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8_{78BD1FDE-5524-DB48-BCFB-78653161D835}" xr6:coauthVersionLast="47" xr6:coauthVersionMax="47" xr10:uidLastSave="{00000000-0000-0000-0000-000000000000}"/>
  <bookViews>
    <workbookView xWindow="0" yWindow="460" windowWidth="28800" windowHeight="17540"/>
  </bookViews>
  <sheets>
    <sheet name="sheet1" sheetId="8" r:id="rId1"/>
  </sheets>
  <definedNames>
    <definedName name="_xlnm._FilterDatabase" localSheetId="0" hidden="1">sheet1!$A$3:$O$3</definedName>
    <definedName name="_xlnm.Print_Area" localSheetId="0">sheet1!$A$1:$O$1244</definedName>
    <definedName name="_xlnm.Print_Titles" localSheetId="0">sheet1!$3:$3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92" i="8" l="1"/>
  <c r="J591" i="8"/>
  <c r="J590" i="8"/>
  <c r="J589" i="8"/>
  <c r="J588" i="8"/>
  <c r="J587" i="8"/>
  <c r="J585" i="8"/>
  <c r="J584" i="8"/>
  <c r="J583" i="8"/>
  <c r="J582" i="8"/>
  <c r="J581" i="8"/>
  <c r="J580" i="8"/>
  <c r="J579" i="8"/>
  <c r="J578" i="8"/>
  <c r="J577" i="8"/>
  <c r="J576" i="8"/>
  <c r="J573" i="8"/>
  <c r="J572" i="8"/>
  <c r="J571" i="8"/>
  <c r="J570" i="8"/>
  <c r="J569" i="8"/>
  <c r="J568" i="8"/>
  <c r="J567" i="8"/>
  <c r="J565" i="8"/>
  <c r="J564" i="8"/>
  <c r="J563" i="8"/>
  <c r="J562" i="8"/>
  <c r="J561" i="8"/>
  <c r="J560" i="8"/>
  <c r="J559" i="8"/>
  <c r="J558" i="8"/>
  <c r="J557" i="8"/>
  <c r="J556" i="8"/>
  <c r="J555" i="8"/>
  <c r="J554" i="8"/>
  <c r="J553" i="8"/>
  <c r="J552" i="8"/>
  <c r="J551" i="8"/>
  <c r="J550" i="8"/>
  <c r="J549" i="8"/>
  <c r="J548" i="8"/>
  <c r="J547" i="8"/>
  <c r="J546" i="8"/>
  <c r="J545" i="8"/>
  <c r="J544" i="8"/>
  <c r="J317" i="8"/>
  <c r="J288" i="8"/>
  <c r="J287" i="8"/>
  <c r="J1014" i="8"/>
  <c r="J1013" i="8"/>
  <c r="J1006" i="8"/>
  <c r="J997" i="8"/>
  <c r="J996" i="8"/>
  <c r="J5" i="8"/>
  <c r="J4" i="8"/>
</calcChain>
</file>

<file path=xl/sharedStrings.xml><?xml version="1.0" encoding="utf-8"?>
<sst xmlns="http://schemas.openxmlformats.org/spreadsheetml/2006/main" count="12302" uniqueCount="3893">
  <si>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</si>
  <si>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</si>
  <si>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備考</t>
    <rPh sb="0" eb="2">
      <t>ビコウ</t>
    </rPh>
    <phoneticPr fontId="1"/>
  </si>
  <si>
    <t>物品役務等の名称及び数量</t>
    <rPh sb="0" eb="2">
      <t>ブッピン</t>
    </rPh>
    <rPh sb="2" eb="4">
      <t>エキム</t>
    </rPh>
    <rPh sb="4" eb="5">
      <t>トウ</t>
    </rPh>
    <rPh sb="6" eb="8">
      <t>メイショウ</t>
    </rPh>
    <rPh sb="8" eb="9">
      <t>オヨ</t>
    </rPh>
    <rPh sb="10" eb="12">
      <t>スウリョウ</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</si>
  <si>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</si>
  <si>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</si>
  <si>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</si>
  <si>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</si>
  <si>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再就職の
役員の数</t>
    <rPh sb="0" eb="3">
      <t>サイシュウショク</t>
    </rPh>
    <rPh sb="5" eb="7">
      <t>ヤクイン</t>
    </rPh>
    <rPh sb="8" eb="9">
      <t>カズ</t>
    </rPh>
    <phoneticPr fontId="1"/>
  </si>
  <si>
    <t>当該調達は、独占的なものであり、競争できないため。</t>
  </si>
  <si>
    <t>財団法人リモート・センシング技術センター　　　　　　東京都港区六本木１－９－９六本木ファーストビル１２階</t>
    <rPh sb="0" eb="2">
      <t>ザイダン</t>
    </rPh>
    <rPh sb="2" eb="4">
      <t>ホウジン</t>
    </rPh>
    <rPh sb="14" eb="16">
      <t>ギジュツ</t>
    </rPh>
    <rPh sb="26" eb="29">
      <t>トウキョウト</t>
    </rPh>
    <rPh sb="29" eb="31">
      <t>ミナトク</t>
    </rPh>
    <rPh sb="31" eb="34">
      <t>ロッポンギ</t>
    </rPh>
    <rPh sb="39" eb="42">
      <t>ロッポンギ</t>
    </rPh>
    <rPh sb="51" eb="52">
      <t>カイ</t>
    </rPh>
    <phoneticPr fontId="6"/>
  </si>
  <si>
    <t>ラジオプレス・ニュース資料の取得</t>
    <rPh sb="11" eb="13">
      <t>シリョウ</t>
    </rPh>
    <rPh sb="14" eb="16">
      <t>シュトク</t>
    </rPh>
    <phoneticPr fontId="6"/>
  </si>
  <si>
    <t>新聞社情報の取得</t>
    <rPh sb="0" eb="3">
      <t>シンブンシャ</t>
    </rPh>
    <rPh sb="3" eb="5">
      <t>ジョウホウ</t>
    </rPh>
    <rPh sb="6" eb="8">
      <t>シュトク</t>
    </rPh>
    <phoneticPr fontId="6"/>
  </si>
  <si>
    <t>画像分析官の教育訓練（初級・中級）の委嘱</t>
    <rPh sb="0" eb="2">
      <t>ガゾウ</t>
    </rPh>
    <rPh sb="2" eb="5">
      <t>ブンセキカン</t>
    </rPh>
    <rPh sb="6" eb="8">
      <t>キョウイク</t>
    </rPh>
    <rPh sb="8" eb="10">
      <t>クンレン</t>
    </rPh>
    <rPh sb="11" eb="13">
      <t>ショキュウ</t>
    </rPh>
    <rPh sb="14" eb="16">
      <t>チュウキュウ</t>
    </rPh>
    <rPh sb="18" eb="20">
      <t>イショク</t>
    </rPh>
    <phoneticPr fontId="6"/>
  </si>
  <si>
    <t>支出負担行為担当官
会計担当内閣参事官
日下　正周
東京都千代田区永田町１－６－１</t>
    <phoneticPr fontId="6"/>
  </si>
  <si>
    <t>支出負担行為担当官
内閣衛星情報センター管理部長　　　　　　　　　　　　　　　　　　　　　　　　　　　　　　　石塚泰久
東京都新宿区市谷本村町９－１３</t>
    <rPh sb="0" eb="2">
      <t>シシュツ</t>
    </rPh>
    <rPh sb="2" eb="4">
      <t>フタン</t>
    </rPh>
    <rPh sb="4" eb="6">
      <t>コウイ</t>
    </rPh>
    <rPh sb="6" eb="9">
      <t>タントウカン</t>
    </rPh>
    <rPh sb="10" eb="12">
      <t>ナイカク</t>
    </rPh>
    <rPh sb="12" eb="14">
      <t>エイセイ</t>
    </rPh>
    <rPh sb="14" eb="16">
      <t>ジョウホウ</t>
    </rPh>
    <rPh sb="20" eb="22">
      <t>カンリ</t>
    </rPh>
    <rPh sb="22" eb="23">
      <t>ブ</t>
    </rPh>
    <rPh sb="23" eb="24">
      <t>チョウ</t>
    </rPh>
    <rPh sb="60" eb="63">
      <t>トウキョウト</t>
    </rPh>
    <rPh sb="63" eb="66">
      <t>シンジュクク</t>
    </rPh>
    <rPh sb="66" eb="68">
      <t>イチガヤ</t>
    </rPh>
    <rPh sb="68" eb="71">
      <t>ホンムラマチ</t>
    </rPh>
    <phoneticPr fontId="6"/>
  </si>
  <si>
    <t>必要とする物品又はサービスの提供者がほかに存在しないため　　　　　　　　　　　　　　　　　　　　　　　　　　　　　　　　（会計法２９の３第４項、予算決算及び会計令第１０２条の４第３項）</t>
    <rPh sb="0" eb="2">
      <t>ヒツヨウ</t>
    </rPh>
    <rPh sb="5" eb="7">
      <t>ブッピン</t>
    </rPh>
    <rPh sb="7" eb="8">
      <t>マタ</t>
    </rPh>
    <rPh sb="14" eb="17">
      <t>テイキョウシャ</t>
    </rPh>
    <rPh sb="21" eb="23">
      <t>ソンザイ</t>
    </rPh>
    <rPh sb="61" eb="64">
      <t>カイケイホウ</t>
    </rPh>
    <rPh sb="68" eb="69">
      <t>ダイ</t>
    </rPh>
    <rPh sb="70" eb="71">
      <t>コウ</t>
    </rPh>
    <rPh sb="72" eb="74">
      <t>ヨサン</t>
    </rPh>
    <rPh sb="74" eb="76">
      <t>ケッサン</t>
    </rPh>
    <rPh sb="76" eb="77">
      <t>オヨ</t>
    </rPh>
    <rPh sb="78" eb="80">
      <t>カイケイ</t>
    </rPh>
    <rPh sb="80" eb="81">
      <t>レイ</t>
    </rPh>
    <rPh sb="81" eb="82">
      <t>ダイ</t>
    </rPh>
    <rPh sb="85" eb="86">
      <t>ジョウ</t>
    </rPh>
    <rPh sb="88" eb="89">
      <t>ダイ</t>
    </rPh>
    <rPh sb="90" eb="91">
      <t>コウ</t>
    </rPh>
    <phoneticPr fontId="6"/>
  </si>
  <si>
    <t>本業務において公募を行った結果当該業者以外に応募者がなかったため　　　　　　　　　　　　　　　　　　　　　　　　（会計法２９条の３第４項、予算決算及び会計令第１０２条の４第３号）</t>
    <rPh sb="0" eb="1">
      <t>ホン</t>
    </rPh>
    <rPh sb="1" eb="3">
      <t>ギョウム</t>
    </rPh>
    <rPh sb="7" eb="9">
      <t>コウボ</t>
    </rPh>
    <rPh sb="10" eb="11">
      <t>オコナ</t>
    </rPh>
    <rPh sb="13" eb="15">
      <t>ケッカ</t>
    </rPh>
    <rPh sb="15" eb="17">
      <t>トウガイ</t>
    </rPh>
    <rPh sb="17" eb="19">
      <t>ギョウシャ</t>
    </rPh>
    <rPh sb="19" eb="21">
      <t>イガイ</t>
    </rPh>
    <rPh sb="22" eb="25">
      <t>オウボシャ</t>
    </rPh>
    <rPh sb="57" eb="60">
      <t>カイケイホウ</t>
    </rPh>
    <rPh sb="62" eb="63">
      <t>ジョウ</t>
    </rPh>
    <rPh sb="65" eb="66">
      <t>ダイ</t>
    </rPh>
    <rPh sb="67" eb="68">
      <t>コウ</t>
    </rPh>
    <rPh sb="69" eb="71">
      <t>ヨサン</t>
    </rPh>
    <rPh sb="71" eb="73">
      <t>ケッサン</t>
    </rPh>
    <rPh sb="73" eb="74">
      <t>オヨ</t>
    </rPh>
    <rPh sb="75" eb="78">
      <t>カイケイレイ</t>
    </rPh>
    <rPh sb="78" eb="79">
      <t>ダイ</t>
    </rPh>
    <rPh sb="82" eb="83">
      <t>ジョウ</t>
    </rPh>
    <rPh sb="85" eb="86">
      <t>ダイ</t>
    </rPh>
    <rPh sb="87" eb="88">
      <t>ゴウ</t>
    </rPh>
    <phoneticPr fontId="6"/>
  </si>
  <si>
    <t>被災地復興に関する法案等準備室に係る事務室等の賃貸借</t>
    <phoneticPr fontId="1"/>
  </si>
  <si>
    <t>-</t>
    <phoneticPr fontId="1"/>
  </si>
  <si>
    <t>会計法第２９条の３第４項
必要とする物品又はサービスの提供者が他に存在しないため。</t>
    <rPh sb="0" eb="2">
      <t>カイケイ</t>
    </rPh>
    <rPh sb="2" eb="3">
      <t>ホウ</t>
    </rPh>
    <rPh sb="3" eb="4">
      <t>ダイ</t>
    </rPh>
    <rPh sb="6" eb="7">
      <t>ジョウ</t>
    </rPh>
    <rPh sb="9" eb="10">
      <t>ダイ</t>
    </rPh>
    <rPh sb="11" eb="12">
      <t>コウ</t>
    </rPh>
    <rPh sb="13" eb="15">
      <t>ヒツヨウ</t>
    </rPh>
    <rPh sb="18" eb="20">
      <t>ブッピン</t>
    </rPh>
    <rPh sb="20" eb="21">
      <t>マタ</t>
    </rPh>
    <rPh sb="27" eb="30">
      <t>テイキョウシャ</t>
    </rPh>
    <rPh sb="31" eb="32">
      <t>ホカ</t>
    </rPh>
    <rPh sb="33" eb="35">
      <t>ソンザイ</t>
    </rPh>
    <phoneticPr fontId="1"/>
  </si>
  <si>
    <t>財団法人ラヂオプレス　
東京都新宿区若松町３３－８</t>
    <rPh sb="0" eb="2">
      <t>ザイダン</t>
    </rPh>
    <rPh sb="2" eb="4">
      <t>ホウジン</t>
    </rPh>
    <rPh sb="12" eb="15">
      <t>トウキョウト</t>
    </rPh>
    <rPh sb="15" eb="18">
      <t>シンジュクク</t>
    </rPh>
    <rPh sb="18" eb="21">
      <t>ワカマツチョウ</t>
    </rPh>
    <phoneticPr fontId="6"/>
  </si>
  <si>
    <t>社団法人共同通信社　
東京都港区東新橋１－７－１</t>
    <rPh sb="0" eb="2">
      <t>シャダン</t>
    </rPh>
    <rPh sb="2" eb="4">
      <t>ホウジン</t>
    </rPh>
    <rPh sb="4" eb="6">
      <t>キョウドウ</t>
    </rPh>
    <rPh sb="6" eb="9">
      <t>ツウシンシャ</t>
    </rPh>
    <rPh sb="11" eb="14">
      <t>トウキョウト</t>
    </rPh>
    <rPh sb="14" eb="16">
      <t>ミナトク</t>
    </rPh>
    <rPh sb="16" eb="19">
      <t>ヒガシシンバシ</t>
    </rPh>
    <phoneticPr fontId="6"/>
  </si>
  <si>
    <t>当該調達は、独占的なものであり、競争できないため。</t>
    <phoneticPr fontId="6"/>
  </si>
  <si>
    <t>－</t>
    <phoneticPr fontId="1"/>
  </si>
  <si>
    <t>-</t>
  </si>
  <si>
    <t xml:space="preserve"> </t>
  </si>
  <si>
    <t>－</t>
    <phoneticPr fontId="6"/>
  </si>
  <si>
    <t>内閣官房</t>
    <rPh sb="0" eb="2">
      <t>ナイカク</t>
    </rPh>
    <rPh sb="2" eb="4">
      <t>カンボウ</t>
    </rPh>
    <phoneticPr fontId="1"/>
  </si>
  <si>
    <t>公益法人の区分</t>
    <rPh sb="0" eb="2">
      <t>コウエキ</t>
    </rPh>
    <rPh sb="2" eb="4">
      <t>ホウジン</t>
    </rPh>
    <rPh sb="5" eb="7">
      <t>クブン</t>
    </rPh>
    <phoneticPr fontId="1"/>
  </si>
  <si>
    <t>国所管、都道府県所管の区分</t>
    <rPh sb="4" eb="8">
      <t>トドウフケン</t>
    </rPh>
    <phoneticPr fontId="1"/>
  </si>
  <si>
    <t>応札・応募者数</t>
    <phoneticPr fontId="1"/>
  </si>
  <si>
    <t>公財</t>
    <rPh sb="0" eb="1">
      <t>コウ</t>
    </rPh>
    <rPh sb="1" eb="2">
      <t>ザイ</t>
    </rPh>
    <phoneticPr fontId="1"/>
  </si>
  <si>
    <t>国所管</t>
    <rPh sb="0" eb="1">
      <t>クニ</t>
    </rPh>
    <rPh sb="1" eb="3">
      <t>ショカン</t>
    </rPh>
    <phoneticPr fontId="1"/>
  </si>
  <si>
    <t>公社</t>
    <rPh sb="0" eb="2">
      <t>コウシャ</t>
    </rPh>
    <phoneticPr fontId="1"/>
  </si>
  <si>
    <t>特財</t>
    <rPh sb="0" eb="1">
      <t>トク</t>
    </rPh>
    <rPh sb="1" eb="2">
      <t>ザイ</t>
    </rPh>
    <phoneticPr fontId="1"/>
  </si>
  <si>
    <t>特社</t>
    <rPh sb="0" eb="1">
      <t>トク</t>
    </rPh>
    <rPh sb="1" eb="2">
      <t>シャ</t>
    </rPh>
    <phoneticPr fontId="1"/>
  </si>
  <si>
    <t>内閣府</t>
    <rPh sb="0" eb="2">
      <t>ナイカク</t>
    </rPh>
    <rPh sb="2" eb="3">
      <t>フ</t>
    </rPh>
    <phoneticPr fontId="1"/>
  </si>
  <si>
    <t>平成２３年度アジア等における国際防災協力の推進業務</t>
    <rPh sb="0" eb="2">
      <t>ヘイセイ</t>
    </rPh>
    <rPh sb="4" eb="6">
      <t>ネンド</t>
    </rPh>
    <rPh sb="9" eb="10">
      <t>トウ</t>
    </rPh>
    <rPh sb="14" eb="16">
      <t>コクサイ</t>
    </rPh>
    <rPh sb="16" eb="18">
      <t>ボウサイ</t>
    </rPh>
    <rPh sb="18" eb="20">
      <t>キョウリョク</t>
    </rPh>
    <rPh sb="21" eb="23">
      <t>スイシン</t>
    </rPh>
    <rPh sb="23" eb="25">
      <t>ギョウム</t>
    </rPh>
    <phoneticPr fontId="1"/>
  </si>
  <si>
    <t>共同通信スクリーンニュースの受信</t>
    <rPh sb="0" eb="2">
      <t>キョウドウ</t>
    </rPh>
    <rPh sb="2" eb="4">
      <t>ツウシン</t>
    </rPh>
    <rPh sb="14" eb="16">
      <t>ジュシン</t>
    </rPh>
    <phoneticPr fontId="1"/>
  </si>
  <si>
    <t>平成２３年度中央防災無線網災害現地通信運用支援等業務</t>
    <rPh sb="0" eb="2">
      <t>ヘイセイ</t>
    </rPh>
    <rPh sb="4" eb="6">
      <t>ネンド</t>
    </rPh>
    <rPh sb="6" eb="8">
      <t>チュウオウ</t>
    </rPh>
    <rPh sb="8" eb="10">
      <t>ボウサイ</t>
    </rPh>
    <rPh sb="10" eb="12">
      <t>ムセン</t>
    </rPh>
    <rPh sb="12" eb="13">
      <t>モウ</t>
    </rPh>
    <rPh sb="13" eb="15">
      <t>サイガイ</t>
    </rPh>
    <rPh sb="15" eb="17">
      <t>ゲンチ</t>
    </rPh>
    <rPh sb="17" eb="19">
      <t>ツウシン</t>
    </rPh>
    <rPh sb="19" eb="21">
      <t>ウンヨウ</t>
    </rPh>
    <rPh sb="21" eb="23">
      <t>シエン</t>
    </rPh>
    <rPh sb="23" eb="24">
      <t>トウ</t>
    </rPh>
    <rPh sb="24" eb="26">
      <t>ギョウム</t>
    </rPh>
    <phoneticPr fontId="1"/>
  </si>
  <si>
    <t>平成２３年度「青少年のインターネット利用環境実態調査」</t>
    <rPh sb="0" eb="2">
      <t>ヘイセイ</t>
    </rPh>
    <rPh sb="4" eb="6">
      <t>ネンド</t>
    </rPh>
    <rPh sb="7" eb="10">
      <t>セイショウネン</t>
    </rPh>
    <rPh sb="18" eb="20">
      <t>リヨウ</t>
    </rPh>
    <rPh sb="20" eb="22">
      <t>カンキョウ</t>
    </rPh>
    <rPh sb="22" eb="24">
      <t>ジッタイ</t>
    </rPh>
    <rPh sb="24" eb="26">
      <t>チョウサ</t>
    </rPh>
    <phoneticPr fontId="1"/>
  </si>
  <si>
    <t>一般競争入札において、入札を実施しても落札者となるべき者がないことから、会計法第２９条の３第５項及び予算決算及び会計令第９９条の２に該当するため。</t>
    <rPh sb="0" eb="2">
      <t>イッパン</t>
    </rPh>
    <rPh sb="2" eb="4">
      <t>キョウソウ</t>
    </rPh>
    <rPh sb="4" eb="6">
      <t>ニュウサツ</t>
    </rPh>
    <rPh sb="11" eb="13">
      <t>ニュウサツ</t>
    </rPh>
    <rPh sb="14" eb="16">
      <t>ジッシ</t>
    </rPh>
    <rPh sb="19" eb="22">
      <t>ラクサツシャ</t>
    </rPh>
    <rPh sb="27" eb="28">
      <t>シャ</t>
    </rPh>
    <rPh sb="36" eb="38">
      <t>カイケイ</t>
    </rPh>
    <rPh sb="38" eb="39">
      <t>ホウ</t>
    </rPh>
    <rPh sb="39" eb="40">
      <t>ダイ</t>
    </rPh>
    <rPh sb="42" eb="43">
      <t>ジョウ</t>
    </rPh>
    <rPh sb="45" eb="46">
      <t>ダイ</t>
    </rPh>
    <rPh sb="47" eb="48">
      <t>コウ</t>
    </rPh>
    <rPh sb="48" eb="49">
      <t>オヨ</t>
    </rPh>
    <rPh sb="50" eb="52">
      <t>ヨサン</t>
    </rPh>
    <rPh sb="52" eb="54">
      <t>ケッサン</t>
    </rPh>
    <rPh sb="54" eb="55">
      <t>オヨ</t>
    </rPh>
    <rPh sb="56" eb="58">
      <t>カイケイ</t>
    </rPh>
    <rPh sb="58" eb="59">
      <t>レイ</t>
    </rPh>
    <rPh sb="59" eb="60">
      <t>ダイ</t>
    </rPh>
    <rPh sb="62" eb="63">
      <t>ジョウ</t>
    </rPh>
    <rPh sb="66" eb="68">
      <t>ガイトウ</t>
    </rPh>
    <phoneticPr fontId="1"/>
  </si>
  <si>
    <t>食品安全確保総合調査
「放射性物質の食品健康影響評価に関する情報収集調査」</t>
    <rPh sb="0" eb="2">
      <t>ショクヒン</t>
    </rPh>
    <rPh sb="2" eb="4">
      <t>アンゼン</t>
    </rPh>
    <rPh sb="4" eb="6">
      <t>カクホ</t>
    </rPh>
    <rPh sb="6" eb="8">
      <t>ソウゴウ</t>
    </rPh>
    <rPh sb="8" eb="10">
      <t>チョウサ</t>
    </rPh>
    <rPh sb="12" eb="14">
      <t>ホウシャ</t>
    </rPh>
    <rPh sb="14" eb="15">
      <t>セイ</t>
    </rPh>
    <rPh sb="15" eb="17">
      <t>ブッシツ</t>
    </rPh>
    <rPh sb="18" eb="20">
      <t>ショクヒン</t>
    </rPh>
    <rPh sb="20" eb="22">
      <t>ケンコウ</t>
    </rPh>
    <rPh sb="22" eb="24">
      <t>エイキョウ</t>
    </rPh>
    <rPh sb="24" eb="26">
      <t>ヒョウカ</t>
    </rPh>
    <rPh sb="27" eb="28">
      <t>カン</t>
    </rPh>
    <rPh sb="30" eb="32">
      <t>ジョウホウ</t>
    </rPh>
    <rPh sb="32" eb="34">
      <t>シュウシュウ</t>
    </rPh>
    <rPh sb="34" eb="36">
      <t>チョウサ</t>
    </rPh>
    <phoneticPr fontId="1"/>
  </si>
  <si>
    <t>分任支出負担行為担当官
内閣府食品安全委員会事務局長
栗本　まさ子</t>
    <rPh sb="0" eb="2">
      <t>ブンニン</t>
    </rPh>
    <rPh sb="2" eb="4">
      <t>シシュツ</t>
    </rPh>
    <rPh sb="4" eb="6">
      <t>フタン</t>
    </rPh>
    <rPh sb="6" eb="8">
      <t>コウイ</t>
    </rPh>
    <rPh sb="8" eb="11">
      <t>タントウカン</t>
    </rPh>
    <rPh sb="12" eb="14">
      <t>ナイカク</t>
    </rPh>
    <rPh sb="14" eb="15">
      <t>フ</t>
    </rPh>
    <rPh sb="15" eb="17">
      <t>ショクヒン</t>
    </rPh>
    <rPh sb="17" eb="19">
      <t>アンゼン</t>
    </rPh>
    <rPh sb="19" eb="22">
      <t>イインカイ</t>
    </rPh>
    <rPh sb="22" eb="24">
      <t>ジム</t>
    </rPh>
    <rPh sb="24" eb="26">
      <t>キョクチョウ</t>
    </rPh>
    <rPh sb="27" eb="28">
      <t>クリ</t>
    </rPh>
    <rPh sb="28" eb="29">
      <t>ホン</t>
    </rPh>
    <rPh sb="32" eb="33">
      <t>コ</t>
    </rPh>
    <phoneticPr fontId="1"/>
  </si>
  <si>
    <t>会計法第２９条の３第４項
緊急の必要により競争に付することができない場合及び契約の性質又は目的が競争を許さない場合に該当</t>
    <rPh sb="0" eb="2">
      <t>カイケイ</t>
    </rPh>
    <rPh sb="2" eb="3">
      <t>ホウ</t>
    </rPh>
    <rPh sb="3" eb="4">
      <t>ダイ</t>
    </rPh>
    <rPh sb="6" eb="7">
      <t>ジョウ</t>
    </rPh>
    <rPh sb="9" eb="10">
      <t>ダイ</t>
    </rPh>
    <rPh sb="11" eb="12">
      <t>コウ</t>
    </rPh>
    <rPh sb="13" eb="15">
      <t>キンキュウ</t>
    </rPh>
    <rPh sb="16" eb="18">
      <t>ヒツヨウ</t>
    </rPh>
    <rPh sb="21" eb="23">
      <t>キョウソウ</t>
    </rPh>
    <rPh sb="24" eb="25">
      <t>フ</t>
    </rPh>
    <rPh sb="34" eb="36">
      <t>バアイ</t>
    </rPh>
    <rPh sb="36" eb="37">
      <t>オヨ</t>
    </rPh>
    <rPh sb="38" eb="40">
      <t>ケイヤク</t>
    </rPh>
    <rPh sb="41" eb="43">
      <t>セイシツ</t>
    </rPh>
    <rPh sb="43" eb="44">
      <t>マタ</t>
    </rPh>
    <rPh sb="45" eb="47">
      <t>モクテキ</t>
    </rPh>
    <rPh sb="48" eb="50">
      <t>キョウソウ</t>
    </rPh>
    <rPh sb="51" eb="52">
      <t>ユル</t>
    </rPh>
    <rPh sb="55" eb="57">
      <t>バアイ</t>
    </rPh>
    <rPh sb="58" eb="60">
      <t>ガイトウ</t>
    </rPh>
    <phoneticPr fontId="1"/>
  </si>
  <si>
    <t>元島民後継者対策推進事業</t>
    <rPh sb="0" eb="1">
      <t>モト</t>
    </rPh>
    <rPh sb="1" eb="3">
      <t>トウミン</t>
    </rPh>
    <rPh sb="3" eb="6">
      <t>コウケイシャ</t>
    </rPh>
    <rPh sb="6" eb="8">
      <t>タイサク</t>
    </rPh>
    <rPh sb="8" eb="10">
      <t>スイシン</t>
    </rPh>
    <rPh sb="10" eb="12">
      <t>ジギョウ</t>
    </rPh>
    <phoneticPr fontId="1"/>
  </si>
  <si>
    <t>会計法２９条の３第４項
元島民後継者対策推進を図ることを目的とした本事業を、元島民等自らによる適切な実施かつ効率的な実施が可能である唯一の団体でもあるため。</t>
    <rPh sb="0" eb="2">
      <t>カイケイ</t>
    </rPh>
    <rPh sb="2" eb="3">
      <t>ホウ</t>
    </rPh>
    <rPh sb="5" eb="6">
      <t>ジョウ</t>
    </rPh>
    <rPh sb="8" eb="9">
      <t>ダイ</t>
    </rPh>
    <rPh sb="10" eb="11">
      <t>コウ</t>
    </rPh>
    <rPh sb="12" eb="13">
      <t>モト</t>
    </rPh>
    <rPh sb="13" eb="15">
      <t>トウミン</t>
    </rPh>
    <rPh sb="15" eb="18">
      <t>コウケイシャ</t>
    </rPh>
    <rPh sb="18" eb="20">
      <t>タイサク</t>
    </rPh>
    <rPh sb="20" eb="22">
      <t>スイシン</t>
    </rPh>
    <rPh sb="23" eb="24">
      <t>ハカ</t>
    </rPh>
    <rPh sb="28" eb="30">
      <t>モクテキ</t>
    </rPh>
    <rPh sb="33" eb="34">
      <t>ホン</t>
    </rPh>
    <rPh sb="34" eb="36">
      <t>ジギョウ</t>
    </rPh>
    <rPh sb="38" eb="39">
      <t>モト</t>
    </rPh>
    <rPh sb="39" eb="41">
      <t>トウミン</t>
    </rPh>
    <rPh sb="41" eb="42">
      <t>トウ</t>
    </rPh>
    <rPh sb="42" eb="43">
      <t>ミズカ</t>
    </rPh>
    <rPh sb="47" eb="49">
      <t>テキセツ</t>
    </rPh>
    <rPh sb="50" eb="52">
      <t>ジッシ</t>
    </rPh>
    <rPh sb="54" eb="57">
      <t>コウリツテキ</t>
    </rPh>
    <rPh sb="58" eb="60">
      <t>ジッシ</t>
    </rPh>
    <rPh sb="61" eb="63">
      <t>カノウ</t>
    </rPh>
    <rPh sb="66" eb="68">
      <t>ユイイツ</t>
    </rPh>
    <rPh sb="69" eb="71">
      <t>ダンタイ</t>
    </rPh>
    <phoneticPr fontId="1"/>
  </si>
  <si>
    <t>腸管出欠性大腸菌の食品健康影響評価に関する調査</t>
    <rPh sb="0" eb="1">
      <t>チョウ</t>
    </rPh>
    <rPh sb="1" eb="2">
      <t>カン</t>
    </rPh>
    <rPh sb="2" eb="4">
      <t>シュッケツ</t>
    </rPh>
    <rPh sb="4" eb="5">
      <t>セイ</t>
    </rPh>
    <rPh sb="5" eb="8">
      <t>ダイチョウキン</t>
    </rPh>
    <rPh sb="9" eb="11">
      <t>ショクヒン</t>
    </rPh>
    <rPh sb="11" eb="13">
      <t>ケンコウ</t>
    </rPh>
    <rPh sb="13" eb="15">
      <t>エイキョウ</t>
    </rPh>
    <rPh sb="15" eb="17">
      <t>ヒョウカ</t>
    </rPh>
    <rPh sb="18" eb="19">
      <t>カン</t>
    </rPh>
    <rPh sb="21" eb="23">
      <t>チョウサ</t>
    </rPh>
    <phoneticPr fontId="1"/>
  </si>
  <si>
    <t>会計法第２９条の３第５項
緊急の必要により競争に付することができない場合及び契約の性質又は目的が競争を許さない場合に該当</t>
    <rPh sb="0" eb="2">
      <t>カイケイ</t>
    </rPh>
    <rPh sb="2" eb="3">
      <t>ホウ</t>
    </rPh>
    <rPh sb="3" eb="4">
      <t>ダイ</t>
    </rPh>
    <rPh sb="6" eb="7">
      <t>ジョウ</t>
    </rPh>
    <rPh sb="9" eb="10">
      <t>ダイ</t>
    </rPh>
    <rPh sb="11" eb="12">
      <t>コウ</t>
    </rPh>
    <rPh sb="13" eb="15">
      <t>キンキュウ</t>
    </rPh>
    <rPh sb="16" eb="18">
      <t>ヒツヨウ</t>
    </rPh>
    <rPh sb="21" eb="23">
      <t>キョウソウ</t>
    </rPh>
    <rPh sb="24" eb="25">
      <t>フ</t>
    </rPh>
    <rPh sb="34" eb="36">
      <t>バアイ</t>
    </rPh>
    <rPh sb="36" eb="37">
      <t>オヨ</t>
    </rPh>
    <rPh sb="38" eb="40">
      <t>ケイヤク</t>
    </rPh>
    <rPh sb="41" eb="43">
      <t>セイシツ</t>
    </rPh>
    <rPh sb="43" eb="44">
      <t>マタ</t>
    </rPh>
    <rPh sb="45" eb="47">
      <t>モクテキ</t>
    </rPh>
    <rPh sb="48" eb="50">
      <t>キョウソウ</t>
    </rPh>
    <rPh sb="51" eb="52">
      <t>ユル</t>
    </rPh>
    <rPh sb="55" eb="57">
      <t>バアイ</t>
    </rPh>
    <rPh sb="58" eb="60">
      <t>ガイトウ</t>
    </rPh>
    <phoneticPr fontId="1"/>
  </si>
  <si>
    <t>－</t>
    <phoneticPr fontId="1"/>
  </si>
  <si>
    <t>「科学技術フェスタ２０１１（講演会・シンポジウム）」における会場賃貸借料</t>
    <rPh sb="1" eb="3">
      <t>カガク</t>
    </rPh>
    <rPh sb="3" eb="5">
      <t>ギジュツ</t>
    </rPh>
    <rPh sb="14" eb="17">
      <t>コウエンカイ</t>
    </rPh>
    <rPh sb="30" eb="32">
      <t>カイジョウ</t>
    </rPh>
    <rPh sb="32" eb="35">
      <t>チンタイシャク</t>
    </rPh>
    <rPh sb="35" eb="36">
      <t>リョウ</t>
    </rPh>
    <phoneticPr fontId="1"/>
  </si>
  <si>
    <t>平成２３年度　長周期地震動対策に関する検討業務</t>
  </si>
  <si>
    <t>支出負担行為担当官　
内閣府大臣官房会計担当参事官　二村　二三男
東京都千代田区永田町１－６－１</t>
    <phoneticPr fontId="1"/>
  </si>
  <si>
    <t>業務の履行可能な者は当該業者のみであるとして公募を実施した結果、他に履行可能な者の申し出がなかったため。（会計法第２９条の３第４項）</t>
  </si>
  <si>
    <t>ワールドスリープ２０１１会場賃貸借</t>
    <phoneticPr fontId="1"/>
  </si>
  <si>
    <t>支出負担行為担当官
日本学術会議事務局長　齊藤　敦
東京都港区六本木７－２２－３４</t>
    <phoneticPr fontId="1"/>
  </si>
  <si>
    <t>平成２３年度国際共同研究
「マイクロデータ分析手法を活用した労働・税制・社会保障制度に関する研究の管理運営業務」</t>
    <rPh sb="6" eb="8">
      <t>コクサイ</t>
    </rPh>
    <rPh sb="8" eb="10">
      <t>キョウドウ</t>
    </rPh>
    <rPh sb="10" eb="12">
      <t>ケンキュウ</t>
    </rPh>
    <rPh sb="21" eb="23">
      <t>ブンセキ</t>
    </rPh>
    <rPh sb="23" eb="25">
      <t>シュホウ</t>
    </rPh>
    <rPh sb="26" eb="28">
      <t>カツヨウ</t>
    </rPh>
    <rPh sb="30" eb="32">
      <t>ロウドウ</t>
    </rPh>
    <rPh sb="33" eb="35">
      <t>ゼイセイ</t>
    </rPh>
    <rPh sb="36" eb="38">
      <t>シャカイ</t>
    </rPh>
    <rPh sb="38" eb="40">
      <t>ホショウ</t>
    </rPh>
    <rPh sb="40" eb="42">
      <t>セイド</t>
    </rPh>
    <rPh sb="43" eb="44">
      <t>カン</t>
    </rPh>
    <rPh sb="46" eb="48">
      <t>ケンキュウ</t>
    </rPh>
    <rPh sb="49" eb="51">
      <t>カンリ</t>
    </rPh>
    <rPh sb="51" eb="53">
      <t>ウンエイ</t>
    </rPh>
    <rPh sb="53" eb="55">
      <t>ギョウム</t>
    </rPh>
    <phoneticPr fontId="1"/>
  </si>
  <si>
    <t>支出負担行為担当官
内閣府経済社会総合研究所次長
堀田　繁</t>
    <rPh sb="0" eb="2">
      <t>シシュツ</t>
    </rPh>
    <rPh sb="2" eb="4">
      <t>フタン</t>
    </rPh>
    <rPh sb="4" eb="6">
      <t>コウイ</t>
    </rPh>
    <rPh sb="6" eb="9">
      <t>タントウカン</t>
    </rPh>
    <rPh sb="10" eb="12">
      <t>ナイカク</t>
    </rPh>
    <rPh sb="12" eb="13">
      <t>フ</t>
    </rPh>
    <rPh sb="13" eb="15">
      <t>ケイザイ</t>
    </rPh>
    <rPh sb="15" eb="17">
      <t>シャカイ</t>
    </rPh>
    <rPh sb="17" eb="19">
      <t>ソウゴウ</t>
    </rPh>
    <rPh sb="19" eb="22">
      <t>ケンキュウジョ</t>
    </rPh>
    <rPh sb="22" eb="24">
      <t>ジチョウ</t>
    </rPh>
    <rPh sb="25" eb="27">
      <t>ホッタ</t>
    </rPh>
    <rPh sb="28" eb="29">
      <t>シゲル</t>
    </rPh>
    <phoneticPr fontId="1"/>
  </si>
  <si>
    <t>東日本大震災事業者再生支援機構設立準備室に係る事務室の賃貸借</t>
  </si>
  <si>
    <t>「科学技術フェスタｉｎ京都2011（講演会・シンポジウム）」における会場の設備機器使用料等一式</t>
    <rPh sb="1" eb="3">
      <t>カガク</t>
    </rPh>
    <rPh sb="3" eb="5">
      <t>ギジュツ</t>
    </rPh>
    <rPh sb="11" eb="13">
      <t>キョウト</t>
    </rPh>
    <rPh sb="18" eb="21">
      <t>コウエンカイ</t>
    </rPh>
    <rPh sb="34" eb="36">
      <t>カイジョウ</t>
    </rPh>
    <rPh sb="37" eb="39">
      <t>セツビ</t>
    </rPh>
    <rPh sb="39" eb="41">
      <t>キキ</t>
    </rPh>
    <rPh sb="41" eb="43">
      <t>シヨウ</t>
    </rPh>
    <rPh sb="43" eb="44">
      <t>リョウ</t>
    </rPh>
    <rPh sb="44" eb="45">
      <t>トウ</t>
    </rPh>
    <rPh sb="45" eb="47">
      <t>イッシキ</t>
    </rPh>
    <phoneticPr fontId="1"/>
  </si>
  <si>
    <t>ＪＣＩＳ及びコリンズ・テクリスＷｅｂ版検索システムの利用</t>
    <rPh sb="4" eb="5">
      <t>オヨ</t>
    </rPh>
    <rPh sb="18" eb="19">
      <t>バン</t>
    </rPh>
    <rPh sb="19" eb="21">
      <t>ケンサク</t>
    </rPh>
    <rPh sb="26" eb="28">
      <t>リヨウ</t>
    </rPh>
    <phoneticPr fontId="6"/>
  </si>
  <si>
    <t>支出負担行為担当官
宮内庁長官官房主計課長
森山　茂樹
東京都千代田区千代田１－１</t>
    <rPh sb="22" eb="24">
      <t>モリヤマ</t>
    </rPh>
    <rPh sb="25" eb="27">
      <t>シゲキ</t>
    </rPh>
    <phoneticPr fontId="6"/>
  </si>
  <si>
    <t>財団法人日本建設情報総合センター
東京都港区赤坂７－１０－２０アカサカセブンスアヴェニュービル</t>
    <rPh sb="0" eb="4">
      <t>ザイダンホウジン</t>
    </rPh>
    <rPh sb="4" eb="6">
      <t>ニホン</t>
    </rPh>
    <rPh sb="6" eb="8">
      <t>ケンセツ</t>
    </rPh>
    <rPh sb="8" eb="10">
      <t>ジョウホウ</t>
    </rPh>
    <rPh sb="10" eb="12">
      <t>ソウゴウ</t>
    </rPh>
    <rPh sb="17" eb="20">
      <t>トウキョウト</t>
    </rPh>
    <rPh sb="20" eb="22">
      <t>ミナトク</t>
    </rPh>
    <rPh sb="22" eb="24">
      <t>アカサカ</t>
    </rPh>
    <phoneticPr fontId="6"/>
  </si>
  <si>
    <t>公共工事の発注をめぐり，入札・契約手続きにおける不正行為の防止，建設市場の国際化への対応などの社会的要請を背景に，平成5年12月21日の中央建設業審議会（建設大臣の諮問機関）により，「公共工事に関する入札・契約制度の改革について」の建議がまとめられ，この建議の中で，各発注機関が共同で利用でき，建設会社の技術力を公正に評価しうる工事実績情報等のデータベース整備の必要性が求められた。これを受け，旧建設省の要請で広く建設情報を手がけている（財）日本建設情報総合センター（JACIC：ジャシック）が公益法人という立場で，工事実績情報等のデータベースを構築し，各発注機関へ情報提供を行うこととなった。このデータベースのうち，工事実績情報を取りまとめたものが「CORINS（コリンズ：工事実績情報サービス）」，測量調査設計業務を取りまとめたものが，「TECRIS （テクリス：測量調査設計業務実績情報サービス）」である。また，CORINS情報と財団法人建設業技術者センターが提供する企業情報を一体的に検索できるシステム「JCIS（ジェイシス：JC情報サービス）」にて，建設業法第２６条第３項に定められている監理技術者及び主任技術者の適正配置の確認・徹底を図ることができる。以上の「CORINS」，「TECRIS」及び「JCIS」各情報サービスの提供は，（財）日本建設情報総合センターのみで行っているため。（会計法第２９条の３第４条）</t>
    <rPh sb="599" eb="602">
      <t>カイケイホウ</t>
    </rPh>
    <rPh sb="602" eb="603">
      <t>ダイ</t>
    </rPh>
    <rPh sb="605" eb="606">
      <t>ジョウ</t>
    </rPh>
    <rPh sb="608" eb="609">
      <t>ダイ</t>
    </rPh>
    <rPh sb="610" eb="611">
      <t>ジョウ</t>
    </rPh>
    <phoneticPr fontId="6"/>
  </si>
  <si>
    <t>皇居参観案内業務</t>
    <rPh sb="0" eb="2">
      <t>コウキョ</t>
    </rPh>
    <rPh sb="2" eb="4">
      <t>サンカン</t>
    </rPh>
    <rPh sb="4" eb="6">
      <t>アンナイ</t>
    </rPh>
    <rPh sb="6" eb="8">
      <t>ギョウム</t>
    </rPh>
    <phoneticPr fontId="6"/>
  </si>
  <si>
    <t>財団法人菊葉文化協会
東京都千代田区千代田１－１</t>
    <rPh sb="0" eb="4">
      <t>ザイダンホウジン</t>
    </rPh>
    <rPh sb="4" eb="6">
      <t>キクヨウ</t>
    </rPh>
    <rPh sb="6" eb="8">
      <t>ブンカ</t>
    </rPh>
    <rPh sb="8" eb="10">
      <t>キョウカイ</t>
    </rPh>
    <rPh sb="11" eb="14">
      <t>トウキョウト</t>
    </rPh>
    <rPh sb="14" eb="18">
      <t>チヨダク</t>
    </rPh>
    <rPh sb="18" eb="21">
      <t>チヨダ</t>
    </rPh>
    <phoneticPr fontId="6"/>
  </si>
  <si>
    <t>単価契約
（契約金額は予定総額）</t>
    <rPh sb="0" eb="2">
      <t>タンカ</t>
    </rPh>
    <rPh sb="2" eb="4">
      <t>ケイヤク</t>
    </rPh>
    <rPh sb="6" eb="9">
      <t>ケイヤクキン</t>
    </rPh>
    <rPh sb="9" eb="10">
      <t>ガク</t>
    </rPh>
    <rPh sb="11" eb="13">
      <t>ヨテイ</t>
    </rPh>
    <rPh sb="13" eb="15">
      <t>ソウガク</t>
    </rPh>
    <phoneticPr fontId="6"/>
  </si>
  <si>
    <t>京都御所ほか参観案内業務</t>
    <rPh sb="0" eb="2">
      <t>キョウト</t>
    </rPh>
    <rPh sb="2" eb="4">
      <t>ゴショ</t>
    </rPh>
    <rPh sb="6" eb="8">
      <t>サンカン</t>
    </rPh>
    <rPh sb="8" eb="10">
      <t>アンナイ</t>
    </rPh>
    <rPh sb="10" eb="12">
      <t>ギョウム</t>
    </rPh>
    <phoneticPr fontId="6"/>
  </si>
  <si>
    <t>分任支出負担行為担当官
宮内庁京都事務所長
北　　啓太
京都府京都市上京区京都御苑３</t>
    <rPh sb="0" eb="11">
      <t>b</t>
    </rPh>
    <rPh sb="12" eb="15">
      <t>クナイチョウ</t>
    </rPh>
    <rPh sb="15" eb="20">
      <t>キョウトジムショ</t>
    </rPh>
    <rPh sb="20" eb="21">
      <t>チョウ</t>
    </rPh>
    <rPh sb="22" eb="23">
      <t>キタ</t>
    </rPh>
    <rPh sb="25" eb="27">
      <t>ケイタ</t>
    </rPh>
    <rPh sb="28" eb="31">
      <t>キョウトフ</t>
    </rPh>
    <rPh sb="31" eb="34">
      <t>キョウトシ</t>
    </rPh>
    <rPh sb="34" eb="37">
      <t>カミギョウク</t>
    </rPh>
    <rPh sb="37" eb="39">
      <t>キョウト</t>
    </rPh>
    <rPh sb="39" eb="41">
      <t>ギョエン</t>
    </rPh>
    <phoneticPr fontId="6"/>
  </si>
  <si>
    <t>単価契約（契約金額は予定総額）</t>
    <rPh sb="5" eb="9">
      <t>ケイヤクキンガク</t>
    </rPh>
    <rPh sb="10" eb="12">
      <t>ヨテイ</t>
    </rPh>
    <rPh sb="12" eb="14">
      <t>ソウガク</t>
    </rPh>
    <phoneticPr fontId="6"/>
  </si>
  <si>
    <t>－</t>
  </si>
  <si>
    <t>ＪＣＩＦオンラインサービスによる情報の利用</t>
    <phoneticPr fontId="1"/>
  </si>
  <si>
    <t>2011年国際電気通信会議会場賃貸借</t>
    <phoneticPr fontId="1"/>
  </si>
  <si>
    <t>公正取引委員会</t>
    <rPh sb="0" eb="2">
      <t>コウセイ</t>
    </rPh>
    <rPh sb="2" eb="4">
      <t>トリヒキ</t>
    </rPh>
    <rPh sb="4" eb="7">
      <t>イインカイ</t>
    </rPh>
    <phoneticPr fontId="1"/>
  </si>
  <si>
    <t>霞が関WAN利用料金</t>
    <rPh sb="0" eb="1">
      <t>カスミ</t>
    </rPh>
    <rPh sb="2" eb="3">
      <t>セキ</t>
    </rPh>
    <rPh sb="6" eb="8">
      <t>リヨウ</t>
    </rPh>
    <rPh sb="8" eb="10">
      <t>リョウキン</t>
    </rPh>
    <phoneticPr fontId="1"/>
  </si>
  <si>
    <t>支出負担行為担当官
公正取引委員会事務総局
官房総務課会計室長
滝明良
東京都千代田区霞が関
1-1-1</t>
    <rPh sb="0" eb="2">
      <t>シシュツ</t>
    </rPh>
    <rPh sb="2" eb="4">
      <t>フタン</t>
    </rPh>
    <rPh sb="4" eb="6">
      <t>コウイ</t>
    </rPh>
    <rPh sb="6" eb="9">
      <t>タントウカン</t>
    </rPh>
    <rPh sb="10" eb="12">
      <t>コウセイ</t>
    </rPh>
    <rPh sb="12" eb="14">
      <t>トリヒキ</t>
    </rPh>
    <rPh sb="14" eb="17">
      <t>イインカイ</t>
    </rPh>
    <rPh sb="17" eb="19">
      <t>ジム</t>
    </rPh>
    <rPh sb="19" eb="21">
      <t>ソウキョク</t>
    </rPh>
    <rPh sb="22" eb="24">
      <t>カンボウ</t>
    </rPh>
    <rPh sb="24" eb="27">
      <t>ソウムカ</t>
    </rPh>
    <rPh sb="27" eb="29">
      <t>カイケイ</t>
    </rPh>
    <rPh sb="29" eb="30">
      <t>シツ</t>
    </rPh>
    <rPh sb="30" eb="31">
      <t>チョウ</t>
    </rPh>
    <rPh sb="32" eb="33">
      <t>タキ</t>
    </rPh>
    <rPh sb="33" eb="34">
      <t>アカ</t>
    </rPh>
    <rPh sb="34" eb="35">
      <t>ヨ</t>
    </rPh>
    <rPh sb="36" eb="39">
      <t>トウキョウト</t>
    </rPh>
    <rPh sb="39" eb="43">
      <t>チヨダク</t>
    </rPh>
    <rPh sb="43" eb="44">
      <t>カスミ</t>
    </rPh>
    <rPh sb="45" eb="46">
      <t>セキ</t>
    </rPh>
    <phoneticPr fontId="1"/>
  </si>
  <si>
    <t>社団法人行政情報システム研究所
東京都千代田区日比谷公園1-3</t>
    <rPh sb="0" eb="2">
      <t>シャダン</t>
    </rPh>
    <rPh sb="2" eb="4">
      <t>ホウジン</t>
    </rPh>
    <rPh sb="4" eb="6">
      <t>ギョウセイ</t>
    </rPh>
    <rPh sb="6" eb="8">
      <t>ジョウホウ</t>
    </rPh>
    <rPh sb="12" eb="14">
      <t>ケンキュウ</t>
    </rPh>
    <rPh sb="14" eb="15">
      <t>ジョ</t>
    </rPh>
    <rPh sb="16" eb="19">
      <t>トウキョウト</t>
    </rPh>
    <rPh sb="19" eb="23">
      <t>チヨダク</t>
    </rPh>
    <rPh sb="23" eb="26">
      <t>ヒビヤ</t>
    </rPh>
    <rPh sb="26" eb="28">
      <t>コウエン</t>
    </rPh>
    <phoneticPr fontId="1"/>
  </si>
  <si>
    <t>会計法第29条の3第4項
霞が関WAN利用機関連絡協議会の決定に基づき，霞が関WANを設置運営し，サービスを提供できる唯一の法人であるため。</t>
    <rPh sb="0" eb="3">
      <t>カイケイホウ</t>
    </rPh>
    <rPh sb="3" eb="4">
      <t>ダイ</t>
    </rPh>
    <rPh sb="6" eb="7">
      <t>ジョウ</t>
    </rPh>
    <rPh sb="9" eb="10">
      <t>ダイ</t>
    </rPh>
    <rPh sb="11" eb="12">
      <t>コウ</t>
    </rPh>
    <rPh sb="20" eb="22">
      <t>リヨウ</t>
    </rPh>
    <rPh sb="22" eb="24">
      <t>キカン</t>
    </rPh>
    <rPh sb="24" eb="26">
      <t>レンラク</t>
    </rPh>
    <rPh sb="26" eb="29">
      <t>キョウギカイ</t>
    </rPh>
    <rPh sb="30" eb="32">
      <t>ケッテイ</t>
    </rPh>
    <rPh sb="33" eb="34">
      <t>モト</t>
    </rPh>
    <rPh sb="37" eb="38">
      <t>カスミ</t>
    </rPh>
    <rPh sb="39" eb="40">
      <t>セキ</t>
    </rPh>
    <rPh sb="44" eb="46">
      <t>セッチ</t>
    </rPh>
    <rPh sb="46" eb="48">
      <t>ウンエイ</t>
    </rPh>
    <rPh sb="55" eb="57">
      <t>テイキョウ</t>
    </rPh>
    <rPh sb="60" eb="62">
      <t>ユイツ</t>
    </rPh>
    <rPh sb="63" eb="65">
      <t>ホウジン</t>
    </rPh>
    <phoneticPr fontId="1"/>
  </si>
  <si>
    <t>月額1,207,500</t>
    <rPh sb="0" eb="2">
      <t>ゲツガク</t>
    </rPh>
    <phoneticPr fontId="1"/>
  </si>
  <si>
    <t>霞が関WAN事業は平成24年12月に廃止予定である。</t>
    <rPh sb="0" eb="1">
      <t>カスミ</t>
    </rPh>
    <rPh sb="2" eb="3">
      <t>セキ</t>
    </rPh>
    <rPh sb="6" eb="8">
      <t>ジギョウ</t>
    </rPh>
    <rPh sb="9" eb="11">
      <t>ヘイセイ</t>
    </rPh>
    <rPh sb="13" eb="14">
      <t>ネン</t>
    </rPh>
    <rPh sb="16" eb="17">
      <t>ツキ</t>
    </rPh>
    <rPh sb="18" eb="20">
      <t>ハイシ</t>
    </rPh>
    <rPh sb="20" eb="22">
      <t>ヨテイ</t>
    </rPh>
    <phoneticPr fontId="1"/>
  </si>
  <si>
    <t>消費者庁</t>
    <rPh sb="0" eb="3">
      <t>ショウヒシャ</t>
    </rPh>
    <rPh sb="3" eb="4">
      <t>チョウ</t>
    </rPh>
    <phoneticPr fontId="1"/>
  </si>
  <si>
    <t>消費者安全啓発事業</t>
    <rPh sb="0" eb="3">
      <t>ショウヒシャ</t>
    </rPh>
    <rPh sb="3" eb="5">
      <t>アンゼン</t>
    </rPh>
    <rPh sb="5" eb="7">
      <t>ケイハツ</t>
    </rPh>
    <rPh sb="7" eb="9">
      <t>ジギョウ</t>
    </rPh>
    <phoneticPr fontId="9"/>
  </si>
  <si>
    <t>支出負担行為担当官
消費者庁総務課長　山崎俊巳
東京都千代田区永田町2-11-1</t>
    <rPh sb="0" eb="2">
      <t>シシュツ</t>
    </rPh>
    <rPh sb="2" eb="4">
      <t>フタン</t>
    </rPh>
    <rPh sb="4" eb="6">
      <t>コウイ</t>
    </rPh>
    <rPh sb="6" eb="9">
      <t>タントウカン</t>
    </rPh>
    <rPh sb="10" eb="14">
      <t>ショウヒシャチョウ</t>
    </rPh>
    <rPh sb="14" eb="16">
      <t>ソウム</t>
    </rPh>
    <rPh sb="16" eb="18">
      <t>カチョウ</t>
    </rPh>
    <rPh sb="19" eb="21">
      <t>ヤマサキ</t>
    </rPh>
    <rPh sb="21" eb="23">
      <t>トシミ</t>
    </rPh>
    <rPh sb="24" eb="27">
      <t>トウキョウト</t>
    </rPh>
    <rPh sb="27" eb="31">
      <t>チヨダク</t>
    </rPh>
    <rPh sb="31" eb="34">
      <t>ナガタチョウ</t>
    </rPh>
    <phoneticPr fontId="3"/>
  </si>
  <si>
    <t>財団法人日本消費生活アドバイザー・コンサルティング協会
東京都目黒区中根2-13-18</t>
    <rPh sb="0" eb="2">
      <t>ザイダン</t>
    </rPh>
    <rPh sb="2" eb="4">
      <t>ホウジン</t>
    </rPh>
    <rPh sb="4" eb="6">
      <t>ニホン</t>
    </rPh>
    <rPh sb="6" eb="8">
      <t>ショウヒ</t>
    </rPh>
    <rPh sb="8" eb="10">
      <t>セイカツ</t>
    </rPh>
    <rPh sb="25" eb="27">
      <t>キョウカイ</t>
    </rPh>
    <phoneticPr fontId="9"/>
  </si>
  <si>
    <t>公募を行った結果、業務の履行可能な者は当該業者のみであるとして、他に履行可能な者の申し出がなかったため（会計法第２９条の３第４項）。</t>
  </si>
  <si>
    <t>中毒事故防止対策に係る情報分析及び啓発業務</t>
    <rPh sb="0" eb="2">
      <t>チュウドク</t>
    </rPh>
    <rPh sb="2" eb="4">
      <t>ジコ</t>
    </rPh>
    <rPh sb="4" eb="6">
      <t>ボウシ</t>
    </rPh>
    <rPh sb="6" eb="8">
      <t>タイサク</t>
    </rPh>
    <rPh sb="9" eb="10">
      <t>カカ</t>
    </rPh>
    <rPh sb="11" eb="13">
      <t>ジョウホウ</t>
    </rPh>
    <rPh sb="13" eb="15">
      <t>ブンセキ</t>
    </rPh>
    <rPh sb="15" eb="16">
      <t>オヨ</t>
    </rPh>
    <rPh sb="17" eb="19">
      <t>ケイハツ</t>
    </rPh>
    <rPh sb="19" eb="21">
      <t>ギョウム</t>
    </rPh>
    <phoneticPr fontId="9"/>
  </si>
  <si>
    <t>財団法人日本中毒情報センター
茨城県つくば市天久保1－1－1</t>
    <rPh sb="0" eb="2">
      <t>ザイダン</t>
    </rPh>
    <rPh sb="2" eb="4">
      <t>ホウジン</t>
    </rPh>
    <rPh sb="4" eb="6">
      <t>ニホン</t>
    </rPh>
    <rPh sb="6" eb="8">
      <t>チュウドク</t>
    </rPh>
    <rPh sb="8" eb="10">
      <t>ジョウホウ</t>
    </rPh>
    <phoneticPr fontId="9"/>
  </si>
  <si>
    <t>総務省</t>
    <rPh sb="0" eb="3">
      <t>ソウムショウ</t>
    </rPh>
    <phoneticPr fontId="1"/>
  </si>
  <si>
    <t>地方交付税及び地方特例交付金等の算定及び分析に係る請負</t>
    <phoneticPr fontId="11"/>
  </si>
  <si>
    <t>（財）地方自治情報センター
東京都千代田区一番町25</t>
    <rPh sb="1" eb="2">
      <t>ザイ</t>
    </rPh>
    <rPh sb="3" eb="5">
      <t>チホウ</t>
    </rPh>
    <rPh sb="5" eb="7">
      <t>ジチ</t>
    </rPh>
    <rPh sb="7" eb="9">
      <t>ジョウホウ</t>
    </rPh>
    <rPh sb="14" eb="17">
      <t>トウキョウト</t>
    </rPh>
    <rPh sb="17" eb="21">
      <t>チヨダク</t>
    </rPh>
    <rPh sb="21" eb="24">
      <t>イチバンチョウ</t>
    </rPh>
    <phoneticPr fontId="11"/>
  </si>
  <si>
    <t>公募</t>
    <rPh sb="0" eb="2">
      <t>コウボ</t>
    </rPh>
    <phoneticPr fontId="1"/>
  </si>
  <si>
    <t>住民基本台帳ネットワークシステム利用に係る単価契約 3,070,058件（予定）</t>
    <rPh sb="0" eb="2">
      <t>ジュウミン</t>
    </rPh>
    <rPh sb="2" eb="4">
      <t>キホン</t>
    </rPh>
    <rPh sb="4" eb="6">
      <t>ダイチョウ</t>
    </rPh>
    <rPh sb="16" eb="18">
      <t>リヨウ</t>
    </rPh>
    <rPh sb="19" eb="20">
      <t>カカリ</t>
    </rPh>
    <rPh sb="21" eb="23">
      <t>タンカ</t>
    </rPh>
    <rPh sb="23" eb="25">
      <t>ケイヤク</t>
    </rPh>
    <rPh sb="35" eb="36">
      <t>ケン</t>
    </rPh>
    <rPh sb="37" eb="39">
      <t>ヨテイ</t>
    </rPh>
    <phoneticPr fontId="6"/>
  </si>
  <si>
    <t>支出負担行為担当官　村木裕隆
総務省人事・恩給局
東京都千代田区霞が関2-1-2</t>
    <rPh sb="0" eb="2">
      <t>シシュツ</t>
    </rPh>
    <rPh sb="2" eb="4">
      <t>フタン</t>
    </rPh>
    <rPh sb="4" eb="6">
      <t>コウイ</t>
    </rPh>
    <rPh sb="6" eb="8">
      <t>タントウ</t>
    </rPh>
    <rPh sb="8" eb="9">
      <t>カン</t>
    </rPh>
    <rPh sb="10" eb="12">
      <t>ムラキ</t>
    </rPh>
    <rPh sb="12" eb="14">
      <t>ヒロタカ</t>
    </rPh>
    <rPh sb="15" eb="18">
      <t>ソウムショウ</t>
    </rPh>
    <rPh sb="18" eb="20">
      <t>ジンジ</t>
    </rPh>
    <rPh sb="21" eb="23">
      <t>オンキュウ</t>
    </rPh>
    <rPh sb="23" eb="24">
      <t>キョク</t>
    </rPh>
    <rPh sb="25" eb="27">
      <t>トウキョウ</t>
    </rPh>
    <rPh sb="27" eb="28">
      <t>ト</t>
    </rPh>
    <rPh sb="28" eb="32">
      <t>チヨダク</t>
    </rPh>
    <rPh sb="32" eb="33">
      <t>カスミ</t>
    </rPh>
    <rPh sb="34" eb="35">
      <t>セキ</t>
    </rPh>
    <phoneticPr fontId="6"/>
  </si>
  <si>
    <t>会計法第29条の3第4項：契約の性質又は目的が競争を許さない場合</t>
    <rPh sb="0" eb="3">
      <t>カイケイホウ</t>
    </rPh>
    <rPh sb="3" eb="4">
      <t>ダイ</t>
    </rPh>
    <rPh sb="6" eb="7">
      <t>ジョウ</t>
    </rPh>
    <rPh sb="9" eb="10">
      <t>ダイ</t>
    </rPh>
    <rPh sb="11" eb="12">
      <t>コウ</t>
    </rPh>
    <rPh sb="13" eb="15">
      <t>ケイヤク</t>
    </rPh>
    <rPh sb="16" eb="18">
      <t>セイシツ</t>
    </rPh>
    <rPh sb="18" eb="19">
      <t>マタ</t>
    </rPh>
    <rPh sb="20" eb="22">
      <t>モクテキ</t>
    </rPh>
    <rPh sb="23" eb="25">
      <t>キョウソウ</t>
    </rPh>
    <rPh sb="26" eb="27">
      <t>ユル</t>
    </rPh>
    <rPh sb="30" eb="32">
      <t>バアイ</t>
    </rPh>
    <phoneticPr fontId="1"/>
  </si>
  <si>
    <t>単価契約
30,700,580</t>
    <rPh sb="0" eb="2">
      <t>タンカ</t>
    </rPh>
    <rPh sb="2" eb="4">
      <t>ケイヤク</t>
    </rPh>
    <phoneticPr fontId="6"/>
  </si>
  <si>
    <t>政府認証基盤の運用の請負</t>
    <rPh sb="0" eb="2">
      <t>セイフ</t>
    </rPh>
    <rPh sb="2" eb="4">
      <t>ニンショウ</t>
    </rPh>
    <rPh sb="4" eb="6">
      <t>キバン</t>
    </rPh>
    <rPh sb="7" eb="9">
      <t>ウンヨウ</t>
    </rPh>
    <rPh sb="10" eb="12">
      <t>ウケオイ</t>
    </rPh>
    <phoneticPr fontId="11"/>
  </si>
  <si>
    <t xml:space="preserve">（社）行政情報システム研究所
東京都千代田区日比谷公園1-3
</t>
    <rPh sb="1" eb="2">
      <t>シャ</t>
    </rPh>
    <rPh sb="3" eb="5">
      <t>ギョウセイ</t>
    </rPh>
    <rPh sb="5" eb="7">
      <t>ジョウホウ</t>
    </rPh>
    <rPh sb="11" eb="13">
      <t>ケンキュウ</t>
    </rPh>
    <rPh sb="13" eb="14">
      <t>ジョ</t>
    </rPh>
    <rPh sb="15" eb="18">
      <t>トウキョウト</t>
    </rPh>
    <rPh sb="18" eb="22">
      <t>チヨダク</t>
    </rPh>
    <rPh sb="22" eb="25">
      <t>ヒビヤ</t>
    </rPh>
    <rPh sb="25" eb="27">
      <t>コウエン</t>
    </rPh>
    <phoneticPr fontId="11"/>
  </si>
  <si>
    <t>政府認証基盤のシステム保守の請負</t>
    <rPh sb="0" eb="2">
      <t>セイフ</t>
    </rPh>
    <rPh sb="2" eb="4">
      <t>ニンショウ</t>
    </rPh>
    <rPh sb="4" eb="6">
      <t>キバン</t>
    </rPh>
    <rPh sb="11" eb="13">
      <t>ホシュ</t>
    </rPh>
    <rPh sb="14" eb="16">
      <t>ウケオイ</t>
    </rPh>
    <phoneticPr fontId="11"/>
  </si>
  <si>
    <t>新たな暗号アルゴリズムに対応した政府認証基盤の設計・開発・構築等の請負</t>
    <phoneticPr fontId="11"/>
  </si>
  <si>
    <t>支出負担行為担当官　福田進吉　大臣官房会計課　東京都千代田区霞が関2-1-2</t>
    <rPh sb="0" eb="2">
      <t>シシュツ</t>
    </rPh>
    <rPh sb="2" eb="4">
      <t>フタン</t>
    </rPh>
    <rPh sb="4" eb="6">
      <t>コウイ</t>
    </rPh>
    <rPh sb="6" eb="9">
      <t>タントウカン</t>
    </rPh>
    <rPh sb="10" eb="12">
      <t>フクダ</t>
    </rPh>
    <rPh sb="12" eb="14">
      <t>シンキチ</t>
    </rPh>
    <rPh sb="15" eb="17">
      <t>ダイジン</t>
    </rPh>
    <rPh sb="17" eb="19">
      <t>カンボウ</t>
    </rPh>
    <rPh sb="19" eb="22">
      <t>カイケイカ</t>
    </rPh>
    <rPh sb="23" eb="26">
      <t>トウキョウト</t>
    </rPh>
    <rPh sb="26" eb="30">
      <t>チヨダク</t>
    </rPh>
    <rPh sb="30" eb="31">
      <t>カスミ</t>
    </rPh>
    <rPh sb="32" eb="33">
      <t>セキ</t>
    </rPh>
    <phoneticPr fontId="6"/>
  </si>
  <si>
    <t>国の行政機関等における情報公開法及び個人情報保護法に係る答申・判決分析の請負（平成23年度）</t>
    <rPh sb="0" eb="1">
      <t>クニ</t>
    </rPh>
    <rPh sb="2" eb="4">
      <t>ギョウセイ</t>
    </rPh>
    <rPh sb="4" eb="7">
      <t>キカントウ</t>
    </rPh>
    <rPh sb="11" eb="13">
      <t>ジョウホウ</t>
    </rPh>
    <rPh sb="13" eb="15">
      <t>コウカイ</t>
    </rPh>
    <rPh sb="15" eb="16">
      <t>ホウ</t>
    </rPh>
    <rPh sb="16" eb="17">
      <t>オヨ</t>
    </rPh>
    <rPh sb="18" eb="20">
      <t>コジン</t>
    </rPh>
    <rPh sb="20" eb="22">
      <t>ジョウホウ</t>
    </rPh>
    <rPh sb="22" eb="25">
      <t>ホゴホウ</t>
    </rPh>
    <rPh sb="26" eb="27">
      <t>カカワ</t>
    </rPh>
    <rPh sb="28" eb="30">
      <t>トウシン</t>
    </rPh>
    <rPh sb="31" eb="33">
      <t>ハンケツ</t>
    </rPh>
    <rPh sb="33" eb="35">
      <t>ブンセキ</t>
    </rPh>
    <rPh sb="36" eb="38">
      <t>ウケオイ</t>
    </rPh>
    <rPh sb="39" eb="41">
      <t>ヘイセイ</t>
    </rPh>
    <rPh sb="43" eb="45">
      <t>ネンド</t>
    </rPh>
    <phoneticPr fontId="11"/>
  </si>
  <si>
    <t>（財）行政管理研究センター
東京都文京区湯島3-31-1</t>
    <rPh sb="0" eb="3">
      <t>ザイ</t>
    </rPh>
    <rPh sb="3" eb="5">
      <t>ギョウセイ</t>
    </rPh>
    <rPh sb="5" eb="7">
      <t>カンリ</t>
    </rPh>
    <rPh sb="7" eb="9">
      <t>ケンキュウ</t>
    </rPh>
    <rPh sb="14" eb="17">
      <t>トウキョウト</t>
    </rPh>
    <rPh sb="17" eb="20">
      <t>ブンキョウク</t>
    </rPh>
    <rPh sb="20" eb="22">
      <t>ユシマ</t>
    </rPh>
    <phoneticPr fontId="11"/>
  </si>
  <si>
    <t>情報通信ネットワークの耐災害性強化のための研究開発（災害情報を迅速に伝達するための放送・通信連携基盤技術の研究開発）</t>
    <phoneticPr fontId="11"/>
  </si>
  <si>
    <t>財団法人　NHKエンジニアリングサービス
東京都世田谷区砧1-10-11</t>
    <rPh sb="0" eb="4">
      <t>ザイダンホウジン</t>
    </rPh>
    <rPh sb="21" eb="24">
      <t>トウキョウト</t>
    </rPh>
    <rPh sb="24" eb="28">
      <t>セタガヤク</t>
    </rPh>
    <rPh sb="28" eb="29">
      <t>キヌタ</t>
    </rPh>
    <phoneticPr fontId="14"/>
  </si>
  <si>
    <t>企画競争</t>
    <rPh sb="0" eb="2">
      <t>キカク</t>
    </rPh>
    <rPh sb="2" eb="4">
      <t>キョウソウ</t>
    </rPh>
    <phoneticPr fontId="1"/>
  </si>
  <si>
    <t>全国瞬時警報システムの主局及び副局による情報送信のための通信衛星回線の利用</t>
    <rPh sb="0" eb="2">
      <t>ゼンコク</t>
    </rPh>
    <rPh sb="2" eb="4">
      <t>シュンジ</t>
    </rPh>
    <rPh sb="4" eb="6">
      <t>ケイホウ</t>
    </rPh>
    <rPh sb="11" eb="12">
      <t>シュ</t>
    </rPh>
    <rPh sb="12" eb="13">
      <t>キョク</t>
    </rPh>
    <rPh sb="13" eb="14">
      <t>オヨ</t>
    </rPh>
    <rPh sb="15" eb="16">
      <t>フク</t>
    </rPh>
    <rPh sb="16" eb="17">
      <t>キョク</t>
    </rPh>
    <rPh sb="20" eb="22">
      <t>ジョウホウ</t>
    </rPh>
    <rPh sb="22" eb="24">
      <t>ソウシン</t>
    </rPh>
    <rPh sb="28" eb="30">
      <t>ツウシン</t>
    </rPh>
    <rPh sb="30" eb="32">
      <t>エイセイ</t>
    </rPh>
    <rPh sb="32" eb="34">
      <t>カイセン</t>
    </rPh>
    <rPh sb="35" eb="37">
      <t>リヨウ</t>
    </rPh>
    <phoneticPr fontId="1"/>
  </si>
  <si>
    <t>（財）自治体衛星通信機構
東京都港区虎ノ門２－１５－１</t>
    <rPh sb="0" eb="3">
      <t>ザイ</t>
    </rPh>
    <rPh sb="3" eb="6">
      <t>ジチタイ</t>
    </rPh>
    <rPh sb="6" eb="8">
      <t>エイセイ</t>
    </rPh>
    <rPh sb="8" eb="10">
      <t>ツウシン</t>
    </rPh>
    <rPh sb="10" eb="12">
      <t>キコウ</t>
    </rPh>
    <rPh sb="13" eb="16">
      <t>トウキョウト</t>
    </rPh>
    <rPh sb="16" eb="18">
      <t>ミナトク</t>
    </rPh>
    <rPh sb="18" eb="19">
      <t>トラ</t>
    </rPh>
    <rPh sb="20" eb="21">
      <t>モン</t>
    </rPh>
    <phoneticPr fontId="6"/>
  </si>
  <si>
    <t>法務省</t>
    <rPh sb="0" eb="3">
      <t>ホウムショウ</t>
    </rPh>
    <phoneticPr fontId="6"/>
  </si>
  <si>
    <t>建物賃貸借</t>
    <rPh sb="0" eb="2">
      <t>タテモノ</t>
    </rPh>
    <rPh sb="2" eb="5">
      <t>チンタイシャク</t>
    </rPh>
    <phoneticPr fontId="6"/>
  </si>
  <si>
    <t>支出負担行為担当官代理
　横浜地方法務局次長
　北島　孝昭
（神奈川県横浜市中区北仲通5-57）</t>
    <rPh sb="13" eb="15">
      <t>ヨコハマ</t>
    </rPh>
    <rPh sb="15" eb="17">
      <t>チホウ</t>
    </rPh>
    <rPh sb="17" eb="20">
      <t>ホウムキョク</t>
    </rPh>
    <rPh sb="20" eb="22">
      <t>ジチョウ</t>
    </rPh>
    <rPh sb="24" eb="26">
      <t>キタジマ</t>
    </rPh>
    <rPh sb="27" eb="29">
      <t>タカアキ</t>
    </rPh>
    <rPh sb="31" eb="35">
      <t>カナガワケン</t>
    </rPh>
    <rPh sb="35" eb="38">
      <t>ヨコハマシ</t>
    </rPh>
    <rPh sb="38" eb="40">
      <t>ナカク</t>
    </rPh>
    <rPh sb="40" eb="43">
      <t>キタナカドオリ</t>
    </rPh>
    <phoneticPr fontId="6"/>
  </si>
  <si>
    <t>社団法人小田原青色申告会
神奈川県小田原市本町2-3-24</t>
    <rPh sb="4" eb="7">
      <t>オダワラ</t>
    </rPh>
    <rPh sb="7" eb="9">
      <t>アオイロ</t>
    </rPh>
    <rPh sb="9" eb="11">
      <t>シンコク</t>
    </rPh>
    <rPh sb="11" eb="12">
      <t>カイ</t>
    </rPh>
    <rPh sb="13" eb="17">
      <t>カナガワケン</t>
    </rPh>
    <rPh sb="17" eb="21">
      <t>オダワラシ</t>
    </rPh>
    <rPh sb="21" eb="23">
      <t>ホンチョウ</t>
    </rPh>
    <phoneticPr fontId="6"/>
  </si>
  <si>
    <t>小田原支局庁舎として利用しており，契約の目的物が代替性のない特定の位置にある建物であって，他の位置にある建物を賃借しても契約の目的を達しないため。（会計法第29条の3第4項，予決令第102条の4第3号）</t>
    <rPh sb="0" eb="3">
      <t>オダワラ</t>
    </rPh>
    <rPh sb="3" eb="5">
      <t>シキョク</t>
    </rPh>
    <rPh sb="5" eb="7">
      <t>チョウシャ</t>
    </rPh>
    <rPh sb="10" eb="12">
      <t>リヨウ</t>
    </rPh>
    <rPh sb="17" eb="19">
      <t>ケイヤク</t>
    </rPh>
    <rPh sb="20" eb="23">
      <t>モクテキブツ</t>
    </rPh>
    <rPh sb="24" eb="26">
      <t>ダイガ</t>
    </rPh>
    <rPh sb="26" eb="27">
      <t>セイ</t>
    </rPh>
    <rPh sb="30" eb="32">
      <t>トクテイ</t>
    </rPh>
    <rPh sb="33" eb="35">
      <t>イチ</t>
    </rPh>
    <rPh sb="38" eb="40">
      <t>タテモノ</t>
    </rPh>
    <rPh sb="45" eb="46">
      <t>タ</t>
    </rPh>
    <rPh sb="47" eb="49">
      <t>イチ</t>
    </rPh>
    <rPh sb="52" eb="54">
      <t>タテモノ</t>
    </rPh>
    <rPh sb="55" eb="57">
      <t>チンシャク</t>
    </rPh>
    <rPh sb="60" eb="62">
      <t>ケイヤク</t>
    </rPh>
    <rPh sb="63" eb="65">
      <t>モクテキ</t>
    </rPh>
    <rPh sb="66" eb="67">
      <t>タッ</t>
    </rPh>
    <rPh sb="74" eb="77">
      <t>カイケイホウ</t>
    </rPh>
    <rPh sb="77" eb="78">
      <t>ダイ</t>
    </rPh>
    <rPh sb="80" eb="81">
      <t>ジョウ</t>
    </rPh>
    <rPh sb="83" eb="84">
      <t>ダイ</t>
    </rPh>
    <rPh sb="85" eb="86">
      <t>コウ</t>
    </rPh>
    <phoneticPr fontId="6"/>
  </si>
  <si>
    <t>特社</t>
    <rPh sb="0" eb="1">
      <t>トク</t>
    </rPh>
    <rPh sb="1" eb="2">
      <t>シャ</t>
    </rPh>
    <phoneticPr fontId="6"/>
  </si>
  <si>
    <t>国所管</t>
    <rPh sb="0" eb="1">
      <t>クニ</t>
    </rPh>
    <rPh sb="1" eb="3">
      <t>ショカン</t>
    </rPh>
    <phoneticPr fontId="6"/>
  </si>
  <si>
    <t>訴訟記録謄写請負</t>
    <rPh sb="0" eb="2">
      <t>ソショウ</t>
    </rPh>
    <rPh sb="2" eb="4">
      <t>キロク</t>
    </rPh>
    <rPh sb="4" eb="6">
      <t>トウシャ</t>
    </rPh>
    <rPh sb="6" eb="8">
      <t>ウケオイ</t>
    </rPh>
    <phoneticPr fontId="6"/>
  </si>
  <si>
    <t>支出負担行為担当官
　大阪法務局長
　石井　寛明
（大阪府大阪市中央区谷町2-1-17）</t>
    <rPh sb="19" eb="21">
      <t>イシイ</t>
    </rPh>
    <rPh sb="22" eb="24">
      <t>ヒロアキ</t>
    </rPh>
    <rPh sb="26" eb="29">
      <t>オオサカフ</t>
    </rPh>
    <phoneticPr fontId="6"/>
  </si>
  <si>
    <t>財団法人司法協会大阪支部
大阪府大阪市北区西天満2-1-10</t>
    <rPh sb="4" eb="6">
      <t>シホウ</t>
    </rPh>
    <rPh sb="6" eb="8">
      <t>キョウカイ</t>
    </rPh>
    <rPh sb="8" eb="10">
      <t>オオサカ</t>
    </rPh>
    <rPh sb="10" eb="12">
      <t>シブ</t>
    </rPh>
    <rPh sb="13" eb="16">
      <t>オオサカフ</t>
    </rPh>
    <rPh sb="16" eb="19">
      <t>オオサカシ</t>
    </rPh>
    <rPh sb="19" eb="21">
      <t>キタク</t>
    </rPh>
    <rPh sb="21" eb="24">
      <t>ニシテンマ</t>
    </rPh>
    <phoneticPr fontId="6"/>
  </si>
  <si>
    <t>訴訟記録の謄写は当該機関のみが実施できる。裁判所の許可を得て実施する必要があるため。（会計法29条の3第4項，予決令第102条の4第3号）</t>
    <rPh sb="51" eb="52">
      <t>ダイ</t>
    </rPh>
    <rPh sb="53" eb="54">
      <t>コウ</t>
    </rPh>
    <rPh sb="58" eb="59">
      <t>ダイ</t>
    </rPh>
    <rPh sb="65" eb="66">
      <t>ダイ</t>
    </rPh>
    <rPh sb="67" eb="68">
      <t>ゴウ</t>
    </rPh>
    <phoneticPr fontId="6"/>
  </si>
  <si>
    <t>特財</t>
    <rPh sb="0" eb="1">
      <t>トク</t>
    </rPh>
    <rPh sb="1" eb="2">
      <t>ザイ</t>
    </rPh>
    <phoneticPr fontId="6"/>
  </si>
  <si>
    <t>単価契約</t>
    <phoneticPr fontId="6"/>
  </si>
  <si>
    <t>登記所備付地図作成作業　一式</t>
    <rPh sb="0" eb="3">
      <t>トウキショ</t>
    </rPh>
    <rPh sb="3" eb="5">
      <t>ソナエツ</t>
    </rPh>
    <rPh sb="5" eb="7">
      <t>チズ</t>
    </rPh>
    <rPh sb="7" eb="9">
      <t>サクセイ</t>
    </rPh>
    <rPh sb="9" eb="11">
      <t>サギョウ</t>
    </rPh>
    <rPh sb="12" eb="14">
      <t>イッシキ</t>
    </rPh>
    <phoneticPr fontId="6"/>
  </si>
  <si>
    <t>支出負担行為担当官
　さいたま地方法務局長
　山本　寧
（埼玉県さいたま市中央区下落合5-12-1)</t>
    <phoneticPr fontId="6"/>
  </si>
  <si>
    <t>社団法人埼玉公共嘱託登記土地家屋調査士協会
埼玉県さいたま市浦和区高砂2-3-4-201</t>
    <rPh sb="0" eb="4">
      <t>シャダンホウジン</t>
    </rPh>
    <rPh sb="4" eb="6">
      <t>サイタマ</t>
    </rPh>
    <rPh sb="6" eb="8">
      <t>コウキョウ</t>
    </rPh>
    <rPh sb="8" eb="10">
      <t>ショクタク</t>
    </rPh>
    <rPh sb="10" eb="12">
      <t>トウキ</t>
    </rPh>
    <rPh sb="12" eb="14">
      <t>トチ</t>
    </rPh>
    <rPh sb="14" eb="16">
      <t>カオク</t>
    </rPh>
    <rPh sb="16" eb="19">
      <t>チョウサシ</t>
    </rPh>
    <rPh sb="19" eb="21">
      <t>キョウカイ</t>
    </rPh>
    <rPh sb="22" eb="25">
      <t>サイタマケン</t>
    </rPh>
    <rPh sb="29" eb="30">
      <t>シ</t>
    </rPh>
    <rPh sb="30" eb="33">
      <t>ウラワク</t>
    </rPh>
    <rPh sb="33" eb="35">
      <t>タカサゴ</t>
    </rPh>
    <phoneticPr fontId="6"/>
  </si>
  <si>
    <t>再度の入札をしても落札者がないため。（会計法第29条の3第5項，予決令第99条の2）</t>
    <rPh sb="22" eb="23">
      <t>ダイ</t>
    </rPh>
    <rPh sb="34" eb="35">
      <t>レイ</t>
    </rPh>
    <rPh sb="35" eb="36">
      <t>ダイ</t>
    </rPh>
    <phoneticPr fontId="16"/>
  </si>
  <si>
    <t>国庫債務負担行為</t>
    <rPh sb="0" eb="2">
      <t>コッコ</t>
    </rPh>
    <rPh sb="2" eb="4">
      <t>サイム</t>
    </rPh>
    <rPh sb="4" eb="6">
      <t>フタン</t>
    </rPh>
    <rPh sb="6" eb="8">
      <t>コウイ</t>
    </rPh>
    <phoneticPr fontId="6"/>
  </si>
  <si>
    <t>支出負担行為担当官　
　津地方法務局長
　中垣　治夫
（三重県津市丸之内26-8）　　　　　　　　　　　　　　　　　　　　　　　　　　　　　　　　　　　　　　　　　　　　　　　　　　　　　　　　</t>
  </si>
  <si>
    <t>社団法人三重県公共嘱託登記土地家屋調査士協会
三重県津市鳥居町19-8</t>
    <rPh sb="0" eb="2">
      <t>シャダン</t>
    </rPh>
    <rPh sb="2" eb="4">
      <t>ホウジン</t>
    </rPh>
    <rPh sb="4" eb="7">
      <t>ミエケン</t>
    </rPh>
    <rPh sb="7" eb="9">
      <t>コウキョウ</t>
    </rPh>
    <rPh sb="9" eb="11">
      <t>ショクタク</t>
    </rPh>
    <rPh sb="11" eb="13">
      <t>トウキ</t>
    </rPh>
    <rPh sb="13" eb="15">
      <t>トチ</t>
    </rPh>
    <rPh sb="15" eb="17">
      <t>カオク</t>
    </rPh>
    <rPh sb="17" eb="20">
      <t>チョウサシ</t>
    </rPh>
    <rPh sb="20" eb="22">
      <t>キョウカイ</t>
    </rPh>
    <rPh sb="23" eb="26">
      <t>ミエケン</t>
    </rPh>
    <rPh sb="26" eb="28">
      <t>ツシ</t>
    </rPh>
    <rPh sb="28" eb="30">
      <t>トリイ</t>
    </rPh>
    <rPh sb="30" eb="31">
      <t>チョウ</t>
    </rPh>
    <phoneticPr fontId="6"/>
  </si>
  <si>
    <t>再度の入札をしても落札者がないため。（会計法第29条の3第5項，予決令第99条の2）</t>
    <rPh sb="22" eb="23">
      <t>ダイ</t>
    </rPh>
    <rPh sb="35" eb="36">
      <t>ダイ</t>
    </rPh>
    <phoneticPr fontId="16"/>
  </si>
  <si>
    <t>東日本大震災に伴う倒壊等建物の職権滅失調査作業委託</t>
    <rPh sb="0" eb="3">
      <t>ヒガシニホン</t>
    </rPh>
    <rPh sb="3" eb="6">
      <t>ダイシンサイ</t>
    </rPh>
    <rPh sb="7" eb="8">
      <t>トモナ</t>
    </rPh>
    <rPh sb="9" eb="12">
      <t>トウカイナド</t>
    </rPh>
    <rPh sb="12" eb="14">
      <t>タテモノ</t>
    </rPh>
    <rPh sb="15" eb="17">
      <t>ショッケン</t>
    </rPh>
    <rPh sb="17" eb="19">
      <t>メッシツ</t>
    </rPh>
    <rPh sb="19" eb="21">
      <t>チョウサ</t>
    </rPh>
    <rPh sb="21" eb="23">
      <t>サギョウ</t>
    </rPh>
    <rPh sb="23" eb="25">
      <t>イタク</t>
    </rPh>
    <phoneticPr fontId="6"/>
  </si>
  <si>
    <t>支出負担行為担当官代理
　青森地方法務局次長
　大矢　一夫
（青森県青森市長島1-3-5)</t>
    <rPh sb="0" eb="2">
      <t>シシュツ</t>
    </rPh>
    <rPh sb="2" eb="4">
      <t>フタン</t>
    </rPh>
    <rPh sb="4" eb="6">
      <t>コウイ</t>
    </rPh>
    <rPh sb="6" eb="9">
      <t>タントウカン</t>
    </rPh>
    <rPh sb="9" eb="11">
      <t>ダイリ</t>
    </rPh>
    <rPh sb="13" eb="15">
      <t>アオモリ</t>
    </rPh>
    <rPh sb="15" eb="17">
      <t>チホウ</t>
    </rPh>
    <rPh sb="17" eb="20">
      <t>ホウムキョク</t>
    </rPh>
    <rPh sb="20" eb="22">
      <t>ジチョウ</t>
    </rPh>
    <rPh sb="24" eb="26">
      <t>オオヤ</t>
    </rPh>
    <rPh sb="27" eb="29">
      <t>カズオ</t>
    </rPh>
    <rPh sb="31" eb="34">
      <t>アオモリケン</t>
    </rPh>
    <rPh sb="34" eb="37">
      <t>アオモリシ</t>
    </rPh>
    <rPh sb="37" eb="39">
      <t>ナガシマ</t>
    </rPh>
    <phoneticPr fontId="6"/>
  </si>
  <si>
    <t>社団法人青森県公共嘱託登記土地家屋調査士協会
青森県青森市勝田1-1-15</t>
    <rPh sb="0" eb="4">
      <t>シャダンホウジン</t>
    </rPh>
    <rPh sb="4" eb="7">
      <t>アオモリケン</t>
    </rPh>
    <rPh sb="7" eb="9">
      <t>コウキョウ</t>
    </rPh>
    <rPh sb="9" eb="11">
      <t>ショクタク</t>
    </rPh>
    <rPh sb="11" eb="13">
      <t>トウキ</t>
    </rPh>
    <rPh sb="13" eb="15">
      <t>トチ</t>
    </rPh>
    <rPh sb="15" eb="17">
      <t>カオク</t>
    </rPh>
    <rPh sb="17" eb="20">
      <t>チョウサシ</t>
    </rPh>
    <rPh sb="20" eb="22">
      <t>キョウカイ</t>
    </rPh>
    <rPh sb="23" eb="26">
      <t>アオモリケン</t>
    </rPh>
    <rPh sb="26" eb="29">
      <t>アオモリシ</t>
    </rPh>
    <rPh sb="29" eb="30">
      <t>カツ</t>
    </rPh>
    <rPh sb="30" eb="31">
      <t>タ</t>
    </rPh>
    <phoneticPr fontId="6"/>
  </si>
  <si>
    <t>再度の入札をしても落札者がないため。（会計法第29条の3第5項，予決令第99条の2）</t>
    <rPh sb="0" eb="2">
      <t>サイド</t>
    </rPh>
    <rPh sb="3" eb="5">
      <t>ニュウサツ</t>
    </rPh>
    <rPh sb="9" eb="12">
      <t>ラクサツシャ</t>
    </rPh>
    <rPh sb="22" eb="23">
      <t>ダイ</t>
    </rPh>
    <rPh sb="35" eb="36">
      <t>ダイ</t>
    </rPh>
    <phoneticPr fontId="16"/>
  </si>
  <si>
    <t>津地方法務局健康診断業務委託</t>
    <rPh sb="0" eb="1">
      <t>ツ</t>
    </rPh>
    <rPh sb="1" eb="3">
      <t>チホウ</t>
    </rPh>
    <rPh sb="3" eb="6">
      <t>ホウムキョク</t>
    </rPh>
    <rPh sb="6" eb="8">
      <t>ケンコウ</t>
    </rPh>
    <rPh sb="8" eb="10">
      <t>シンダン</t>
    </rPh>
    <rPh sb="10" eb="12">
      <t>ギョウム</t>
    </rPh>
    <rPh sb="12" eb="14">
      <t>イタク</t>
    </rPh>
    <phoneticPr fontId="6"/>
  </si>
  <si>
    <t>財団法人名古屋公衆医学研究所
愛知県名古屋市中村区長筬町4-23</t>
    <rPh sb="0" eb="2">
      <t>ザイダン</t>
    </rPh>
    <rPh sb="2" eb="4">
      <t>ホウジン</t>
    </rPh>
    <rPh sb="4" eb="7">
      <t>ナゴヤ</t>
    </rPh>
    <rPh sb="7" eb="9">
      <t>コウシュウ</t>
    </rPh>
    <rPh sb="9" eb="11">
      <t>イガク</t>
    </rPh>
    <rPh sb="11" eb="14">
      <t>ケンキュウショ</t>
    </rPh>
    <rPh sb="15" eb="18">
      <t>アイチケン</t>
    </rPh>
    <rPh sb="18" eb="22">
      <t>ナゴヤシ</t>
    </rPh>
    <rPh sb="22" eb="25">
      <t>ナカムラク</t>
    </rPh>
    <rPh sb="25" eb="26">
      <t>ナガ</t>
    </rPh>
    <rPh sb="26" eb="27">
      <t>オサ</t>
    </rPh>
    <rPh sb="27" eb="28">
      <t>マチ</t>
    </rPh>
    <phoneticPr fontId="6"/>
  </si>
  <si>
    <t>単価契約</t>
    <rPh sb="0" eb="2">
      <t>タンカ</t>
    </rPh>
    <rPh sb="2" eb="4">
      <t>ケイヤク</t>
    </rPh>
    <phoneticPr fontId="6"/>
  </si>
  <si>
    <t>登記所備付地図作成作業（平成23年度及び平成24年度）　一式</t>
    <rPh sb="0" eb="3">
      <t>トウキショ</t>
    </rPh>
    <rPh sb="3" eb="5">
      <t>ソナエツ</t>
    </rPh>
    <rPh sb="5" eb="7">
      <t>チズ</t>
    </rPh>
    <rPh sb="7" eb="9">
      <t>サクセイ</t>
    </rPh>
    <rPh sb="9" eb="11">
      <t>サギョウ</t>
    </rPh>
    <rPh sb="12" eb="14">
      <t>ヘイセイ</t>
    </rPh>
    <rPh sb="16" eb="18">
      <t>ネンド</t>
    </rPh>
    <rPh sb="18" eb="19">
      <t>オヨ</t>
    </rPh>
    <rPh sb="20" eb="22">
      <t>ヘイセイ</t>
    </rPh>
    <rPh sb="24" eb="26">
      <t>ネンド</t>
    </rPh>
    <rPh sb="28" eb="30">
      <t>イッシキ</t>
    </rPh>
    <phoneticPr fontId="6"/>
  </si>
  <si>
    <t>支出負担行為担当官
　新潟地方法務局長
　松田　昇
（新潟県新潟市中央区西大畑町5191）</t>
    <rPh sb="0" eb="2">
      <t>シシュツ</t>
    </rPh>
    <rPh sb="2" eb="4">
      <t>フタン</t>
    </rPh>
    <rPh sb="4" eb="6">
      <t>コウイ</t>
    </rPh>
    <rPh sb="6" eb="9">
      <t>タントウカン</t>
    </rPh>
    <rPh sb="11" eb="18">
      <t>ニイガタチホウホウムキョク</t>
    </rPh>
    <rPh sb="18" eb="19">
      <t>チョウ</t>
    </rPh>
    <rPh sb="21" eb="25">
      <t>マツダ</t>
    </rPh>
    <rPh sb="27" eb="30">
      <t>ニイガタケン</t>
    </rPh>
    <rPh sb="30" eb="33">
      <t>ニイガタシ</t>
    </rPh>
    <rPh sb="33" eb="36">
      <t>チュウオウク</t>
    </rPh>
    <rPh sb="36" eb="37">
      <t>ニシ</t>
    </rPh>
    <rPh sb="37" eb="40">
      <t>オオハタマチ</t>
    </rPh>
    <phoneticPr fontId="6"/>
  </si>
  <si>
    <t>社団法人新潟県公共嘱託登記土地家屋調査士協会
新潟県新潟市中央区明石2-2-20-101</t>
    <rPh sb="0" eb="4">
      <t>シャダンホウジン</t>
    </rPh>
    <rPh sb="4" eb="7">
      <t>ニイガタケン</t>
    </rPh>
    <rPh sb="7" eb="9">
      <t>コウキョウ</t>
    </rPh>
    <rPh sb="9" eb="11">
      <t>ショクタク</t>
    </rPh>
    <rPh sb="11" eb="13">
      <t>トウキ</t>
    </rPh>
    <rPh sb="13" eb="15">
      <t>トチ</t>
    </rPh>
    <rPh sb="15" eb="17">
      <t>カオク</t>
    </rPh>
    <rPh sb="17" eb="20">
      <t>チョウサシ</t>
    </rPh>
    <rPh sb="20" eb="22">
      <t>キョウカイ</t>
    </rPh>
    <rPh sb="23" eb="26">
      <t>ニイガタケン</t>
    </rPh>
    <rPh sb="26" eb="29">
      <t>ニイガタシ</t>
    </rPh>
    <rPh sb="29" eb="32">
      <t>チュウオウク</t>
    </rPh>
    <rPh sb="32" eb="34">
      <t>アカシ</t>
    </rPh>
    <phoneticPr fontId="6"/>
  </si>
  <si>
    <t>支出負担行為担当官
　前橋地方法務局長
　秋山　重紀
（群馬県前橋市大手町2-10-5)</t>
    <rPh sb="0" eb="2">
      <t>シシュツ</t>
    </rPh>
    <rPh sb="2" eb="4">
      <t>フタン</t>
    </rPh>
    <rPh sb="4" eb="6">
      <t>コウイ</t>
    </rPh>
    <rPh sb="6" eb="9">
      <t>タントウカン</t>
    </rPh>
    <rPh sb="11" eb="13">
      <t>マエバシ</t>
    </rPh>
    <rPh sb="13" eb="15">
      <t>チホウ</t>
    </rPh>
    <rPh sb="15" eb="18">
      <t>ホウムキョク</t>
    </rPh>
    <rPh sb="18" eb="19">
      <t>チョウ</t>
    </rPh>
    <rPh sb="21" eb="23">
      <t>アキヤマ</t>
    </rPh>
    <rPh sb="24" eb="26">
      <t>シゲキ</t>
    </rPh>
    <rPh sb="28" eb="31">
      <t>グンマケン</t>
    </rPh>
    <rPh sb="31" eb="34">
      <t>マエバシシ</t>
    </rPh>
    <rPh sb="34" eb="37">
      <t>オオテマチ</t>
    </rPh>
    <phoneticPr fontId="6"/>
  </si>
  <si>
    <t>社団法人群馬県公共嘱託登記土地家屋調査士協会
群馬県前橋市大友町1-6-6</t>
    <rPh sb="0" eb="4">
      <t>シャダンホウジン</t>
    </rPh>
    <rPh sb="4" eb="7">
      <t>グンマケン</t>
    </rPh>
    <rPh sb="7" eb="9">
      <t>コウキョウ</t>
    </rPh>
    <rPh sb="9" eb="11">
      <t>ショクタク</t>
    </rPh>
    <rPh sb="11" eb="13">
      <t>トウキ</t>
    </rPh>
    <rPh sb="13" eb="15">
      <t>トチ</t>
    </rPh>
    <rPh sb="15" eb="17">
      <t>カオク</t>
    </rPh>
    <rPh sb="17" eb="20">
      <t>チョウサシ</t>
    </rPh>
    <rPh sb="20" eb="22">
      <t>キョウカイ</t>
    </rPh>
    <rPh sb="23" eb="26">
      <t>グンマケン</t>
    </rPh>
    <rPh sb="26" eb="29">
      <t>マエバシシ</t>
    </rPh>
    <rPh sb="29" eb="32">
      <t>オオトモマチ</t>
    </rPh>
    <phoneticPr fontId="6"/>
  </si>
  <si>
    <t>競争に付しても入札者がいなかったため。（会計法第29条の3第5項，予決令第99条の2）</t>
    <rPh sb="0" eb="2">
      <t>キョウソウ</t>
    </rPh>
    <rPh sb="3" eb="4">
      <t>フ</t>
    </rPh>
    <rPh sb="7" eb="10">
      <t>ニュウサツシャ</t>
    </rPh>
    <rPh sb="36" eb="37">
      <t>ダイ</t>
    </rPh>
    <phoneticPr fontId="17"/>
  </si>
  <si>
    <t>登記所備付地図作成作業一式</t>
  </si>
  <si>
    <t>支出負担行為担当官
　那覇地方法務局長
　稲吉　伸博
（沖縄県那覇市樋川1-15-15）</t>
    <rPh sb="17" eb="18">
      <t>キョク</t>
    </rPh>
    <rPh sb="21" eb="23">
      <t>イナヨシ</t>
    </rPh>
    <rPh sb="24" eb="26">
      <t>ノブヒロ</t>
    </rPh>
    <phoneticPr fontId="6"/>
  </si>
  <si>
    <t>支出負担行為担当官
　鳥取地方法務局長
　祐名　三佐男
（鳥取県鳥取市東町2-302）</t>
    <rPh sb="21" eb="22">
      <t>ユウ</t>
    </rPh>
    <rPh sb="22" eb="23">
      <t>メイ</t>
    </rPh>
    <rPh sb="24" eb="27">
      <t>ミサオ</t>
    </rPh>
    <phoneticPr fontId="6"/>
  </si>
  <si>
    <t>社団法人鳥取県公共嘱託登記土地家屋調査士協会
鳥取県鳥取市西町1-314-1</t>
    <rPh sb="0" eb="4">
      <t>シャダンホウジン</t>
    </rPh>
    <phoneticPr fontId="6"/>
  </si>
  <si>
    <t>再度の入札をしても落札者がないため。（会計法第29条の3第5項，予決令第99条の2）</t>
    <rPh sb="0" eb="2">
      <t>サイド</t>
    </rPh>
    <rPh sb="3" eb="5">
      <t>ニュウサツ</t>
    </rPh>
    <rPh sb="9" eb="12">
      <t>ラクサツシャ</t>
    </rPh>
    <phoneticPr fontId="6"/>
  </si>
  <si>
    <t>支出負担行為担当官
　富山地方法務局長
　髙橋　仁
（富山県富山市牛島新町11-7）</t>
    <rPh sb="0" eb="2">
      <t>シシュツ</t>
    </rPh>
    <rPh sb="2" eb="4">
      <t>フタン</t>
    </rPh>
    <rPh sb="4" eb="6">
      <t>コウイ</t>
    </rPh>
    <rPh sb="6" eb="9">
      <t>タントウカン</t>
    </rPh>
    <rPh sb="11" eb="13">
      <t>トヤマ</t>
    </rPh>
    <rPh sb="13" eb="15">
      <t>チホウ</t>
    </rPh>
    <rPh sb="15" eb="18">
      <t>ホウムキョク</t>
    </rPh>
    <rPh sb="18" eb="19">
      <t>チョウ</t>
    </rPh>
    <rPh sb="21" eb="23">
      <t>タカハシ</t>
    </rPh>
    <rPh sb="24" eb="25">
      <t>ジン</t>
    </rPh>
    <rPh sb="27" eb="30">
      <t>トヤマケン</t>
    </rPh>
    <rPh sb="30" eb="33">
      <t>トヤマシ</t>
    </rPh>
    <rPh sb="33" eb="35">
      <t>ウシジマ</t>
    </rPh>
    <rPh sb="35" eb="37">
      <t>シンマチ</t>
    </rPh>
    <phoneticPr fontId="6"/>
  </si>
  <si>
    <t>社団法人富山県公共嘱託登記土地家屋調査士協会
富山県富山市安田町3-3</t>
    <rPh sb="0" eb="4">
      <t>シャダンホウジン</t>
    </rPh>
    <rPh sb="4" eb="7">
      <t>トヤマケン</t>
    </rPh>
    <rPh sb="7" eb="9">
      <t>コウキョウ</t>
    </rPh>
    <rPh sb="9" eb="11">
      <t>ショクタク</t>
    </rPh>
    <rPh sb="11" eb="13">
      <t>トウキ</t>
    </rPh>
    <rPh sb="13" eb="15">
      <t>トチ</t>
    </rPh>
    <rPh sb="15" eb="17">
      <t>カオク</t>
    </rPh>
    <rPh sb="17" eb="20">
      <t>チョウサシ</t>
    </rPh>
    <rPh sb="20" eb="22">
      <t>キョウカイ</t>
    </rPh>
    <rPh sb="23" eb="26">
      <t>トヤマケン</t>
    </rPh>
    <rPh sb="26" eb="29">
      <t>トヤマシ</t>
    </rPh>
    <rPh sb="29" eb="32">
      <t>ヤスダチョウ</t>
    </rPh>
    <phoneticPr fontId="6"/>
  </si>
  <si>
    <t>支出負担行為担当官
　佐賀地方法務局長
　石丸　邦彦
（佐賀県佐賀市城内2-10-20）</t>
    <rPh sb="0" eb="2">
      <t>シシュツ</t>
    </rPh>
    <rPh sb="2" eb="4">
      <t>フタン</t>
    </rPh>
    <rPh sb="4" eb="6">
      <t>コウイ</t>
    </rPh>
    <rPh sb="6" eb="9">
      <t>タントウカン</t>
    </rPh>
    <rPh sb="11" eb="13">
      <t>サガ</t>
    </rPh>
    <rPh sb="13" eb="15">
      <t>チホウ</t>
    </rPh>
    <rPh sb="15" eb="18">
      <t>ホウムキョク</t>
    </rPh>
    <rPh sb="18" eb="19">
      <t>チョウ</t>
    </rPh>
    <rPh sb="21" eb="23">
      <t>イシマル</t>
    </rPh>
    <rPh sb="24" eb="26">
      <t>クニヒコ</t>
    </rPh>
    <rPh sb="28" eb="31">
      <t>サガケン</t>
    </rPh>
    <rPh sb="31" eb="34">
      <t>サガシ</t>
    </rPh>
    <rPh sb="34" eb="36">
      <t>ジョウナイ</t>
    </rPh>
    <phoneticPr fontId="6"/>
  </si>
  <si>
    <t>社団法人佐賀県公共嘱託登記土地家屋調査士協会
佐賀県佐賀市城内2-11-10-1</t>
    <rPh sb="0" eb="4">
      <t>シャダンホウジン</t>
    </rPh>
    <rPh sb="4" eb="7">
      <t>サガケン</t>
    </rPh>
    <rPh sb="7" eb="9">
      <t>コウキョウ</t>
    </rPh>
    <rPh sb="9" eb="11">
      <t>ショクタク</t>
    </rPh>
    <rPh sb="11" eb="13">
      <t>トウキ</t>
    </rPh>
    <rPh sb="13" eb="15">
      <t>トチ</t>
    </rPh>
    <rPh sb="15" eb="17">
      <t>カオク</t>
    </rPh>
    <rPh sb="17" eb="20">
      <t>チョウサシ</t>
    </rPh>
    <rPh sb="20" eb="22">
      <t>キョウカイ</t>
    </rPh>
    <rPh sb="23" eb="26">
      <t>サガケン</t>
    </rPh>
    <rPh sb="26" eb="29">
      <t>サガシ</t>
    </rPh>
    <rPh sb="29" eb="31">
      <t>ジョウナイ</t>
    </rPh>
    <phoneticPr fontId="6"/>
  </si>
  <si>
    <t>再度の入札をしても落札者がないため。（会計法第29条の3第5項，予決令第99条の2）</t>
    <rPh sb="0" eb="2">
      <t>サイド</t>
    </rPh>
    <rPh sb="3" eb="5">
      <t>ニュウサツ</t>
    </rPh>
    <rPh sb="9" eb="12">
      <t>ラクサツシャ</t>
    </rPh>
    <rPh sb="19" eb="22">
      <t>カイケイホウ</t>
    </rPh>
    <rPh sb="22" eb="23">
      <t>ダイ</t>
    </rPh>
    <rPh sb="25" eb="26">
      <t>ジョウ</t>
    </rPh>
    <rPh sb="28" eb="29">
      <t>ダイ</t>
    </rPh>
    <rPh sb="30" eb="31">
      <t>コウ</t>
    </rPh>
    <rPh sb="32" eb="35">
      <t>ヨケツレイ</t>
    </rPh>
    <rPh sb="35" eb="36">
      <t>ダイ</t>
    </rPh>
    <rPh sb="38" eb="39">
      <t>ジョウ</t>
    </rPh>
    <phoneticPr fontId="6"/>
  </si>
  <si>
    <t>支出負担行為担当官
　 千葉地方法務局長
　 手塚　孝
（千葉県千葉市中央区中央港1-11-3）</t>
    <rPh sb="0" eb="2">
      <t>シシュツ</t>
    </rPh>
    <rPh sb="2" eb="4">
      <t>フタン</t>
    </rPh>
    <rPh sb="4" eb="6">
      <t>コウイ</t>
    </rPh>
    <rPh sb="6" eb="9">
      <t>タントウカン</t>
    </rPh>
    <rPh sb="12" eb="14">
      <t>チバ</t>
    </rPh>
    <rPh sb="14" eb="16">
      <t>チホウ</t>
    </rPh>
    <rPh sb="16" eb="19">
      <t>ホウムキョク</t>
    </rPh>
    <rPh sb="19" eb="20">
      <t>チョウ</t>
    </rPh>
    <rPh sb="23" eb="25">
      <t>テヅカ</t>
    </rPh>
    <rPh sb="26" eb="27">
      <t>タカシ</t>
    </rPh>
    <rPh sb="29" eb="32">
      <t>チバケン</t>
    </rPh>
    <rPh sb="32" eb="35">
      <t>チバシ</t>
    </rPh>
    <rPh sb="35" eb="38">
      <t>チュウオウク</t>
    </rPh>
    <rPh sb="38" eb="40">
      <t>チュウオウ</t>
    </rPh>
    <rPh sb="40" eb="41">
      <t>ミナト</t>
    </rPh>
    <phoneticPr fontId="6"/>
  </si>
  <si>
    <t>社団法人千葉県公共嘱託登記土地家屋調査士協会
千葉県千葉市中央区中央港1-23-25</t>
    <rPh sb="0" eb="4">
      <t>シャダンホウジン</t>
    </rPh>
    <rPh sb="4" eb="7">
      <t>チバケン</t>
    </rPh>
    <rPh sb="7" eb="9">
      <t>コウキョウ</t>
    </rPh>
    <rPh sb="9" eb="11">
      <t>ショクタク</t>
    </rPh>
    <rPh sb="11" eb="13">
      <t>トウキ</t>
    </rPh>
    <rPh sb="13" eb="15">
      <t>トチ</t>
    </rPh>
    <rPh sb="15" eb="17">
      <t>カオク</t>
    </rPh>
    <rPh sb="17" eb="20">
      <t>チョウサシ</t>
    </rPh>
    <rPh sb="20" eb="22">
      <t>キョウカイ</t>
    </rPh>
    <rPh sb="23" eb="26">
      <t>チバケン</t>
    </rPh>
    <rPh sb="26" eb="29">
      <t>チバシ</t>
    </rPh>
    <rPh sb="29" eb="32">
      <t>チュウオウク</t>
    </rPh>
    <rPh sb="32" eb="34">
      <t>チュウオウ</t>
    </rPh>
    <rPh sb="34" eb="35">
      <t>ミナト</t>
    </rPh>
    <phoneticPr fontId="6"/>
  </si>
  <si>
    <t>支出負担行為担当官
　金沢地方法務局長
　伊藤　洋一
（石川県金沢市新神田4-3-10）</t>
    <rPh sb="0" eb="2">
      <t>シシュツ</t>
    </rPh>
    <rPh sb="2" eb="4">
      <t>フタン</t>
    </rPh>
    <rPh sb="4" eb="6">
      <t>コウイ</t>
    </rPh>
    <rPh sb="6" eb="9">
      <t>タントウカン</t>
    </rPh>
    <rPh sb="11" eb="13">
      <t>カナザワ</t>
    </rPh>
    <rPh sb="13" eb="15">
      <t>チホウ</t>
    </rPh>
    <rPh sb="15" eb="18">
      <t>ホウムキョク</t>
    </rPh>
    <rPh sb="18" eb="19">
      <t>チョウ</t>
    </rPh>
    <rPh sb="21" eb="23">
      <t>イトウ</t>
    </rPh>
    <rPh sb="24" eb="26">
      <t>ヨウイチ</t>
    </rPh>
    <rPh sb="28" eb="31">
      <t>イシカワケン</t>
    </rPh>
    <rPh sb="31" eb="34">
      <t>カナザワシ</t>
    </rPh>
    <rPh sb="34" eb="37">
      <t>シンカンダ</t>
    </rPh>
    <phoneticPr fontId="6"/>
  </si>
  <si>
    <t>社団法人石川県公共嘱託登記土地家屋調査士協会
石川県金沢市新神田3-9-28</t>
    <rPh sb="0" eb="4">
      <t>シャダンホウジン</t>
    </rPh>
    <rPh sb="4" eb="7">
      <t>イシカワケン</t>
    </rPh>
    <rPh sb="7" eb="9">
      <t>コウキョウ</t>
    </rPh>
    <rPh sb="9" eb="11">
      <t>ショクタク</t>
    </rPh>
    <rPh sb="11" eb="13">
      <t>トウキ</t>
    </rPh>
    <rPh sb="13" eb="15">
      <t>トチ</t>
    </rPh>
    <rPh sb="15" eb="17">
      <t>カオク</t>
    </rPh>
    <rPh sb="17" eb="20">
      <t>チョウサシ</t>
    </rPh>
    <rPh sb="20" eb="22">
      <t>キョウカイ</t>
    </rPh>
    <rPh sb="23" eb="26">
      <t>イシカワケン</t>
    </rPh>
    <rPh sb="26" eb="29">
      <t>カナザワシ</t>
    </rPh>
    <rPh sb="29" eb="32">
      <t>シンカンダ</t>
    </rPh>
    <phoneticPr fontId="6"/>
  </si>
  <si>
    <t>登記所備付地図作成作業（平成23年度及び平成24年度）</t>
    <rPh sb="0" eb="2">
      <t>トウキ</t>
    </rPh>
    <rPh sb="2" eb="3">
      <t>ショ</t>
    </rPh>
    <rPh sb="3" eb="5">
      <t>ソナエツケ</t>
    </rPh>
    <rPh sb="5" eb="7">
      <t>チズ</t>
    </rPh>
    <rPh sb="7" eb="9">
      <t>サクセイ</t>
    </rPh>
    <rPh sb="9" eb="11">
      <t>サギョウ</t>
    </rPh>
    <rPh sb="12" eb="14">
      <t>ヘイセイ</t>
    </rPh>
    <rPh sb="16" eb="18">
      <t>ネンド</t>
    </rPh>
    <rPh sb="18" eb="19">
      <t>オヨ</t>
    </rPh>
    <rPh sb="20" eb="22">
      <t>ヘイセイ</t>
    </rPh>
    <rPh sb="24" eb="26">
      <t>ネンド</t>
    </rPh>
    <phoneticPr fontId="6"/>
  </si>
  <si>
    <t>支出負担行為担当官
　徳島地方法務局長
　梅本　泰宏
（徳島県徳島市徳島町城内6-6）</t>
    <rPh sb="0" eb="2">
      <t>シシュツ</t>
    </rPh>
    <rPh sb="2" eb="4">
      <t>フタン</t>
    </rPh>
    <rPh sb="4" eb="6">
      <t>コウイ</t>
    </rPh>
    <rPh sb="6" eb="9">
      <t>タントウカン</t>
    </rPh>
    <rPh sb="11" eb="13">
      <t>トクシマ</t>
    </rPh>
    <rPh sb="13" eb="15">
      <t>チホウ</t>
    </rPh>
    <rPh sb="15" eb="18">
      <t>ホウムキョク</t>
    </rPh>
    <rPh sb="18" eb="19">
      <t>チョウ</t>
    </rPh>
    <rPh sb="21" eb="23">
      <t>ウメモト</t>
    </rPh>
    <rPh sb="24" eb="26">
      <t>ヤスヒロ</t>
    </rPh>
    <rPh sb="28" eb="31">
      <t>トクシマケン</t>
    </rPh>
    <rPh sb="31" eb="34">
      <t>トクシマシ</t>
    </rPh>
    <rPh sb="34" eb="37">
      <t>トクシマチョウ</t>
    </rPh>
    <rPh sb="37" eb="39">
      <t>ジョウナイ</t>
    </rPh>
    <phoneticPr fontId="6"/>
  </si>
  <si>
    <t>支出負担行為担当官
　松山地方法務局長
　横井 三男
（愛媛県松山市宮田町188-6）</t>
    <rPh sb="0" eb="2">
      <t>シシュツ</t>
    </rPh>
    <rPh sb="2" eb="4">
      <t>フタン</t>
    </rPh>
    <rPh sb="4" eb="6">
      <t>コウイ</t>
    </rPh>
    <rPh sb="6" eb="9">
      <t>タントウカン</t>
    </rPh>
    <rPh sb="11" eb="13">
      <t>マツヤマ</t>
    </rPh>
    <rPh sb="13" eb="15">
      <t>チホウ</t>
    </rPh>
    <rPh sb="15" eb="18">
      <t>ホウムキョク</t>
    </rPh>
    <rPh sb="18" eb="19">
      <t>チョウ</t>
    </rPh>
    <rPh sb="21" eb="23">
      <t>ヨコイ</t>
    </rPh>
    <rPh sb="24" eb="26">
      <t>ミツオ</t>
    </rPh>
    <rPh sb="28" eb="30">
      <t>エヒメ</t>
    </rPh>
    <rPh sb="31" eb="34">
      <t>マツヤマシ</t>
    </rPh>
    <rPh sb="34" eb="37">
      <t>ミヤタマチ</t>
    </rPh>
    <phoneticPr fontId="6"/>
  </si>
  <si>
    <t>公益社団法人愛媛県公共嘱託登記土地家屋調査士協会
愛媛県松山市南江戸1-4-14</t>
    <rPh sb="0" eb="2">
      <t>コウエキ</t>
    </rPh>
    <rPh sb="2" eb="6">
      <t>シャダンホウジン</t>
    </rPh>
    <rPh sb="6" eb="9">
      <t>エヒメケン</t>
    </rPh>
    <rPh sb="9" eb="11">
      <t>コウキョウ</t>
    </rPh>
    <rPh sb="11" eb="13">
      <t>ショクタク</t>
    </rPh>
    <rPh sb="13" eb="15">
      <t>トウキ</t>
    </rPh>
    <rPh sb="15" eb="17">
      <t>トチ</t>
    </rPh>
    <rPh sb="17" eb="19">
      <t>カオク</t>
    </rPh>
    <rPh sb="19" eb="22">
      <t>チョウサシ</t>
    </rPh>
    <rPh sb="22" eb="24">
      <t>キョウカイ</t>
    </rPh>
    <rPh sb="25" eb="28">
      <t>エヒメケン</t>
    </rPh>
    <rPh sb="28" eb="31">
      <t>マツヤマシ</t>
    </rPh>
    <rPh sb="31" eb="34">
      <t>ミナミエド</t>
    </rPh>
    <phoneticPr fontId="6"/>
  </si>
  <si>
    <t>公社</t>
    <rPh sb="0" eb="1">
      <t>コウ</t>
    </rPh>
    <rPh sb="1" eb="2">
      <t>シャ</t>
    </rPh>
    <phoneticPr fontId="6"/>
  </si>
  <si>
    <t>国庫債務負担行為</t>
    <rPh sb="0" eb="1">
      <t>コク</t>
    </rPh>
    <rPh sb="1" eb="2">
      <t>コ</t>
    </rPh>
    <rPh sb="2" eb="4">
      <t>サイム</t>
    </rPh>
    <rPh sb="4" eb="6">
      <t>フタン</t>
    </rPh>
    <rPh sb="6" eb="8">
      <t>コウイ</t>
    </rPh>
    <phoneticPr fontId="6"/>
  </si>
  <si>
    <t>支出負担行為担当官
　高松法務局長
　田村　隆平
（香川県高松市丸の内1-1）</t>
    <rPh sb="0" eb="2">
      <t>シシュツ</t>
    </rPh>
    <rPh sb="2" eb="4">
      <t>フタン</t>
    </rPh>
    <rPh sb="4" eb="6">
      <t>コウイ</t>
    </rPh>
    <rPh sb="6" eb="9">
      <t>タントウカン</t>
    </rPh>
    <rPh sb="11" eb="13">
      <t>タカマツ</t>
    </rPh>
    <rPh sb="13" eb="15">
      <t>ホウム</t>
    </rPh>
    <rPh sb="15" eb="17">
      <t>キョクチョウ</t>
    </rPh>
    <rPh sb="19" eb="21">
      <t>タムラ</t>
    </rPh>
    <rPh sb="22" eb="24">
      <t>リュウヘイ</t>
    </rPh>
    <rPh sb="26" eb="29">
      <t>カガワケン</t>
    </rPh>
    <rPh sb="29" eb="32">
      <t>タカマツシ</t>
    </rPh>
    <rPh sb="32" eb="33">
      <t>マル</t>
    </rPh>
    <rPh sb="34" eb="35">
      <t>ウチ</t>
    </rPh>
    <phoneticPr fontId="6"/>
  </si>
  <si>
    <t>社団法人香川県公共嘱託登記土地家屋調査士協会
香川県高松市丸の内9-29</t>
    <rPh sb="0" eb="4">
      <t>シャダンホウジン</t>
    </rPh>
    <rPh sb="4" eb="7">
      <t>カガワケン</t>
    </rPh>
    <rPh sb="7" eb="9">
      <t>コウキョウ</t>
    </rPh>
    <rPh sb="9" eb="11">
      <t>ショクタク</t>
    </rPh>
    <rPh sb="11" eb="13">
      <t>トウキ</t>
    </rPh>
    <rPh sb="13" eb="15">
      <t>トチ</t>
    </rPh>
    <rPh sb="15" eb="17">
      <t>カオク</t>
    </rPh>
    <rPh sb="17" eb="20">
      <t>チョウサシ</t>
    </rPh>
    <rPh sb="20" eb="22">
      <t>キョウカイ</t>
    </rPh>
    <rPh sb="23" eb="26">
      <t>カガワケン</t>
    </rPh>
    <rPh sb="26" eb="29">
      <t>タカマツシ</t>
    </rPh>
    <rPh sb="29" eb="30">
      <t>マル</t>
    </rPh>
    <rPh sb="31" eb="32">
      <t>ウチ</t>
    </rPh>
    <phoneticPr fontId="6"/>
  </si>
  <si>
    <t>再度の入札をしても落札者がないため。（会計法第29条の3第5項，予決令第99条の2）</t>
  </si>
  <si>
    <t>支出負担行為担当官
　宮崎地方法務局長
　藤田　進
（宮崎県宮崎市別府町1-１）</t>
    <rPh sb="0" eb="2">
      <t>シシュツ</t>
    </rPh>
    <rPh sb="2" eb="4">
      <t>フタン</t>
    </rPh>
    <rPh sb="4" eb="6">
      <t>コウイ</t>
    </rPh>
    <rPh sb="6" eb="9">
      <t>タントウカン</t>
    </rPh>
    <rPh sb="11" eb="13">
      <t>ミヤザキ</t>
    </rPh>
    <rPh sb="13" eb="15">
      <t>チホウ</t>
    </rPh>
    <rPh sb="15" eb="18">
      <t>ホウムキョク</t>
    </rPh>
    <rPh sb="18" eb="19">
      <t>チョウ</t>
    </rPh>
    <rPh sb="21" eb="23">
      <t>フジタ</t>
    </rPh>
    <rPh sb="24" eb="25">
      <t>ススム</t>
    </rPh>
    <rPh sb="27" eb="30">
      <t>ミヤザキケン</t>
    </rPh>
    <rPh sb="30" eb="33">
      <t>ミヤザキシ</t>
    </rPh>
    <rPh sb="33" eb="35">
      <t>ベップ</t>
    </rPh>
    <rPh sb="35" eb="36">
      <t>マチ</t>
    </rPh>
    <phoneticPr fontId="6"/>
  </si>
  <si>
    <t>社団法人宮崎県公共嘱託登記土地家屋調査士協会
宮崎県宮崎市旭2-2-2</t>
    <rPh sb="0" eb="4">
      <t>シャダンホウジン</t>
    </rPh>
    <rPh sb="4" eb="7">
      <t>ミヤザキケン</t>
    </rPh>
    <rPh sb="7" eb="9">
      <t>コウキョウ</t>
    </rPh>
    <rPh sb="9" eb="11">
      <t>ショクタク</t>
    </rPh>
    <rPh sb="11" eb="13">
      <t>トウキ</t>
    </rPh>
    <rPh sb="13" eb="15">
      <t>トチ</t>
    </rPh>
    <rPh sb="15" eb="17">
      <t>カオク</t>
    </rPh>
    <rPh sb="17" eb="20">
      <t>チョウサシ</t>
    </rPh>
    <rPh sb="20" eb="22">
      <t>キョウカイ</t>
    </rPh>
    <rPh sb="23" eb="26">
      <t>ミヤザキケン</t>
    </rPh>
    <rPh sb="26" eb="29">
      <t>ミヤザキシ</t>
    </rPh>
    <rPh sb="29" eb="30">
      <t>アサヒ</t>
    </rPh>
    <phoneticPr fontId="6"/>
  </si>
  <si>
    <t>登記所備付地図作成追加作業請負契約</t>
    <rPh sb="0" eb="3">
      <t>トウキショ</t>
    </rPh>
    <rPh sb="3" eb="4">
      <t>ソナ</t>
    </rPh>
    <rPh sb="4" eb="5">
      <t>ツ</t>
    </rPh>
    <rPh sb="5" eb="7">
      <t>チズ</t>
    </rPh>
    <rPh sb="7" eb="9">
      <t>サクセイ</t>
    </rPh>
    <rPh sb="9" eb="11">
      <t>ツイカ</t>
    </rPh>
    <rPh sb="11" eb="13">
      <t>サギョウ</t>
    </rPh>
    <rPh sb="13" eb="15">
      <t>ウケオイ</t>
    </rPh>
    <rPh sb="15" eb="17">
      <t>ケイヤク</t>
    </rPh>
    <phoneticPr fontId="6"/>
  </si>
  <si>
    <t>支出負担行為担当官
　青森地方法務局長
　木村　繁
（青森県青森市長島1-3-5）</t>
    <rPh sb="0" eb="2">
      <t>シシュツ</t>
    </rPh>
    <rPh sb="2" eb="4">
      <t>フタン</t>
    </rPh>
    <rPh sb="4" eb="6">
      <t>コウイ</t>
    </rPh>
    <rPh sb="6" eb="9">
      <t>タントウカン</t>
    </rPh>
    <rPh sb="11" eb="13">
      <t>アオモリ</t>
    </rPh>
    <rPh sb="13" eb="15">
      <t>チホウ</t>
    </rPh>
    <rPh sb="15" eb="18">
      <t>ホウムキョク</t>
    </rPh>
    <rPh sb="18" eb="19">
      <t>チョウ</t>
    </rPh>
    <rPh sb="21" eb="23">
      <t>キムラ</t>
    </rPh>
    <rPh sb="24" eb="25">
      <t>シゲ</t>
    </rPh>
    <rPh sb="27" eb="30">
      <t>アオモリケン</t>
    </rPh>
    <rPh sb="30" eb="33">
      <t>アオモリシ</t>
    </rPh>
    <rPh sb="33" eb="35">
      <t>ナガシマ</t>
    </rPh>
    <phoneticPr fontId="6"/>
  </si>
  <si>
    <t>社団法人青森県公共嘱託登記土地家屋調査士協会
青森県青森市勝田1-1-15</t>
    <rPh sb="0" eb="2">
      <t>シャダン</t>
    </rPh>
    <rPh sb="2" eb="4">
      <t>ホウジン</t>
    </rPh>
    <rPh sb="4" eb="7">
      <t>アオモリケン</t>
    </rPh>
    <rPh sb="7" eb="9">
      <t>コウキョウ</t>
    </rPh>
    <rPh sb="9" eb="11">
      <t>ショクタク</t>
    </rPh>
    <rPh sb="11" eb="13">
      <t>トウキ</t>
    </rPh>
    <rPh sb="13" eb="15">
      <t>トチ</t>
    </rPh>
    <rPh sb="15" eb="17">
      <t>カオク</t>
    </rPh>
    <rPh sb="17" eb="20">
      <t>チョウサシ</t>
    </rPh>
    <rPh sb="20" eb="22">
      <t>キョウカイ</t>
    </rPh>
    <rPh sb="23" eb="26">
      <t>アオモリケン</t>
    </rPh>
    <rPh sb="26" eb="29">
      <t>アオモリシ</t>
    </rPh>
    <rPh sb="29" eb="30">
      <t>カツ</t>
    </rPh>
    <rPh sb="30" eb="31">
      <t>タ</t>
    </rPh>
    <phoneticPr fontId="6"/>
  </si>
  <si>
    <t>契約相手方が契約履行中である登記所備付地図作成作業契約について，東日本大震災発生による地殻変動に伴い基準点等改測の追加作業の契約をしたもの（関連契約）であるが，本契約は登記所備付地図作成作業に直接関連する作業であり，現に履行中の契約者以外の者に履行させることにより，当初契約の履行が困難となるおそれがあるため。（会計法第29条の3第4項，予決令第102条の4第4号イ）</t>
    <rPh sb="0" eb="2">
      <t>ケイヤク</t>
    </rPh>
    <rPh sb="2" eb="5">
      <t>アイテカタ</t>
    </rPh>
    <rPh sb="6" eb="8">
      <t>ケイヤク</t>
    </rPh>
    <rPh sb="8" eb="10">
      <t>リコウ</t>
    </rPh>
    <rPh sb="10" eb="11">
      <t>チュウ</t>
    </rPh>
    <rPh sb="25" eb="27">
      <t>ケイヤク</t>
    </rPh>
    <rPh sb="48" eb="49">
      <t>トモナ</t>
    </rPh>
    <rPh sb="50" eb="53">
      <t>キジュンテン</t>
    </rPh>
    <rPh sb="53" eb="54">
      <t>トウ</t>
    </rPh>
    <rPh sb="54" eb="55">
      <t>カイ</t>
    </rPh>
    <rPh sb="55" eb="56">
      <t>ソク</t>
    </rPh>
    <rPh sb="57" eb="59">
      <t>ツイカ</t>
    </rPh>
    <rPh sb="59" eb="61">
      <t>サギョウ</t>
    </rPh>
    <rPh sb="62" eb="64">
      <t>ケイヤク</t>
    </rPh>
    <rPh sb="70" eb="72">
      <t>カンレン</t>
    </rPh>
    <rPh sb="72" eb="74">
      <t>ケイヤク</t>
    </rPh>
    <rPh sb="80" eb="83">
      <t>ホンケイヤク</t>
    </rPh>
    <rPh sb="84" eb="87">
      <t>トウキショ</t>
    </rPh>
    <rPh sb="87" eb="88">
      <t>ソナ</t>
    </rPh>
    <rPh sb="88" eb="89">
      <t>ツ</t>
    </rPh>
    <rPh sb="89" eb="91">
      <t>チズ</t>
    </rPh>
    <rPh sb="91" eb="93">
      <t>サクセイ</t>
    </rPh>
    <rPh sb="93" eb="95">
      <t>サギョウ</t>
    </rPh>
    <rPh sb="96" eb="98">
      <t>チョクセツ</t>
    </rPh>
    <rPh sb="98" eb="100">
      <t>カンレン</t>
    </rPh>
    <rPh sb="102" eb="104">
      <t>サギョウ</t>
    </rPh>
    <rPh sb="108" eb="109">
      <t>ゲン</t>
    </rPh>
    <rPh sb="110" eb="112">
      <t>リコウ</t>
    </rPh>
    <rPh sb="112" eb="113">
      <t>チュウ</t>
    </rPh>
    <rPh sb="114" eb="117">
      <t>ケイヤクシャ</t>
    </rPh>
    <rPh sb="117" eb="119">
      <t>イガイ</t>
    </rPh>
    <rPh sb="120" eb="121">
      <t>モノ</t>
    </rPh>
    <rPh sb="122" eb="124">
      <t>リコウ</t>
    </rPh>
    <rPh sb="133" eb="135">
      <t>トウショ</t>
    </rPh>
    <rPh sb="135" eb="137">
      <t>ケイヤク</t>
    </rPh>
    <rPh sb="138" eb="140">
      <t>リコウ</t>
    </rPh>
    <rPh sb="141" eb="143">
      <t>コンナン</t>
    </rPh>
    <rPh sb="156" eb="159">
      <t>カイケイホウ</t>
    </rPh>
    <rPh sb="159" eb="160">
      <t>ダイ</t>
    </rPh>
    <rPh sb="162" eb="163">
      <t>ジョウ</t>
    </rPh>
    <rPh sb="165" eb="166">
      <t>ダイ</t>
    </rPh>
    <rPh sb="167" eb="168">
      <t>コウ</t>
    </rPh>
    <rPh sb="169" eb="171">
      <t>ヨケツ</t>
    </rPh>
    <rPh sb="171" eb="173">
      <t>レイダイ</t>
    </rPh>
    <rPh sb="176" eb="177">
      <t>ジョウ</t>
    </rPh>
    <rPh sb="179" eb="180">
      <t>ダイ</t>
    </rPh>
    <rPh sb="181" eb="182">
      <t>ゴウ</t>
    </rPh>
    <phoneticPr fontId="6"/>
  </si>
  <si>
    <t>支出負担行為担当官
　山形地方法務局長
　酒井　修
（山形県山形市緑町1-5-48）</t>
    <rPh sb="18" eb="19">
      <t>チョウ</t>
    </rPh>
    <rPh sb="21" eb="23">
      <t>サカイ</t>
    </rPh>
    <rPh sb="24" eb="25">
      <t>オサム</t>
    </rPh>
    <phoneticPr fontId="6"/>
  </si>
  <si>
    <t>社団法人山形県公共嘱託登記土地家屋調査士協会
山形県山形市緑町1-4-43</t>
    <rPh sb="0" eb="4">
      <t>シャダンホウジン</t>
    </rPh>
    <rPh sb="4" eb="7">
      <t>ヤマガタケン</t>
    </rPh>
    <rPh sb="7" eb="9">
      <t>コウキョウ</t>
    </rPh>
    <rPh sb="9" eb="11">
      <t>ショクタク</t>
    </rPh>
    <rPh sb="11" eb="13">
      <t>トウキ</t>
    </rPh>
    <rPh sb="13" eb="15">
      <t>トチ</t>
    </rPh>
    <rPh sb="15" eb="17">
      <t>カオク</t>
    </rPh>
    <rPh sb="17" eb="20">
      <t>チョウサシ</t>
    </rPh>
    <rPh sb="20" eb="22">
      <t>キョウカイ</t>
    </rPh>
    <rPh sb="23" eb="26">
      <t>ヤマガタケン</t>
    </rPh>
    <rPh sb="26" eb="29">
      <t>ヤマガタシ</t>
    </rPh>
    <rPh sb="29" eb="31">
      <t>ミドリチョウ</t>
    </rPh>
    <phoneticPr fontId="6"/>
  </si>
  <si>
    <t>登記所備付地図作成作業（平成23年度及び平成24年度）　一式</t>
    <rPh sb="12" eb="14">
      <t>ヘイセイ</t>
    </rPh>
    <rPh sb="16" eb="18">
      <t>ネンド</t>
    </rPh>
    <rPh sb="18" eb="19">
      <t>オヨ</t>
    </rPh>
    <rPh sb="20" eb="22">
      <t>ヘイセイ</t>
    </rPh>
    <rPh sb="24" eb="25">
      <t>ネン</t>
    </rPh>
    <rPh sb="25" eb="26">
      <t>ド</t>
    </rPh>
    <rPh sb="28" eb="30">
      <t>イッシキ</t>
    </rPh>
    <phoneticPr fontId="6"/>
  </si>
  <si>
    <t>支出負担行為担当官
　福井地方法務局長
　新山　清
（福井県福井市春山1-1-54）</t>
  </si>
  <si>
    <t>支出負担行為担当官
　岐阜地方法務局長
　谷　安生
（岐阜県岐阜市金竜町5-13）</t>
    <rPh sb="18" eb="19">
      <t>チョウ</t>
    </rPh>
    <rPh sb="21" eb="22">
      <t>タニ</t>
    </rPh>
    <rPh sb="23" eb="25">
      <t>ヤスオ</t>
    </rPh>
    <phoneticPr fontId="6"/>
  </si>
  <si>
    <t>社団法人岐阜県公共嘱託登記土地家屋調査士協会
岐阜県岐阜市田端町1-12</t>
    <rPh sb="0" eb="4">
      <t>シャダンホウジン</t>
    </rPh>
    <rPh sb="23" eb="26">
      <t>ギフケン</t>
    </rPh>
    <rPh sb="26" eb="29">
      <t>ギフシ</t>
    </rPh>
    <rPh sb="29" eb="32">
      <t>タバタマチ</t>
    </rPh>
    <phoneticPr fontId="6"/>
  </si>
  <si>
    <t>　契約の相手方が契約履行中である登記所備付地図作成作業契約について，東日本大震災発生による地殻変動に伴い基準点等改測の追加作業の契約をしたもの（関連契約）であるが，本契約は登記所備付地図作成作業に直接関連する作業であり，現に履行中の契約者以外の者に履行させることにより，当初契約の履行が困難となるおそれがあるため。（会計法第29条の3第4項，予決令第102条の4第4号イ）</t>
    <rPh sb="1" eb="3">
      <t>ケイヤク</t>
    </rPh>
    <rPh sb="4" eb="7">
      <t>アイテカタ</t>
    </rPh>
    <rPh sb="8" eb="10">
      <t>ケイヤク</t>
    </rPh>
    <rPh sb="10" eb="12">
      <t>リコウ</t>
    </rPh>
    <rPh sb="12" eb="13">
      <t>チュウ</t>
    </rPh>
    <rPh sb="27" eb="29">
      <t>ケイヤク</t>
    </rPh>
    <rPh sb="50" eb="51">
      <t>トモナ</t>
    </rPh>
    <rPh sb="52" eb="55">
      <t>キジュンテン</t>
    </rPh>
    <rPh sb="55" eb="56">
      <t>トウ</t>
    </rPh>
    <rPh sb="56" eb="57">
      <t>カイ</t>
    </rPh>
    <rPh sb="57" eb="58">
      <t>ソク</t>
    </rPh>
    <rPh sb="59" eb="61">
      <t>ツイカ</t>
    </rPh>
    <rPh sb="61" eb="63">
      <t>サギョウ</t>
    </rPh>
    <rPh sb="64" eb="66">
      <t>ケイヤク</t>
    </rPh>
    <rPh sb="72" eb="74">
      <t>カンレン</t>
    </rPh>
    <rPh sb="74" eb="76">
      <t>ケイヤク</t>
    </rPh>
    <rPh sb="82" eb="85">
      <t>ホンケイヤク</t>
    </rPh>
    <rPh sb="86" eb="89">
      <t>トウキショ</t>
    </rPh>
    <rPh sb="89" eb="90">
      <t>ソナ</t>
    </rPh>
    <rPh sb="90" eb="91">
      <t>ツ</t>
    </rPh>
    <rPh sb="91" eb="93">
      <t>チズ</t>
    </rPh>
    <rPh sb="93" eb="95">
      <t>サクセイ</t>
    </rPh>
    <rPh sb="95" eb="97">
      <t>サギョウ</t>
    </rPh>
    <rPh sb="98" eb="100">
      <t>チョクセツ</t>
    </rPh>
    <rPh sb="100" eb="102">
      <t>カンレン</t>
    </rPh>
    <rPh sb="104" eb="106">
      <t>サギョウ</t>
    </rPh>
    <rPh sb="110" eb="111">
      <t>ゲン</t>
    </rPh>
    <rPh sb="112" eb="114">
      <t>リコウ</t>
    </rPh>
    <rPh sb="114" eb="115">
      <t>チュウ</t>
    </rPh>
    <rPh sb="116" eb="119">
      <t>ケイヤクシャ</t>
    </rPh>
    <rPh sb="119" eb="121">
      <t>イガイ</t>
    </rPh>
    <rPh sb="122" eb="123">
      <t>モノ</t>
    </rPh>
    <rPh sb="124" eb="126">
      <t>リコウ</t>
    </rPh>
    <rPh sb="135" eb="137">
      <t>トウショ</t>
    </rPh>
    <rPh sb="137" eb="139">
      <t>ケイヤク</t>
    </rPh>
    <rPh sb="140" eb="142">
      <t>リコウ</t>
    </rPh>
    <rPh sb="143" eb="145">
      <t>コンナン</t>
    </rPh>
    <rPh sb="158" eb="161">
      <t>カイケイホウ</t>
    </rPh>
    <rPh sb="161" eb="162">
      <t>ダイ</t>
    </rPh>
    <rPh sb="164" eb="165">
      <t>ジョウ</t>
    </rPh>
    <rPh sb="167" eb="168">
      <t>ダイ</t>
    </rPh>
    <rPh sb="169" eb="170">
      <t>コウ</t>
    </rPh>
    <rPh sb="171" eb="173">
      <t>ヨケツ</t>
    </rPh>
    <rPh sb="173" eb="175">
      <t>レイダイ</t>
    </rPh>
    <rPh sb="178" eb="179">
      <t>ジョウ</t>
    </rPh>
    <rPh sb="181" eb="182">
      <t>ダイ</t>
    </rPh>
    <rPh sb="183" eb="184">
      <t>ゴウ</t>
    </rPh>
    <phoneticPr fontId="6"/>
  </si>
  <si>
    <t>霞ヶ関ＷＡＮサービス利用料等</t>
    <rPh sb="0" eb="3">
      <t>カスミガセキ</t>
    </rPh>
    <rPh sb="10" eb="13">
      <t>リヨウリョウ</t>
    </rPh>
    <rPh sb="13" eb="14">
      <t>トウ</t>
    </rPh>
    <phoneticPr fontId="6"/>
  </si>
  <si>
    <t>支出負担行為担当官
　法務省大臣官房会計課長
　井上　宏
（東京都千代田区霞が関1-1-1）</t>
    <rPh sb="24" eb="26">
      <t>イノウエ</t>
    </rPh>
    <rPh sb="27" eb="28">
      <t>ヒロシ</t>
    </rPh>
    <phoneticPr fontId="6"/>
  </si>
  <si>
    <t>社団法人行政情報システム研究所
東京都千代田区日比谷公園1-3</t>
    <rPh sb="0" eb="4">
      <t>シャダンホウジン</t>
    </rPh>
    <rPh sb="4" eb="6">
      <t>ギョウセイ</t>
    </rPh>
    <rPh sb="6" eb="8">
      <t>ジョウホウ</t>
    </rPh>
    <rPh sb="12" eb="15">
      <t>ケンキュウジョ</t>
    </rPh>
    <rPh sb="16" eb="19">
      <t>トウキョウト</t>
    </rPh>
    <rPh sb="19" eb="23">
      <t>チヨダク</t>
    </rPh>
    <rPh sb="23" eb="26">
      <t>ヒビヤ</t>
    </rPh>
    <rPh sb="26" eb="28">
      <t>コウエン</t>
    </rPh>
    <phoneticPr fontId="18"/>
  </si>
  <si>
    <t>契約の相手方のみが提供可能なサービスであり，競争を許さないため。（会計法第29条の3第4項，予算決算及び会計令第102条の4第3号）</t>
    <rPh sb="0" eb="2">
      <t>ケイヤク</t>
    </rPh>
    <rPh sb="3" eb="5">
      <t>アイテ</t>
    </rPh>
    <rPh sb="5" eb="6">
      <t>カタ</t>
    </rPh>
    <rPh sb="9" eb="11">
      <t>テイキョウ</t>
    </rPh>
    <rPh sb="11" eb="13">
      <t>カノウ</t>
    </rPh>
    <rPh sb="22" eb="24">
      <t>キョウソウ</t>
    </rPh>
    <rPh sb="25" eb="26">
      <t>ユル</t>
    </rPh>
    <rPh sb="33" eb="36">
      <t>カイケイホウ</t>
    </rPh>
    <rPh sb="36" eb="37">
      <t>ダイ</t>
    </rPh>
    <rPh sb="39" eb="40">
      <t>ジョウ</t>
    </rPh>
    <rPh sb="42" eb="43">
      <t>ダイ</t>
    </rPh>
    <rPh sb="44" eb="45">
      <t>コウ</t>
    </rPh>
    <rPh sb="46" eb="48">
      <t>ヨサン</t>
    </rPh>
    <rPh sb="48" eb="50">
      <t>ケッサン</t>
    </rPh>
    <rPh sb="50" eb="51">
      <t>オヨ</t>
    </rPh>
    <rPh sb="52" eb="54">
      <t>カイケイ</t>
    </rPh>
    <rPh sb="54" eb="55">
      <t>レイ</t>
    </rPh>
    <rPh sb="55" eb="56">
      <t>ダイ</t>
    </rPh>
    <rPh sb="59" eb="60">
      <t>ジョウ</t>
    </rPh>
    <rPh sb="62" eb="63">
      <t>ダイ</t>
    </rPh>
    <rPh sb="64" eb="65">
      <t>ゴウ</t>
    </rPh>
    <phoneticPr fontId="6"/>
  </si>
  <si>
    <t>長期継続契約
22年度支払実績額
38,581,200円
平成23年11月追加</t>
    <rPh sb="0" eb="2">
      <t>チョウキ</t>
    </rPh>
    <rPh sb="2" eb="4">
      <t>ケイゾク</t>
    </rPh>
    <rPh sb="4" eb="6">
      <t>ケイヤク</t>
    </rPh>
    <rPh sb="9" eb="11">
      <t>ネンド</t>
    </rPh>
    <rPh sb="11" eb="13">
      <t>シハライ</t>
    </rPh>
    <rPh sb="13" eb="15">
      <t>ジッセキ</t>
    </rPh>
    <rPh sb="15" eb="16">
      <t>ガク</t>
    </rPh>
    <rPh sb="27" eb="28">
      <t>エン</t>
    </rPh>
    <phoneticPr fontId="16"/>
  </si>
  <si>
    <t>外務省</t>
    <rPh sb="0" eb="3">
      <t>ガイムショウ</t>
    </rPh>
    <phoneticPr fontId="1"/>
  </si>
  <si>
    <t>「在外公館派遣員派遣」業務委託</t>
  </si>
  <si>
    <t>支出負担行為担当官
外務省大臣官房会計課長　梨田和也
東京都千代田区霞が関２－２－１</t>
  </si>
  <si>
    <t>当初競争時において、複数年度にわたる契約期間を条件としており、他に競争を許さないため（会計法第２９条３の第４項）。</t>
  </si>
  <si>
    <t>公募を実施した結果、応募が一社のみであり、また、審査の結果、業務の適正な遂行が可能と認められ、他に競争を許さないため（会計法第２９条の３第４項）。</t>
  </si>
  <si>
    <t>企画競争の結果、同社が最も高い評価を得て確実な業務の履行が可能であると認められ、他に競争を許さないため（会計法第２９条の３第４項）。</t>
  </si>
  <si>
    <t>本契約の相手方は、日中外相会談における合意に基づき、本件事業の日本側事務局に指定されており、他に競争を許さないため（会計法第２９条の３第４項）。</t>
  </si>
  <si>
    <t>現在稼働中のシステムの保守業務を同システムの開発業者である契約の相手方に委嘱するものであり、通信に障害を及ぼすことなく安定運用を確実に遂行しうる者は他になく、他に競争を許さないため（会計法第２９条の３第４項）。</t>
  </si>
  <si>
    <t>再度の入札をもってしても落札者がなかったため，最も廉価であった同社に対し予定価格範囲内での交渉をしており，他に競争を許さないため（予決令第９９条の２）。</t>
  </si>
  <si>
    <t>＠200ほか
(支出実績：40,649,053)</t>
    <rPh sb="8" eb="10">
      <t>シシュツ</t>
    </rPh>
    <rPh sb="10" eb="12">
      <t>ジッセキ</t>
    </rPh>
    <phoneticPr fontId="1"/>
  </si>
  <si>
    <t>単価契約</t>
    <rPh sb="0" eb="2">
      <t>タンカ</t>
    </rPh>
    <rPh sb="2" eb="4">
      <t>ケイヤク</t>
    </rPh>
    <phoneticPr fontId="1"/>
  </si>
  <si>
    <t>本契約の相手方は本件事業の事務局を勤めており、他に競争を許さないため（会計法第２９条の３第４項）。</t>
  </si>
  <si>
    <t>企画競争の結果同社が最も高い評価を得て確実な業務の履行が可能であると認められるため。（会計法第２９条の３第４項）</t>
  </si>
  <si>
    <t>公募を実施した結果，応募が一社のみであり，また，審査の結果，業務の適正な履行が可能と認められ，他に競争を許さないため。（会計法第２９条の３第４項）</t>
  </si>
  <si>
    <t>企画競争の結果同社が高い評価を得て確実な業務の履行が可能であると認められ、他に競争を許さないため。（会計法第２９条の３第４項）</t>
  </si>
  <si>
    <t>公募を実施した結果、応募が一社のみであり、また、審査の結果、業務の適正な履行が可能と認められ、他に競争を許さないため。（会計法第２９条の３第４項）</t>
  </si>
  <si>
    <t>公募を実施した結果、応募が一社のみであり、また、審査の結果、業務の適性な履行が可能と認められ、他に競争を許さないため。（会計法第２９条の３第４項）</t>
  </si>
  <si>
    <t>企画競争の結果同社が最も高い評価を得て確実な業務の履行が可能であると認められ、他に競争を許さないため（会計法第２９条の３第４項）。</t>
  </si>
  <si>
    <t>公募を実施した結果、応募が一社のみであり、また、審査の結果、業務の適正な履行が可能と認められ、他に競争を許さないため（会計法第２９条の３第４項）。</t>
  </si>
  <si>
    <t>公募を実施した結果、応募が一社のみであり、また、審査の結果、業務の適正な履行が可能であると認められ、他に競争を許さないため（会計法第２９条の３第４項）。</t>
  </si>
  <si>
    <t>企画競争の結果、同社が最も高い評価を得て確実な業務の履行が可能であると認められ、他に競争を許さないため（会計法第２９条の３第４項）</t>
  </si>
  <si>
    <t>「国際機関向け人材発掘・育成研修コース」業務委嘱</t>
  </si>
  <si>
    <t>支出負担行為担当官
外務省大臣官房会計課長　水嶋光一
東京都千代田区霞が関２－２－１</t>
  </si>
  <si>
    <t>@4,000ほか
（支出実績：12,077,885）</t>
    <rPh sb="10" eb="12">
      <t>シシュツ</t>
    </rPh>
    <rPh sb="12" eb="14">
      <t>ジッセキ</t>
    </rPh>
    <phoneticPr fontId="1"/>
  </si>
  <si>
    <t>平成２３年度対日理解促進のための招へい事業（ユネスコ世界遺産関係者）</t>
  </si>
  <si>
    <t>@4,000ほか
（支出実績：33,538,155）</t>
    <rPh sb="10" eb="12">
      <t>シシュツ</t>
    </rPh>
    <rPh sb="12" eb="14">
      <t>ジッセキ</t>
    </rPh>
    <phoneticPr fontId="1"/>
  </si>
  <si>
    <t>「平成２３年度ＪＰＯ派遣候補者研修」業務委嘱</t>
  </si>
  <si>
    <t>「対日理解促進のための招へい事業（外国プレス）『東日本大震災後の復興に向けた日本の歩み（欧州グループ）』」業務委嘱</t>
  </si>
  <si>
    <t>支出負担行為担当官
外務省大臣官房会計課長　水嶋光一
東京都千代田区霞が関２－２－１</t>
    <rPh sb="22" eb="24">
      <t>ミズシマ</t>
    </rPh>
    <rPh sb="24" eb="26">
      <t>コウイチ</t>
    </rPh>
    <phoneticPr fontId="1"/>
  </si>
  <si>
    <t>「防災関係者招へい事業」業務委嘱</t>
  </si>
  <si>
    <t>対日理解促進のための招へい事業（外国プレス）「東日本大震災後の復興に向けた日本の歩み（中東・アフリカグループ）」業務委嘱</t>
  </si>
  <si>
    <t>「『国際ジャーナリスト会議』及び『招へい外国人ジャーナリストのための視察プログラム』実施」業務委嘱</t>
  </si>
  <si>
    <t>社団法人国際交流サービス協会
東京都千代田区霞が関２－２－１</t>
    <phoneticPr fontId="1"/>
  </si>
  <si>
    <t>「在外公館専門調査員」派遣契約</t>
    <phoneticPr fontId="1"/>
  </si>
  <si>
    <t>「難民等救援」業務委嘱</t>
    <phoneticPr fontId="1"/>
  </si>
  <si>
    <t>財団法人アジア福祉教育財団
東京都港区南麻布５－１－２７</t>
    <phoneticPr fontId="1"/>
  </si>
  <si>
    <t>「難民等定住支援事業」業務委嘱</t>
    <phoneticPr fontId="1"/>
  </si>
  <si>
    <t>「公邸料理人関係業務」委嘱契約</t>
    <phoneticPr fontId="1"/>
  </si>
  <si>
    <t>「日中歴史共同研究」業務委嘱</t>
    <phoneticPr fontId="1"/>
  </si>
  <si>
    <t>財団法人日本国際問題研究所
東京都千代田区霞が関３－２－５</t>
    <phoneticPr fontId="1"/>
  </si>
  <si>
    <t>「霞ヶ関ＷＡＮサービス（含む省庁間電子文書交換サービス）」利用契約</t>
    <phoneticPr fontId="1"/>
  </si>
  <si>
    <t>－</t>
    <phoneticPr fontId="1"/>
  </si>
  <si>
    <t>「日英２１世紀委員会第２８回合同会議日本側事務局業務」業務委嘱</t>
    <phoneticPr fontId="1"/>
  </si>
  <si>
    <t>「ＰＥＣＣ（太平洋経済協力会議）日本委員会事務局業務」業務委嘱</t>
    <phoneticPr fontId="1"/>
  </si>
  <si>
    <t>「軍縮・不拡散調査研究」業務委嘱</t>
    <phoneticPr fontId="1"/>
  </si>
  <si>
    <t>「外務省巡回医師団派遣」業務委嘱</t>
    <phoneticPr fontId="1"/>
  </si>
  <si>
    <t>「第８回日・シンガポール・シンポジウム日本側事務局業務」業務委嘱</t>
    <phoneticPr fontId="1"/>
  </si>
  <si>
    <t>「閣僚級招へい」業務委嘱</t>
    <phoneticPr fontId="1"/>
  </si>
  <si>
    <t>「第１９回日韓フォーラム日本側事務局業務」業務委嘱</t>
    <phoneticPr fontId="1"/>
  </si>
  <si>
    <t>「『アジア太平洋安全保障協力会議』についての研究」業務委嘱</t>
    <phoneticPr fontId="1"/>
  </si>
  <si>
    <t>「在外公館派遣員派遣」業務委託</t>
    <phoneticPr fontId="1"/>
  </si>
  <si>
    <t>「ＮＧＯインターン・プログラム」業務委嘱</t>
    <phoneticPr fontId="1"/>
  </si>
  <si>
    <t>「日韓歴史家会議開催（日本側事務局業務）」業務委嘱</t>
    <phoneticPr fontId="1"/>
  </si>
  <si>
    <t>「ＮＧＯ相談員制度（近畿ブロック）」業務委嘱</t>
    <phoneticPr fontId="1"/>
  </si>
  <si>
    <t>「第６３回ＩＷＣ年次会合（英国王室属領チャネル諸島：ジャージー島）における日本政府代表団補助」業務委嘱</t>
    <phoneticPr fontId="1"/>
  </si>
  <si>
    <t>「日独フォーラム第２０回合同会議開催（日本側事務局業務）」業務委嘱</t>
    <phoneticPr fontId="1"/>
  </si>
  <si>
    <t>「ロシア技術支援日本センター巡回講座／訪日研修事業『中小企業経営（極東部）』」業務委嘱</t>
    <phoneticPr fontId="1"/>
  </si>
  <si>
    <t>公益財団法人日本生産性本部
東京都渋谷区渋谷３－１－１</t>
    <phoneticPr fontId="1"/>
  </si>
  <si>
    <t>企画競争の結果同社が最も高い評価を得て確実な業務の履行が可能であると認められるため（会計法第２９条の３第４項）。</t>
    <phoneticPr fontId="1"/>
  </si>
  <si>
    <t>「北方領土問題啓発事業（元島民が語る北方領土事業の実施）」業務委嘱</t>
    <phoneticPr fontId="1"/>
  </si>
  <si>
    <t>社団法人北方領土復帰期成同盟
北海道札幌市中央区北一条東１－２－５</t>
    <phoneticPr fontId="1"/>
  </si>
  <si>
    <t>「北方四島住民招聘事業（ファミリー）」業務委嘱</t>
    <phoneticPr fontId="1"/>
  </si>
  <si>
    <t>「北方四島住民招聘事業（日本語習得Ⅰ）」業務委嘱</t>
    <phoneticPr fontId="1"/>
  </si>
  <si>
    <t>「平成２３年度対ロシア技術支援日本センターＯＪＴ研修事業『製薬業（欧露部）』業務委嘱</t>
    <phoneticPr fontId="1"/>
  </si>
  <si>
    <t>「平成２３年度北方四島医療支援促進事業」業務委嘱</t>
    <phoneticPr fontId="1"/>
  </si>
  <si>
    <t>「東アジア・シンクタンク・ネットワーク防災協力作業部会の開催」業務委嘱</t>
    <phoneticPr fontId="1"/>
  </si>
  <si>
    <t>公益財団法人日本国際フォーラム
東京都港区赤坂２－１７－１２</t>
    <phoneticPr fontId="1"/>
  </si>
  <si>
    <t>「北方四島住民招聘事業（青少年：根室管内）」業務委嘱</t>
    <phoneticPr fontId="1"/>
  </si>
  <si>
    <t>「北方四島住民招聘事業（日本語習得Ⅱ）」業務委嘱</t>
    <phoneticPr fontId="1"/>
  </si>
  <si>
    <t>「対ロシア技術支援日本センター巡回講座・訪日研修『人事労務管理（極東部）』」業務委嘱</t>
    <phoneticPr fontId="1"/>
  </si>
  <si>
    <t>「対ロシア技術支援日本センターＯＪＴ研修事業『観光ビジネス（極東部）』」業務委嘱</t>
    <phoneticPr fontId="1"/>
  </si>
  <si>
    <t>財団法人国際開発高等教育機構
東京都港区赤坂７－１－１６</t>
    <phoneticPr fontId="1"/>
  </si>
  <si>
    <t>「北方四島住民招聘事業（一般：釧路管内）」業務委嘱</t>
    <phoneticPr fontId="1"/>
  </si>
  <si>
    <t>「ソーシャルメディア発信者招へい事業」業務委嘱</t>
    <phoneticPr fontId="1"/>
  </si>
  <si>
    <t>「第７回日豪１．５トラック安全保障対話実施」業務委嘱</t>
    <phoneticPr fontId="1"/>
  </si>
  <si>
    <t>公益財団法人フォーリン・プレスセンター
東京都千代田区内幸町２－２－１</t>
    <phoneticPr fontId="1"/>
  </si>
  <si>
    <t>財務省</t>
    <rPh sb="0" eb="3">
      <t>ザイムショウ</t>
    </rPh>
    <phoneticPr fontId="6"/>
  </si>
  <si>
    <t>総合健康診査業務
一式</t>
    <rPh sb="0" eb="2">
      <t>ソウゴウ</t>
    </rPh>
    <rPh sb="2" eb="4">
      <t>ケンコウ</t>
    </rPh>
    <rPh sb="4" eb="6">
      <t>シンサ</t>
    </rPh>
    <rPh sb="6" eb="8">
      <t>ギョウム</t>
    </rPh>
    <rPh sb="9" eb="11">
      <t>イッシキ</t>
    </rPh>
    <phoneticPr fontId="6"/>
  </si>
  <si>
    <t>支出負担行為担当官
財務省大臣官房会計課長
松村　武人
東京都千代田区霞が関3-1-1</t>
    <rPh sb="22" eb="24">
      <t>マツムラ</t>
    </rPh>
    <rPh sb="25" eb="27">
      <t>タケヒト</t>
    </rPh>
    <phoneticPr fontId="6"/>
  </si>
  <si>
    <t>公益財団法人愛世会
東京都板橋区加賀1-3-1</t>
    <rPh sb="0" eb="2">
      <t>コウエキ</t>
    </rPh>
    <rPh sb="2" eb="4">
      <t>ザイダン</t>
    </rPh>
    <rPh sb="4" eb="6">
      <t>ホウジン</t>
    </rPh>
    <rPh sb="6" eb="8">
      <t>アイヨ</t>
    </rPh>
    <rPh sb="8" eb="9">
      <t>カイ</t>
    </rPh>
    <rPh sb="10" eb="12">
      <t>トウキョウ</t>
    </rPh>
    <rPh sb="12" eb="13">
      <t>ト</t>
    </rPh>
    <rPh sb="13" eb="16">
      <t>イタバシク</t>
    </rPh>
    <rPh sb="16" eb="17">
      <t>カ</t>
    </rPh>
    <rPh sb="17" eb="18">
      <t>ガ</t>
    </rPh>
    <phoneticPr fontId="6"/>
  </si>
  <si>
    <t>公募を行い、申込みのあった者のうち要件を満たす全ての者と契約を締結するものであり、競争を許さないことから、会計法第29条の3第4項に該当するため。</t>
    <rPh sb="0" eb="2">
      <t>コウボ</t>
    </rPh>
    <rPh sb="3" eb="4">
      <t>オコナ</t>
    </rPh>
    <rPh sb="6" eb="7">
      <t>モウ</t>
    </rPh>
    <rPh sb="7" eb="8">
      <t>コ</t>
    </rPh>
    <rPh sb="13" eb="14">
      <t>シャ</t>
    </rPh>
    <rPh sb="17" eb="19">
      <t>ヨウケン</t>
    </rPh>
    <rPh sb="20" eb="21">
      <t>ミ</t>
    </rPh>
    <rPh sb="23" eb="24">
      <t>スベ</t>
    </rPh>
    <rPh sb="26" eb="27">
      <t>シャ</t>
    </rPh>
    <rPh sb="28" eb="30">
      <t>ケイヤク</t>
    </rPh>
    <rPh sb="31" eb="33">
      <t>テイケツ</t>
    </rPh>
    <rPh sb="41" eb="43">
      <t>キョウソウ</t>
    </rPh>
    <rPh sb="44" eb="45">
      <t>ユル</t>
    </rPh>
    <rPh sb="53" eb="56">
      <t>カイケイホウ</t>
    </rPh>
    <rPh sb="56" eb="57">
      <t>ダイ</t>
    </rPh>
    <rPh sb="59" eb="60">
      <t>ジョウ</t>
    </rPh>
    <rPh sb="62" eb="63">
      <t>ダイ</t>
    </rPh>
    <rPh sb="64" eb="65">
      <t>コウ</t>
    </rPh>
    <rPh sb="66" eb="68">
      <t>ガイトウ</t>
    </rPh>
    <phoneticPr fontId="6"/>
  </si>
  <si>
    <t xml:space="preserve"> @15,666円ほか</t>
    <rPh sb="8" eb="9">
      <t>エン</t>
    </rPh>
    <phoneticPr fontId="6"/>
  </si>
  <si>
    <t>公財</t>
    <rPh sb="0" eb="1">
      <t>コウ</t>
    </rPh>
    <rPh sb="1" eb="2">
      <t>ザイ</t>
    </rPh>
    <phoneticPr fontId="6"/>
  </si>
  <si>
    <t>単価契約
予定調達総額
6,796,103円</t>
    <rPh sb="0" eb="2">
      <t>タンカ</t>
    </rPh>
    <rPh sb="2" eb="4">
      <t>ケイヤク</t>
    </rPh>
    <rPh sb="5" eb="7">
      <t>ヨテイ</t>
    </rPh>
    <rPh sb="7" eb="9">
      <t>チョウタツ</t>
    </rPh>
    <rPh sb="9" eb="11">
      <t>ソウガク</t>
    </rPh>
    <rPh sb="21" eb="22">
      <t>エン</t>
    </rPh>
    <phoneticPr fontId="6"/>
  </si>
  <si>
    <t>総合健康診査業務　
一式</t>
    <rPh sb="0" eb="2">
      <t>ソウゴウ</t>
    </rPh>
    <rPh sb="2" eb="4">
      <t>ケンコウ</t>
    </rPh>
    <rPh sb="4" eb="6">
      <t>シンサ</t>
    </rPh>
    <rPh sb="6" eb="8">
      <t>ギョウム</t>
    </rPh>
    <rPh sb="10" eb="12">
      <t>イッシキ</t>
    </rPh>
    <phoneticPr fontId="6"/>
  </si>
  <si>
    <t>財団法人健康医学協会
東京都千代田区紀尾井町4-1</t>
    <rPh sb="0" eb="2">
      <t>ザイダン</t>
    </rPh>
    <rPh sb="2" eb="4">
      <t>ホウジン</t>
    </rPh>
    <rPh sb="4" eb="6">
      <t>ケンコウ</t>
    </rPh>
    <rPh sb="6" eb="8">
      <t>イガク</t>
    </rPh>
    <rPh sb="8" eb="10">
      <t>キョウカイ</t>
    </rPh>
    <rPh sb="11" eb="13">
      <t>トウキョウ</t>
    </rPh>
    <rPh sb="13" eb="14">
      <t>ト</t>
    </rPh>
    <rPh sb="14" eb="18">
      <t>チヨダク</t>
    </rPh>
    <rPh sb="18" eb="22">
      <t>キオイチョウ</t>
    </rPh>
    <phoneticPr fontId="6"/>
  </si>
  <si>
    <t>平成23年度総合健康診断業務の委託　
一式</t>
    <phoneticPr fontId="6"/>
  </si>
  <si>
    <t>支出負担行為担当官
国税庁長官官房会計課長
上羅　豪
東京都千代田区霞が関3-1-1</t>
    <rPh sb="0" eb="2">
      <t>シシュツ</t>
    </rPh>
    <rPh sb="2" eb="4">
      <t>フタン</t>
    </rPh>
    <rPh sb="4" eb="6">
      <t>コウイ</t>
    </rPh>
    <rPh sb="6" eb="9">
      <t>タントウカン</t>
    </rPh>
    <rPh sb="10" eb="13">
      <t>コクゼイチョウ</t>
    </rPh>
    <rPh sb="13" eb="15">
      <t>チョウカン</t>
    </rPh>
    <rPh sb="15" eb="17">
      <t>カンボウ</t>
    </rPh>
    <rPh sb="17" eb="19">
      <t>カイケイ</t>
    </rPh>
    <rPh sb="19" eb="21">
      <t>カチョウ</t>
    </rPh>
    <rPh sb="22" eb="24">
      <t>ウエラ</t>
    </rPh>
    <rPh sb="25" eb="26">
      <t>ゴウ</t>
    </rPh>
    <rPh sb="27" eb="30">
      <t>トウキョウト</t>
    </rPh>
    <rPh sb="30" eb="34">
      <t>チヨダク</t>
    </rPh>
    <rPh sb="34" eb="35">
      <t>カスミ</t>
    </rPh>
    <rPh sb="36" eb="37">
      <t>セキ</t>
    </rPh>
    <phoneticPr fontId="6"/>
  </si>
  <si>
    <t>＠15,666円ほか</t>
    <phoneticPr fontId="6"/>
  </si>
  <si>
    <t>＠15,666円ほか</t>
    <rPh sb="7" eb="8">
      <t>エン</t>
    </rPh>
    <phoneticPr fontId="18"/>
  </si>
  <si>
    <t>単価契約
予定調達総額
7,401,563円</t>
    <rPh sb="0" eb="2">
      <t>タンカ</t>
    </rPh>
    <rPh sb="2" eb="4">
      <t>ケイヤク</t>
    </rPh>
    <rPh sb="5" eb="7">
      <t>ヨテイ</t>
    </rPh>
    <rPh sb="7" eb="9">
      <t>チョウタツ</t>
    </rPh>
    <rPh sb="9" eb="11">
      <t>ソウガク</t>
    </rPh>
    <rPh sb="21" eb="22">
      <t>エン</t>
    </rPh>
    <phoneticPr fontId="18"/>
  </si>
  <si>
    <t>川崎税関支署東扇島出張所事務室使用料
（平成23年4月1日～平成24年3月31日）</t>
    <rPh sb="17" eb="18">
      <t>リョウ</t>
    </rPh>
    <phoneticPr fontId="6"/>
  </si>
  <si>
    <t>支出負担行為担当官
横浜税関総務部長
野島　透
神奈川県横浜市中区海岸通1-1</t>
    <phoneticPr fontId="6"/>
  </si>
  <si>
    <t>社団法人川崎港振興協会
神奈川県川崎市川崎区東扇島38-1</t>
    <rPh sb="0" eb="2">
      <t>シャダン</t>
    </rPh>
    <rPh sb="2" eb="4">
      <t>ホウジン</t>
    </rPh>
    <rPh sb="4" eb="6">
      <t>カワサキ</t>
    </rPh>
    <rPh sb="6" eb="7">
      <t>ミナト</t>
    </rPh>
    <rPh sb="7" eb="9">
      <t>シンコウ</t>
    </rPh>
    <rPh sb="9" eb="11">
      <t>キョウカイ</t>
    </rPh>
    <rPh sb="22" eb="23">
      <t>ヒガシ</t>
    </rPh>
    <rPh sb="23" eb="25">
      <t>オウギシマ</t>
    </rPh>
    <phoneticPr fontId="6"/>
  </si>
  <si>
    <t>当該場所は税関業務及び行政サービスを円滑に実施できる場所として選定したものであり、契約の目的が競争を許さないものであることから会計法第29条の3第4項に該当するため。</t>
    <rPh sb="66" eb="67">
      <t>ダイ</t>
    </rPh>
    <phoneticPr fontId="6"/>
  </si>
  <si>
    <t>カウンセリング業務委託契約　
141日</t>
    <rPh sb="7" eb="9">
      <t>ギョウム</t>
    </rPh>
    <rPh sb="9" eb="11">
      <t>イタク</t>
    </rPh>
    <rPh sb="11" eb="13">
      <t>ケイヤク</t>
    </rPh>
    <rPh sb="18" eb="19">
      <t>ニチ</t>
    </rPh>
    <phoneticPr fontId="6"/>
  </si>
  <si>
    <t>支出負担行為担当官
名古屋税関総務部長
今野　孝一
愛知県名古屋市港区入船2-3-12</t>
    <rPh sb="0" eb="2">
      <t>シシュツ</t>
    </rPh>
    <rPh sb="2" eb="4">
      <t>フタン</t>
    </rPh>
    <rPh sb="4" eb="6">
      <t>コウイ</t>
    </rPh>
    <rPh sb="6" eb="9">
      <t>タントウカン</t>
    </rPh>
    <rPh sb="10" eb="13">
      <t>ナゴヤ</t>
    </rPh>
    <rPh sb="13" eb="15">
      <t>ゼイカン</t>
    </rPh>
    <rPh sb="15" eb="17">
      <t>ソウム</t>
    </rPh>
    <rPh sb="17" eb="19">
      <t>ブチョウ</t>
    </rPh>
    <rPh sb="20" eb="22">
      <t>イマノ</t>
    </rPh>
    <rPh sb="23" eb="25">
      <t>コウイチ</t>
    </rPh>
    <rPh sb="26" eb="29">
      <t>アイチケン</t>
    </rPh>
    <rPh sb="29" eb="33">
      <t>ナゴヤシ</t>
    </rPh>
    <rPh sb="33" eb="35">
      <t>ミナトク</t>
    </rPh>
    <rPh sb="35" eb="37">
      <t>イリフネ</t>
    </rPh>
    <phoneticPr fontId="6"/>
  </si>
  <si>
    <t>社団法人日本産業カウンセラー協会中部支部
愛知県名古屋市東区葵3-15-31</t>
    <rPh sb="0" eb="2">
      <t>シャダン</t>
    </rPh>
    <rPh sb="2" eb="4">
      <t>ホウジン</t>
    </rPh>
    <rPh sb="4" eb="6">
      <t>ニホン</t>
    </rPh>
    <rPh sb="6" eb="8">
      <t>サンギョウ</t>
    </rPh>
    <rPh sb="14" eb="16">
      <t>キョウカイ</t>
    </rPh>
    <rPh sb="16" eb="18">
      <t>チュウブ</t>
    </rPh>
    <rPh sb="18" eb="20">
      <t>シブ</t>
    </rPh>
    <rPh sb="21" eb="24">
      <t>アイチケン</t>
    </rPh>
    <rPh sb="24" eb="28">
      <t>ナゴヤシ</t>
    </rPh>
    <rPh sb="28" eb="30">
      <t>ヒガシク</t>
    </rPh>
    <rPh sb="30" eb="31">
      <t>アオイ</t>
    </rPh>
    <phoneticPr fontId="6"/>
  </si>
  <si>
    <t>同種の他の契約の予定価格を類推されるおそれがあるため公表しない</t>
    <phoneticPr fontId="6"/>
  </si>
  <si>
    <t>＠5,000円 ほか</t>
    <phoneticPr fontId="6"/>
  </si>
  <si>
    <t>単価契約
予定調達総額
3,499,100円</t>
    <rPh sb="0" eb="2">
      <t>タンカ</t>
    </rPh>
    <rPh sb="2" eb="4">
      <t>ケイヤク</t>
    </rPh>
    <rPh sb="5" eb="7">
      <t>ヨテイ</t>
    </rPh>
    <rPh sb="7" eb="9">
      <t>チョウタツ</t>
    </rPh>
    <rPh sb="9" eb="11">
      <t>ソウガク</t>
    </rPh>
    <rPh sb="21" eb="22">
      <t>エン</t>
    </rPh>
    <phoneticPr fontId="6"/>
  </si>
  <si>
    <t>自動車検査登録情報検索サービスの提供　
一式</t>
    <rPh sb="0" eb="3">
      <t>ジドウシャ</t>
    </rPh>
    <rPh sb="3" eb="5">
      <t>ケンサ</t>
    </rPh>
    <rPh sb="5" eb="7">
      <t>トウロク</t>
    </rPh>
    <rPh sb="7" eb="9">
      <t>ジョウホウ</t>
    </rPh>
    <rPh sb="9" eb="11">
      <t>ケンサク</t>
    </rPh>
    <rPh sb="16" eb="18">
      <t>テイキョウ</t>
    </rPh>
    <rPh sb="20" eb="22">
      <t>イッシキ</t>
    </rPh>
    <phoneticPr fontId="18"/>
  </si>
  <si>
    <t>財団法人自動車検査登録情報協会
東京都中央区入船3-7-2</t>
    <rPh sb="0" eb="2">
      <t>ザイダン</t>
    </rPh>
    <rPh sb="2" eb="4">
      <t>ホウジン</t>
    </rPh>
    <rPh sb="4" eb="7">
      <t>ジドウシャ</t>
    </rPh>
    <rPh sb="7" eb="9">
      <t>ケンサ</t>
    </rPh>
    <rPh sb="9" eb="11">
      <t>トウロク</t>
    </rPh>
    <rPh sb="11" eb="13">
      <t>ジョウホウ</t>
    </rPh>
    <rPh sb="13" eb="15">
      <t>キョウカイ</t>
    </rPh>
    <rPh sb="16" eb="19">
      <t>トウキョウト</t>
    </rPh>
    <rPh sb="19" eb="21">
      <t>チュウオウ</t>
    </rPh>
    <rPh sb="21" eb="22">
      <t>ク</t>
    </rPh>
    <rPh sb="22" eb="24">
      <t>イリフネ</t>
    </rPh>
    <phoneticPr fontId="20"/>
  </si>
  <si>
    <t>公募を実施したが、申込者がなかったことから、自動車検査登録情報提供サービスを提供している本契約者以外に本件業務を履行できる者がなく、競争を許さないことから会計法29条の3第4項に該当するため。</t>
    <rPh sb="0" eb="2">
      <t>コウボ</t>
    </rPh>
    <rPh sb="3" eb="5">
      <t>ジッシ</t>
    </rPh>
    <rPh sb="9" eb="11">
      <t>モウシコミ</t>
    </rPh>
    <rPh sb="11" eb="12">
      <t>シャ</t>
    </rPh>
    <rPh sb="22" eb="25">
      <t>ジドウシャ</t>
    </rPh>
    <rPh sb="25" eb="27">
      <t>ケンサ</t>
    </rPh>
    <rPh sb="27" eb="29">
      <t>トウロク</t>
    </rPh>
    <rPh sb="29" eb="31">
      <t>ジョウホウ</t>
    </rPh>
    <rPh sb="31" eb="33">
      <t>テイキョウ</t>
    </rPh>
    <rPh sb="38" eb="40">
      <t>テイキョウ</t>
    </rPh>
    <rPh sb="44" eb="47">
      <t>ホンケイヤク</t>
    </rPh>
    <rPh sb="47" eb="48">
      <t>シャ</t>
    </rPh>
    <rPh sb="48" eb="50">
      <t>イガイ</t>
    </rPh>
    <rPh sb="51" eb="53">
      <t>ホンケン</t>
    </rPh>
    <rPh sb="53" eb="55">
      <t>ギョウム</t>
    </rPh>
    <rPh sb="56" eb="58">
      <t>リコウ</t>
    </rPh>
    <rPh sb="61" eb="62">
      <t>シャ</t>
    </rPh>
    <rPh sb="66" eb="68">
      <t>キョウソウ</t>
    </rPh>
    <rPh sb="69" eb="70">
      <t>ユル</t>
    </rPh>
    <rPh sb="77" eb="80">
      <t>カイケイホウ</t>
    </rPh>
    <rPh sb="82" eb="83">
      <t>ジョウ</t>
    </rPh>
    <rPh sb="85" eb="86">
      <t>ダイ</t>
    </rPh>
    <rPh sb="87" eb="88">
      <t>コウ</t>
    </rPh>
    <rPh sb="89" eb="91">
      <t>ガイトウ</t>
    </rPh>
    <phoneticPr fontId="18"/>
  </si>
  <si>
    <t>@52.5円ほか</t>
    <rPh sb="5" eb="6">
      <t>エン</t>
    </rPh>
    <phoneticPr fontId="18"/>
  </si>
  <si>
    <t>単価契約
予定調達総額
4,552,957円</t>
    <rPh sb="21" eb="22">
      <t>エン</t>
    </rPh>
    <phoneticPr fontId="18"/>
  </si>
  <si>
    <t>インターネット登記情報提供サービスの利用　
一式</t>
    <phoneticPr fontId="6"/>
  </si>
  <si>
    <t>財団法人民事法務協会
東京都千代田区神田淡路町2-8-5</t>
    <rPh sb="4" eb="6">
      <t>ミンジ</t>
    </rPh>
    <phoneticPr fontId="20"/>
  </si>
  <si>
    <t>本サービスは、電気通信回線による登記情報に関する法律第3条の規定に基づき、財団法人民事法務協会が同法第4条第1項の業務を行う者として指定されており、競争を許さないことから、本契約は会計法第29条の3第4項に該当するため。</t>
    <phoneticPr fontId="6"/>
  </si>
  <si>
    <t>＠427円ほか</t>
  </si>
  <si>
    <t>単価契約
予定調達総額
28,645,715円</t>
    <rPh sb="22" eb="23">
      <t>エン</t>
    </rPh>
    <phoneticPr fontId="18"/>
  </si>
  <si>
    <t>国税総合管理システムにおいて使用する住所コードデータの提供業務の委託　
一式</t>
    <phoneticPr fontId="6"/>
  </si>
  <si>
    <t>財団法人地方自治情報センター
東京都千代田区一番町25</t>
    <rPh sb="4" eb="6">
      <t>チホウ</t>
    </rPh>
    <rPh sb="8" eb="9">
      <t>ジョウ</t>
    </rPh>
    <rPh sb="9" eb="10">
      <t>ホウ</t>
    </rPh>
    <rPh sb="18" eb="21">
      <t>チヨダ</t>
    </rPh>
    <rPh sb="22" eb="24">
      <t>イチバン</t>
    </rPh>
    <rPh sb="24" eb="25">
      <t>チョウ</t>
    </rPh>
    <phoneticPr fontId="20"/>
  </si>
  <si>
    <t>公募を実施した結果、応募者が1者のみであり、当該業務の履行可能な者が契約相手方しかなく競争を許さないことから、会計法第29条の3第4項に該当するため。</t>
    <rPh sb="0" eb="2">
      <t>コウボ</t>
    </rPh>
    <rPh sb="3" eb="5">
      <t>ジッシ</t>
    </rPh>
    <rPh sb="7" eb="9">
      <t>ケッカ</t>
    </rPh>
    <rPh sb="10" eb="13">
      <t>オウボシャ</t>
    </rPh>
    <rPh sb="15" eb="16">
      <t>シャ</t>
    </rPh>
    <rPh sb="22" eb="24">
      <t>トウガイ</t>
    </rPh>
    <rPh sb="24" eb="26">
      <t>ギョウム</t>
    </rPh>
    <rPh sb="27" eb="29">
      <t>リコウ</t>
    </rPh>
    <rPh sb="29" eb="31">
      <t>カノウ</t>
    </rPh>
    <rPh sb="32" eb="33">
      <t>モノ</t>
    </rPh>
    <rPh sb="34" eb="36">
      <t>ケイヤク</t>
    </rPh>
    <rPh sb="36" eb="38">
      <t>アイテ</t>
    </rPh>
    <rPh sb="38" eb="39">
      <t>カタ</t>
    </rPh>
    <rPh sb="43" eb="45">
      <t>キョウソウ</t>
    </rPh>
    <rPh sb="46" eb="47">
      <t>ユル</t>
    </rPh>
    <rPh sb="55" eb="58">
      <t>カイケイホウ</t>
    </rPh>
    <rPh sb="58" eb="59">
      <t>ダイ</t>
    </rPh>
    <rPh sb="61" eb="62">
      <t>ジョウ</t>
    </rPh>
    <rPh sb="64" eb="65">
      <t>ダイ</t>
    </rPh>
    <rPh sb="66" eb="67">
      <t>コウ</t>
    </rPh>
    <rPh sb="68" eb="70">
      <t>ガイトウ</t>
    </rPh>
    <phoneticPr fontId="6"/>
  </si>
  <si>
    <t>＠31,500円ほか</t>
    <phoneticPr fontId="6"/>
  </si>
  <si>
    <t>＠31,500円ほか</t>
  </si>
  <si>
    <t>単価契約
予定調達総額
1,890,000円</t>
    <rPh sb="21" eb="22">
      <t>エン</t>
    </rPh>
    <phoneticPr fontId="18"/>
  </si>
  <si>
    <t>公的個人認証サービスに係る情報提供　
一式</t>
    <phoneticPr fontId="6"/>
  </si>
  <si>
    <t>本業務については、電子署名に係る地方公共団体の認証業務に関する法律第34条第5項の規定に基づき総務大臣の指定する者以外の者はサービスの提供を行うことができず、競争を許さないことから、会計法第29条の3第4項に該当するため。</t>
    <phoneticPr fontId="6"/>
  </si>
  <si>
    <t>平成23年度国税の預貯金口座振替納付の取扱い　　
一式</t>
    <phoneticPr fontId="6"/>
  </si>
  <si>
    <t>＠63円</t>
  </si>
  <si>
    <t>単価契約
予定調達総額
420,525,000円</t>
    <rPh sb="23" eb="24">
      <t>エン</t>
    </rPh>
    <phoneticPr fontId="18"/>
  </si>
  <si>
    <t>平成23年度総合健康診断業務
一式</t>
    <rPh sb="15" eb="17">
      <t>イッシキ</t>
    </rPh>
    <phoneticPr fontId="6"/>
  </si>
  <si>
    <t>支出負担行為担当官
札幌国税局総務部次長
舟山　和晴
北海道札幌市中央区大通西10
ほか2官署</t>
    <rPh sb="21" eb="23">
      <t>フナヤマ</t>
    </rPh>
    <rPh sb="24" eb="25">
      <t>ワ</t>
    </rPh>
    <rPh sb="25" eb="26">
      <t>ハ</t>
    </rPh>
    <rPh sb="45" eb="47">
      <t>カンショ</t>
    </rPh>
    <phoneticPr fontId="6"/>
  </si>
  <si>
    <t>財団法人北海道労働保健管理協会
北海道札幌市白石区本郷通3-南2-13</t>
    <rPh sb="0" eb="2">
      <t>ザイダン</t>
    </rPh>
    <rPh sb="2" eb="4">
      <t>ホウジン</t>
    </rPh>
    <rPh sb="4" eb="7">
      <t>ホッカイドウ</t>
    </rPh>
    <rPh sb="7" eb="9">
      <t>ロウドウ</t>
    </rPh>
    <rPh sb="9" eb="11">
      <t>ホケン</t>
    </rPh>
    <rPh sb="11" eb="13">
      <t>カンリ</t>
    </rPh>
    <rPh sb="13" eb="15">
      <t>キョウカイ</t>
    </rPh>
    <rPh sb="16" eb="19">
      <t>ホッカイドウ</t>
    </rPh>
    <rPh sb="19" eb="22">
      <t>サッポロシ</t>
    </rPh>
    <rPh sb="22" eb="25">
      <t>シロイシク</t>
    </rPh>
    <rPh sb="25" eb="27">
      <t>ホンゴウ</t>
    </rPh>
    <rPh sb="27" eb="28">
      <t>トオリ</t>
    </rPh>
    <rPh sb="30" eb="31">
      <t>ミナミ</t>
    </rPh>
    <phoneticPr fontId="6"/>
  </si>
  <si>
    <t>＠15,666円ほか</t>
    <rPh sb="7" eb="8">
      <t>エン</t>
    </rPh>
    <phoneticPr fontId="6"/>
  </si>
  <si>
    <t>単価契約
予定調達総額
13,333,892円
分担契約
分担予定額
13,142,057円</t>
    <rPh sb="0" eb="2">
      <t>タンカ</t>
    </rPh>
    <rPh sb="2" eb="4">
      <t>ケイヤク</t>
    </rPh>
    <rPh sb="5" eb="7">
      <t>ヨテイ</t>
    </rPh>
    <rPh sb="7" eb="9">
      <t>チョウタツ</t>
    </rPh>
    <rPh sb="9" eb="11">
      <t>ソウガク</t>
    </rPh>
    <rPh sb="22" eb="23">
      <t>エン</t>
    </rPh>
    <rPh sb="24" eb="26">
      <t>ブンタン</t>
    </rPh>
    <rPh sb="26" eb="28">
      <t>ケイヤク</t>
    </rPh>
    <rPh sb="29" eb="31">
      <t>ブンタン</t>
    </rPh>
    <rPh sb="31" eb="33">
      <t>ヨテイ</t>
    </rPh>
    <rPh sb="33" eb="34">
      <t>ガク</t>
    </rPh>
    <rPh sb="45" eb="46">
      <t>エン</t>
    </rPh>
    <phoneticPr fontId="6"/>
  </si>
  <si>
    <t>平成23年度総合健康診断業務
一式</t>
    <phoneticPr fontId="6"/>
  </si>
  <si>
    <t>分任契約担当官
札幌国税不服審判所管理課長
飯塚　和寿
北海道札幌市中央区大通西10丁目
ほか2官署</t>
    <phoneticPr fontId="6"/>
  </si>
  <si>
    <t>財団法人北海道労働保健管理協会
北海道札幌市白石区本郷通3-南2-13</t>
    <rPh sb="0" eb="2">
      <t>ザイダン</t>
    </rPh>
    <rPh sb="2" eb="4">
      <t>ホウジン</t>
    </rPh>
    <rPh sb="4" eb="7">
      <t>ホッカイドウ</t>
    </rPh>
    <rPh sb="7" eb="9">
      <t>ロウドウ</t>
    </rPh>
    <rPh sb="9" eb="11">
      <t>ホケン</t>
    </rPh>
    <rPh sb="11" eb="13">
      <t>カンリ</t>
    </rPh>
    <rPh sb="13" eb="15">
      <t>キョウカイ</t>
    </rPh>
    <rPh sb="16" eb="19">
      <t>ホッカイドウ</t>
    </rPh>
    <rPh sb="19" eb="21">
      <t>サッポロ</t>
    </rPh>
    <rPh sb="21" eb="22">
      <t>シ</t>
    </rPh>
    <rPh sb="22" eb="25">
      <t>シロイシク</t>
    </rPh>
    <rPh sb="25" eb="27">
      <t>ホンゴウ</t>
    </rPh>
    <rPh sb="27" eb="28">
      <t>トオ</t>
    </rPh>
    <rPh sb="30" eb="31">
      <t>ミナミ</t>
    </rPh>
    <phoneticPr fontId="6"/>
  </si>
  <si>
    <t>@15.666円ほか</t>
    <phoneticPr fontId="6"/>
  </si>
  <si>
    <t>単価契約
予定調達総額
13,333,892円
分担契約
分担予定額
97,839円　　</t>
    <phoneticPr fontId="6"/>
  </si>
  <si>
    <t>平成23年度総合健康診断業務
一式</t>
    <phoneticPr fontId="6"/>
  </si>
  <si>
    <t>分任契約担当官
税務大学校札幌研修所幹事
高桑　茂
北海道札幌市西区八件5条西8丁目１－１
ほか2官署</t>
    <rPh sb="8" eb="10">
      <t>ゼイム</t>
    </rPh>
    <rPh sb="10" eb="13">
      <t>ダイガッコウ</t>
    </rPh>
    <rPh sb="13" eb="15">
      <t>サッポロ</t>
    </rPh>
    <rPh sb="15" eb="17">
      <t>ケンシュウ</t>
    </rPh>
    <rPh sb="17" eb="18">
      <t>ジョ</t>
    </rPh>
    <rPh sb="18" eb="20">
      <t>カンジ</t>
    </rPh>
    <rPh sb="21" eb="23">
      <t>タカクワ</t>
    </rPh>
    <rPh sb="24" eb="25">
      <t>シゲ</t>
    </rPh>
    <rPh sb="32" eb="34">
      <t>ニシク</t>
    </rPh>
    <rPh sb="34" eb="36">
      <t>ハチケン</t>
    </rPh>
    <rPh sb="37" eb="38">
      <t>ジョウ</t>
    </rPh>
    <rPh sb="38" eb="39">
      <t>ニシ</t>
    </rPh>
    <rPh sb="40" eb="42">
      <t>チョウメ</t>
    </rPh>
    <phoneticPr fontId="6"/>
  </si>
  <si>
    <t>＠15,666円ほか</t>
    <phoneticPr fontId="6"/>
  </si>
  <si>
    <t>@15.666円ほか</t>
    <phoneticPr fontId="6"/>
  </si>
  <si>
    <t>－</t>
    <phoneticPr fontId="6"/>
  </si>
  <si>
    <t>単価契約
予定調達総額
13,333,892円
分担契約
分担予定額
93,996円　　</t>
    <rPh sb="37" eb="42">
      <t>９９６エン</t>
    </rPh>
    <phoneticPr fontId="6"/>
  </si>
  <si>
    <t>差押不動産等の評価等業務
一式</t>
    <rPh sb="0" eb="2">
      <t>サシオサエ</t>
    </rPh>
    <rPh sb="2" eb="5">
      <t>フドウサン</t>
    </rPh>
    <rPh sb="5" eb="6">
      <t>トウウ</t>
    </rPh>
    <rPh sb="7" eb="9">
      <t>ヒョウカ</t>
    </rPh>
    <rPh sb="9" eb="10">
      <t>トウ</t>
    </rPh>
    <rPh sb="10" eb="12">
      <t>ギョウム</t>
    </rPh>
    <rPh sb="13" eb="15">
      <t>イッシキ</t>
    </rPh>
    <phoneticPr fontId="6"/>
  </si>
  <si>
    <t>支出負担行為担当官
関東信越国税局総務部次長
五十嵐　徹夫
埼玉県さいたま市中央区新都心1-1</t>
    <rPh sb="0" eb="2">
      <t>シシュツ</t>
    </rPh>
    <rPh sb="2" eb="4">
      <t>フタン</t>
    </rPh>
    <rPh sb="4" eb="6">
      <t>コウイ</t>
    </rPh>
    <rPh sb="6" eb="9">
      <t>タントウカン</t>
    </rPh>
    <rPh sb="10" eb="12">
      <t>カントウ</t>
    </rPh>
    <rPh sb="12" eb="14">
      <t>シンエツ</t>
    </rPh>
    <rPh sb="14" eb="17">
      <t>コクゼイキョク</t>
    </rPh>
    <rPh sb="17" eb="19">
      <t>ソウム</t>
    </rPh>
    <rPh sb="19" eb="20">
      <t>ブ</t>
    </rPh>
    <rPh sb="20" eb="22">
      <t>ジチョウ</t>
    </rPh>
    <rPh sb="23" eb="26">
      <t>イガラシ</t>
    </rPh>
    <rPh sb="27" eb="29">
      <t>テツオ</t>
    </rPh>
    <phoneticPr fontId="6"/>
  </si>
  <si>
    <t>財団法人日本不動産研究所さいたま支所
埼玉県さいたま市浦和区高砂2-6-5</t>
    <rPh sb="19" eb="22">
      <t>サイタマケン</t>
    </rPh>
    <phoneticPr fontId="6"/>
  </si>
  <si>
    <t>@145,000円ほか</t>
    <rPh sb="8" eb="9">
      <t>エン</t>
    </rPh>
    <phoneticPr fontId="6"/>
  </si>
  <si>
    <t>単価契約
予定調達総額
110,117,000円</t>
    <rPh sb="23" eb="24">
      <t>エン</t>
    </rPh>
    <phoneticPr fontId="6"/>
  </si>
  <si>
    <t>差押不動産等の評価等業務
一式</t>
    <rPh sb="0" eb="2">
      <t>サシオサエ</t>
    </rPh>
    <rPh sb="2" eb="5">
      <t>フドウサン</t>
    </rPh>
    <rPh sb="5" eb="6">
      <t>トウ</t>
    </rPh>
    <rPh sb="7" eb="9">
      <t>ヒョウカ</t>
    </rPh>
    <rPh sb="9" eb="10">
      <t>トウ</t>
    </rPh>
    <rPh sb="10" eb="12">
      <t>ギョウム</t>
    </rPh>
    <rPh sb="13" eb="15">
      <t>イッシキ</t>
    </rPh>
    <phoneticPr fontId="6"/>
  </si>
  <si>
    <t>支出負担行為担当官
東京国税局総務部次長
霜山　明夫　
東京都千代田区大手町1-3-3</t>
    <rPh sb="21" eb="23">
      <t>シモヤマ</t>
    </rPh>
    <rPh sb="24" eb="26">
      <t>アキオ</t>
    </rPh>
    <phoneticPr fontId="6"/>
  </si>
  <si>
    <t>財団法人日本不動産研究所
東京都港区虎ノ門1-3-2</t>
    <rPh sb="0" eb="2">
      <t>ザイダン</t>
    </rPh>
    <rPh sb="2" eb="4">
      <t>ホウジン</t>
    </rPh>
    <rPh sb="4" eb="6">
      <t>ニホン</t>
    </rPh>
    <rPh sb="6" eb="9">
      <t>フドウサン</t>
    </rPh>
    <rPh sb="9" eb="12">
      <t>ケンキュウジョ</t>
    </rPh>
    <rPh sb="13" eb="15">
      <t>トウキョウ</t>
    </rPh>
    <rPh sb="15" eb="16">
      <t>ト</t>
    </rPh>
    <rPh sb="16" eb="18">
      <t>ミナトク</t>
    </rPh>
    <rPh sb="18" eb="19">
      <t>トラ</t>
    </rPh>
    <rPh sb="20" eb="21">
      <t>モン</t>
    </rPh>
    <phoneticPr fontId="6"/>
  </si>
  <si>
    <t>@152,250ほか</t>
    <phoneticPr fontId="6"/>
  </si>
  <si>
    <t>単価契約
23年度支払実績額
1,146,600円</t>
  </si>
  <si>
    <t>財団法人日本不動産研究所甲府支所
山梨県甲府市丸の内1-17-10</t>
    <rPh sb="0" eb="2">
      <t>ザイダン</t>
    </rPh>
    <rPh sb="2" eb="4">
      <t>ホウジン</t>
    </rPh>
    <rPh sb="4" eb="6">
      <t>ニホン</t>
    </rPh>
    <rPh sb="6" eb="9">
      <t>フドウサン</t>
    </rPh>
    <rPh sb="9" eb="12">
      <t>ケンキュウジョ</t>
    </rPh>
    <rPh sb="12" eb="14">
      <t>コウフ</t>
    </rPh>
    <rPh sb="14" eb="16">
      <t>シショ</t>
    </rPh>
    <rPh sb="17" eb="20">
      <t>ヤマナシケン</t>
    </rPh>
    <rPh sb="20" eb="23">
      <t>コウフシ</t>
    </rPh>
    <rPh sb="23" eb="24">
      <t>マル</t>
    </rPh>
    <rPh sb="25" eb="26">
      <t>ウチ</t>
    </rPh>
    <phoneticPr fontId="6"/>
  </si>
  <si>
    <t>単価契約
23年度支払実績額
1,015,350円</t>
  </si>
  <si>
    <t>平成23年度総合健康診断業務
335件</t>
    <phoneticPr fontId="6"/>
  </si>
  <si>
    <t>支出負担行為担当官
門司税関総務部長
齋藤　和久
福岡県北九州市門司区西海岸１-3-10</t>
    <phoneticPr fontId="6"/>
  </si>
  <si>
    <t>同種の他の契約の予定価格を類推されるおそれがあるため公表しない</t>
    <phoneticPr fontId="6"/>
  </si>
  <si>
    <t>単価契約
予定調達総額
4,565,336円</t>
    <phoneticPr fontId="6"/>
  </si>
  <si>
    <t>財団法人西日本産業衛生会福岡健診診療所
福岡県福岡市博多区博多駅前2-20-1</t>
    <phoneticPr fontId="6"/>
  </si>
  <si>
    <t>平成23年度総合健康診断業務の委託
一式</t>
    <rPh sb="0" eb="2">
      <t>ヘイセイ</t>
    </rPh>
    <rPh sb="4" eb="6">
      <t>ネンド</t>
    </rPh>
    <rPh sb="6" eb="8">
      <t>ソウゴウ</t>
    </rPh>
    <rPh sb="8" eb="10">
      <t>ケンコウ</t>
    </rPh>
    <rPh sb="10" eb="12">
      <t>シンダン</t>
    </rPh>
    <rPh sb="12" eb="14">
      <t>ギョウム</t>
    </rPh>
    <rPh sb="15" eb="17">
      <t>イタク</t>
    </rPh>
    <rPh sb="18" eb="20">
      <t>イッシキ</t>
    </rPh>
    <phoneticPr fontId="6"/>
  </si>
  <si>
    <t>支出負担行為担当官
金沢国税局総務部次長
松浦　幸夫
石川県金沢市広坂2-2-60
ほか1官署</t>
    <rPh sb="10" eb="12">
      <t>カナザワ</t>
    </rPh>
    <rPh sb="21" eb="23">
      <t>マツウラ</t>
    </rPh>
    <rPh sb="24" eb="26">
      <t>ユキオ</t>
    </rPh>
    <rPh sb="27" eb="30">
      <t>イシカワケン</t>
    </rPh>
    <rPh sb="30" eb="33">
      <t>カナザワシ</t>
    </rPh>
    <rPh sb="33" eb="35">
      <t>ヒロサカ</t>
    </rPh>
    <rPh sb="45" eb="47">
      <t>カンショ</t>
    </rPh>
    <phoneticPr fontId="6"/>
  </si>
  <si>
    <t>財団法人北陸予防医学協会
富山県富山市西ニ俣277-3</t>
    <rPh sb="0" eb="2">
      <t>ザイダン</t>
    </rPh>
    <rPh sb="2" eb="4">
      <t>ホウジン</t>
    </rPh>
    <rPh sb="4" eb="6">
      <t>ホクリク</t>
    </rPh>
    <rPh sb="6" eb="8">
      <t>ヨボウ</t>
    </rPh>
    <rPh sb="8" eb="10">
      <t>イガク</t>
    </rPh>
    <rPh sb="10" eb="12">
      <t>キョウカイ</t>
    </rPh>
    <rPh sb="13" eb="16">
      <t>トヤマケン</t>
    </rPh>
    <rPh sb="16" eb="19">
      <t>トヤマシ</t>
    </rPh>
    <rPh sb="19" eb="20">
      <t>ニシ</t>
    </rPh>
    <rPh sb="21" eb="22">
      <t>マタ</t>
    </rPh>
    <phoneticPr fontId="6"/>
  </si>
  <si>
    <t>@15,666円ほか</t>
    <rPh sb="7" eb="8">
      <t>エン</t>
    </rPh>
    <phoneticPr fontId="6"/>
  </si>
  <si>
    <t>単価契約
予定調達総額
13,316,100円
分担契約
分担予定額
13,159,341円</t>
    <phoneticPr fontId="6"/>
  </si>
  <si>
    <t>平成23年度総合健康診断業務の委託　　
一式</t>
    <rPh sb="0" eb="2">
      <t>ヘイセイ</t>
    </rPh>
    <rPh sb="4" eb="6">
      <t>ネンド</t>
    </rPh>
    <rPh sb="6" eb="8">
      <t>ソウゴウ</t>
    </rPh>
    <rPh sb="8" eb="10">
      <t>ケンコウ</t>
    </rPh>
    <rPh sb="10" eb="12">
      <t>シンダン</t>
    </rPh>
    <rPh sb="12" eb="14">
      <t>ギョウム</t>
    </rPh>
    <rPh sb="15" eb="17">
      <t>イタク</t>
    </rPh>
    <rPh sb="20" eb="22">
      <t>イッシキ</t>
    </rPh>
    <phoneticPr fontId="6"/>
  </si>
  <si>
    <t>分任契約担当官
金沢国税不服審判所管理課長
稲田　精一
石川県金沢市新神田4-3-10
ほか1官署</t>
    <phoneticPr fontId="6"/>
  </si>
  <si>
    <t>財団法人北陸予防医学協会
富山県富山市西二俣277－3</t>
    <rPh sb="0" eb="2">
      <t>ザイダン</t>
    </rPh>
    <rPh sb="2" eb="4">
      <t>ホウジン</t>
    </rPh>
    <rPh sb="4" eb="6">
      <t>ホクリク</t>
    </rPh>
    <rPh sb="6" eb="8">
      <t>ヨボウ</t>
    </rPh>
    <rPh sb="8" eb="10">
      <t>イガク</t>
    </rPh>
    <rPh sb="10" eb="12">
      <t>キョウカイ</t>
    </rPh>
    <rPh sb="13" eb="16">
      <t>トヤマケン</t>
    </rPh>
    <rPh sb="16" eb="19">
      <t>トヤマシ</t>
    </rPh>
    <rPh sb="19" eb="20">
      <t>ニシ</t>
    </rPh>
    <rPh sb="20" eb="22">
      <t>フタマタ</t>
    </rPh>
    <phoneticPr fontId="6"/>
  </si>
  <si>
    <t>同種の他の契約の予定価格を類推されるおそれがあるため公表しない</t>
  </si>
  <si>
    <t>単価契約
予定調達総額
13,316,100円
分担契約
分担予定額
156,759円</t>
    <rPh sb="0" eb="2">
      <t>タンカ</t>
    </rPh>
    <rPh sb="2" eb="4">
      <t>ケイヤク</t>
    </rPh>
    <rPh sb="5" eb="7">
      <t>ヨテイ</t>
    </rPh>
    <rPh sb="7" eb="9">
      <t>チョウタツ</t>
    </rPh>
    <rPh sb="9" eb="11">
      <t>ソウガク</t>
    </rPh>
    <rPh sb="14" eb="23">
      <t>３１６１００エン</t>
    </rPh>
    <rPh sb="24" eb="26">
      <t>ブンタン</t>
    </rPh>
    <rPh sb="26" eb="28">
      <t>ケイヤク</t>
    </rPh>
    <rPh sb="29" eb="31">
      <t>ブンタン</t>
    </rPh>
    <rPh sb="31" eb="33">
      <t>ヨテイ</t>
    </rPh>
    <rPh sb="33" eb="34">
      <t>ガク</t>
    </rPh>
    <rPh sb="42" eb="43">
      <t>エン</t>
    </rPh>
    <phoneticPr fontId="6"/>
  </si>
  <si>
    <t>財団法人福井県労働衛生センター
福井県福井市日光1-3-10</t>
    <rPh sb="0" eb="2">
      <t>ザイダン</t>
    </rPh>
    <rPh sb="2" eb="4">
      <t>ホウジン</t>
    </rPh>
    <rPh sb="4" eb="7">
      <t>フクイケン</t>
    </rPh>
    <rPh sb="7" eb="9">
      <t>ロウドウ</t>
    </rPh>
    <rPh sb="9" eb="11">
      <t>エイセイ</t>
    </rPh>
    <rPh sb="16" eb="18">
      <t>フクイ</t>
    </rPh>
    <rPh sb="18" eb="19">
      <t>ケン</t>
    </rPh>
    <rPh sb="19" eb="22">
      <t>フクイシ</t>
    </rPh>
    <rPh sb="22" eb="24">
      <t>ニッコウ</t>
    </rPh>
    <phoneticPr fontId="6"/>
  </si>
  <si>
    <t>財団法人福井県労働衛生センター
福井県福井市日光1-3-10</t>
    <rPh sb="0" eb="2">
      <t>ザイダン</t>
    </rPh>
    <rPh sb="2" eb="4">
      <t>ホウジン</t>
    </rPh>
    <rPh sb="4" eb="7">
      <t>フクイケン</t>
    </rPh>
    <rPh sb="7" eb="9">
      <t>ロウドウ</t>
    </rPh>
    <rPh sb="9" eb="11">
      <t>エイセイ</t>
    </rPh>
    <rPh sb="16" eb="19">
      <t>フクイケン</t>
    </rPh>
    <rPh sb="19" eb="22">
      <t>フクイシ</t>
    </rPh>
    <rPh sb="22" eb="24">
      <t>ニッコウ</t>
    </rPh>
    <phoneticPr fontId="6"/>
  </si>
  <si>
    <t>財団法人福井県予防医学協会
福井県福井市和田2-1006</t>
    <rPh sb="0" eb="2">
      <t>ザイダン</t>
    </rPh>
    <rPh sb="2" eb="4">
      <t>ホウジン</t>
    </rPh>
    <rPh sb="4" eb="7">
      <t>フクイケン</t>
    </rPh>
    <rPh sb="7" eb="9">
      <t>ヨボウ</t>
    </rPh>
    <rPh sb="9" eb="11">
      <t>イガク</t>
    </rPh>
    <rPh sb="11" eb="13">
      <t>キョウカイ</t>
    </rPh>
    <rPh sb="14" eb="16">
      <t>フクイ</t>
    </rPh>
    <rPh sb="16" eb="17">
      <t>ケン</t>
    </rPh>
    <rPh sb="17" eb="20">
      <t>フクイシ</t>
    </rPh>
    <rPh sb="20" eb="22">
      <t>ワダ</t>
    </rPh>
    <phoneticPr fontId="6"/>
  </si>
  <si>
    <t>単価契約　　　　　　　　予定調達総額　　　　　13,316,100円　　　　　　　分担契約　　　　　　　　分担予定額　　　　　　　13,159,341円</t>
  </si>
  <si>
    <t>分任契約担当官
金沢国税不服審判所
管理課長　稲田　精一
石川県金沢市新神田4-3-10
ほか1官署</t>
    <phoneticPr fontId="6"/>
  </si>
  <si>
    <t>財団法人福井県予防医学協会
福井県福井市和田2-1006</t>
    <rPh sb="0" eb="2">
      <t>ザイダン</t>
    </rPh>
    <rPh sb="2" eb="4">
      <t>ホウジン</t>
    </rPh>
    <rPh sb="4" eb="7">
      <t>フクイケン</t>
    </rPh>
    <rPh sb="7" eb="9">
      <t>ヨボウ</t>
    </rPh>
    <rPh sb="9" eb="11">
      <t>イガク</t>
    </rPh>
    <rPh sb="11" eb="13">
      <t>キョウカイ</t>
    </rPh>
    <rPh sb="14" eb="17">
      <t>フクイケン</t>
    </rPh>
    <rPh sb="17" eb="20">
      <t>フクイシ</t>
    </rPh>
    <rPh sb="20" eb="22">
      <t>ワダ</t>
    </rPh>
    <phoneticPr fontId="6"/>
  </si>
  <si>
    <t>総合健康診断業務委託
535件</t>
    <phoneticPr fontId="6"/>
  </si>
  <si>
    <t>単価契約
予定調達総額
6,805,239円</t>
    <rPh sb="0" eb="2">
      <t>タンカ</t>
    </rPh>
    <rPh sb="2" eb="4">
      <t>ケイヤク</t>
    </rPh>
    <rPh sb="5" eb="7">
      <t>ヨテイ</t>
    </rPh>
    <rPh sb="7" eb="9">
      <t>チョウタツ</t>
    </rPh>
    <rPh sb="9" eb="11">
      <t>ソウガク</t>
    </rPh>
    <rPh sb="21" eb="22">
      <t>エン</t>
    </rPh>
    <phoneticPr fontId="6"/>
  </si>
  <si>
    <t>財団法人名古屋公衆医学研究所
愛知県名古屋市中村区長筬町4-23</t>
    <rPh sb="26" eb="27">
      <t>オサ</t>
    </rPh>
    <phoneticPr fontId="6"/>
  </si>
  <si>
    <t>財団法人愛知健康増進財団
愛知県名古屋市北区清水1-18-4</t>
    <rPh sb="0" eb="2">
      <t>ザイダン</t>
    </rPh>
    <rPh sb="2" eb="4">
      <t>ホウジン</t>
    </rPh>
    <rPh sb="4" eb="6">
      <t>アイチ</t>
    </rPh>
    <rPh sb="6" eb="8">
      <t>ケンコウ</t>
    </rPh>
    <rPh sb="8" eb="10">
      <t>ゾウシン</t>
    </rPh>
    <rPh sb="10" eb="12">
      <t>ザイダン</t>
    </rPh>
    <rPh sb="13" eb="16">
      <t>アイチケン</t>
    </rPh>
    <rPh sb="16" eb="20">
      <t>ナゴヤシ</t>
    </rPh>
    <rPh sb="20" eb="22">
      <t>キタク</t>
    </rPh>
    <rPh sb="22" eb="24">
      <t>シミズ</t>
    </rPh>
    <phoneticPr fontId="6"/>
  </si>
  <si>
    <t>英語によるコミュニケーション能力の評価テストの実施委託　
680名ほか</t>
    <rPh sb="0" eb="2">
      <t>エイゴ</t>
    </rPh>
    <rPh sb="14" eb="16">
      <t>ノウリョク</t>
    </rPh>
    <rPh sb="17" eb="19">
      <t>ヒョウカ</t>
    </rPh>
    <rPh sb="23" eb="25">
      <t>ジッシ</t>
    </rPh>
    <rPh sb="25" eb="27">
      <t>イタク</t>
    </rPh>
    <rPh sb="32" eb="33">
      <t>メイ</t>
    </rPh>
    <phoneticPr fontId="18"/>
  </si>
  <si>
    <t>支出負担行為担当官
税務大学校副校長
川根　誠
埼玉県和光市南2-3-7</t>
    <rPh sb="0" eb="2">
      <t>シシュツ</t>
    </rPh>
    <rPh sb="2" eb="4">
      <t>フタン</t>
    </rPh>
    <rPh sb="4" eb="6">
      <t>コウイ</t>
    </rPh>
    <rPh sb="6" eb="8">
      <t>タントウ</t>
    </rPh>
    <rPh sb="8" eb="9">
      <t>カン</t>
    </rPh>
    <rPh sb="10" eb="12">
      <t>ゼイム</t>
    </rPh>
    <rPh sb="12" eb="15">
      <t>ダイガッコウ</t>
    </rPh>
    <rPh sb="15" eb="18">
      <t>フクコウチョウ</t>
    </rPh>
    <rPh sb="19" eb="21">
      <t>カワネ</t>
    </rPh>
    <rPh sb="22" eb="23">
      <t>マコト</t>
    </rPh>
    <rPh sb="24" eb="27">
      <t>サイタマケン</t>
    </rPh>
    <rPh sb="27" eb="30">
      <t>ワコウシ</t>
    </rPh>
    <rPh sb="30" eb="31">
      <t>ミナミ</t>
    </rPh>
    <phoneticPr fontId="18"/>
  </si>
  <si>
    <t>財団法人国際ビジネスコミュニケーション協会
東京都千代田区永田町2-14-2</t>
    <rPh sb="0" eb="2">
      <t>ザイダン</t>
    </rPh>
    <rPh sb="2" eb="4">
      <t>ホウジン</t>
    </rPh>
    <rPh sb="4" eb="6">
      <t>コクサイ</t>
    </rPh>
    <rPh sb="19" eb="21">
      <t>キョウカイ</t>
    </rPh>
    <rPh sb="22" eb="25">
      <t>トウキョウト</t>
    </rPh>
    <rPh sb="25" eb="29">
      <t>チヨダク</t>
    </rPh>
    <rPh sb="29" eb="32">
      <t>ナガタチョウ</t>
    </rPh>
    <phoneticPr fontId="6"/>
  </si>
  <si>
    <t>＠2,990円ほか</t>
    <rPh sb="6" eb="7">
      <t>エン</t>
    </rPh>
    <phoneticPr fontId="19"/>
  </si>
  <si>
    <t>単価契約
予定調達総額
2,135,300円</t>
    <rPh sb="0" eb="2">
      <t>タンカ</t>
    </rPh>
    <rPh sb="2" eb="4">
      <t>ケイヤク</t>
    </rPh>
    <rPh sb="5" eb="7">
      <t>ヨテイ</t>
    </rPh>
    <rPh sb="7" eb="9">
      <t>チョウタツ</t>
    </rPh>
    <rPh sb="9" eb="11">
      <t>ソウガク</t>
    </rPh>
    <rPh sb="21" eb="22">
      <t>エン</t>
    </rPh>
    <phoneticPr fontId="19"/>
  </si>
  <si>
    <t>総合健康診断業務委託
809件</t>
    <rPh sb="8" eb="10">
      <t>イタク</t>
    </rPh>
    <rPh sb="14" eb="15">
      <t>ケン</t>
    </rPh>
    <phoneticPr fontId="6"/>
  </si>
  <si>
    <t>支出負担行為担当官
大阪税関総務部長
長島　敏明
大阪府大阪市港区築港4-10-3</t>
    <rPh sb="25" eb="28">
      <t>オオサカフ</t>
    </rPh>
    <phoneticPr fontId="6"/>
  </si>
  <si>
    <t>単価契約
予定調達総額
10,373,160円</t>
    <phoneticPr fontId="6"/>
  </si>
  <si>
    <t>平成23年度　関東信越国税局職員の総合健康診断等の委託業務
2,755名</t>
    <rPh sb="23" eb="24">
      <t>トウ</t>
    </rPh>
    <rPh sb="25" eb="27">
      <t>イタク</t>
    </rPh>
    <rPh sb="31" eb="36">
      <t>７５５メイ</t>
    </rPh>
    <phoneticPr fontId="6"/>
  </si>
  <si>
    <t>単価契約
予定調達総額
45,909,830円</t>
  </si>
  <si>
    <t>公益財団法人愛世会
東京都板橋区加賀1-3-1</t>
    <phoneticPr fontId="6"/>
  </si>
  <si>
    <t>平成23年度巡回式健康診断業務
2,036人　16検査項目</t>
    <rPh sb="0" eb="2">
      <t>ヘイセイ</t>
    </rPh>
    <rPh sb="4" eb="6">
      <t>ネンド</t>
    </rPh>
    <rPh sb="6" eb="8">
      <t>ジュンカイ</t>
    </rPh>
    <rPh sb="8" eb="9">
      <t>シキ</t>
    </rPh>
    <rPh sb="9" eb="11">
      <t>ケンコウ</t>
    </rPh>
    <rPh sb="11" eb="13">
      <t>シンダン</t>
    </rPh>
    <rPh sb="13" eb="15">
      <t>ギョウム</t>
    </rPh>
    <rPh sb="21" eb="22">
      <t>ニン</t>
    </rPh>
    <rPh sb="25" eb="27">
      <t>ケンサ</t>
    </rPh>
    <rPh sb="27" eb="29">
      <t>コウモク</t>
    </rPh>
    <phoneticPr fontId="6"/>
  </si>
  <si>
    <t>支出負担行為担当官
広島国税局総務部次長
山根　正巳　　　
広島市中区上八丁堀6-30
ほか2官署</t>
    <rPh sb="0" eb="2">
      <t>シシュツ</t>
    </rPh>
    <rPh sb="2" eb="4">
      <t>フタン</t>
    </rPh>
    <rPh sb="4" eb="6">
      <t>コウイ</t>
    </rPh>
    <rPh sb="6" eb="9">
      <t>タントウカン</t>
    </rPh>
    <rPh sb="10" eb="12">
      <t>ヒロシマ</t>
    </rPh>
    <rPh sb="12" eb="15">
      <t>コクゼイキョク</t>
    </rPh>
    <rPh sb="15" eb="17">
      <t>ソウム</t>
    </rPh>
    <rPh sb="17" eb="18">
      <t>ブ</t>
    </rPh>
    <rPh sb="18" eb="20">
      <t>ジチョウ</t>
    </rPh>
    <rPh sb="21" eb="23">
      <t>ヤマネ</t>
    </rPh>
    <rPh sb="24" eb="26">
      <t>マサミ</t>
    </rPh>
    <phoneticPr fontId="6"/>
  </si>
  <si>
    <t>社団法人日本健康倶楽部山口支部
山口県周南市大字徳山字東卯の手7510-37</t>
    <rPh sb="0" eb="2">
      <t>シャダン</t>
    </rPh>
    <rPh sb="2" eb="4">
      <t>ホウジン</t>
    </rPh>
    <rPh sb="4" eb="6">
      <t>ニホン</t>
    </rPh>
    <rPh sb="6" eb="8">
      <t>ケンコウ</t>
    </rPh>
    <rPh sb="8" eb="11">
      <t>クラブ</t>
    </rPh>
    <rPh sb="11" eb="13">
      <t>ヤマグチ</t>
    </rPh>
    <rPh sb="13" eb="15">
      <t>シブ</t>
    </rPh>
    <rPh sb="16" eb="19">
      <t>ヤマグチケン</t>
    </rPh>
    <rPh sb="19" eb="20">
      <t>シュウ</t>
    </rPh>
    <rPh sb="20" eb="21">
      <t>ナン</t>
    </rPh>
    <rPh sb="21" eb="22">
      <t>シ</t>
    </rPh>
    <rPh sb="22" eb="24">
      <t>オオアザ</t>
    </rPh>
    <rPh sb="24" eb="26">
      <t>トクヤマ</t>
    </rPh>
    <rPh sb="26" eb="27">
      <t>アザ</t>
    </rPh>
    <rPh sb="27" eb="28">
      <t>ヒガシ</t>
    </rPh>
    <rPh sb="28" eb="29">
      <t>ウ</t>
    </rPh>
    <rPh sb="30" eb="31">
      <t>テ</t>
    </rPh>
    <phoneticPr fontId="6"/>
  </si>
  <si>
    <t>一般競争入札において再度の入札を実施しても、落札者となるべき者がいないことから、会計法第29条の3第5項及び予決令第99条の2に該当するため。</t>
    <rPh sb="0" eb="2">
      <t>イッパン</t>
    </rPh>
    <rPh sb="2" eb="4">
      <t>キョウソウ</t>
    </rPh>
    <rPh sb="4" eb="6">
      <t>ニュウサツ</t>
    </rPh>
    <rPh sb="10" eb="12">
      <t>サイド</t>
    </rPh>
    <rPh sb="13" eb="15">
      <t>ニュウサツ</t>
    </rPh>
    <rPh sb="16" eb="18">
      <t>ジッシ</t>
    </rPh>
    <rPh sb="22" eb="25">
      <t>ラクサツシャ</t>
    </rPh>
    <rPh sb="30" eb="31">
      <t>モノ</t>
    </rPh>
    <rPh sb="40" eb="43">
      <t>カイケイホウ</t>
    </rPh>
    <rPh sb="43" eb="44">
      <t>ダイ</t>
    </rPh>
    <rPh sb="46" eb="47">
      <t>ジョウ</t>
    </rPh>
    <rPh sb="49" eb="50">
      <t>ダイ</t>
    </rPh>
    <rPh sb="51" eb="52">
      <t>コウ</t>
    </rPh>
    <rPh sb="52" eb="53">
      <t>オヨ</t>
    </rPh>
    <rPh sb="54" eb="58">
      <t>ヨケツレイダイ</t>
    </rPh>
    <rPh sb="60" eb="61">
      <t>ジョウ</t>
    </rPh>
    <rPh sb="64" eb="66">
      <t>ガイトウ</t>
    </rPh>
    <phoneticPr fontId="6"/>
  </si>
  <si>
    <t>＠3,150円ほか</t>
    <rPh sb="6" eb="7">
      <t>エン</t>
    </rPh>
    <phoneticPr fontId="6"/>
  </si>
  <si>
    <t>単価契約
予定調達総額
20,270,815円
分担契約
分担予定額
19,837,008円</t>
    <rPh sb="0" eb="2">
      <t>タンカ</t>
    </rPh>
    <rPh sb="2" eb="4">
      <t>ケイヤク</t>
    </rPh>
    <rPh sb="5" eb="7">
      <t>ヨテイ</t>
    </rPh>
    <rPh sb="7" eb="9">
      <t>チョウタツ</t>
    </rPh>
    <rPh sb="9" eb="11">
      <t>ソウガク</t>
    </rPh>
    <rPh sb="22" eb="23">
      <t>エン</t>
    </rPh>
    <phoneticPr fontId="6"/>
  </si>
  <si>
    <t>平成23年度巡回式健康診断業務
2,036人　16検査項目　　</t>
    <rPh sb="0" eb="2">
      <t>ヘイセイ</t>
    </rPh>
    <rPh sb="4" eb="6">
      <t>ネンド</t>
    </rPh>
    <rPh sb="6" eb="8">
      <t>ジュンカイ</t>
    </rPh>
    <rPh sb="8" eb="9">
      <t>シキ</t>
    </rPh>
    <rPh sb="9" eb="11">
      <t>ケンコウ</t>
    </rPh>
    <rPh sb="11" eb="13">
      <t>シンダン</t>
    </rPh>
    <rPh sb="13" eb="15">
      <t>ギョウム</t>
    </rPh>
    <rPh sb="21" eb="22">
      <t>ニン</t>
    </rPh>
    <rPh sb="25" eb="27">
      <t>ケンサ</t>
    </rPh>
    <rPh sb="27" eb="29">
      <t>コウモク</t>
    </rPh>
    <phoneticPr fontId="6"/>
  </si>
  <si>
    <t>分任契約担当官
広島国税不服審判所管理課長
水戸　晃
広島市中区上八丁堀6-30　　　　　　　
ほか2官署</t>
    <rPh sb="0" eb="1">
      <t>ブン</t>
    </rPh>
    <rPh sb="1" eb="2">
      <t>ニン</t>
    </rPh>
    <rPh sb="2" eb="4">
      <t>ケイヤク</t>
    </rPh>
    <rPh sb="4" eb="7">
      <t>タントウカン</t>
    </rPh>
    <rPh sb="8" eb="10">
      <t>ヒロシマ</t>
    </rPh>
    <rPh sb="10" eb="12">
      <t>コクゼイ</t>
    </rPh>
    <rPh sb="12" eb="14">
      <t>フフク</t>
    </rPh>
    <rPh sb="14" eb="17">
      <t>シンパンショ</t>
    </rPh>
    <rPh sb="17" eb="19">
      <t>カンリ</t>
    </rPh>
    <rPh sb="19" eb="21">
      <t>カチョウ</t>
    </rPh>
    <rPh sb="22" eb="24">
      <t>ミト</t>
    </rPh>
    <rPh sb="25" eb="26">
      <t>アキラ</t>
    </rPh>
    <rPh sb="27" eb="30">
      <t>ヒロシマシ</t>
    </rPh>
    <rPh sb="30" eb="32">
      <t>ナカク</t>
    </rPh>
    <rPh sb="32" eb="33">
      <t>カミ</t>
    </rPh>
    <rPh sb="33" eb="36">
      <t>ハッチョウボリ</t>
    </rPh>
    <rPh sb="51" eb="53">
      <t>カンショ</t>
    </rPh>
    <phoneticPr fontId="6"/>
  </si>
  <si>
    <t>社団法人日本健康倶楽部山口支部
山口県周南市大字徳山字東卯の手7510-37</t>
    <rPh sb="0" eb="2">
      <t>シャダン</t>
    </rPh>
    <rPh sb="2" eb="4">
      <t>ホウジン</t>
    </rPh>
    <rPh sb="4" eb="6">
      <t>ニホン</t>
    </rPh>
    <rPh sb="6" eb="8">
      <t>ケンコウ</t>
    </rPh>
    <rPh sb="8" eb="11">
      <t>クラブ</t>
    </rPh>
    <rPh sb="11" eb="13">
      <t>ヤマグチ</t>
    </rPh>
    <rPh sb="13" eb="15">
      <t>シブ</t>
    </rPh>
    <rPh sb="16" eb="19">
      <t>ヤマグチケン</t>
    </rPh>
    <rPh sb="19" eb="20">
      <t>シュウ</t>
    </rPh>
    <rPh sb="20" eb="22">
      <t>ミナミイチ</t>
    </rPh>
    <rPh sb="22" eb="24">
      <t>オオアザ</t>
    </rPh>
    <rPh sb="24" eb="26">
      <t>トクヤマ</t>
    </rPh>
    <rPh sb="26" eb="27">
      <t>ジ</t>
    </rPh>
    <rPh sb="27" eb="28">
      <t>ヒガシ</t>
    </rPh>
    <rPh sb="28" eb="29">
      <t>ウ</t>
    </rPh>
    <rPh sb="30" eb="31">
      <t>テ</t>
    </rPh>
    <phoneticPr fontId="6"/>
  </si>
  <si>
    <t>@3,150円ほか</t>
    <rPh sb="6" eb="7">
      <t>エン</t>
    </rPh>
    <phoneticPr fontId="6"/>
  </si>
  <si>
    <t>単価契約
予定調達総額
20,270,815円
分担契約
分担予定額
215,659円</t>
    <phoneticPr fontId="6"/>
  </si>
  <si>
    <t xml:space="preserve">平成23年度巡回式健康診断業務
2,036人　16検査項目
</t>
    <rPh sb="0" eb="2">
      <t>ヘイセイ</t>
    </rPh>
    <rPh sb="4" eb="5">
      <t>ネン</t>
    </rPh>
    <rPh sb="5" eb="6">
      <t>ド</t>
    </rPh>
    <rPh sb="6" eb="8">
      <t>ジュンカイ</t>
    </rPh>
    <rPh sb="8" eb="9">
      <t>シキ</t>
    </rPh>
    <rPh sb="9" eb="11">
      <t>ケンコウ</t>
    </rPh>
    <rPh sb="11" eb="13">
      <t>シンダン</t>
    </rPh>
    <rPh sb="13" eb="15">
      <t>ギョウム</t>
    </rPh>
    <rPh sb="21" eb="22">
      <t>ニン</t>
    </rPh>
    <rPh sb="25" eb="27">
      <t>ケンサ</t>
    </rPh>
    <rPh sb="27" eb="29">
      <t>コウモク</t>
    </rPh>
    <phoneticPr fontId="6"/>
  </si>
  <si>
    <t>分任契約担当官
税務大学校広島研修所幹事
品川　昭夫
広島県広島市佐伯区楽々園5-15-1
ほか2官署</t>
    <phoneticPr fontId="6"/>
  </si>
  <si>
    <t>＠3,150円ほか</t>
    <rPh sb="6" eb="7">
      <t>エン</t>
    </rPh>
    <phoneticPr fontId="18"/>
  </si>
  <si>
    <t>単価契約
予定調達総額
20,270,815円
分担契約
分担予定額
218,148円</t>
    <rPh sb="24" eb="26">
      <t>ブンタン</t>
    </rPh>
    <rPh sb="26" eb="28">
      <t>ケイヤク</t>
    </rPh>
    <rPh sb="29" eb="31">
      <t>ブンタン</t>
    </rPh>
    <rPh sb="31" eb="33">
      <t>ヨテイ</t>
    </rPh>
    <rPh sb="33" eb="34">
      <t>ガク</t>
    </rPh>
    <rPh sb="42" eb="43">
      <t>エン</t>
    </rPh>
    <phoneticPr fontId="16"/>
  </si>
  <si>
    <t>平成23年度大阪国税局職員等の総合健康診断業務
総合健康診断（通院式）
6,300人ほか</t>
    <rPh sb="0" eb="2">
      <t>ヘイセイ</t>
    </rPh>
    <rPh sb="4" eb="6">
      <t>ネンド</t>
    </rPh>
    <rPh sb="6" eb="8">
      <t>オオサカ</t>
    </rPh>
    <rPh sb="8" eb="11">
      <t>コクゼイキョク</t>
    </rPh>
    <rPh sb="11" eb="14">
      <t>ショクイントウ</t>
    </rPh>
    <rPh sb="15" eb="17">
      <t>ソウゴウ</t>
    </rPh>
    <rPh sb="17" eb="19">
      <t>ケンコウ</t>
    </rPh>
    <rPh sb="19" eb="21">
      <t>シンダン</t>
    </rPh>
    <rPh sb="21" eb="23">
      <t>ギョウム</t>
    </rPh>
    <rPh sb="24" eb="26">
      <t>ソウゴウ</t>
    </rPh>
    <rPh sb="26" eb="28">
      <t>ケンコウ</t>
    </rPh>
    <rPh sb="28" eb="30">
      <t>シンダン</t>
    </rPh>
    <rPh sb="31" eb="33">
      <t>ツウイン</t>
    </rPh>
    <rPh sb="33" eb="34">
      <t>シキ</t>
    </rPh>
    <rPh sb="41" eb="42">
      <t>ニン</t>
    </rPh>
    <phoneticPr fontId="5"/>
  </si>
  <si>
    <t>支出負担行為担当官
大阪国税局総務部次長
佐々木　信五
大阪府大阪市中央区大手前1-5-63</t>
    <rPh sb="0" eb="2">
      <t>シシュツ</t>
    </rPh>
    <rPh sb="2" eb="4">
      <t>フタン</t>
    </rPh>
    <rPh sb="4" eb="6">
      <t>コウイ</t>
    </rPh>
    <rPh sb="6" eb="9">
      <t>タントウカン</t>
    </rPh>
    <rPh sb="10" eb="12">
      <t>オオサカ</t>
    </rPh>
    <rPh sb="12" eb="15">
      <t>コクゼイキョク</t>
    </rPh>
    <rPh sb="15" eb="17">
      <t>ソウム</t>
    </rPh>
    <rPh sb="17" eb="18">
      <t>ブ</t>
    </rPh>
    <rPh sb="18" eb="20">
      <t>ジチョウ</t>
    </rPh>
    <rPh sb="21" eb="24">
      <t>ササキ</t>
    </rPh>
    <rPh sb="25" eb="27">
      <t>シンゴ</t>
    </rPh>
    <rPh sb="28" eb="31">
      <t>オオサカフ</t>
    </rPh>
    <rPh sb="31" eb="34">
      <t>オオサカシ</t>
    </rPh>
    <rPh sb="34" eb="37">
      <t>チュウオウク</t>
    </rPh>
    <rPh sb="37" eb="40">
      <t>オオテマエ</t>
    </rPh>
    <phoneticPr fontId="5"/>
  </si>
  <si>
    <t>財団法人関西労働保健協会
大阪府大阪市北区梅田3-1-1</t>
    <rPh sb="0" eb="2">
      <t>ザイダン</t>
    </rPh>
    <rPh sb="2" eb="4">
      <t>ホウジン</t>
    </rPh>
    <rPh sb="4" eb="6">
      <t>カンサイ</t>
    </rPh>
    <rPh sb="6" eb="8">
      <t>ロウドウ</t>
    </rPh>
    <rPh sb="8" eb="10">
      <t>ホケン</t>
    </rPh>
    <rPh sb="10" eb="12">
      <t>キョウカイ</t>
    </rPh>
    <rPh sb="13" eb="16">
      <t>オオサカフ</t>
    </rPh>
    <rPh sb="16" eb="19">
      <t>オオサカシ</t>
    </rPh>
    <rPh sb="19" eb="21">
      <t>キタク</t>
    </rPh>
    <rPh sb="21" eb="23">
      <t>ウメダ</t>
    </rPh>
    <phoneticPr fontId="5"/>
  </si>
  <si>
    <t>@15,666ほか</t>
  </si>
  <si>
    <t>単価契約
予定調達総額
90,894,901円</t>
    <rPh sb="0" eb="2">
      <t>タンカ</t>
    </rPh>
    <rPh sb="2" eb="4">
      <t>ケイヤク</t>
    </rPh>
    <rPh sb="5" eb="7">
      <t>ヨテイ</t>
    </rPh>
    <rPh sb="7" eb="9">
      <t>チョウタツ</t>
    </rPh>
    <rPh sb="9" eb="11">
      <t>ソウガク</t>
    </rPh>
    <rPh sb="22" eb="23">
      <t>エン</t>
    </rPh>
    <phoneticPr fontId="5"/>
  </si>
  <si>
    <t>平成23年度東京国税局職員等の総合健康診断業務
予定人数7,100名</t>
    <rPh sb="0" eb="2">
      <t>ヘイセイ</t>
    </rPh>
    <rPh sb="4" eb="6">
      <t>ネンド</t>
    </rPh>
    <rPh sb="6" eb="14">
      <t>トウキョウコクゼイキョクショクイントウ</t>
    </rPh>
    <rPh sb="15" eb="17">
      <t>ソウゴウ</t>
    </rPh>
    <rPh sb="17" eb="19">
      <t>ケンコウ</t>
    </rPh>
    <rPh sb="19" eb="21">
      <t>シンダン</t>
    </rPh>
    <rPh sb="21" eb="23">
      <t>ギョウム</t>
    </rPh>
    <rPh sb="24" eb="26">
      <t>ヨテイ</t>
    </rPh>
    <rPh sb="26" eb="28">
      <t>ニンズウ</t>
    </rPh>
    <rPh sb="29" eb="34">
      <t>１００メイ</t>
    </rPh>
    <phoneticPr fontId="6"/>
  </si>
  <si>
    <t>財団法人有馬・近藤記念医学財団
東京都文京区小石川2-5-7</t>
    <rPh sb="0" eb="4">
      <t>ザイダンホウジン</t>
    </rPh>
    <rPh sb="4" eb="6">
      <t>アリマ</t>
    </rPh>
    <rPh sb="7" eb="9">
      <t>コンドウ</t>
    </rPh>
    <rPh sb="9" eb="11">
      <t>キネン</t>
    </rPh>
    <rPh sb="11" eb="13">
      <t>イガク</t>
    </rPh>
    <rPh sb="13" eb="14">
      <t>ザイ</t>
    </rPh>
    <rPh sb="14" eb="15">
      <t>ダン</t>
    </rPh>
    <rPh sb="16" eb="18">
      <t>トウキョウ</t>
    </rPh>
    <rPh sb="18" eb="19">
      <t>ト</t>
    </rPh>
    <rPh sb="19" eb="22">
      <t>ブンキョウク</t>
    </rPh>
    <rPh sb="22" eb="25">
      <t>コイシカワ</t>
    </rPh>
    <phoneticPr fontId="6"/>
  </si>
  <si>
    <t>@15,666ほか</t>
    <phoneticPr fontId="6"/>
  </si>
  <si>
    <t>単価契約
予定調達総額
111,228,600円</t>
    <rPh sb="0" eb="2">
      <t>タンカ</t>
    </rPh>
    <rPh sb="2" eb="4">
      <t>ケイヤク</t>
    </rPh>
    <rPh sb="5" eb="7">
      <t>ヨテイ</t>
    </rPh>
    <rPh sb="7" eb="9">
      <t>チョウタツ</t>
    </rPh>
    <rPh sb="9" eb="11">
      <t>ソウガク</t>
    </rPh>
    <rPh sb="23" eb="24">
      <t>エン</t>
    </rPh>
    <phoneticPr fontId="6"/>
  </si>
  <si>
    <t>公益財団法人愛世会
東京都板橋区加賀1-3-1</t>
    <rPh sb="0" eb="2">
      <t>コウエキ</t>
    </rPh>
    <rPh sb="2" eb="6">
      <t>ザイダンホウジン</t>
    </rPh>
    <rPh sb="6" eb="7">
      <t>アイ</t>
    </rPh>
    <rPh sb="7" eb="8">
      <t>ヨ</t>
    </rPh>
    <rPh sb="8" eb="9">
      <t>カイ</t>
    </rPh>
    <rPh sb="13" eb="16">
      <t>イタバシク</t>
    </rPh>
    <rPh sb="16" eb="18">
      <t>カガ</t>
    </rPh>
    <phoneticPr fontId="6"/>
  </si>
  <si>
    <t>財団法人ライフ･エクステンション研究所　付属永寿総合病院
東京都台東区東上野2-23-16</t>
    <rPh sb="0" eb="4">
      <t>ザイダンホウジン</t>
    </rPh>
    <rPh sb="16" eb="19">
      <t>ケンキュウジョ</t>
    </rPh>
    <rPh sb="20" eb="22">
      <t>フゾク</t>
    </rPh>
    <rPh sb="22" eb="24">
      <t>エイジュ</t>
    </rPh>
    <rPh sb="24" eb="26">
      <t>ソウゴウ</t>
    </rPh>
    <rPh sb="26" eb="28">
      <t>ビョウイン</t>
    </rPh>
    <rPh sb="32" eb="35">
      <t>タイトウク</t>
    </rPh>
    <rPh sb="35" eb="38">
      <t>ヒガシウエノ</t>
    </rPh>
    <phoneticPr fontId="6"/>
  </si>
  <si>
    <t>平成23年度総合健康診断業務
一式</t>
  </si>
  <si>
    <t>支出負担行為担当官
福岡国税局総務部次長
荒津　惠次
福岡県福岡市博多区博多駅東2-11-1</t>
    <phoneticPr fontId="6"/>
  </si>
  <si>
    <t>@15,666円ほか</t>
  </si>
  <si>
    <t>単価契約
予定調達総額
6,470,058円</t>
    <phoneticPr fontId="6"/>
  </si>
  <si>
    <t>社団法人全国社会保険協会連合会健康保険諫早総合病院
長崎県諫早市永昌東町24-1</t>
  </si>
  <si>
    <t>総合健康診断にかかる単価契約　
一式</t>
    <rPh sb="0" eb="2">
      <t>ソウゴウ</t>
    </rPh>
    <rPh sb="2" eb="4">
      <t>ケンコウ</t>
    </rPh>
    <rPh sb="4" eb="6">
      <t>シンダン</t>
    </rPh>
    <rPh sb="10" eb="12">
      <t>タンカ</t>
    </rPh>
    <rPh sb="12" eb="14">
      <t>ケイヤク</t>
    </rPh>
    <rPh sb="16" eb="18">
      <t>イッシキ</t>
    </rPh>
    <phoneticPr fontId="6"/>
  </si>
  <si>
    <t>支出負担行為担当官
神戸税関総務部長
篠﨑　透
兵庫県神戸市中央区新港町12-1</t>
    <phoneticPr fontId="6"/>
  </si>
  <si>
    <t>財団法人京都工場保健会
京都府京都市中京区西ノ京北壺井町67</t>
    <rPh sb="12" eb="15">
      <t>キョウトフ</t>
    </rPh>
    <phoneticPr fontId="6"/>
  </si>
  <si>
    <t>単価契約
予定調達総額
8,579,501円</t>
    <phoneticPr fontId="6"/>
  </si>
  <si>
    <t>財団法人神戸マリナーズ厚生会
兵庫県神戸市中央区中山手通7-3-18</t>
    <rPh sb="15" eb="18">
      <t>ヒョウゴケン</t>
    </rPh>
    <phoneticPr fontId="6"/>
  </si>
  <si>
    <t>総合健康診査業務に関する契約
一式</t>
    <rPh sb="0" eb="2">
      <t>ソウゴウ</t>
    </rPh>
    <rPh sb="2" eb="4">
      <t>ケンコウ</t>
    </rPh>
    <rPh sb="4" eb="6">
      <t>シンサ</t>
    </rPh>
    <rPh sb="6" eb="8">
      <t>ギョウム</t>
    </rPh>
    <rPh sb="9" eb="10">
      <t>カン</t>
    </rPh>
    <rPh sb="12" eb="14">
      <t>ケイヤク</t>
    </rPh>
    <rPh sb="15" eb="17">
      <t>イッシキ</t>
    </rPh>
    <phoneticPr fontId="6"/>
  </si>
  <si>
    <t>支出負担行為担当官
関東財務局総務部次長
菅沼　國雄
埼玉県さいたま市中央区新都心1-1</t>
    <rPh sb="0" eb="2">
      <t>シシュツ</t>
    </rPh>
    <rPh sb="2" eb="4">
      <t>フタン</t>
    </rPh>
    <rPh sb="4" eb="6">
      <t>コウイ</t>
    </rPh>
    <rPh sb="6" eb="8">
      <t>タントウ</t>
    </rPh>
    <rPh sb="8" eb="9">
      <t>カン</t>
    </rPh>
    <rPh sb="10" eb="12">
      <t>カントウ</t>
    </rPh>
    <rPh sb="12" eb="15">
      <t>ザイムキョク</t>
    </rPh>
    <rPh sb="15" eb="17">
      <t>ソウム</t>
    </rPh>
    <rPh sb="17" eb="18">
      <t>ブ</t>
    </rPh>
    <rPh sb="18" eb="20">
      <t>ジチョウ</t>
    </rPh>
    <rPh sb="21" eb="23">
      <t>スガヌマ</t>
    </rPh>
    <rPh sb="24" eb="26">
      <t>クニオ</t>
    </rPh>
    <rPh sb="27" eb="30">
      <t>サイタマケン</t>
    </rPh>
    <rPh sb="34" eb="35">
      <t>シ</t>
    </rPh>
    <rPh sb="35" eb="38">
      <t>チュウオウク</t>
    </rPh>
    <rPh sb="38" eb="41">
      <t>シントシン</t>
    </rPh>
    <phoneticPr fontId="6"/>
  </si>
  <si>
    <t>財団法人健康医学協会
東京都千代田区紀尾井町4-1</t>
    <rPh sb="0" eb="2">
      <t>ザイダン</t>
    </rPh>
    <rPh sb="2" eb="4">
      <t>ホウジン</t>
    </rPh>
    <rPh sb="4" eb="6">
      <t>ケンコウ</t>
    </rPh>
    <rPh sb="6" eb="8">
      <t>イガク</t>
    </rPh>
    <rPh sb="8" eb="10">
      <t>キョウカイ</t>
    </rPh>
    <rPh sb="11" eb="14">
      <t>トウキョウト</t>
    </rPh>
    <rPh sb="14" eb="18">
      <t>チヨダク</t>
    </rPh>
    <rPh sb="18" eb="22">
      <t>キオイチョウ</t>
    </rPh>
    <phoneticPr fontId="6"/>
  </si>
  <si>
    <t>@9,000円</t>
    <rPh sb="6" eb="7">
      <t>エン</t>
    </rPh>
    <phoneticPr fontId="6"/>
  </si>
  <si>
    <t>単価契約
予定調達総額
6,930,000円</t>
    <phoneticPr fontId="6"/>
  </si>
  <si>
    <t>支出負担行為担当官
関東財務局総務部次長
菅沼國雄
埼玉県さいたま市中央区新都心1-1</t>
    <rPh sb="0" eb="2">
      <t>シシュツ</t>
    </rPh>
    <rPh sb="2" eb="4">
      <t>フタン</t>
    </rPh>
    <rPh sb="4" eb="6">
      <t>コウイ</t>
    </rPh>
    <rPh sb="6" eb="8">
      <t>タントウ</t>
    </rPh>
    <rPh sb="8" eb="9">
      <t>カン</t>
    </rPh>
    <rPh sb="10" eb="12">
      <t>カントウ</t>
    </rPh>
    <rPh sb="12" eb="15">
      <t>ザイムキョク</t>
    </rPh>
    <rPh sb="15" eb="17">
      <t>ソウム</t>
    </rPh>
    <rPh sb="17" eb="18">
      <t>ブ</t>
    </rPh>
    <rPh sb="18" eb="20">
      <t>ジチョウ</t>
    </rPh>
    <rPh sb="21" eb="23">
      <t>スガヌマ</t>
    </rPh>
    <rPh sb="23" eb="25">
      <t>クニオ</t>
    </rPh>
    <rPh sb="26" eb="29">
      <t>サイタマケン</t>
    </rPh>
    <rPh sb="33" eb="34">
      <t>シ</t>
    </rPh>
    <rPh sb="34" eb="37">
      <t>チュウオウク</t>
    </rPh>
    <rPh sb="37" eb="40">
      <t>シントシン</t>
    </rPh>
    <phoneticPr fontId="6"/>
  </si>
  <si>
    <t>公益財団法人愛世会
東京都板橋区加賀1-3-1</t>
    <rPh sb="2" eb="4">
      <t>ザイダン</t>
    </rPh>
    <rPh sb="4" eb="6">
      <t>ホウジン</t>
    </rPh>
    <rPh sb="6" eb="7">
      <t>アイ</t>
    </rPh>
    <rPh sb="7" eb="8">
      <t>ヨ</t>
    </rPh>
    <rPh sb="8" eb="9">
      <t>カイ</t>
    </rPh>
    <rPh sb="10" eb="13">
      <t>トウキョウト</t>
    </rPh>
    <rPh sb="13" eb="16">
      <t>イタバシク</t>
    </rPh>
    <rPh sb="16" eb="18">
      <t>カガ</t>
    </rPh>
    <phoneticPr fontId="6"/>
  </si>
  <si>
    <t>総合健康診査業務
210人</t>
    <rPh sb="4" eb="6">
      <t>シンサ</t>
    </rPh>
    <phoneticPr fontId="6"/>
  </si>
  <si>
    <t>支出負担行為担当官
東海財務局総務部長
仲村　淳一
愛知県名古屋市中区三の丸3-3-1</t>
    <phoneticPr fontId="6"/>
  </si>
  <si>
    <t>@9,380円</t>
    <rPh sb="6" eb="7">
      <t>エン</t>
    </rPh>
    <phoneticPr fontId="6"/>
  </si>
  <si>
    <t>単価契約
予定調達総額
1,969,800円</t>
    <phoneticPr fontId="6"/>
  </si>
  <si>
    <t>総合健康診断業務及び婦人科健診業務
一式</t>
    <rPh sb="0" eb="2">
      <t>ソウゴウ</t>
    </rPh>
    <rPh sb="2" eb="4">
      <t>ケンコウ</t>
    </rPh>
    <rPh sb="4" eb="6">
      <t>シンダン</t>
    </rPh>
    <rPh sb="6" eb="8">
      <t>ギョウム</t>
    </rPh>
    <rPh sb="8" eb="9">
      <t>オヨ</t>
    </rPh>
    <rPh sb="10" eb="13">
      <t>フジンカ</t>
    </rPh>
    <rPh sb="13" eb="15">
      <t>ケンシン</t>
    </rPh>
    <rPh sb="15" eb="17">
      <t>ギョウム</t>
    </rPh>
    <rPh sb="18" eb="20">
      <t>イッシキ</t>
    </rPh>
    <phoneticPr fontId="6"/>
  </si>
  <si>
    <t>支出負担行為担当官
東京税関総務部長
大西　靖
東京都江東区青海2-7-11</t>
    <rPh sb="19" eb="21">
      <t>オオニシ</t>
    </rPh>
    <rPh sb="22" eb="23">
      <t>ヤスシ</t>
    </rPh>
    <phoneticPr fontId="6"/>
  </si>
  <si>
    <t>単価契約
予定調達総額
20,079,635円</t>
    <rPh sb="0" eb="2">
      <t>タンカ</t>
    </rPh>
    <rPh sb="2" eb="4">
      <t>ケイヤク</t>
    </rPh>
    <rPh sb="5" eb="7">
      <t>ヨテイ</t>
    </rPh>
    <rPh sb="7" eb="9">
      <t>チョウタツ</t>
    </rPh>
    <rPh sb="9" eb="11">
      <t>ソウガク</t>
    </rPh>
    <rPh sb="22" eb="23">
      <t>エン</t>
    </rPh>
    <phoneticPr fontId="6"/>
  </si>
  <si>
    <t>総合健康診断業務
予定人数　160人</t>
  </si>
  <si>
    <t>支出負担行為担当官
九州財務局総務部長
小柳　健
熊本県熊本市春日2-10-1</t>
    <rPh sb="20" eb="22">
      <t>コヤナギ</t>
    </rPh>
    <rPh sb="23" eb="24">
      <t>ケン</t>
    </rPh>
    <phoneticPr fontId="6"/>
  </si>
  <si>
    <t>@14,656円ほか</t>
    <rPh sb="7" eb="8">
      <t>エン</t>
    </rPh>
    <phoneticPr fontId="6"/>
  </si>
  <si>
    <t>単価契約
予定調達総額
2,017,519円</t>
    <rPh sb="0" eb="2">
      <t>タンカ</t>
    </rPh>
    <rPh sb="2" eb="4">
      <t>ケイヤク</t>
    </rPh>
    <rPh sb="5" eb="7">
      <t>ヨテイ</t>
    </rPh>
    <rPh sb="7" eb="9">
      <t>チョウタツ</t>
    </rPh>
    <rPh sb="9" eb="11">
      <t>ソウガク</t>
    </rPh>
    <rPh sb="21" eb="22">
      <t>エン</t>
    </rPh>
    <phoneticPr fontId="6"/>
  </si>
  <si>
    <t>定期健康診断等の業務
一式</t>
    <rPh sb="0" eb="2">
      <t>テイキ</t>
    </rPh>
    <rPh sb="2" eb="4">
      <t>ケンコウ</t>
    </rPh>
    <rPh sb="4" eb="6">
      <t>シンダン</t>
    </rPh>
    <rPh sb="6" eb="7">
      <t>トウ</t>
    </rPh>
    <rPh sb="8" eb="10">
      <t>ギョウム</t>
    </rPh>
    <rPh sb="11" eb="13">
      <t>イッシキ</t>
    </rPh>
    <phoneticPr fontId="6"/>
  </si>
  <si>
    <t>分任支出負担行為担当官
関東財務局東京財務事務所長
川瀬　透
東京都文京区湯島4-6-15</t>
    <rPh sb="26" eb="28">
      <t>カワセ</t>
    </rPh>
    <rPh sb="29" eb="30">
      <t>トオル</t>
    </rPh>
    <phoneticPr fontId="6"/>
  </si>
  <si>
    <t>公益財団法人愛世会
東京都板橋区加賀1-3-1</t>
    <rPh sb="0" eb="2">
      <t>コウエキ</t>
    </rPh>
    <rPh sb="2" eb="4">
      <t>ザイダン</t>
    </rPh>
    <rPh sb="4" eb="6">
      <t>ホウジン</t>
    </rPh>
    <rPh sb="6" eb="7">
      <t>アイ</t>
    </rPh>
    <rPh sb="7" eb="8">
      <t>セイ</t>
    </rPh>
    <rPh sb="8" eb="9">
      <t>カイ</t>
    </rPh>
    <rPh sb="10" eb="13">
      <t>トウキョウト</t>
    </rPh>
    <rPh sb="13" eb="16">
      <t>イタバシク</t>
    </rPh>
    <rPh sb="16" eb="18">
      <t>カガ</t>
    </rPh>
    <phoneticPr fontId="6"/>
  </si>
  <si>
    <t>@2,625円ほか</t>
    <rPh sb="6" eb="7">
      <t>エン</t>
    </rPh>
    <phoneticPr fontId="6"/>
  </si>
  <si>
    <t>単価契約
予定調達総額
1,855,875円</t>
    <rPh sb="0" eb="2">
      <t>タンカ</t>
    </rPh>
    <rPh sb="2" eb="4">
      <t>ケイヤク</t>
    </rPh>
    <rPh sb="5" eb="7">
      <t>ヨテイ</t>
    </rPh>
    <rPh sb="7" eb="9">
      <t>チョウタツ</t>
    </rPh>
    <rPh sb="9" eb="11">
      <t>ソウガク</t>
    </rPh>
    <rPh sb="21" eb="22">
      <t>エン</t>
    </rPh>
    <phoneticPr fontId="6"/>
  </si>
  <si>
    <t>平成23年分年末調整等説明会の会場借用（区分1）
一式</t>
    <rPh sb="0" eb="2">
      <t>ヘイセイ</t>
    </rPh>
    <rPh sb="4" eb="5">
      <t>ネン</t>
    </rPh>
    <rPh sb="5" eb="6">
      <t>ブン</t>
    </rPh>
    <rPh sb="6" eb="8">
      <t>ネンマツ</t>
    </rPh>
    <rPh sb="8" eb="10">
      <t>チョウセイ</t>
    </rPh>
    <rPh sb="10" eb="11">
      <t>トウ</t>
    </rPh>
    <rPh sb="11" eb="14">
      <t>セツメイカイ</t>
    </rPh>
    <rPh sb="15" eb="17">
      <t>カイジョウ</t>
    </rPh>
    <rPh sb="17" eb="19">
      <t>シャクヨウ</t>
    </rPh>
    <rPh sb="20" eb="22">
      <t>クブン</t>
    </rPh>
    <rPh sb="25" eb="27">
      <t>イッシキ</t>
    </rPh>
    <phoneticPr fontId="6"/>
  </si>
  <si>
    <t>支出負担行為担当官
東京国税局総務部次長
古川　達弘
東京都千代田区大手町1-3-3</t>
    <rPh sb="18" eb="20">
      <t>ジチョウ</t>
    </rPh>
    <rPh sb="21" eb="23">
      <t>フルカワ</t>
    </rPh>
    <rPh sb="24" eb="26">
      <t>タツヒロ</t>
    </rPh>
    <phoneticPr fontId="6"/>
  </si>
  <si>
    <t>財団法人日本教育会館
東京都千代田区一ツ橋2-6-2</t>
    <rPh sb="0" eb="2">
      <t>ザイダン</t>
    </rPh>
    <rPh sb="2" eb="4">
      <t>ホウジン</t>
    </rPh>
    <rPh sb="4" eb="6">
      <t>ニホン</t>
    </rPh>
    <rPh sb="6" eb="8">
      <t>キョウイク</t>
    </rPh>
    <rPh sb="8" eb="10">
      <t>カイカン</t>
    </rPh>
    <rPh sb="11" eb="14">
      <t>トウキョウト</t>
    </rPh>
    <rPh sb="14" eb="18">
      <t>チヨダク</t>
    </rPh>
    <rPh sb="18" eb="19">
      <t>ヒト</t>
    </rPh>
    <rPh sb="20" eb="21">
      <t>バシ</t>
    </rPh>
    <phoneticPr fontId="6"/>
  </si>
  <si>
    <t>公募を実施した結果、応募者が1者のみであり、会場提供が可能な者が契約相手方しかなく競争を許さないことから、会計法第29条の3第4項に該当するため。</t>
    <rPh sb="0" eb="2">
      <t>コウボ</t>
    </rPh>
    <rPh sb="3" eb="5">
      <t>ジッシ</t>
    </rPh>
    <rPh sb="7" eb="9">
      <t>ケッカ</t>
    </rPh>
    <rPh sb="10" eb="13">
      <t>オウボシャ</t>
    </rPh>
    <rPh sb="15" eb="16">
      <t>シャ</t>
    </rPh>
    <rPh sb="22" eb="24">
      <t>カイジョウ</t>
    </rPh>
    <rPh sb="24" eb="26">
      <t>テイキョウ</t>
    </rPh>
    <rPh sb="27" eb="29">
      <t>カノウ</t>
    </rPh>
    <rPh sb="30" eb="31">
      <t>モノ</t>
    </rPh>
    <rPh sb="32" eb="34">
      <t>ケイヤク</t>
    </rPh>
    <rPh sb="34" eb="36">
      <t>アイテ</t>
    </rPh>
    <rPh sb="36" eb="37">
      <t>カタ</t>
    </rPh>
    <rPh sb="41" eb="43">
      <t>キョウソウ</t>
    </rPh>
    <rPh sb="44" eb="45">
      <t>ユル</t>
    </rPh>
    <rPh sb="53" eb="56">
      <t>カイケイホウ</t>
    </rPh>
    <rPh sb="56" eb="57">
      <t>ダイ</t>
    </rPh>
    <rPh sb="59" eb="60">
      <t>ジョウ</t>
    </rPh>
    <rPh sb="62" eb="63">
      <t>ダイ</t>
    </rPh>
    <rPh sb="64" eb="65">
      <t>コウ</t>
    </rPh>
    <rPh sb="66" eb="68">
      <t>ガイトウ</t>
    </rPh>
    <phoneticPr fontId="6"/>
  </si>
  <si>
    <t>平成23年分年末調整等説明会の会場借用（区分2）
一式</t>
    <rPh sb="0" eb="2">
      <t>ヘイセイ</t>
    </rPh>
    <rPh sb="4" eb="5">
      <t>ネン</t>
    </rPh>
    <rPh sb="5" eb="6">
      <t>ブン</t>
    </rPh>
    <rPh sb="6" eb="8">
      <t>ネンマツ</t>
    </rPh>
    <rPh sb="8" eb="10">
      <t>チョウセイ</t>
    </rPh>
    <rPh sb="10" eb="11">
      <t>トウ</t>
    </rPh>
    <rPh sb="11" eb="14">
      <t>セツメイカイ</t>
    </rPh>
    <rPh sb="15" eb="17">
      <t>カイジョウ</t>
    </rPh>
    <rPh sb="17" eb="19">
      <t>シャクヨウ</t>
    </rPh>
    <rPh sb="20" eb="22">
      <t>クブン</t>
    </rPh>
    <rPh sb="25" eb="27">
      <t>イッシキ</t>
    </rPh>
    <phoneticPr fontId="6"/>
  </si>
  <si>
    <t>平成23年度総合健康診断等業務委託
3,796人</t>
    <rPh sb="0" eb="2">
      <t>ヘイセイ</t>
    </rPh>
    <rPh sb="4" eb="6">
      <t>ネンド</t>
    </rPh>
    <rPh sb="6" eb="8">
      <t>ソウゴウ</t>
    </rPh>
    <rPh sb="8" eb="10">
      <t>ケンコウ</t>
    </rPh>
    <rPh sb="10" eb="12">
      <t>シンダン</t>
    </rPh>
    <rPh sb="12" eb="13">
      <t>トウ</t>
    </rPh>
    <rPh sb="13" eb="15">
      <t>ギョウム</t>
    </rPh>
    <rPh sb="15" eb="17">
      <t>イタク</t>
    </rPh>
    <rPh sb="23" eb="24">
      <t>ニン</t>
    </rPh>
    <phoneticPr fontId="6"/>
  </si>
  <si>
    <t>支出負担行為担当官
名古屋国税局総務部次長
鬼頭　肇
愛知県名古屋市中区三の丸3-3-2</t>
    <rPh sb="22" eb="24">
      <t>キトウ</t>
    </rPh>
    <rPh sb="25" eb="26">
      <t>ハジメ</t>
    </rPh>
    <phoneticPr fontId="18"/>
  </si>
  <si>
    <t>単価契約
予定調達総額
176,966,223円</t>
    <phoneticPr fontId="6"/>
  </si>
  <si>
    <t>平成23年分所得税、消費税及び贈与税の確定申告期間等における徳島税務署の申告相談会場借上げ
（平成24年1月31日～平成24年3月16日）</t>
    <rPh sb="0" eb="2">
      <t>ヘイセイ</t>
    </rPh>
    <rPh sb="4" eb="5">
      <t>ネン</t>
    </rPh>
    <rPh sb="5" eb="6">
      <t>ブン</t>
    </rPh>
    <rPh sb="6" eb="9">
      <t>ショトクゼイ</t>
    </rPh>
    <rPh sb="10" eb="12">
      <t>ショウヒ</t>
    </rPh>
    <rPh sb="12" eb="13">
      <t>ゼイ</t>
    </rPh>
    <rPh sb="13" eb="14">
      <t>オヨ</t>
    </rPh>
    <rPh sb="15" eb="18">
      <t>ゾウヨゼイ</t>
    </rPh>
    <rPh sb="19" eb="21">
      <t>カクテイ</t>
    </rPh>
    <rPh sb="21" eb="23">
      <t>シンコク</t>
    </rPh>
    <rPh sb="23" eb="26">
      <t>キカンナド</t>
    </rPh>
    <rPh sb="30" eb="32">
      <t>トクシマ</t>
    </rPh>
    <rPh sb="32" eb="35">
      <t>ゼイムショ</t>
    </rPh>
    <rPh sb="36" eb="42">
      <t>シンコクソウダンカイジョウ</t>
    </rPh>
    <rPh sb="42" eb="44">
      <t>カリア</t>
    </rPh>
    <rPh sb="47" eb="49">
      <t>ヘイセイ</t>
    </rPh>
    <rPh sb="51" eb="52">
      <t>ネン</t>
    </rPh>
    <rPh sb="53" eb="54">
      <t>ガツ</t>
    </rPh>
    <rPh sb="56" eb="57">
      <t>ニチ</t>
    </rPh>
    <rPh sb="58" eb="60">
      <t>ヘイセイ</t>
    </rPh>
    <rPh sb="62" eb="63">
      <t>ネン</t>
    </rPh>
    <rPh sb="64" eb="65">
      <t>ガツ</t>
    </rPh>
    <rPh sb="67" eb="68">
      <t>ニチ</t>
    </rPh>
    <phoneticPr fontId="6"/>
  </si>
  <si>
    <t>支出負担行為担当官
高松国税局総務部次長
三浦　洋
香川県高松市天神前2-10</t>
    <rPh sb="21" eb="23">
      <t>ミウラ</t>
    </rPh>
    <rPh sb="24" eb="25">
      <t>ヒロシ</t>
    </rPh>
    <phoneticPr fontId="6"/>
  </si>
  <si>
    <t>財団法人徳島県観光協会
徳島県徳島市山城町東浜傍示1</t>
    <rPh sb="0" eb="2">
      <t>ザイダン</t>
    </rPh>
    <rPh sb="2" eb="4">
      <t>ホウジン</t>
    </rPh>
    <rPh sb="4" eb="7">
      <t>トクシマケン</t>
    </rPh>
    <rPh sb="7" eb="9">
      <t>カンコウ</t>
    </rPh>
    <rPh sb="9" eb="11">
      <t>キョウカイ</t>
    </rPh>
    <rPh sb="12" eb="15">
      <t>トクシマケン</t>
    </rPh>
    <rPh sb="15" eb="18">
      <t>トクシマシ</t>
    </rPh>
    <rPh sb="18" eb="21">
      <t>ヤマシロチョウ</t>
    </rPh>
    <rPh sb="21" eb="23">
      <t>ヒガシハマ</t>
    </rPh>
    <rPh sb="23" eb="24">
      <t>カタワ</t>
    </rPh>
    <rPh sb="24" eb="25">
      <t>シメ</t>
    </rPh>
    <phoneticPr fontId="6"/>
  </si>
  <si>
    <t>@17,330円ほか</t>
    <rPh sb="4" eb="5">
      <t>エン</t>
    </rPh>
    <phoneticPr fontId="6"/>
  </si>
  <si>
    <t>単価契約
予定調達総額
3,709,490円</t>
  </si>
  <si>
    <t>霞が関ＷＡＮ利用料金
一式</t>
    <rPh sb="0" eb="1">
      <t>カスミ</t>
    </rPh>
    <rPh sb="2" eb="3">
      <t>セキ</t>
    </rPh>
    <rPh sb="6" eb="8">
      <t>リヨウ</t>
    </rPh>
    <rPh sb="8" eb="10">
      <t>リョウキン</t>
    </rPh>
    <rPh sb="11" eb="13">
      <t>イッシキ</t>
    </rPh>
    <phoneticPr fontId="6"/>
  </si>
  <si>
    <t>支出負担行為担当官
財務省大臣官房会計課長
池田　潤
財務省理財局長
田中　一穂
東京都千代田区霞が関3-1-1</t>
    <rPh sb="0" eb="2">
      <t>シシュツ</t>
    </rPh>
    <rPh sb="2" eb="4">
      <t>フタン</t>
    </rPh>
    <rPh sb="4" eb="6">
      <t>コウイ</t>
    </rPh>
    <rPh sb="6" eb="9">
      <t>タントウカン</t>
    </rPh>
    <rPh sb="10" eb="13">
      <t>ザイムショウ</t>
    </rPh>
    <rPh sb="13" eb="15">
      <t>ダイジン</t>
    </rPh>
    <rPh sb="15" eb="17">
      <t>カンボウ</t>
    </rPh>
    <rPh sb="17" eb="19">
      <t>カイケイ</t>
    </rPh>
    <rPh sb="19" eb="21">
      <t>カチョウ</t>
    </rPh>
    <rPh sb="22" eb="24">
      <t>イケダ</t>
    </rPh>
    <rPh sb="25" eb="26">
      <t>ジュン</t>
    </rPh>
    <rPh sb="27" eb="30">
      <t>ザイムショウ</t>
    </rPh>
    <rPh sb="30" eb="32">
      <t>リザイ</t>
    </rPh>
    <rPh sb="32" eb="34">
      <t>キョクチョウ</t>
    </rPh>
    <rPh sb="35" eb="37">
      <t>タナカ</t>
    </rPh>
    <rPh sb="38" eb="40">
      <t>イチホ</t>
    </rPh>
    <rPh sb="41" eb="44">
      <t>トウキョウト</t>
    </rPh>
    <rPh sb="44" eb="48">
      <t>チヨダク</t>
    </rPh>
    <rPh sb="48" eb="49">
      <t>カスミ</t>
    </rPh>
    <rPh sb="50" eb="51">
      <t>セキ</t>
    </rPh>
    <phoneticPr fontId="6"/>
  </si>
  <si>
    <t>社団法人行政情報システム研究所
東京都千代田区日比谷公園1-3</t>
    <rPh sb="0" eb="4">
      <t>シャダンホウジン</t>
    </rPh>
    <rPh sb="4" eb="6">
      <t>ギョウセイ</t>
    </rPh>
    <rPh sb="6" eb="8">
      <t>ジョウホウ</t>
    </rPh>
    <rPh sb="12" eb="15">
      <t>ケンキュウショ</t>
    </rPh>
    <rPh sb="16" eb="19">
      <t>トウキョウト</t>
    </rPh>
    <rPh sb="19" eb="23">
      <t>チヨダク</t>
    </rPh>
    <rPh sb="23" eb="26">
      <t>ヒビヤ</t>
    </rPh>
    <rPh sb="26" eb="28">
      <t>コウエン</t>
    </rPh>
    <phoneticPr fontId="6"/>
  </si>
  <si>
    <t>予決令第102条の2に基づき長期継続契約を行っており、かつ行政需要に適合した供給を行える事業者が特定されており、競争を許さないことから、会計法第29条の3第4項に該当するため。</t>
    <rPh sb="56" eb="58">
      <t>キョウソウ</t>
    </rPh>
    <phoneticPr fontId="6"/>
  </si>
  <si>
    <t>長期継続契約
単価契約
23年度支払実績額
114,937,620円</t>
    <rPh sb="0" eb="2">
      <t>チョウキ</t>
    </rPh>
    <rPh sb="2" eb="4">
      <t>ケイゾク</t>
    </rPh>
    <rPh sb="4" eb="6">
      <t>ケイヤク</t>
    </rPh>
    <rPh sb="7" eb="9">
      <t>タンカ</t>
    </rPh>
    <rPh sb="9" eb="11">
      <t>ケイヤク</t>
    </rPh>
    <rPh sb="14" eb="16">
      <t>ネンド</t>
    </rPh>
    <rPh sb="16" eb="18">
      <t>シハライ</t>
    </rPh>
    <rPh sb="18" eb="21">
      <t>ジッセキガク</t>
    </rPh>
    <rPh sb="33" eb="34">
      <t>エン</t>
    </rPh>
    <phoneticPr fontId="6"/>
  </si>
  <si>
    <t>支出負担行為担当官
国税庁長官官房会計課長
小部　春美
東京都千代田区霞が関3-1-1</t>
    <rPh sb="0" eb="2">
      <t>シシュツ</t>
    </rPh>
    <rPh sb="2" eb="4">
      <t>フタン</t>
    </rPh>
    <rPh sb="4" eb="6">
      <t>コウイ</t>
    </rPh>
    <rPh sb="6" eb="9">
      <t>タントウカン</t>
    </rPh>
    <rPh sb="10" eb="13">
      <t>コクゼイチョウ</t>
    </rPh>
    <rPh sb="13" eb="15">
      <t>チョウカン</t>
    </rPh>
    <rPh sb="15" eb="17">
      <t>カンボウ</t>
    </rPh>
    <rPh sb="17" eb="19">
      <t>カイケイ</t>
    </rPh>
    <rPh sb="19" eb="21">
      <t>カチョウ</t>
    </rPh>
    <rPh sb="22" eb="23">
      <t>ショウ</t>
    </rPh>
    <rPh sb="23" eb="24">
      <t>ブ</t>
    </rPh>
    <rPh sb="25" eb="27">
      <t>ハルミ</t>
    </rPh>
    <rPh sb="28" eb="31">
      <t>トウキョウト</t>
    </rPh>
    <rPh sb="31" eb="35">
      <t>チヨダク</t>
    </rPh>
    <rPh sb="35" eb="36">
      <t>カスミ</t>
    </rPh>
    <rPh sb="37" eb="38">
      <t>セキ</t>
    </rPh>
    <phoneticPr fontId="6"/>
  </si>
  <si>
    <t>社団法人行政情報システム研究所
東京都千代田区日比谷公園1-3</t>
    <phoneticPr fontId="6"/>
  </si>
  <si>
    <t>長期継続契約
単価契約
23年度支払実績額
28,803,600円</t>
    <rPh sb="0" eb="2">
      <t>チョウキ</t>
    </rPh>
    <rPh sb="2" eb="4">
      <t>ケイゾク</t>
    </rPh>
    <rPh sb="4" eb="6">
      <t>ケイヤク</t>
    </rPh>
    <rPh sb="7" eb="9">
      <t>タンカ</t>
    </rPh>
    <rPh sb="9" eb="11">
      <t>ケイヤク</t>
    </rPh>
    <rPh sb="14" eb="16">
      <t>ネンド</t>
    </rPh>
    <rPh sb="16" eb="18">
      <t>シハライ</t>
    </rPh>
    <rPh sb="18" eb="20">
      <t>ジッセキ</t>
    </rPh>
    <rPh sb="20" eb="21">
      <t>ガク</t>
    </rPh>
    <rPh sb="32" eb="33">
      <t>エン</t>
    </rPh>
    <phoneticPr fontId="6"/>
  </si>
  <si>
    <t>農林水産省</t>
    <rPh sb="0" eb="2">
      <t>ノウリン</t>
    </rPh>
    <rPh sb="2" eb="5">
      <t>スイサンショウ</t>
    </rPh>
    <phoneticPr fontId="1"/>
  </si>
  <si>
    <t>平成２３年度農畜産物の放射能含有実態緊急調査業務（単価）</t>
    <rPh sb="6" eb="10">
      <t>ノウチクサンブツ</t>
    </rPh>
    <phoneticPr fontId="21"/>
  </si>
  <si>
    <t>支出負担行為担当官　農林水産省大臣官房経理課長　石田　寿
東京都千代田区霞が関１－２－１</t>
  </si>
  <si>
    <t>財団法人日本食品分析センター
東京都渋谷区元代々木町５２－１</t>
  </si>
  <si>
    <t>国所管</t>
    <rPh sb="0" eb="1">
      <t>クニ</t>
    </rPh>
    <rPh sb="1" eb="3">
      <t>ショカン</t>
    </rPh>
    <phoneticPr fontId="8"/>
  </si>
  <si>
    <t>支出負担行為担当官　農林水産省大臣官房経理課長　山下　容弘
東京都千代田区霞が関１－２－１</t>
  </si>
  <si>
    <t>財団法人日本冷凍食品検査協会
東京都港区芝大門２－４－６</t>
  </si>
  <si>
    <t>公共調達検索ポータルサイト運用業務</t>
  </si>
  <si>
    <t>―</t>
  </si>
  <si>
    <t>リン化アルミニウム庫外投薬機による実用規模くん蒸試験業務請負契約</t>
    <rPh sb="2" eb="3">
      <t>カ</t>
    </rPh>
    <rPh sb="9" eb="11">
      <t>コガイ</t>
    </rPh>
    <rPh sb="11" eb="13">
      <t>トウヤク</t>
    </rPh>
    <rPh sb="13" eb="14">
      <t>キ</t>
    </rPh>
    <rPh sb="17" eb="19">
      <t>ジツヨウ</t>
    </rPh>
    <rPh sb="19" eb="21">
      <t>キボ</t>
    </rPh>
    <rPh sb="23" eb="24">
      <t>ジョウ</t>
    </rPh>
    <rPh sb="24" eb="26">
      <t>シケン</t>
    </rPh>
    <rPh sb="26" eb="28">
      <t>ギョウム</t>
    </rPh>
    <rPh sb="28" eb="30">
      <t>ウケオイ</t>
    </rPh>
    <rPh sb="30" eb="32">
      <t>ケイヤク</t>
    </rPh>
    <phoneticPr fontId="22"/>
  </si>
  <si>
    <t>支出負担行為担当官　横浜植物防疫所長川口嘉久
横浜市中区北仲通５－５７</t>
  </si>
  <si>
    <t>レギュラトリーサイエンス新技術開発事業
（採卵鶏農場におけるサルモネラ汚染低減技術の確立）</t>
  </si>
  <si>
    <t>支出負担行為担当官
農林水産省消費・安全局長
東京都千代田区霞が関１－２－１</t>
  </si>
  <si>
    <t>レギュラトリーサイエンス新技術開発事業
（食品中の3-MCPD脂肪酸エステルの分析法開発）</t>
    <rPh sb="21" eb="23">
      <t>ショクヒン</t>
    </rPh>
    <phoneticPr fontId="23"/>
  </si>
  <si>
    <t>レギュラトリーサイエンス新技術開発事業
（食品の加工・調理がフラン濃度に及ぼす影響の把握）</t>
  </si>
  <si>
    <t xml:space="preserve">平成23年度東アジア植物品種保護フォーラム推進事務委託事業
</t>
    <rPh sb="0" eb="2">
      <t>ヘイセイ</t>
    </rPh>
    <rPh sb="4" eb="6">
      <t>ネンド</t>
    </rPh>
    <rPh sb="6" eb="7">
      <t>ヒガシ</t>
    </rPh>
    <rPh sb="10" eb="12">
      <t>ショクブツ</t>
    </rPh>
    <rPh sb="12" eb="14">
      <t>ヒンシュ</t>
    </rPh>
    <rPh sb="14" eb="16">
      <t>ホゴ</t>
    </rPh>
    <rPh sb="21" eb="23">
      <t>スイシン</t>
    </rPh>
    <rPh sb="23" eb="25">
      <t>ジム</t>
    </rPh>
    <rPh sb="25" eb="27">
      <t>イタク</t>
    </rPh>
    <rPh sb="27" eb="29">
      <t>ジギョウ</t>
    </rPh>
    <phoneticPr fontId="23"/>
  </si>
  <si>
    <t>支出負担行為担当官農林水産省生産局長今井敏
東京都千代田区霞が関1-2-1</t>
  </si>
  <si>
    <t>平成23年度福島第一原子力発電所事故に係る高濃度汚染稲わらの隔離一時保管等委託事業</t>
    <rPh sb="0" eb="2">
      <t>ヘイセイ</t>
    </rPh>
    <rPh sb="4" eb="6">
      <t>ネンド</t>
    </rPh>
    <rPh sb="6" eb="8">
      <t>フクシマ</t>
    </rPh>
    <rPh sb="8" eb="10">
      <t>ダイイチ</t>
    </rPh>
    <rPh sb="10" eb="13">
      <t>ゲンシリョク</t>
    </rPh>
    <rPh sb="13" eb="16">
      <t>ハツデンショ</t>
    </rPh>
    <rPh sb="16" eb="18">
      <t>ジコ</t>
    </rPh>
    <rPh sb="19" eb="20">
      <t>カカ</t>
    </rPh>
    <rPh sb="21" eb="24">
      <t>コウノウド</t>
    </rPh>
    <rPh sb="24" eb="26">
      <t>オセン</t>
    </rPh>
    <rPh sb="26" eb="27">
      <t>イナ</t>
    </rPh>
    <rPh sb="30" eb="32">
      <t>カクリ</t>
    </rPh>
    <rPh sb="32" eb="34">
      <t>イチジ</t>
    </rPh>
    <rPh sb="34" eb="36">
      <t>ホカン</t>
    </rPh>
    <rPh sb="36" eb="37">
      <t>トウ</t>
    </rPh>
    <rPh sb="37" eb="39">
      <t>イタク</t>
    </rPh>
    <rPh sb="39" eb="41">
      <t>ジギョウ</t>
    </rPh>
    <phoneticPr fontId="6"/>
  </si>
  <si>
    <t>販売環境整備米（22年産）買入契約　78千トン</t>
    <rPh sb="0" eb="2">
      <t>ハンバイ</t>
    </rPh>
    <rPh sb="2" eb="4">
      <t>カンキョウ</t>
    </rPh>
    <rPh sb="4" eb="6">
      <t>セイビ</t>
    </rPh>
    <rPh sb="6" eb="7">
      <t>マイ</t>
    </rPh>
    <rPh sb="10" eb="12">
      <t>ネンサン</t>
    </rPh>
    <rPh sb="13" eb="15">
      <t>カイイレ</t>
    </rPh>
    <rPh sb="15" eb="17">
      <t>ケイヤク</t>
    </rPh>
    <rPh sb="20" eb="21">
      <t>セン</t>
    </rPh>
    <phoneticPr fontId="6"/>
  </si>
  <si>
    <t>食料安定供給特別会計支出負担行為担当官　農林水産省生産局長　今井　敏
東京都千代田区霞が関1-2-1</t>
  </si>
  <si>
    <t>単価契約
契約金額については後日公表予定</t>
    <rPh sb="0" eb="2">
      <t>タンカ</t>
    </rPh>
    <rPh sb="2" eb="4">
      <t>ケイヤク</t>
    </rPh>
    <rPh sb="5" eb="8">
      <t>ケイヤクキン</t>
    </rPh>
    <rPh sb="8" eb="9">
      <t>ガク</t>
    </rPh>
    <rPh sb="14" eb="16">
      <t>ゴジツ</t>
    </rPh>
    <rPh sb="16" eb="18">
      <t>コウヒョウ</t>
    </rPh>
    <rPh sb="18" eb="20">
      <t>ヨテイ</t>
    </rPh>
    <phoneticPr fontId="6"/>
  </si>
  <si>
    <t>平成２３年度農業集落排水事業継続計画検討業務委託
青森県おいらせ町ほか59市町村
平成２３年８月１０日～平成２４年３月１６日 「設計」</t>
    <rPh sb="0" eb="2">
      <t>ヘイセイ</t>
    </rPh>
    <rPh sb="4" eb="5">
      <t>ネン</t>
    </rPh>
    <rPh sb="5" eb="6">
      <t>ド</t>
    </rPh>
    <rPh sb="6" eb="8">
      <t>ノウギョウ</t>
    </rPh>
    <rPh sb="8" eb="10">
      <t>シュウラク</t>
    </rPh>
    <rPh sb="10" eb="12">
      <t>ハイスイ</t>
    </rPh>
    <rPh sb="12" eb="14">
      <t>ジギョウ</t>
    </rPh>
    <rPh sb="14" eb="16">
      <t>ケイゾク</t>
    </rPh>
    <rPh sb="16" eb="18">
      <t>ケイカク</t>
    </rPh>
    <rPh sb="18" eb="20">
      <t>ケントウ</t>
    </rPh>
    <rPh sb="20" eb="22">
      <t>ギョウム</t>
    </rPh>
    <rPh sb="22" eb="24">
      <t>イタク</t>
    </rPh>
    <rPh sb="25" eb="28">
      <t>アオモリケン</t>
    </rPh>
    <rPh sb="32" eb="33">
      <t>チョウ</t>
    </rPh>
    <rPh sb="37" eb="40">
      <t>シチョウソン</t>
    </rPh>
    <rPh sb="41" eb="43">
      <t>ヘイセイ</t>
    </rPh>
    <rPh sb="45" eb="46">
      <t>ネン</t>
    </rPh>
    <rPh sb="47" eb="48">
      <t>ガツ</t>
    </rPh>
    <rPh sb="50" eb="51">
      <t>ニチ</t>
    </rPh>
    <rPh sb="52" eb="54">
      <t>ヘイセイ</t>
    </rPh>
    <rPh sb="56" eb="57">
      <t>ネン</t>
    </rPh>
    <rPh sb="58" eb="59">
      <t>ガツ</t>
    </rPh>
    <rPh sb="61" eb="62">
      <t>ニチ</t>
    </rPh>
    <rPh sb="64" eb="66">
      <t>セッケイ</t>
    </rPh>
    <phoneticPr fontId="6"/>
  </si>
  <si>
    <t>支出負担行為担当官
東北農政局　佐藤憲雄
宮城県仙台市青葉区本町３－３－１</t>
  </si>
  <si>
    <t>つくばWAN回線提供業務</t>
    <rPh sb="6" eb="8">
      <t>カイセン</t>
    </rPh>
    <rPh sb="8" eb="10">
      <t>テイキョウ</t>
    </rPh>
    <rPh sb="10" eb="12">
      <t>ギョウム</t>
    </rPh>
    <phoneticPr fontId="24"/>
  </si>
  <si>
    <t>支出負担行為担当官　農林水産技術会議事務局筑波事務所長　岡本典夫
茨城県つくば市観音台２－１－９</t>
  </si>
  <si>
    <t>平成２３年度国営土地改良事業における技術情報等活用検討委託事業
一式　</t>
  </si>
  <si>
    <t>分任支出負担行為担当官　関東農政局土地改良技術事務所長　柴田　知広
埼玉県川口市南町2-5-3</t>
  </si>
  <si>
    <t>財団法人日本水土総合研究所
東京都港区虎ノ門1-21-17</t>
  </si>
  <si>
    <t>名称：平成２３年度　電子入札コアシステム保守　数量：一式</t>
  </si>
  <si>
    <t>財団法人日本建設情報総合センター
東京都港区赤坂7-10-20</t>
  </si>
  <si>
    <t>名称：平成２３年度　工事実績情報直接提供サービス（コリンズ）利用　数量：一式</t>
  </si>
  <si>
    <t>支出負担行為担当官　東北農政局長　佐藤　憲雄
仙台市青葉区本町３－３－１</t>
  </si>
  <si>
    <t>平成23年度国営造成水利施設保全対策指導事業福島県内国営ダム技術検討業務委託　一式</t>
  </si>
  <si>
    <t>分任支出負担行為担当官　東北農政局阿武隈土地改良調査管理事務所長　櫻庭　光一
福島県福島市笹谷字稲場38-7</t>
  </si>
  <si>
    <t>財団法人日本水土総合研究所
東京都港区虎ノ門1丁目21番17号</t>
  </si>
  <si>
    <t>平成23年度　東北農政局管内国営ダム機能技術検討業務委託</t>
  </si>
  <si>
    <t>財団法人　日本水土総合研究所
東京都港区虎ノ門１－２１－１７</t>
  </si>
  <si>
    <t>庄内あさひ農地保全事業
地すべり対策技術検討業務委託</t>
  </si>
  <si>
    <t>分任支出負担行為担当官　東北農政局庄内あさひ農地保全事業所長　土屋　健太郎
山形県鶴岡市下名川字村下102-2</t>
  </si>
  <si>
    <t>財団法人　日本水土総合研究所
東京都港区虎ノ門1-21-17</t>
  </si>
  <si>
    <t>国営造成水利施設保全対策推進事業に係る区分地上権設定対価</t>
    <rPh sb="0" eb="2">
      <t>コクエイ</t>
    </rPh>
    <rPh sb="2" eb="4">
      <t>ゾウセイ</t>
    </rPh>
    <rPh sb="4" eb="6">
      <t>スイリ</t>
    </rPh>
    <rPh sb="6" eb="8">
      <t>シセツ</t>
    </rPh>
    <rPh sb="8" eb="10">
      <t>ホゼン</t>
    </rPh>
    <rPh sb="10" eb="12">
      <t>タイサク</t>
    </rPh>
    <rPh sb="12" eb="14">
      <t>スイシン</t>
    </rPh>
    <rPh sb="14" eb="16">
      <t>ジギョウ</t>
    </rPh>
    <rPh sb="17" eb="18">
      <t>カカ</t>
    </rPh>
    <rPh sb="19" eb="21">
      <t>クブン</t>
    </rPh>
    <rPh sb="21" eb="24">
      <t>チジョウケン</t>
    </rPh>
    <rPh sb="24" eb="26">
      <t>セッテイ</t>
    </rPh>
    <rPh sb="26" eb="28">
      <t>タイカ</t>
    </rPh>
    <phoneticPr fontId="6"/>
  </si>
  <si>
    <t>分任支出負担行為担当官　関東農政局西関東土地改良調査管理事務所長　中里良一
静岡県菊川市加茂2280－1</t>
  </si>
  <si>
    <t>北陸農政局管内国営ダム技術検討業務　平成23年6月16日から平成24年3月27日</t>
  </si>
  <si>
    <t>支出負担行為担当官　北陸農政局長　角田　豊
石川県金沢市広坂２－２－６０</t>
  </si>
  <si>
    <t>財団法人日本水土総合研究所
東京都港区虎ノ門１－２１－１７</t>
  </si>
  <si>
    <t>平成23年度国営事業地域貢献活動検証・検討委託業務</t>
    <rPh sb="0" eb="2">
      <t>ヘイセイ</t>
    </rPh>
    <rPh sb="4" eb="6">
      <t>ネンド</t>
    </rPh>
    <rPh sb="6" eb="8">
      <t>コクエイ</t>
    </rPh>
    <rPh sb="8" eb="10">
      <t>ジギョウ</t>
    </rPh>
    <rPh sb="10" eb="12">
      <t>チイキ</t>
    </rPh>
    <rPh sb="12" eb="14">
      <t>コウケン</t>
    </rPh>
    <rPh sb="14" eb="16">
      <t>カツドウ</t>
    </rPh>
    <rPh sb="16" eb="18">
      <t>ケンショウ</t>
    </rPh>
    <rPh sb="19" eb="21">
      <t>ケントウ</t>
    </rPh>
    <rPh sb="21" eb="23">
      <t>イタク</t>
    </rPh>
    <rPh sb="23" eb="25">
      <t>ギョウム</t>
    </rPh>
    <phoneticPr fontId="6"/>
  </si>
  <si>
    <t>分任支出負担行為担当官　中国四国農政局土地改良技術事務所長　有森　正浩
岡山市北区桑田町1-36</t>
  </si>
  <si>
    <t>農業用電気・水管理制御設備保全の手引き作成検討委託業務</t>
  </si>
  <si>
    <t>平成23年度国営事業総合技術支援委託業務</t>
    <rPh sb="0" eb="2">
      <t>ヘイセイ</t>
    </rPh>
    <rPh sb="4" eb="6">
      <t>ネンド</t>
    </rPh>
    <rPh sb="6" eb="8">
      <t>コクエイ</t>
    </rPh>
    <rPh sb="8" eb="10">
      <t>ジギョウ</t>
    </rPh>
    <rPh sb="10" eb="12">
      <t>ソウゴウ</t>
    </rPh>
    <rPh sb="12" eb="14">
      <t>ギジュツ</t>
    </rPh>
    <rPh sb="14" eb="16">
      <t>シエン</t>
    </rPh>
    <rPh sb="16" eb="18">
      <t>イタク</t>
    </rPh>
    <rPh sb="18" eb="20">
      <t>ギョウム</t>
    </rPh>
    <phoneticPr fontId="6"/>
  </si>
  <si>
    <t>岡山南部農業水利事業　圦樋堰等操作管理方法検討委託業務</t>
  </si>
  <si>
    <t>分任支出負担行為担当官　中国四国農政局岡山南部農業水利事業所長　村岡　宏
岡山県総社市中央1-5-35</t>
  </si>
  <si>
    <t>財団法人日本水土総合研究所
東京都港区虎ノ門一丁目21-17</t>
  </si>
  <si>
    <t>平成23年度香川用水土器川沿岸農業水利事業　地域用水検討委託業務</t>
  </si>
  <si>
    <t>分任支出負担行為担当官　中国四国農政局香川用水土器川沿岸農業水利事業所長　渡邉　和眞
香川県丸亀市飯山町川原1114-1　飯山市民総合センター3F</t>
  </si>
  <si>
    <t>平成23年度　高瀬農地保全事業　地すべり対策技術検討委託業務　</t>
  </si>
  <si>
    <t>分任支出負担行為担当官　中国四国農政局高瀬農地保全事業所長　大倉　和幸
高知県高岡郡佐川町甲１５９１</t>
  </si>
  <si>
    <t>財団法人　日本水土総合研究所
東京都港区虎ノ門1丁目２１－１７</t>
  </si>
  <si>
    <t>平成23年度　高知三波川帯農地保全事業　地すべり地域保全対策調査検討委託業務　</t>
    <rPh sb="7" eb="9">
      <t>コウチ</t>
    </rPh>
    <rPh sb="9" eb="10">
      <t>サン</t>
    </rPh>
    <rPh sb="10" eb="11">
      <t>ナミ</t>
    </rPh>
    <rPh sb="11" eb="12">
      <t>カワ</t>
    </rPh>
    <rPh sb="12" eb="13">
      <t>タイ</t>
    </rPh>
    <rPh sb="24" eb="26">
      <t>チイキ</t>
    </rPh>
    <rPh sb="26" eb="28">
      <t>ホゼン</t>
    </rPh>
    <rPh sb="28" eb="30">
      <t>タイサク</t>
    </rPh>
    <rPh sb="30" eb="32">
      <t>チョウサ</t>
    </rPh>
    <rPh sb="32" eb="34">
      <t>ケントウ</t>
    </rPh>
    <rPh sb="34" eb="36">
      <t>イタク</t>
    </rPh>
    <phoneticPr fontId="1"/>
  </si>
  <si>
    <t>分任支出負担行為担当官中国四国農政局高知三波川帯農地保全事業所長萩野隆造
高知県南国市立田405</t>
  </si>
  <si>
    <t>社団法人地域環境資源センター
東京都港区新橋5-34-4</t>
  </si>
  <si>
    <t>高知三波川帯農地保全事業所地すべり対策技術検討委託業務</t>
    <rPh sb="0" eb="13">
      <t>コ</t>
    </rPh>
    <phoneticPr fontId="6"/>
  </si>
  <si>
    <t>平成23年度笠岡湾干拓地区畑地振興策検討委託業務</t>
    <rPh sb="0" eb="2">
      <t>ヘイセイ</t>
    </rPh>
    <rPh sb="4" eb="6">
      <t>ネンド</t>
    </rPh>
    <rPh sb="6" eb="8">
      <t>カサオカ</t>
    </rPh>
    <rPh sb="8" eb="9">
      <t>ワン</t>
    </rPh>
    <rPh sb="9" eb="11">
      <t>カンタク</t>
    </rPh>
    <rPh sb="11" eb="13">
      <t>チク</t>
    </rPh>
    <rPh sb="13" eb="15">
      <t>ハタチ</t>
    </rPh>
    <rPh sb="15" eb="18">
      <t>シンコウサク</t>
    </rPh>
    <rPh sb="18" eb="20">
      <t>ケントウ</t>
    </rPh>
    <rPh sb="20" eb="22">
      <t>イタク</t>
    </rPh>
    <rPh sb="22" eb="24">
      <t>ギョウム</t>
    </rPh>
    <phoneticPr fontId="6"/>
  </si>
  <si>
    <t>分任支出負担行為担当官　中国四国農政局中国土地改良調査管理事務所長　中西昭弘
広島県広島市安佐北区可部2-6-15</t>
  </si>
  <si>
    <t>平成23年度6次産業化総合推進委託事業（福岡県）</t>
  </si>
  <si>
    <t>支出負担行為担当官　九州農政局長　飯髙悟
熊本県熊本市春日2-10-1</t>
  </si>
  <si>
    <t>平成23年度6次産業化総合推進委託事業（佐賀県）</t>
  </si>
  <si>
    <t>社団法人中小企業診断協会佐賀県支部
佐賀県佐賀市金立町千布1450-10</t>
  </si>
  <si>
    <t>平成23年度徳之島用水(一期)農業水利事業　徳之島ダム技術検討業務委託事業
H23.6.17～H24.3.23</t>
    <rPh sb="0" eb="2">
      <t>ヘイセイ</t>
    </rPh>
    <rPh sb="4" eb="6">
      <t>ネンド</t>
    </rPh>
    <rPh sb="27" eb="29">
      <t>ギジュツ</t>
    </rPh>
    <rPh sb="29" eb="31">
      <t>ケントウ</t>
    </rPh>
    <rPh sb="31" eb="33">
      <t>ギョウム</t>
    </rPh>
    <rPh sb="33" eb="35">
      <t>イタク</t>
    </rPh>
    <rPh sb="35" eb="37">
      <t>ジギョウ</t>
    </rPh>
    <phoneticPr fontId="6"/>
  </si>
  <si>
    <t>分任支出負担行為担当官　九州農政局徳之島用水農業水利事業所長　廣瀬　伸
鹿児島県大島郡天城町天城1151－1</t>
  </si>
  <si>
    <t>平成23年度肝属中部(一期)農業水利事業荒瀬ダム技術検討業務委託事業
鹿児島県肝属郡肝付町波見地内
H23.6.14～H24.3.21</t>
    <rPh sb="47" eb="48">
      <t>チ</t>
    </rPh>
    <rPh sb="48" eb="49">
      <t>ナイ</t>
    </rPh>
    <phoneticPr fontId="6"/>
  </si>
  <si>
    <t>分任支出負担行為担当官　九州農政局肝属中部農業水利事業所長　古澤清崇
鹿児島県鹿屋市新川町597</t>
  </si>
  <si>
    <t>平成23年度尾鈴農業水利事業切原ダム技術検討業務委託事業
宮崎県児湯郡川南町大字川南地内
H23.10.24～H24.3.15</t>
  </si>
  <si>
    <t>分任支出負担行為担当官　九州農政局尾鈴農業水利事業所長　八木　正広
宮崎県児湯郡川南町大字川南19403-4</t>
  </si>
  <si>
    <t>平成23年度西諸(一期)農業水利事業浜ノ瀬ダム技術検討業務委託事業
宮崎県小林市須木鳥田町地内
H23.6.20～H23.10.28
委託事業</t>
    <rPh sb="34" eb="37">
      <t>ミヤザキケン</t>
    </rPh>
    <rPh sb="37" eb="40">
      <t>コバヤシシ</t>
    </rPh>
    <rPh sb="40" eb="42">
      <t>スキ</t>
    </rPh>
    <rPh sb="42" eb="43">
      <t>トリ</t>
    </rPh>
    <rPh sb="43" eb="44">
      <t>タ</t>
    </rPh>
    <rPh sb="44" eb="45">
      <t>マチ</t>
    </rPh>
    <rPh sb="45" eb="47">
      <t>チナイ</t>
    </rPh>
    <rPh sb="67" eb="69">
      <t>イタク</t>
    </rPh>
    <rPh sb="69" eb="71">
      <t>ジギョウ</t>
    </rPh>
    <phoneticPr fontId="6"/>
  </si>
  <si>
    <t>分任支出負担行為担当官　九州農政局西諸農業水利事業所長　田島明彦
宮崎県小林市堤3020-5</t>
  </si>
  <si>
    <t xml:space="preserve">平成23年度玉名横島海岸保全事業及び福富海岸保全事業九州農政局直轄事業海岸保全施設検討業務委託事業
熊本県玉名市横島町横島2081
H24.2.1～H24.3.23
</t>
  </si>
  <si>
    <t>分任支出負担行為担当官　九州農政局玉名横島海岸保全事業所長　原田稔
分任支出負担行為担当官　九州農政局有明海岸保全事業所長　佐伯和英
熊本県玉名市横島町横島2081
佐賀県佐賀市城内2-10-20</t>
  </si>
  <si>
    <t>平成23年度大野川上流農業水利事業大蘇ダム技術検討業務委託事業</t>
  </si>
  <si>
    <t>分任支出負担行為担当官　九州農政局大野川上流農業水利事業所長　青山卓二
熊本県阿蘇郡産山村大字山鹿2084-5</t>
  </si>
  <si>
    <t>2号物件壮瞥地区収穫調査
数量8,950m3</t>
    <rPh sb="1" eb="2">
      <t>ゴウ</t>
    </rPh>
    <rPh sb="2" eb="4">
      <t>ブッケン</t>
    </rPh>
    <rPh sb="4" eb="6">
      <t>ソウベツ</t>
    </rPh>
    <rPh sb="6" eb="8">
      <t>チク</t>
    </rPh>
    <rPh sb="8" eb="10">
      <t>シュウカク</t>
    </rPh>
    <rPh sb="10" eb="12">
      <t>チョウサ</t>
    </rPh>
    <rPh sb="13" eb="15">
      <t>スウリョウ</t>
    </rPh>
    <phoneticPr fontId="6"/>
  </si>
  <si>
    <t>分任支出負担行為担当官
後志森林管理署長
入口了
虻田郡倶知安町北2条東2丁目</t>
  </si>
  <si>
    <t>支出負担行為担当官
東北森林管理局長
矢部三雄
秋田県秋田市中通五丁目9-16</t>
  </si>
  <si>
    <t>財団法人日本建設情報総合センター
東京都港区赤坂七丁目10-20</t>
  </si>
  <si>
    <t>福島県内に所在するレクリエーションの森等における空間線量率調査事業
一式</t>
    <rPh sb="0" eb="3">
      <t>フクシマケン</t>
    </rPh>
    <rPh sb="3" eb="4">
      <t>ナイ</t>
    </rPh>
    <rPh sb="5" eb="7">
      <t>ショザイ</t>
    </rPh>
    <rPh sb="18" eb="19">
      <t>モリ</t>
    </rPh>
    <rPh sb="19" eb="20">
      <t>トウ</t>
    </rPh>
    <rPh sb="24" eb="26">
      <t>クウカン</t>
    </rPh>
    <rPh sb="26" eb="28">
      <t>センリョウ</t>
    </rPh>
    <rPh sb="28" eb="29">
      <t>リツ</t>
    </rPh>
    <rPh sb="29" eb="31">
      <t>チョウサ</t>
    </rPh>
    <rPh sb="31" eb="33">
      <t>ジギョウ</t>
    </rPh>
    <rPh sb="34" eb="36">
      <t>イッシキ</t>
    </rPh>
    <phoneticPr fontId="6"/>
  </si>
  <si>
    <t>支出負担行為担当官
関東森林管理局長
臼杵徳一
群馬県前橋市岩神町4-16-25</t>
  </si>
  <si>
    <t>コリンズ・テクリスＷｅｂ版検索システムの利用
一式</t>
    <rPh sb="12" eb="13">
      <t>バン</t>
    </rPh>
    <rPh sb="13" eb="15">
      <t>ケンサク</t>
    </rPh>
    <rPh sb="20" eb="22">
      <t>リヨウ</t>
    </rPh>
    <rPh sb="23" eb="25">
      <t>イッシキ</t>
    </rPh>
    <phoneticPr fontId="6"/>
  </si>
  <si>
    <t>支出負担行為担当官
中部森林管理局長
城土裕
長野県長野市大字栗田715-5</t>
  </si>
  <si>
    <t>栗田2号公務員宿舎環境測定業務
一式</t>
    <rPh sb="0" eb="2">
      <t>クリタ</t>
    </rPh>
    <rPh sb="3" eb="4">
      <t>ゴウ</t>
    </rPh>
    <rPh sb="4" eb="9">
      <t>コウシュク</t>
    </rPh>
    <rPh sb="9" eb="11">
      <t>カンキョウ</t>
    </rPh>
    <rPh sb="11" eb="13">
      <t>ソクテイ</t>
    </rPh>
    <rPh sb="13" eb="15">
      <t>ギョウム</t>
    </rPh>
    <rPh sb="16" eb="18">
      <t>イッシキ</t>
    </rPh>
    <phoneticPr fontId="6"/>
  </si>
  <si>
    <t>平成23年度コリンズ及びテクリスの利用料
一式</t>
    <rPh sb="0" eb="2">
      <t>ヘイセイ</t>
    </rPh>
    <rPh sb="4" eb="6">
      <t>ネンド</t>
    </rPh>
    <rPh sb="10" eb="11">
      <t>オヨ</t>
    </rPh>
    <rPh sb="17" eb="20">
      <t>リヨウリョウ</t>
    </rPh>
    <rPh sb="21" eb="23">
      <t>イッシキ</t>
    </rPh>
    <phoneticPr fontId="6"/>
  </si>
  <si>
    <t>支出負担行為担当官
近畿中国森林管理局長
本村裕三
大阪市北区天満橋1-8-75</t>
  </si>
  <si>
    <t>平成23年度水産基盤整備実証調査事業一式</t>
    <rPh sb="16" eb="18">
      <t>ジギョウ</t>
    </rPh>
    <phoneticPr fontId="6"/>
  </si>
  <si>
    <t>支出負担行為担当官　水産庁長官　佐藤正典
東京都千代田区霞が関1-2-1</t>
  </si>
  <si>
    <t>①社団法人漁業情報サービスセンター②株式会社マイトベーシックサービス
①東京都中央区豊海町４－５豊海振興ビル６Ｆ②東京都新宿区市谷田町２－３守ビル２Ｆ</t>
  </si>
  <si>
    <t>清水駐在官事務所事務室賃貸借料</t>
  </si>
  <si>
    <t>支出負担行為担当官　水産庁長官　佐藤正典
東京都千代田区霞が関１－２－１</t>
  </si>
  <si>
    <t>平成23年度CORINS/TECRIS（工事及び調査設計業務実績情報提供システム）の利用一式</t>
  </si>
  <si>
    <t>水産物の放射性物質調査事業</t>
  </si>
  <si>
    <t>平成23年度水産基盤整備調査委託事業「災害廃棄物有効利用調査」一式</t>
    <rPh sb="31" eb="33">
      <t>イッシキ</t>
    </rPh>
    <phoneticPr fontId="6"/>
  </si>
  <si>
    <t>平成23年度水産基盤整備調査委託事業「漁港の復旧・復興にかかる圏域計画策定手法開発調査」一式</t>
    <rPh sb="44" eb="46">
      <t>イッシキ</t>
    </rPh>
    <phoneticPr fontId="6"/>
  </si>
  <si>
    <t>有害化学物質リスク管理基礎調査事業
（水田土壌、コメ及び稲わらのヒ素含有量調査・仕様書②）</t>
    <rPh sb="19" eb="21">
      <t>スイデン</t>
    </rPh>
    <rPh sb="21" eb="23">
      <t>ドジョウ</t>
    </rPh>
    <rPh sb="26" eb="27">
      <t>オヨ</t>
    </rPh>
    <rPh sb="28" eb="29">
      <t>イナ</t>
    </rPh>
    <rPh sb="33" eb="34">
      <t>ソ</t>
    </rPh>
    <rPh sb="34" eb="37">
      <t>ガンユウリョウ</t>
    </rPh>
    <rPh sb="37" eb="39">
      <t>チョウサ</t>
    </rPh>
    <rPh sb="40" eb="43">
      <t>シヨウショ</t>
    </rPh>
    <phoneticPr fontId="23"/>
  </si>
  <si>
    <t>財団法人日本食品分析センター
東京都渋谷区元代々木町５２番１号</t>
  </si>
  <si>
    <t>和賀中部農業水利事業　和賀中部地区環境保全検討業務委託　岩手県花巻市、岩手県北上市及び岩手県胆沢郡金ヶ崎町　平成23年8月1日から平成24年3月9日まで　</t>
  </si>
  <si>
    <t>分任支出負担行為担当官　東北農政局和賀中部農業水利事業所長　浅田　務
岩手県北上市和賀町長沼6-131-1</t>
  </si>
  <si>
    <t>特社</t>
    <rPh sb="0" eb="2">
      <t>トクシャ</t>
    </rPh>
    <phoneticPr fontId="1"/>
  </si>
  <si>
    <t>平成23年度　農業基盤復旧整序化検討調査　東日本大震災と農村復興・振興のあり方に関する検討業務委託　一式</t>
  </si>
  <si>
    <t>分任支出負担行為担当官　東北農政局阿武隈土地改良調査管理事務所長　名和　規夫
福島県福島市笹谷字稲場38-7</t>
  </si>
  <si>
    <t>平成23年度農地・農業用施設等緊急調査那須野原地区深山ダム技術検討委託事業、一式</t>
  </si>
  <si>
    <t>分任支出負担行為担当官　関東農政局利根川水系土地改良調査管理事務所長　尾崎　明久
千葉県柏市根戸４７１－６５</t>
  </si>
  <si>
    <t>平成２３年度電子地図情報を活用した農業水利施設関連情報の提供に関する検討委託事業、一式</t>
  </si>
  <si>
    <t>平成23年度印旛沼二期農業水利事業国営流域水質保全推進方策検討業務委託事業、一式</t>
  </si>
  <si>
    <t>分任支出負担行為担当官　関東農政局印旛沼二期農業水利事業所長　古川和夫
千葉県佐倉市宮小路町28番地</t>
  </si>
  <si>
    <t>地域資源価値等検討業務
期間：平成23年5月17日から平成23年12月16日まで</t>
  </si>
  <si>
    <t>分任支出負担行為担当官　北陸農政局九頭竜川下流農業水利事業所長　播磨　宗治
福井県坂井市丸岡町愛宕2番</t>
  </si>
  <si>
    <t>地域と連携した事業実施手法の検討委託業務</t>
  </si>
  <si>
    <t>分任支出負担行為担当官　東海農政局木曽川水系土地改良調査管理事務所長　宮﨑敏行
愛知県名古屋市昭和区安田通４－８</t>
  </si>
  <si>
    <t>水路保全技術検討業務委託事業</t>
  </si>
  <si>
    <t>分任支出負担行為担当官　東海農政局土地改良技術事務所長　河野　俊正
名古屋市中区三の丸一丁目２番２号</t>
  </si>
  <si>
    <t>財団法人　日本水土総合研究所
東京都港区虎ノ門一丁目２１番１７号</t>
  </si>
  <si>
    <t>高知三波川帯農地保全事業所地すべり地域保全対策調査検討委託業務</t>
    <rPh sb="0" eb="13">
      <t>コ</t>
    </rPh>
    <phoneticPr fontId="6"/>
  </si>
  <si>
    <t>会計法第２９条の３第４項（緊急随意契約）
できる限り早期に業務を実施する必要があるため</t>
  </si>
  <si>
    <t>平成２３年度米の放射性物質緊急調査業務（単価）　</t>
    <phoneticPr fontId="6"/>
  </si>
  <si>
    <t>会計法第２９条の３第４項（その他）
福島県からの支援要請を受け、米の放射性物質の調査について1月末をメドに終了する必要があり、依頼のあった数量を期間内に適正な分析を実施可能な者と契約を締結する必要があったため</t>
  </si>
  <si>
    <t>会計法第２９条の３第４項（特定情報）
行政目的を達成するために不可欠な役務について提供を受けるものであり、当該役務を提供することが可能なものが一に特定されるため</t>
  </si>
  <si>
    <t>平成２３年度食品中の放射能含有実態緊急調査（ガンマ線スペクトル測定法の違いによる食品中放射性物質の分析法の精度）業務</t>
    <phoneticPr fontId="6"/>
  </si>
  <si>
    <t>畜産物等における放射性物質の含有量分析業務（単価）</t>
    <phoneticPr fontId="6"/>
  </si>
  <si>
    <t>会計法第２９条の３第４項(公募)
公募を行ったが応募者が1者であったため</t>
  </si>
  <si>
    <t>会計法第２９条の３第４項（公募）
本委託事業は、平成２３年度において研究課題を公募し、外部専門家等で組織する中立的第三者機関で審査の結果、選定したもの。</t>
  </si>
  <si>
    <t>会計法第２９条の３第４項（公募）
本委託事業は、平成２２年度において研究課題を公募し、外部専門家等で組織する中立的第三者機関で審査の結果、選定したもの。今年度は平成２２年度の結果及び平成２３年度の実施計画を審査し、継続するものである。</t>
  </si>
  <si>
    <t>会計法第２９条の３第４項（企画競争）
-</t>
  </si>
  <si>
    <t>会計法第２９条の３第４項（緊急随意契約）
高濃度汚染稲わらについては、保有農家の敷地内に一時保管されている。この状態が継続すれば、保有農家や地域住民に対する放射性物質の影響による健康被害を引起こし、更には人命に関わる危険性があるため。</t>
  </si>
  <si>
    <t>-</t>
    <phoneticPr fontId="6"/>
  </si>
  <si>
    <t>会計法第２９条の３第４項（その他）
市場から隔離された販売環境整備米は、米穀機構が唯一保有しているものであり競争を許さないため</t>
  </si>
  <si>
    <t>会計法第２９条の３第４項（企画競争）
－</t>
  </si>
  <si>
    <t>会計法第２９条の３第４項（通信費等）
提供可能な業者が一に特定されるため。</t>
  </si>
  <si>
    <t>会計法第２９条の３第４項（公募）
－</t>
  </si>
  <si>
    <t>会計法第２９条の３第４項（特定情報）
－</t>
  </si>
  <si>
    <t>平成23年度　農地の除染対策技術検討業務委託</t>
    <phoneticPr fontId="1"/>
  </si>
  <si>
    <t>会計法第２９条の３第４項（用地補償）
土地改良財産である地下工作物保護のため、土地所有者と区分地上権設定契約を結ぶものであり、契約の相手方が特定されるものである。</t>
  </si>
  <si>
    <t>予決令第９９条の２（不落・不調随意契約）
－</t>
  </si>
  <si>
    <t>－</t>
    <phoneticPr fontId="6"/>
  </si>
  <si>
    <t>平成23年度コリンズの利用及びテクリスの利用
利用ユーザーID数29</t>
    <phoneticPr fontId="6"/>
  </si>
  <si>
    <t>会計法第２９条の３第４項（特定情報）
行政目的を達成するために不可欠な特定の情報について当該情報を提供することが不可能な者から提供を受けるもの。</t>
  </si>
  <si>
    <t>会計法第２９条の３第４項（緊急随意契約）
東日本大震災により、福島第一原発の事故に伴い、福島県は民有林内の放射線モニタリング調査を実施することを発表したところである。国有林については夏休みの入り込みの多いレクリエ－ションの森等の放射線量を緊急に測定を行い、利用者に広く情報提供をする必要があるため。</t>
  </si>
  <si>
    <t>会計法第２９条の３第４項（特定情報）
企業から登録された工事実績、事務実績をデータベース化し、情報を提供している者からの提供を受けるもの。</t>
  </si>
  <si>
    <t>会計法第２９条の３第４項（緊急随意契約）
宿舎吹付材料の成分検査を実施したところアスベストの使用が確認されたことから、専門機関による室内空気中のアスベスト濃度検査を緊急に実施する必要が生じたため。</t>
  </si>
  <si>
    <t>会計法第２９条の３第４項（特定情報）
公共工事等に係る工事、測量調査設計実績、技術者データ等の情報を持っている唯一の機関であるため。</t>
  </si>
  <si>
    <t xml:space="preserve">会計法第２９条の３第４項（企画競争）
</t>
  </si>
  <si>
    <t>平成２３年度国際漁業・輸入管理強化推進事業のうち操業管理適正化事業一式</t>
    <phoneticPr fontId="6"/>
  </si>
  <si>
    <t>平成23年度水産物流通情報リアルタイム提供事業一式</t>
    <phoneticPr fontId="6"/>
  </si>
  <si>
    <t>平成２３年度国際漁業・輸入管理強化推進事業のうち輸入まぐろ類流通管理事業一式</t>
    <phoneticPr fontId="6"/>
  </si>
  <si>
    <t>予決令第１０２条の４第４号（ロ）（有利随意契約）
現在賃貸借をしている社団法人日本海事検定協会清水事業所の当該事務室賃料には、駐車場（２台）、光熱水料、警備保障費及び室内清掃料等全て盛り込まれ他と比べても安価であることに加え、同事業所は、清水税関清水支所、清水港湾管理局等の関係事務所とも近く情報収集に適している。また、新たに当該地以外で契約を考えると、移転費用等必要となる。</t>
  </si>
  <si>
    <t>会計法第２９条の３第４項（特定情報）
行政目的を達成するために不可欠な特定の情報について提供を受けるものであり、当該情報を提供することが可能な者が一に特定されるため</t>
  </si>
  <si>
    <t>平成23年度鯨資源調査等対策委託事業一式</t>
    <phoneticPr fontId="6"/>
  </si>
  <si>
    <t>会計法第２９条の３第４項（緊急随意契約）
これから漁期が始まる種について、ただちに放射性物質影響調査を実施し安全性の確認を行う必要がある。また、本事業では我が国の水産物の食品としての安全性の確認・確保を目的としており、広範囲で水産物の放射性物質の調査を実施し、ただちに結果を出す必要があるため、水産物の生態、移動、資源等の知見や、各分析機関や業界団体とのネットワーク、調査、調整能力を有することが必要不可欠である。</t>
  </si>
  <si>
    <t>会計法第２９条の３第４項（緊急随意契約）
冬場は海況条件が悪化することから、必要日数及び安全性を考慮すると、3次補正予算成立後直ちに調査を開始する必要があったため</t>
  </si>
  <si>
    <t>会計法第２９条の３第４項（その他）
本調査の目的を達成できる知見を持つ唯一の団体であるため</t>
  </si>
  <si>
    <t>会計法第29条の3第4項（企画競争）
－</t>
  </si>
  <si>
    <t>社団法人沖縄県公共嘱託登記土地家屋調査士協会
沖縄県那覇市泉崎2-1-4</t>
    <phoneticPr fontId="1"/>
  </si>
  <si>
    <t>社団法人福井県公共嘱託登記土地家屋調査士協会
福井県福井市下馬2-314</t>
    <phoneticPr fontId="1"/>
  </si>
  <si>
    <t>社団法人国際交流サービス協会
東京都千代田区霞が関２－２－１</t>
    <phoneticPr fontId="1"/>
  </si>
  <si>
    <t xml:space="preserve">社団法人国際交流サービス協会
東京都千代田区霞が関２－２－１ </t>
    <phoneticPr fontId="1"/>
  </si>
  <si>
    <t>財団法人アジア福祉教育財団
東京都港区南麻布５－１－２７</t>
    <phoneticPr fontId="1"/>
  </si>
  <si>
    <t>財団法人日本国際問題研究所
東京都千代田区霞が関３－２－５</t>
    <phoneticPr fontId="1"/>
  </si>
  <si>
    <t>社団法人行政情報システム研究所
東京都千代田区日比谷公園１－３</t>
    <phoneticPr fontId="1"/>
  </si>
  <si>
    <t>公益財団法人日本国際交流センター
東京都港区南麻布４－９－１７</t>
    <phoneticPr fontId="1"/>
  </si>
  <si>
    <t>財団法人海外邦人医療基金
東京都港区虎ノ門１－１９－９</t>
    <phoneticPr fontId="1"/>
  </si>
  <si>
    <t>財団法人日本国際フォーラム
東京都港区赤坂２－１７－１２</t>
    <phoneticPr fontId="1"/>
  </si>
  <si>
    <t>社団法人青年海外協力協会
東京都渋谷区広尾４－２－２４</t>
    <phoneticPr fontId="1"/>
  </si>
  <si>
    <t>財団法人日韓文化交流基金
東京都港区虎ノ門５－１２－１</t>
    <phoneticPr fontId="1"/>
  </si>
  <si>
    <t>財団法人ＰＨＤ協会
兵庫県神戸市中央区元町通５－４－３</t>
    <phoneticPr fontId="1"/>
  </si>
  <si>
    <t>財団法人日本鯨類研究所
東京都中央区豊海町４－５</t>
    <phoneticPr fontId="1"/>
  </si>
  <si>
    <t>公益財団法人日本生産性本部
東京都渋谷区渋谷３－１－１</t>
    <phoneticPr fontId="1"/>
  </si>
  <si>
    <t>社団法人北方領土復帰期成同盟
北海道札幌市中央区北一条東１－２－５</t>
    <phoneticPr fontId="1"/>
  </si>
  <si>
    <t>財団法人国際看護交流協会
東京都千代田区九段南３－２－２</t>
    <phoneticPr fontId="1"/>
  </si>
  <si>
    <t>社団法人千島歯舞諸島居住者連盟
北海道札幌市中央区北一条東１－２</t>
    <phoneticPr fontId="1"/>
  </si>
  <si>
    <t>財団法人国際開発高等教育機構
東京都港区赤坂７－１－１６</t>
    <phoneticPr fontId="1"/>
  </si>
  <si>
    <t>財団法人日本国際問題研究所
東京都千代田区霞が関３－８－１</t>
    <phoneticPr fontId="1"/>
  </si>
  <si>
    <t>財団法人日本国際協力センター
東京都新宿区西新宿８－１４－２４</t>
    <phoneticPr fontId="1"/>
  </si>
  <si>
    <t>公益財団法人フォーリン・プレスセンター
東京都千代田区内幸町２－２－１</t>
    <phoneticPr fontId="1"/>
  </si>
  <si>
    <t>財団法人自治体衛星通信機構
東京都港区虎ノ門5-12-1</t>
    <phoneticPr fontId="6"/>
  </si>
  <si>
    <t>社団法人全国地方銀行協会
東京都千代田区内神田3-1-2</t>
    <phoneticPr fontId="6"/>
  </si>
  <si>
    <t>社団法人第二地方銀行協会
東京都千代田区3番町5</t>
    <phoneticPr fontId="6"/>
  </si>
  <si>
    <t>財団法人西日本産業衛生会
福岡県北九州市小倉北区室町3-1-2</t>
    <phoneticPr fontId="6"/>
  </si>
  <si>
    <t>財団法人西日本産業衛生会大分労働衛生管理センター
大分県大分市高城南町11-7</t>
    <phoneticPr fontId="6"/>
  </si>
  <si>
    <t>社団法人日本海員掖済会門司病院
福岡県北九州市門司区清滝1-3-1</t>
    <phoneticPr fontId="6"/>
  </si>
  <si>
    <t>財団法人岐阜県産業保健センター
岐阜県多治見市東町1-9-3</t>
    <phoneticPr fontId="6"/>
  </si>
  <si>
    <t>財団法人名古屋港湾福利厚生協会臨港病院
愛知県名古屋市港区名港2-9-43</t>
    <phoneticPr fontId="6"/>
  </si>
  <si>
    <t>財団法人船員保険会船員保険大阪健康管理センター
大阪府大阪市港区築港1-8-22</t>
    <phoneticPr fontId="6"/>
  </si>
  <si>
    <t>財団法人京都工場保健会
京都府京都市中京区西ノ京北壺井町67</t>
    <phoneticPr fontId="6"/>
  </si>
  <si>
    <t>社団法人全国社会保険協会連合会社会保険高岡病院
富山県高岡市伏木古府元町8-5</t>
    <phoneticPr fontId="6"/>
  </si>
  <si>
    <t>財団法人関西労働保健協会
大阪府大阪市北区梅田3-1-1</t>
    <phoneticPr fontId="6"/>
  </si>
  <si>
    <t>財団法人有馬・近藤記念医学財団
東京都文京区小石川2-5-7</t>
    <phoneticPr fontId="6"/>
  </si>
  <si>
    <t>財団法人福岡労働衛生研究所
福岡県福岡市南区那の川1-11-27</t>
    <phoneticPr fontId="1"/>
  </si>
  <si>
    <t>社団法人全国社会保険協会連合会佐賀社会保険病院
佐賀県佐賀市兵庫南3-8-1</t>
    <phoneticPr fontId="1"/>
  </si>
  <si>
    <t>財団法人福岡県すこやか健康事業団
福岡県福岡市中央区天神4-1-32</t>
    <phoneticPr fontId="1"/>
  </si>
  <si>
    <t>財団法人愛知健康増進財団
愛知県名古屋市北区清水1-18-4</t>
    <phoneticPr fontId="6"/>
  </si>
  <si>
    <t>財団法人近畿健康管理センター三重事業部
三重県津市納所町42-1</t>
    <phoneticPr fontId="6"/>
  </si>
  <si>
    <t>財団法人日本食品分析センター
東京都渋谷区元代々木町５２－１</t>
    <phoneticPr fontId="1"/>
  </si>
  <si>
    <t>財団法人日本冷凍食品検査協会
東京都港区芝大門２－４－６</t>
    <phoneticPr fontId="1"/>
  </si>
  <si>
    <t>財団法人日本建設情報総合センター
東京都港区赤坂７－１０－２０</t>
    <phoneticPr fontId="1"/>
  </si>
  <si>
    <t>社団法人　日本くん蒸技術協会
東京都台東区台東１－２６－６</t>
    <phoneticPr fontId="1"/>
  </si>
  <si>
    <t>財団法人畜産生物科学安全研究所
神奈川県相模原市緑区橋本台3丁目7番11号</t>
    <phoneticPr fontId="1"/>
  </si>
  <si>
    <t>財団法人日本国際協力センター
東京都新宿区西新宿8-14-24</t>
    <phoneticPr fontId="1"/>
  </si>
  <si>
    <t>社団法人日本草地畜産種子協会
東京都千代田区神田紺屋町８</t>
    <phoneticPr fontId="1"/>
  </si>
  <si>
    <t>社団法人米穀安定供給確保支援機構
東京東京都中央区日本橋小伝馬町１５－１５</t>
    <phoneticPr fontId="1"/>
  </si>
  <si>
    <t>社団法人地域環境資源センター
東京都港区新橋５－３４－４</t>
    <phoneticPr fontId="1"/>
  </si>
  <si>
    <t>財団法人国際科学振興財団
茨城県つくば市赤塚字牛ヶ淵５８６－９</t>
    <phoneticPr fontId="1"/>
  </si>
  <si>
    <t>財団法人日本水土総合研究所
東京都港区虎ノ門1-21-17</t>
    <phoneticPr fontId="1"/>
  </si>
  <si>
    <t>財団法人日本建設情報総合センター
東京都港区赤坂7-10-20</t>
    <phoneticPr fontId="1"/>
  </si>
  <si>
    <t>社団法人　農業農村工学会
東京都港区新橋５－３４－４</t>
    <phoneticPr fontId="1"/>
  </si>
  <si>
    <t>財団法人中部電気保安協会
愛知県名古屋市中区丸の内3－19－12</t>
    <phoneticPr fontId="1"/>
  </si>
  <si>
    <t>社団法人　農業土木機械化協会
東京都港区新橋5-34-4</t>
    <phoneticPr fontId="1"/>
  </si>
  <si>
    <t>財団法人　日本グラウンドワーク協会
東京都中央区日本橋人形町3-7-3</t>
    <phoneticPr fontId="1"/>
  </si>
  <si>
    <t>社団法人地域環境資源センター
東京都港区新橋5-34-4</t>
    <phoneticPr fontId="1"/>
  </si>
  <si>
    <t>社団法人畑地農業振興会
東京都港区芝大門1-3-11</t>
    <phoneticPr fontId="1"/>
  </si>
  <si>
    <t>社団法人中小企業診断協会福岡県支部
福岡県福岡市博多区吉塚本町9-15</t>
    <phoneticPr fontId="1"/>
  </si>
  <si>
    <t>財団法人日本森林林業振興会 札幌支部
札幌市中央区宮の森4条4丁目1-5</t>
    <phoneticPr fontId="1"/>
  </si>
  <si>
    <t>社団法人日本森林技術協会
東京都千代田区六番町7</t>
    <phoneticPr fontId="1"/>
  </si>
  <si>
    <t>社団法人長野県労働基準協会連合会
長野県長野市アークス2-3</t>
    <phoneticPr fontId="1"/>
  </si>
  <si>
    <t>①社団法人漁業情報サービスセンター②株式会社キュービックアイ③株式会社マイトベーシックサービス　東京
①東京都中央区豊海町４－５豊海振興ビル６Ｆ②東京都品川区五反田２丁目１５番９号③東京都新宿区市谷田町２丁目３番地</t>
    <phoneticPr fontId="1"/>
  </si>
  <si>
    <t>社団法人漁業情報サービスセンター
東京都中央区豊海町４－５　豊海振興ビル６階</t>
    <phoneticPr fontId="1"/>
  </si>
  <si>
    <t>社団法人日本海事検定協会
東京都中央区八丁堀１－９－７</t>
    <phoneticPr fontId="1"/>
  </si>
  <si>
    <t>財団法人日本鯨類研究所
東京都中央区豊海町４番５号</t>
    <phoneticPr fontId="1"/>
  </si>
  <si>
    <t>財団法人海洋生物環境研究所
東京都新宿区山吹町347番地藤和江戸川橋ビル７階</t>
    <phoneticPr fontId="1"/>
  </si>
  <si>
    <t>財団法人漁港漁場漁村技術研究所
東京都千代田区岩本町3－4－6トナカイタワーズビル</t>
    <phoneticPr fontId="1"/>
  </si>
  <si>
    <t>①財団法人漁港漁場漁村技術研究所②株式会社アルファ水工コンサルタンツ
①東京都千代田区岩本町3－4－6トナカイタワーズビル②札幌市西区発寒9条14丁目５16－336</t>
    <phoneticPr fontId="1"/>
  </si>
  <si>
    <t>支出元府省</t>
    <rPh sb="0" eb="2">
      <t>シシュツ</t>
    </rPh>
    <rPh sb="2" eb="3">
      <t>モト</t>
    </rPh>
    <rPh sb="3" eb="5">
      <t>フショウ</t>
    </rPh>
    <phoneticPr fontId="1"/>
  </si>
  <si>
    <t>経済産業省</t>
    <rPh sb="0" eb="2">
      <t>ケイザイ</t>
    </rPh>
    <rPh sb="2" eb="5">
      <t>サンギョウショウ</t>
    </rPh>
    <phoneticPr fontId="6"/>
  </si>
  <si>
    <t>ワシントン条約に基づく動物の寄託管理契約</t>
  </si>
  <si>
    <t>経済産業本省　千代田区霞が関１－３－１ 支出負担行為担当官　経済産業省大臣官房会計課長　赤石　浩一</t>
  </si>
  <si>
    <t>社団法人日本動物園水族館協会
東京都台東区台東４－２３－１０</t>
  </si>
  <si>
    <t>我が国がワシントン条約の締約国として負う動物の管理義務は複数年度に亘り継続するものであるところ、管理すべき動物の多寡については毎年度の任意放棄の動向及び外国への返却意向調査を踏まえて判断する必要がある。また、事業途中年度での契約先の変更は移送に伴うダメージを動物に与える可能性や、動物の任意放棄の発生時期・場所は不確定であることから任意放棄の発生毎に個別の動物園、水族館等と契約を締結する時間的猶予もない。よって継続した事業の実施が必要となることから、本年度においても、会計法第２９条の３第４項の随意契約を（社）日本動物園水族館協会と行うこととする。</t>
  </si>
  <si>
    <t>非公表</t>
  </si>
  <si>
    <t>公社</t>
  </si>
  <si>
    <t>ワシントン条約に基づく植物の寄託管理契約</t>
  </si>
  <si>
    <t>社団法人日本植物園協会
東京都北区田端１－１５－１１</t>
  </si>
  <si>
    <t>我が国がワシントン条約の締約国として負う植物の管理義務は複数年度に亘り継続するものであるところ、管理すべき植物の多寡については毎年度の任意放棄の植物及び外国への返却意向調査を踏まえて判断する必要がある。また、事業途中年度での契約先の変更は移送に伴うダメージを植物に与える可能性や、植物の任意放棄の発生時期・場所は不確定であることから任意放棄の発生毎に個別の植物園等と契約を締結する時間的猶予もない。よって継続した事業の実施が必要となる。以上のことから、本年度においても、会計法第２９条の３第４項の随意契約を（社）日本植物園協会と行うこととする。</t>
  </si>
  <si>
    <t>ＪＣＩＦオンライン情報サービスの提供</t>
  </si>
  <si>
    <t>財団法人国際金融情報センター
東京都千代田区日本橋小網町９－９</t>
  </si>
  <si>
    <t>本件は、ＪＣＩＦ（国際金融情報センター）オンライン情報サービスの情報提供を受ける契約である。１００ヶ国以上のカントリーリストに関する情報、主要先進国のマクロ経済動向等に関する調査研究等の情報を迅速に入手し、国別・セクター別による分析能力、政策企画能力等を強化することが必要であり、当該情報を提供できるのは（財）国際金融情報センターに限られることから、会計法第２９条の３第４項の随意契約を（財）国際金融情報センターと行うこととする。</t>
  </si>
  <si>
    <t>公財</t>
  </si>
  <si>
    <t>平成２３年度アジア人財資金構想プロジェクトサポートセンター事業</t>
  </si>
  <si>
    <t>財団法人企業活力研究所
東京都港区虎ノ門１丁目５番１６号晩翠ビル５階</t>
  </si>
  <si>
    <t>本事業は、全国各地で実施している「アジア人財資金構想」の各実施地域間の情報共有や好事例・成功例の広報、個別地域へのコンサルティング、各地でノウハウが不足している就職支援担当者の養成等を行う事業であり、事業の性格上、雇用・労働、人材育成の分野での高度な専門性に加え、産業界及び教育界との強固なネットワークが必要となり、契約の性質及び目的が競争を許さないことから、企画競争を行ったうえ、会計法２９条の３第４項に該当する随意契約を行うこととする。</t>
  </si>
  <si>
    <t>特財</t>
  </si>
  <si>
    <t>原子力分野における地域開発マスタープラン策定支援事業（原子力関連産業多角化支援事業）</t>
  </si>
  <si>
    <t>社団法人ロシアＮＩＳ貿易会
〒104-0033
東京都中央区新川　1-2-12　金山ビル</t>
  </si>
  <si>
    <t>本事業は、原子力分野を支える人材の育成に対し、我が国として貢献する取組を実施するため、カザフスタン等の中央アジア地域において、専門家の派遣及び相手国関係者の招聘を通じて、建機・輸送機器製造業等、原子力分野のサポーティング・インダストリー発展に携わる相手国政策担当者等の人材の育成を行うものである。本事業においては、中央アジア地域における原子力関連産業の裾野産業育成等の専門的な知見・ノウハウが必要となるため、契約の性質及び目的が価格のみによる競争を許さない上、事業の特性により、契約の仕様が事前に確定できないことから、企画競争を実施したうえで、会計法２９条の３第４項の随意契約を行うこととする。</t>
  </si>
  <si>
    <t>原子力分野における地域開発マスタープラン策定支援事業（原子力関連産業促進円滑化事業）</t>
  </si>
  <si>
    <t>本事業は、カザフスタン等の中央アジア地域において、原子力の安全性、同分野における日本との協力の現状等を広く関係者に広報普及するため、①原子力協力広報誌の作成、②ウェブサイトの開設・運営、③セミナーの事業を相手国と共同で実施し相手国における広報普及事業に携わる人材の育成を行うものである。本事業においては、中央アジア地域における原子力関連産業の広報等の専門的な知見・ノウハウが必要となることから、企画競争を実施したうえで、会計法２９条の３第４項の随意契約を行うこととする。</t>
  </si>
  <si>
    <t>中東産油国原油供給長期安定化事業</t>
  </si>
  <si>
    <t>財団法人　中東協力センター
東京都千代田区三番町８－１　三番町東急ビル７階</t>
  </si>
  <si>
    <t>本事業は、中東産油国と日本の企業間の交流の促進を通じた重層的関係強化を目的として、各種調査、セミナー等の開催、投資アドバイス等を通じたビジネスマッチングを行うものである。本事業の実施にあたっては、中東産油国の経済情勢や個別企業の情報等に関する知見を有することに加え、中東産油国の官民との幅広いネットワークを有することが不可欠である。以上のことより、契約の目的が競争を許さないため、企画競争を行ったうえで、会計法２９条の３第４項の随意契約を行うこととする。</t>
  </si>
  <si>
    <t>平成２３年度経済連携人材育成支援研修事業に関する委託契約</t>
  </si>
  <si>
    <t>財団法人海外技術者研修協会
東京都足立区千住東１丁目３０番１号</t>
  </si>
  <si>
    <t>本事業は、「経済上の連携に関する協定（経済連携協定）」に基づき、フィリピンからの看護師候補者、介護福祉士候補者の日本への受入れが決定されたことに伴う同候補者を対象とした日本語等の研修事業である。事業の実施にあたっては、外国人への日本語教育実績や滞在管理等の高度な知見及びノウハウが必要であることから、契約の性質及び目的が競争を許さないため、企画競争を実施したうえで、会計法第２９条の３第４項に基づく随意契約を行うこととする。</t>
  </si>
  <si>
    <t>平成２３年度産業人材裾野拡大支援事業</t>
  </si>
  <si>
    <t>財団法人海外貿易開発協会
東京都中央区銀座５－１２－５　白鶴ビル４階</t>
  </si>
  <si>
    <t>本事業は開発途上国において日系企業等への就職を志望する人材の裾野を拡大するため、現地大学・産業人材育成機関等高等教育機関と連携し、ビジネス日本語・日本企業文化の普及啓発等行うものである。事業の実施にあたっては、日本企業文化等の指導方法に関する高度な知見及びノウハウが必要であることから、契約の性質及び目的が競争を許さないため、企画競争を行った上で、会計法第２９条の３第４項に基づく随意契約を行うこととする。</t>
  </si>
  <si>
    <t>2</t>
  </si>
  <si>
    <t>平成２３年度貿易投資円滑化支援事業（専門家派遣事業）</t>
  </si>
  <si>
    <t>本事業の実施には高度な技術、知識又は設備等を有していることが必要であるが、契約の性質及び目的が競争を許さないため、企画競争を実施したうえで、会計法第２９条の３第４項に基づく随意契約を行うこととした。</t>
  </si>
  <si>
    <t>平成２３年度国際機関協力事業委託費（アジア生産性向上事業）</t>
  </si>
  <si>
    <t>公益財団法人日本生産性本部
東京都渋谷区渋谷３-１-１</t>
  </si>
  <si>
    <t>会計法第２９条の３第４項：本事業は、ＡＰＯが実施するＡＰＯ加盟各国生産性機関職員等の人材育成にかかわる国際協力事業のうち、日本が主催国となっている部分の実施を委託するものであり、人材育成事業であるため、講師・専門家の水準やりカリキュラム品質を維持する必要性があるとともに、総合評価方式の導入に係る財務大臣協議が整っておらず、契約の性質及び目的が競争を許さないため、企画競争によって事業者を採択する。</t>
  </si>
  <si>
    <t>平成２３年度貿易投資円滑化支援事業（研修事業）</t>
  </si>
  <si>
    <t xml:space="preserve">「平成２３年度貿易投資円滑化支援事業（研修事業）」の企画競争（公募期間：平成２３年１月１８日から２月９日まで）において、財団法人海外技術者研修協会１社から申請があった。応募の内容について、同年２月２４日に外部有識者による審査委員会を開催して審査を行った結果、財団法人海外技術者研修協会に決定されたところ。競争性のある契約先選定（企画競争）を行っており、会計法第２９条の３第４項に該当する。  </t>
  </si>
  <si>
    <t>平成２３年度地球環境適応型・本邦技術活用型産業物流インフラ整備等事業（タイ・マエモ石炭ガス化・電力事業調査）</t>
  </si>
  <si>
    <t>財団法人日本エネルギー経済研究所
東京都中央区勝どき１-１３-１
イヌイビル・カチドキ１０階</t>
  </si>
  <si>
    <t xml:space="preserve">開発途上国におけるインフラ等に関して、我が国企業の優れた技術・ノウハウを活用した円借款及び民活型インフラ整備プロジェクトを対象とした案件形成等の調査を行う本事業は、不特定多数の対象国（ＯＤＡ国）及び対象分野から幅広いインフラ案件を募り、複数提案を比較検討した上で案件形成の実現可能性が高い調査を行う必要があることから企画競争を実施したうえで会計法第２９条の３第４項の随意契約により行うこととする。 </t>
  </si>
  <si>
    <t>平成２３年度地球環境適応型・本邦技術活用型産業物流インフラ整備等事業（南アフリカ共和国・ヨハネスブルグ～ダーバン間高速鉄道調査）</t>
  </si>
  <si>
    <t>社団法人海外鉄道技術協力協会
東京都文京区本郷２－２７－８</t>
  </si>
  <si>
    <t>特社</t>
  </si>
  <si>
    <t>平成２３年度インフラ・システム獲得支援技術協力事業</t>
  </si>
  <si>
    <t xml:space="preserve">
本事業は、インフラ・システム案件形成にかかる研修及び専門家派遣等に係る事業を実施するものであり、高度な知識を有する事業者を選定することが必要であることから、契約の性質及び目的が競争を許さないため、企画競争を実施したうえで、会計法第２９の３第４項に該当するため随意契約を行うこととする。</t>
  </si>
  <si>
    <t>平成２３年度貿易投資円滑化支援事業（実証事業・一般案件）普及支援業務</t>
  </si>
  <si>
    <t>本事業は事業管理業務として委託していた株式会社テクノリサーチ研究所の経営計画の見直しに伴う事業縮小に伴う事業の終了を受けて、再委託先の財団法人海外技術者研修協会において4つの実証事業実施者の普及・広報を支援していくもの。実施にあたって、他社と契約した場合事業実施国との調整について再度重複した事務手続きを必要とし、ひいては予算執行面でも重複した不用な支出を要するものである。また、本事業を実施するにあたり公募等を実施した場合においては適切な事業を執行する期間を確保することができないことから会計法２９条の３の４号により緊急に随意契約を締結し事業を実施する。</t>
  </si>
  <si>
    <t>平成２３年度二酸化炭素回収・貯蔵安全性評価技術開発事業に関する委託契約</t>
  </si>
  <si>
    <t>財団法人地球環境産業技術研究機構
京都府木津川市木津川台９－２</t>
  </si>
  <si>
    <t>地下貯留CO2の長期挙動シミュレーション技術やの比較・更新による高度化やCO2圧入による地質への影響評価などを実施する本事業の実施にあたっては、地下貯留CO2の挙動予測シミュレーション技術や高度なモニタリング技術、地質調査・分析等の極めて高度な技術、知識、設備を有していることが必要だが、仮に一般競争入札を行った場合、事業を実施するために必要となる上記の技術等について詳細を仕様書に示すことが必要となり、当該情報を公表することにより、当該情報に係る知的財産を脅かすおそれがある。以上のことより、契約の性質及び目的が競争を許さないため、企画競争を実施したうえで、会計法２９条の３第４項の随意契約を行うこととする。</t>
  </si>
  <si>
    <t>平成２３年度二酸化炭素回収技術高度化事業（二酸化炭素固体吸収材等研究開発事業）に関する委託契約</t>
  </si>
  <si>
    <t>CCSの実用化に向けて、CO2の分離回収技術の高度化を目的とし、日米の共同研究により、化学吸収法による新規固体吸収材を開発する本事業の実施にあたっては、CO2の高効率化学吸収技術や、化学物質の固体担持技術、分離回収技術評価手法等の極めて高度な技術、知識、設備を有していることが必要であるが、仮に一般競争入札を行った場合、こうした技術等の詳細を仕様書に示すことが必要となり、当該情報を公表することにより、当該情報に係る知的財産を脅かすおそれがある。以上のことより、契約の性質及び目的が競争を許さないため、企画競争を実施したうえで、会計法２９条の３第４項の随意契約を行うこととする。</t>
  </si>
  <si>
    <t>平成２３年度工業標準化推進事業委託費（戦略的国際標準化推進事業（国際標準共同研究開発事業：カシミヤ繊維の試験方法に関す_x000D_
る標準化））</t>
  </si>
  <si>
    <t>社団法人繊維評価技術協議会
東京都中央区日本橋小伝馬町１２－９　滋賀ビル</t>
  </si>
  <si>
    <t>国際標準化を推進することにより我が国産業の国際競争力を強化し、我が国産業の国際市場での優位性を確保すること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である。また、研究開発を中心に担う者と、研究開発成果について研究開発実施機関と連携し国内外の利害関係者の調整等を行いつつ具体的な規格原案を作成し提案を行う者など、複数者を同時に採択する必要があるため、企画競争を実施した上で、会計法第２９条の３第４項の随意契約を行うこととする。</t>
  </si>
  <si>
    <t>平成２３年度工業標準化推進事業委託費（戦略的国際標準化推進事業（国際標準共同研究開発事業：アクセシブルデザイン_x000D_（ＡＤ）の体系_x000D_的技術に関する標準化））</t>
  </si>
  <si>
    <t>財団法人共用品推進機構
東京都千代田区猿楽町２－５－４　ＯＧＡビル２階</t>
  </si>
  <si>
    <t>アクセシブルデザインに関する体系的技術の国際標準化を図る本事業は、複数の技術分野における研究開発能力や規格作成のためのノウハウ等の極めて高度な技術、知識及び設備が必要となることに加え、標準化のための研究開発を中心に担う者と、研究開発成果について研究開発実施機関と連携して具体的な規格原案を作成して提案を行う者という複数の事業主体が共同して研究を行うことを要し、契約の相手方を決定するに当たって国が複数の提案者との間で研究内容、研究体制を調整することが不可欠である。以上のことから、企画競争を実施したうえで、会計法第２９条の３第４項に基づく随意契約を行うこととする。</t>
  </si>
  <si>
    <t>平成２３年度工業標準化推進事業委託費（戦略的国際標準化推進事業（国際標準共同研究開発事業：バイオセラミックスの_x000D_再生医療用特性評価法に関する標準化））</t>
  </si>
  <si>
    <t>社団法人　日本ファインセラミックス協会
東京都港区浜松町１－２－１　一光浜松町ビル５階</t>
  </si>
  <si>
    <t>バイオセラミックスの再生医療用特性評価法の国際標準化を図る本事業では、複数に亘るテーマ毎の技術分野における専門知識や研究開発能力、規格作成のための能力、ノウハウ、国内外の関係者との合意形成等の調整能力などの極めて高度の専門性等が必要である。また、研究開発を担う者と、研究開発成果について国内外の利害関係者の調整等を行い規格原案を作成し提案するという複数の事業主体が共同して研究を行うことを要し、契約の相手方を決定するに当たって国が複数の提案者との間で研究内容、研究体制を調整することが不可欠である。以上のことから、企画競争を実施したうえで、会計法第２９条の３第４項に基づく随意契約を行うこととする。</t>
  </si>
  <si>
    <t>国際標準共同研究開発事業：導電性接着剤に関する標準化</t>
  </si>
  <si>
    <t>財団法人日本電子部品信頼性センター
東京都中央区新富町１－７－４　</t>
  </si>
  <si>
    <t>導電性接着剤の各種特性の評価試験方法の確立及び国際規格提案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また、研究開発を中心に担う者と研究開発成果に基づく具体的な規格原案を作成し提案を行う者が共同研究することを要し、受託者の決定に際して国が複数の提案者間で研究内容や研究体制等につき調整することが不可欠であるため、企画競争を実施したうえで、会計法２９条の３第４項の随意契約を行うこととする。</t>
  </si>
  <si>
    <t>平成２３年度工業標準化推進事業委託費（戦略的国際標準化推進事業（国際標準共同研究開発事業：排ガス中のアンモニ_x000D_ア自動測定法に関する国際標準化））</t>
  </si>
  <si>
    <t>社団法人産業環境管理協会
東京都千代田区鍛冶町２－２－１</t>
  </si>
  <si>
    <t>排ガス中のアンモニア自動測定法の国際標準化を目的とした本事業では、研究開発を中心に担う者と研究開発成果に基づく具体的な規格原案を作成し提案を行う者が共同研究することを要し、複数者同時落札を要することから、企画競争を実施したうえで、会計法２９条の３第４項の随意契約を行うこととする。</t>
  </si>
  <si>
    <t>平成２３年度工業標準化推進事業委託費（戦略的国際標準化推進事業（国際標準共同研究開発事業：電動車両用電子・電装部品の耐環境性_x000D_試験法に関する標準化）に関する委託契約</t>
  </si>
  <si>
    <t>公益社団法人自動車技術会
東京都千代田区五番町１０－２</t>
  </si>
  <si>
    <t>平成２３年度工業標準化推進事業委託費（戦略的国際標準化推進事業（国際標準共同研究開発事業：繊維製品の抗ウイル_x000D_ス性試験方_x000D_法に関する標準化））</t>
  </si>
  <si>
    <t>　国際標準化を推進することにより我が国産業の国際競争力を強化し、我が国産業の国際市場での優位性を確保すること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である。また、研究開発を中心に担う者と、研究開発成果について研究開発実施機関と連携し国内外の利害関係者の調整等を行いつつ具体的な規格原案を作成し提案を行う者など、複数者を同時に採択する必要があるため、企画競争を実施した上で、会計法第２９条の３第４項の随意契約を行うこととする。　</t>
  </si>
  <si>
    <t>平成２３年度工業標準化推進事業委託費（戦略的国際標準化推進事業（国際標準共同研究開発事業：発がん性染料の試験方法に関す_x000D_る標準化））</t>
  </si>
  <si>
    <t>国際標準化を推進することにより我が国産業の国際競争力を強化し、我が国産業の国際市場での優位性を確保すること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である。また、研究開発を中心に担う者と、研究開発成果について研究開発実施機関と連携し国内外の利害関係者の調整等を行いつつ具体的な規格原案を作成し提案を行う者など、複数者を同時に採択する必要があるため、企画競争を実施した上で、会計法第２９条の３第４項の随意契約を行うこととする。　</t>
  </si>
  <si>
    <t>平成２３年度工業標準化推進事業委託費（戦略的国際標準化推進事業（国際標準共同研究開発事業：高機能性繊維の試験方法に関す_x000D_る標準化））</t>
  </si>
  <si>
    <t>国際標準共同研究開発事業（工作機械の機械安全に関する標準化）</t>
  </si>
  <si>
    <t>社団法人日本工作機械工業会
東京都港区芝公園３－５－８</t>
  </si>
  <si>
    <t>工作機械の機械安全に関する国際標準化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また、研究開発を中心に担う者と研究開発成果に基づく具体的な規格原案を作成し提案を行う者が共同研究することを要し、受託者の決定に際して国が複数の提案者間で研究内容や研究体制等につき調整することが不可欠であるため、企画競争を実施したうえで、会計法２９条の３第４項の随意契約を行うこととする。</t>
  </si>
  <si>
    <t>平成２３年度工業標準化推進事業委託費（戦略的国際標準化推進事業（国際標準共同研究開発事業：溶剤使用プロセスか_x000D_らの排出ガス中の揮発性有機化合物（VOC)の全炭素濃度及び個別成分濃度測定法に関する標準化））</t>
  </si>
  <si>
    <t>排ガス中の揮発性有機化合物の全炭素濃度測定法及び個別成分濃度測定法の国際標準化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また、研究開発を中心に担う者と研究開発成果に基づく具体的な規格原案を作成し提案を行う者が共同研究することを要し、受託者の決定に際して国が複数の提案者間で研究内容や研究体制等につき調整することが不可欠であるため、企画競争を実施したうえで、会計法２９条の３第４項の随意契約を行うこととする。</t>
  </si>
  <si>
    <t>平成23年度「カーボンフットプリント制度構築等事業（カーボンフットプリント制度国際標準化対応事業）」</t>
  </si>
  <si>
    <t>本事業を行うに当たっては、ISOの国内審議団体としての経験やノウハウ等の高度な技術的知識を有していることが、我が国の取組等を国際規格に反映させるために不可欠である。また、ISOにおける規格策定作業や国際交渉は原則非公開で行われるため、本事業において仕様書を作成することは、規格開発に係る技術的知識・ノウハウ、国際交渉戦略等の情報を仕様書等に示すこととなり、当該情報を公表で、我が国の国際交渉戦略の推進が困難となるとともに、当該情報に係る知的財産等を脅かすおそれがある。以上の理由により、企画競争を実施したうえで、会計法29条の3第4項の随意契約を行うこととする。</t>
  </si>
  <si>
    <t>平成２３年度工業標準化推進事業委託費（戦略的国際標準化推進事業（国際標準共同研究開発事業：LED光源及びLED照_x000D_明器具に関する規格の国際標準化開発））</t>
  </si>
  <si>
    <t>社団法人日本電球工業会
東京都千代田区外神田６－１５－９</t>
  </si>
  <si>
    <t>LED照明の性能評価のための全光速・配光の測定方法の国際標準化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また、研究開発を中心に担う者と研究開発成果に基づく具体的な規格原案を作成し提案を行う者が共同研究することを要し、受託者の決定に際して国が複数の提案者間で研究内容や研究体制等につき調整することが不可欠であるため、企画競争を実施したうえで、会計法２９条の３第４項の随意契約を行うこととする。</t>
  </si>
  <si>
    <t>社団法人日本照明器具工業会
東京都台東区上野３－２－１</t>
  </si>
  <si>
    <t>平成２３年度工業標準化推進事業委託費（戦略的国際標準化推進事業：分野横断的技術分野に関する標準化）</t>
  </si>
  <si>
    <t>財団法人日本規格協会
東京都港区赤坂４―１―２４</t>
  </si>
  <si>
    <t>我が国の産業競争力強化の観点から重要な国際標準化テーマの国際標準化機構や国際電気標準会議への提案や国際交渉などを進めるという本事業の実施にあたっては、当該技術分野における専門知識、規格作成のため経験、知識、ノウハウ、国内の業界・利害関係者や諸外国の標準化機関等との合意形成等の調整能力などの高度の専門性等が必要である。さらに規格開発には通常３～５年程度を要するため、平成21年度より同一の委託先が継続して実施するとともに、委託事業終了後のフォローアップも継続することが必要である。以上より、競争を許さないため、会計法第２９条の３第４項に基づく随意契約を行うこととする。</t>
  </si>
  <si>
    <t>平成23年度工業標準化推進事業委託費（社会環境整備型規格開発事業：分野横断的技術分野に関する標準化）</t>
  </si>
  <si>
    <t>分野横断的技術分野に関するＪＩＳの開発ＪＩＳの定期見直しやＪＩＳ原案の調整・審議などを行うという本事業の実施にあたっては、当該技術分野における専門知識、規格作成のため経験、知識、ノウハウ、国内の業界・利害関係者等との合意形成等の調整能力などの高度の専門性等が必要である。さらに規格開発には通常３～５年程度を要するため、平成21年度より同一の委託先が継続して実施するとともに、委託事業終了後のフォローアップも継続することが必要である。以上より、競争を許さないため、会計法第２９条の３第４項に基づく随意契約を行うこととする。</t>
  </si>
  <si>
    <t xml:space="preserve">国際標準共同研究開発事業：フローはんだ槽材料の長期信頼性（耐性、寿命）に関わる各種特性の（定量）評価試験方法に関する標準化 _x000D_
</t>
  </si>
  <si>
    <t>鉛フリーはんだの損傷メカニズムの評価試験方法の確立及び国際規格提案を目的とした本事業では、複数に亘るテーマ毎の技術分野における専門知識や研究開発能力、規格作成のため経験、知識、ノウハウ、国内の利害関係者や諸外国の標準化機関等との合意形成等の調整能力などの極めて高度の専門性等が必要。また、研究開発を中心に担う者と研究開発成果に基づく具体的な規格原案を作成し提案を行う者が共同研究することを要し、受託者の決定に際して国が複数の提案者間で研究内容や研究体制等につき調整することが不可欠であるため、企画競争を実施したうえで、会計法２９条の３第４項の随意契約を行うこととする。</t>
  </si>
  <si>
    <t>平成２３年度工業標準化推進事業（戦略的国際標準化推進事業：ＩＴＳの規格化事業）</t>
  </si>
  <si>
    <t>財団法人日本自動車研究所
港区芝大門１－１－３０</t>
  </si>
  <si>
    <t>ISOに提案する国際規格原案及び国際審議に必要なバックデータを作成して国際規格原案の国内審議及びISOでの国際標準化活動を行う本事業の実施に際しては、ITSに関して極めて高い専門的知識、技術等を有し、研究等を行いつつ国際規格原案を作成する能力を有する者や、国内外に豊富な人的なネットワークを有し、広範な分野の関係者の意見を集約する能力を有する者が一体的に事業を行うことが必要であり、複数者同時落札を要することから、企画競争を実施したうえで、会計法２９条の３第４項の随意契約を行うこととする。</t>
  </si>
  <si>
    <t>公益社団法人自動車技術会
千代田区五番町１０－２</t>
  </si>
  <si>
    <t>平成２３年度エネルギー使用合理化技術開発等（次世代構造部材創製・加工技術開発（複合材構造健全性診断技術開発））</t>
  </si>
  <si>
    <t>財団法人素形材センター
港区芝公園3-5-8</t>
  </si>
  <si>
    <t>本事業は、次世代の構造部材の創製及び加工技術を確立することにより、航空機、高速車両等輸送機器への先進材料の本格導入を加速させ、更なる運輸部門のエネルギーの使用合理化を実現することを目的としており、その実施には、航空機用構造健全性診断技術等の極めて高度な技術、知識等を有していることが必要である。本事業は継続事業であり、実施事業者についても、初年度の企画競争時の審査において、目標、研究開発内容、実施体制が優れていると認められており、同一者で継続実施し、単一の成果を求める継続的な研究開発が必要となる。以上より、競争を許さないため、会計法２９条の３第４項に基づく随意契約を行うこととする。</t>
  </si>
  <si>
    <t>平成２３年度エネルギー使用合理化技術開発等（次世代構造部材創製・加工技術開発（次世代チタン合金構造部材創製・加工技術開発））</t>
  </si>
  <si>
    <t>本事業は、次世代の構造部材の創製及び加工技術を確立することにより、航空機、高速車両等輸送機器への先進材料の本格導入を加速させ、更なる運輸部門のエネルギーの使用合理化を実現することを目的としており、その実施には、航空機用構造部材に係る複合材料、金属材料等の極めて高度な技術、知識等を有していることが必要である。本事業は継続事業であり、実施事業者についても、初年度の企画競争時の審査において、目標、研究開発内容、実施体制が優れていると認められており、同一者で継続実施し、単一の成果を求める継続的な研究開発が必要となる。以上より、競争を許さないため、会計法２９条の３第４項に基づく随意契約を行うこととする。</t>
  </si>
  <si>
    <t>エネルギー使用合理化技術開発等委託費（マルチセラミックス膜新断熱材料の開発）</t>
  </si>
  <si>
    <t>財団法人ファインセラミックスセンター
名古屋市熱田区六野２－４－１</t>
  </si>
  <si>
    <t>本事業は、住宅・ビルはもとより、家電製品、輸送機器、エネルギー貯蔵などにおける断熱性を高める超断熱材料を開発することを目的としている。その実施にはセラミックスの組織レベルでの構造制御技術および真空技術の組み合わせにより、従来にはない、より高い断熱性を持った次世代の断熱壁材・窓材の共通基盤技術開発を行うものである。そのため、高度な技術・知識を有していることが必要となる。本事業は継続事業であり、同一者で継続実施し、初期に設定した目標を達成するための研究開発が必要となる。以上により、事業途中における競争は適当ではないため、会計法２９条の３第４項に基づく随意契約を行うこととする。</t>
    <rPh sb="0" eb="1">
      <t>ホン</t>
    </rPh>
    <rPh sb="1" eb="3">
      <t>ジギョウ</t>
    </rPh>
    <rPh sb="52" eb="54">
      <t>カイハツ</t>
    </rPh>
    <rPh sb="59" eb="61">
      <t>モクテキ</t>
    </rPh>
    <rPh sb="69" eb="71">
      <t>ジッシ</t>
    </rPh>
    <rPh sb="80" eb="82">
      <t>ソシキ</t>
    </rPh>
    <rPh sb="87" eb="89">
      <t>コウゾウ</t>
    </rPh>
    <rPh sb="89" eb="91">
      <t>セイギョ</t>
    </rPh>
    <rPh sb="91" eb="93">
      <t>ギジュツ</t>
    </rPh>
    <rPh sb="162" eb="164">
      <t>コウド</t>
    </rPh>
    <rPh sb="165" eb="167">
      <t>ギジュツ</t>
    </rPh>
    <rPh sb="168" eb="170">
      <t>チシキ</t>
    </rPh>
    <rPh sb="171" eb="172">
      <t>ユウ</t>
    </rPh>
    <rPh sb="179" eb="181">
      <t>ヒツヨウ</t>
    </rPh>
    <rPh sb="185" eb="186">
      <t>ホン</t>
    </rPh>
    <rPh sb="186" eb="188">
      <t>ジギョウ</t>
    </rPh>
    <rPh sb="189" eb="191">
      <t>ケイゾク</t>
    </rPh>
    <rPh sb="191" eb="193">
      <t>ジギョウ</t>
    </rPh>
    <rPh sb="197" eb="199">
      <t>ドウイツ</t>
    </rPh>
    <rPh sb="199" eb="200">
      <t>シャ</t>
    </rPh>
    <rPh sb="201" eb="203">
      <t>ケイゾク</t>
    </rPh>
    <rPh sb="203" eb="205">
      <t>ジッシ</t>
    </rPh>
    <rPh sb="207" eb="209">
      <t>ショキ</t>
    </rPh>
    <rPh sb="210" eb="212">
      <t>セッテイ</t>
    </rPh>
    <rPh sb="214" eb="216">
      <t>モクヒョウ</t>
    </rPh>
    <rPh sb="224" eb="226">
      <t>ケンキュウ</t>
    </rPh>
    <rPh sb="226" eb="228">
      <t>カイハツ</t>
    </rPh>
    <rPh sb="229" eb="231">
      <t>ヒツヨウ</t>
    </rPh>
    <rPh sb="235" eb="237">
      <t>イジョウ</t>
    </rPh>
    <rPh sb="241" eb="243">
      <t>ジギョウ</t>
    </rPh>
    <rPh sb="243" eb="245">
      <t>トチュウ</t>
    </rPh>
    <rPh sb="249" eb="251">
      <t>キョウソウ</t>
    </rPh>
    <rPh sb="252" eb="254">
      <t>テキトウ</t>
    </rPh>
    <rPh sb="261" eb="264">
      <t>カイケイホウ</t>
    </rPh>
    <rPh sb="266" eb="267">
      <t>ジョウ</t>
    </rPh>
    <rPh sb="269" eb="270">
      <t>ダイ</t>
    </rPh>
    <rPh sb="271" eb="272">
      <t>コウ</t>
    </rPh>
    <rPh sb="273" eb="274">
      <t>モト</t>
    </rPh>
    <rPh sb="276" eb="278">
      <t>ズイイ</t>
    </rPh>
    <rPh sb="278" eb="280">
      <t>ケイヤク</t>
    </rPh>
    <rPh sb="281" eb="282">
      <t>オコナ</t>
    </rPh>
    <phoneticPr fontId="6"/>
  </si>
  <si>
    <t>平成２３年度宇宙産業技術情報基盤整備研究開発事業(宇宙用リチウムイオン電池に関する国際標準化事業)</t>
  </si>
  <si>
    <t>社団法人　日本航空宇宙工業会
港区赤坂１－１－１４</t>
  </si>
  <si>
    <t>これまでNEDO交付金事業により実施していたが、平成２３年度においても同一事業者による継続的な研究開発が必要であるところ、事業開始時にNEDOにおいても事業者の選定を公募により適切に選定していた。以上のことから、競争を許さないため、会計法２９条の３第４項に基づく随意契約を行う。</t>
  </si>
  <si>
    <t>平成２３年度石油資源遠隔探知技術研究開発（資源探査用観測システム、次世代合成開口レーダ等の研究開発）</t>
  </si>
  <si>
    <r>
      <t>財団法人資源探査用観測システム・宇宙環境利用研究開発機構</t>
    </r>
    <r>
      <rPr>
        <sz val="9"/>
        <rFont val="ＭＳ Ｐゴシック"/>
        <family val="3"/>
        <charset val="128"/>
      </rPr>
      <t>中央区八丁堀２丁目２４番２号</t>
    </r>
    <phoneticPr fontId="6"/>
  </si>
  <si>
    <t>専門的な技術が必要であり、また既に打ち上がっているセンサを継続的に高品質に保つための事業であることから、継続的に研究開発を実施することが必要。競争を許さないため、会計法第２９条の３第４項に基づく随意契約を行う。</t>
  </si>
  <si>
    <t>平成２３年度石油資源遠隔探知技術研究開発（石油資源遠隔探知技術の研究開発）</t>
  </si>
  <si>
    <t>財団法人資源・環境観測解析センター
中央区勝どき３－１２－１</t>
  </si>
  <si>
    <t>専門的な技術が必要であり、取得データの連続性等から継続的に研究を継続していくことが不可欠との理由から、複数年度に亘り、継続的に研究開発を実施する。競争を許さないため、会計法２９条の３第４項に基づく随意契約を行う。</t>
  </si>
  <si>
    <t>公益法人分
988,000,000</t>
    <rPh sb="0" eb="2">
      <t>コウエキ</t>
    </rPh>
    <rPh sb="2" eb="5">
      <t>ホウジンブン</t>
    </rPh>
    <phoneticPr fontId="6"/>
  </si>
  <si>
    <t>平成２３年度産業技術研究開発（次世代地球観測衛星利用基盤技術の研究開発（ハイパースペクトルセンサ・データの高度利用_x000D_に係る研究開発））</t>
  </si>
  <si>
    <t>専門的な技術が必要であり、かつ継続的な技術開発が事業の達成が不可欠であるため、継続的に研究開発を実施する。競争を許さないため、会計法第２９条の３第４項に基づく随意契約を行う。</t>
  </si>
  <si>
    <t>平成２３年度産業技術研究開発（次世代地球観測衛星利用基盤技術の研究開発（ハイパースペクトルセンサの校正・データ処理_x000D_等に係る研究開発））</t>
  </si>
  <si>
    <t>事業の達成には継続的な技術開発が不可欠であり、平成22年度からの五か年に亘る事業の継続を通じて単一の成果を出すことが必要である。契約の性質及び目的が競争を許さないため会計法第２９条の３第４項に基づく随意契約を行う。</t>
  </si>
  <si>
    <t>公益法人分
65,450,000</t>
    <rPh sb="0" eb="2">
      <t>コウエキ</t>
    </rPh>
    <rPh sb="2" eb="5">
      <t>ホウジンブン</t>
    </rPh>
    <phoneticPr fontId="6"/>
  </si>
  <si>
    <t>平成２３年度石油資源遠隔探知技術研究開発（ハイパースペクトルセンサ等の研究開発（フライトモデルの製作））（国庫債務負担行為に係るも_x000D_の）</t>
  </si>
  <si>
    <r>
      <t>財団法人資源探査用観測システム・宇宙環境利用研究開発機構</t>
    </r>
    <r>
      <rPr>
        <sz val="9"/>
        <rFont val="ＭＳ Ｐゴシック"/>
        <family val="3"/>
        <charset val="128"/>
      </rPr>
      <t>中央区八丁堀２丁目２４番２号</t>
    </r>
    <phoneticPr fontId="6"/>
  </si>
  <si>
    <t>これまでNEDO交付金事業により実施していたが、平成２３年度においても同一事業者による継続的な研究開発が必要であるところ、NEDOにおいても事業者の選定を公募により適切に選定していた。競争を許さないため、会計法２９条の３第４項に基づく随意契約を行う。</t>
  </si>
  <si>
    <t>平成２３年度石油資源遠隔探知技術研究開発（ハイパースペクトルセンサ等の研究開発（センサシステム等の研究開発））</t>
  </si>
  <si>
    <t>これまでNEDO交付金事業により実施していたが、平成２３年度においても同一事業者による継続的な研究開発が必要であるところ、NEDOにおいても事業者の選定を公募により適切に選定していた。競争を許さないため、会計法２９条の３第４項に基づく随意契約を行う。</t>
    <phoneticPr fontId="1"/>
  </si>
  <si>
    <t>公益法人分
220,000,000</t>
    <rPh sb="0" eb="2">
      <t>コウエキ</t>
    </rPh>
    <rPh sb="2" eb="5">
      <t>ホウジンブン</t>
    </rPh>
    <phoneticPr fontId="6"/>
  </si>
  <si>
    <t>平成２３年度太陽光発電無線送受電技術研究開発（マイクロ波による精密ビーム制御技術の研究開発）</t>
  </si>
  <si>
    <t>財団法人無人宇宙実験システム研究開発機構
東京都千代田区神田小川町二丁目１２番地</t>
  </si>
  <si>
    <t>毎事業年度の成果により、翌事業年度以降の事業計画を見直していくこと等が不可欠であるため、同一事業者による継続的な研究開発が必要である。競争を許さないため、会計法第２９条の３第４項に基づく随意契約を行う。</t>
  </si>
  <si>
    <t>平成２３年度産業技術研究開発(空中発射システムの研究開発)</t>
  </si>
  <si>
    <t>平成２３年度中小企業化学物質調査（中生産量化学物質の安全性点検（急性毒性、反復投与毒性、遺伝毒性及び生殖発生毒性に関する有害_x000D_性調査））</t>
  </si>
  <si>
    <t>財団法人食品農医薬品安全性評価センター
静岡県磐田市塩新田５８２－２</t>
  </si>
  <si>
    <t>本事業は、特にリスクが懸念される中生産量の化学物質の人健康影響に関する有害性情報を取得することを目的とする。事業の実施にあたっては、相当数の化学物質について人毒性等を中心とした試験を行い、有害性情報を整備するが、事業期間内に全ての化学物質を対象として試験を行うだけの、キャパシティを有している試験機関がないため、複数者同時落札を要することから、企画競争を実施したうえで、会計法２９条の３第４項の随意契約を行うこととする。</t>
  </si>
  <si>
    <t>平成２３年度宇宙産業技術情報基盤整備研究開発事業(宇宙等極限環境における電子部品等の利用に関する研究開発　実証衛星３号機等の_x000D_開発)</t>
  </si>
  <si>
    <t>公益法人分
145,335,505</t>
    <rPh sb="0" eb="2">
      <t>コウエキ</t>
    </rPh>
    <rPh sb="2" eb="5">
      <t>ホウジンブン</t>
    </rPh>
    <phoneticPr fontId="6"/>
  </si>
  <si>
    <t>平成２３年度戦略的技術開発（小型化等による先進的宇宙システムの研究開発）</t>
  </si>
  <si>
    <t>本事業は、国際競争力の強化のため、我が国の強みである民生部品及び民生技術等を適用した高機能、低コスト、短納期な、小型化等による先進的宇宙システムの開発技術を確立し、さらに宇宙での実証を行うことを目的とする。これまでNEDO交付金事業により実施していたが、独立行政法人の事業仕分けの結果等を受けて経済産業省が直接執行することとなったところ、事業開始時にNEDOにおいても事業者の選定を公募により適切に選定していた。以上のことから、会計法２９条の３第４項に基づく随意契約を行うこととする</t>
  </si>
  <si>
    <t>公益法人分
251,990,000</t>
    <rPh sb="0" eb="2">
      <t>コウエキ</t>
    </rPh>
    <rPh sb="2" eb="5">
      <t>ホウジンブン</t>
    </rPh>
    <phoneticPr fontId="6"/>
  </si>
  <si>
    <t>平成２３年度コンテンツ産業強化対策支援事業（音楽に係る国際展開促進事業）</t>
  </si>
  <si>
    <t>財団法人音楽産業・文化振興財団
東京都港区虎ノ門２－２－５共同通信会館９Ｆ</t>
  </si>
  <si>
    <t>本事業は、欧米及びアジアの音楽業界関係者及びバイヤー等を招聘した上で、国内レコード会社、所属プロダクション等との商談会を開催し、ビジネスマッチングを促進することを中核とする事業である。本事業においては、アーティスト所属プロダクション、レコード会社及び音楽出版社等、音楽産業における多様な関係者を横断的に取りまとめるとともに、海外の音楽業界関係者とのネットワークを有することが必要である。また、音楽産業及び関連するコンテンツ産業に係る海外事情等の専門的な知見・ノウハウが必要となることから、企画競争を実施したうえで、会計法２９条の３第４項の随意契約を行うこととする。</t>
  </si>
  <si>
    <t>平成２３年度コンテンツ産業人材発掘育成事業（若手映像等人材海外研修・国際ネットワーク構築事業）</t>
  </si>
  <si>
    <t>公益財団法人ユニジャパン
中央区築地２－１５－１４</t>
  </si>
  <si>
    <t>本事業は、日本のコンテンツ産業の国際展開を促進すべく、国際展開を視野に入れたプロデューサーやクリエーター等に対して国内外の大学等教育機関や、コンテンツ産業の関連団体等と連携し、各種研修や、シンポジウム、セミナー等を実施し国際展開できるコンテンツ分野の人材を育成する事業である。</t>
  </si>
  <si>
    <t xml:space="preserve">平成２３年度コンテンツ産業強化対策支援事業（国際取引市場創設事業）_x000D_
</t>
  </si>
  <si>
    <t>本事業は、海外からコンテンツ産業に関するバイヤーを招聘し、国内のコンテンツ関連企業に対して商談会を開催し、ビジネスマッチングを促進することを目的とした事業である。</t>
  </si>
  <si>
    <t>平成２３年度アジア域内の知識経済化のためのIT活用等支援事業（ブリッジSE育成研修事業）</t>
  </si>
  <si>
    <t>財団法人　海外技術者研修協会
足立区千住東１丁目３０番１号</t>
  </si>
  <si>
    <t>平成２３年度アジア域内の知識経済化のためのＩＴ活用等支援事業（ブリッジＳＥ育成研修事業）については、平成２３年５月２０日から平成２３年６月１５日にかけて公募を行ったところ２件の提案があった。提案については、外部有識者による審査基準に照らした厳正な審査によって、財団法人海外技術者研修協会は、企画立案、高度な企画力・事業能力を有し、かつ、ブリッジＳＥ育成に関するこれまで培った知識・技術が生かせる点で実現性が高く、事業目的を効果的に実施するのにふさわしいとの審査結果が出された。従って、本事業を実施するには、財団法人海外技術者研修協会をおいては考えられず、競争を許さないことから、会計法第２９条の３第４項に該当するため、財団法人海外技術者研修協会と随意契約を締結するものである。</t>
    <rPh sb="0" eb="2">
      <t>ヘイセイ</t>
    </rPh>
    <rPh sb="4" eb="6">
      <t>ネンド</t>
    </rPh>
    <rPh sb="9" eb="11">
      <t>イキナイ</t>
    </rPh>
    <rPh sb="12" eb="14">
      <t>チシキ</t>
    </rPh>
    <rPh sb="14" eb="16">
      <t>ケイザイ</t>
    </rPh>
    <rPh sb="16" eb="17">
      <t>カ</t>
    </rPh>
    <rPh sb="23" eb="25">
      <t>カツヨウ</t>
    </rPh>
    <rPh sb="25" eb="26">
      <t>トウ</t>
    </rPh>
    <rPh sb="26" eb="28">
      <t>シエン</t>
    </rPh>
    <rPh sb="28" eb="30">
      <t>ジギョウ</t>
    </rPh>
    <rPh sb="37" eb="39">
      <t>イクセイ</t>
    </rPh>
    <rPh sb="39" eb="41">
      <t>ケンシュウ</t>
    </rPh>
    <rPh sb="41" eb="43">
      <t>ジギョウ</t>
    </rPh>
    <rPh sb="50" eb="52">
      <t>ヘイセイ</t>
    </rPh>
    <rPh sb="54" eb="55">
      <t>ネン</t>
    </rPh>
    <rPh sb="56" eb="57">
      <t>ガツ</t>
    </rPh>
    <rPh sb="59" eb="60">
      <t>ニチ</t>
    </rPh>
    <rPh sb="62" eb="64">
      <t>ヘイセイ</t>
    </rPh>
    <rPh sb="66" eb="67">
      <t>ネン</t>
    </rPh>
    <rPh sb="68" eb="69">
      <t>ガツ</t>
    </rPh>
    <rPh sb="71" eb="72">
      <t>ニチ</t>
    </rPh>
    <rPh sb="76" eb="78">
      <t>コウボ</t>
    </rPh>
    <rPh sb="79" eb="80">
      <t>オコナ</t>
    </rPh>
    <rPh sb="86" eb="87">
      <t>ケン</t>
    </rPh>
    <rPh sb="88" eb="90">
      <t>テイアン</t>
    </rPh>
    <rPh sb="95" eb="97">
      <t>テイアン</t>
    </rPh>
    <rPh sb="103" eb="105">
      <t>ガイブ</t>
    </rPh>
    <rPh sb="105" eb="108">
      <t>ユウシキシャ</t>
    </rPh>
    <rPh sb="111" eb="113">
      <t>シンサ</t>
    </rPh>
    <rPh sb="113" eb="115">
      <t>キジュン</t>
    </rPh>
    <rPh sb="116" eb="117">
      <t>テ</t>
    </rPh>
    <rPh sb="120" eb="122">
      <t>ゲンセイ</t>
    </rPh>
    <rPh sb="123" eb="125">
      <t>シンサ</t>
    </rPh>
    <rPh sb="130" eb="134">
      <t>ザイダンホウジン</t>
    </rPh>
    <rPh sb="134" eb="136">
      <t>カイガイ</t>
    </rPh>
    <rPh sb="136" eb="139">
      <t>ギジュツシャ</t>
    </rPh>
    <rPh sb="139" eb="141">
      <t>ケンシュウ</t>
    </rPh>
    <rPh sb="141" eb="143">
      <t>キョウカイ</t>
    </rPh>
    <rPh sb="145" eb="147">
      <t>キカク</t>
    </rPh>
    <rPh sb="147" eb="149">
      <t>リツアン</t>
    </rPh>
    <rPh sb="150" eb="152">
      <t>コウド</t>
    </rPh>
    <rPh sb="153" eb="156">
      <t>キカクリョク</t>
    </rPh>
    <rPh sb="157" eb="159">
      <t>ジギョウ</t>
    </rPh>
    <rPh sb="159" eb="161">
      <t>ノウリョク</t>
    </rPh>
    <rPh sb="162" eb="163">
      <t>ユウ</t>
    </rPh>
    <rPh sb="174" eb="176">
      <t>イクセイ</t>
    </rPh>
    <rPh sb="177" eb="178">
      <t>カン</t>
    </rPh>
    <rPh sb="184" eb="185">
      <t>ツチカ</t>
    </rPh>
    <rPh sb="187" eb="189">
      <t>チシキ</t>
    </rPh>
    <rPh sb="190" eb="192">
      <t>ギジュツ</t>
    </rPh>
    <rPh sb="193" eb="194">
      <t>イ</t>
    </rPh>
    <rPh sb="197" eb="198">
      <t>テン</t>
    </rPh>
    <rPh sb="199" eb="202">
      <t>ジツゲンセイ</t>
    </rPh>
    <rPh sb="203" eb="204">
      <t>タカ</t>
    </rPh>
    <rPh sb="206" eb="208">
      <t>ジギョウ</t>
    </rPh>
    <rPh sb="208" eb="210">
      <t>モクテキ</t>
    </rPh>
    <rPh sb="211" eb="214">
      <t>コウカテキ</t>
    </rPh>
    <rPh sb="215" eb="217">
      <t>ジッシ</t>
    </rPh>
    <rPh sb="228" eb="230">
      <t>シンサ</t>
    </rPh>
    <rPh sb="230" eb="232">
      <t>ケッカ</t>
    </rPh>
    <rPh sb="233" eb="234">
      <t>ダ</t>
    </rPh>
    <rPh sb="238" eb="239">
      <t>シタガ</t>
    </rPh>
    <rPh sb="242" eb="243">
      <t>ホン</t>
    </rPh>
    <rPh sb="243" eb="245">
      <t>ジギョウ</t>
    </rPh>
    <rPh sb="246" eb="248">
      <t>ジッシ</t>
    </rPh>
    <rPh sb="253" eb="257">
      <t>ザイダンホウジン</t>
    </rPh>
    <rPh sb="257" eb="259">
      <t>カイガイ</t>
    </rPh>
    <rPh sb="259" eb="262">
      <t>ギジュツシャ</t>
    </rPh>
    <rPh sb="262" eb="264">
      <t>ケンシュウ</t>
    </rPh>
    <rPh sb="264" eb="266">
      <t>キョウカイ</t>
    </rPh>
    <rPh sb="271" eb="272">
      <t>カンガ</t>
    </rPh>
    <rPh sb="277" eb="279">
      <t>キョウソウ</t>
    </rPh>
    <rPh sb="280" eb="281">
      <t>ユル</t>
    </rPh>
    <rPh sb="289" eb="292">
      <t>カイケイホウ</t>
    </rPh>
    <rPh sb="292" eb="293">
      <t>ダイ</t>
    </rPh>
    <rPh sb="295" eb="296">
      <t>ジョウ</t>
    </rPh>
    <rPh sb="298" eb="299">
      <t>ダイ</t>
    </rPh>
    <rPh sb="300" eb="301">
      <t>コウ</t>
    </rPh>
    <rPh sb="302" eb="304">
      <t>ガイトウ</t>
    </rPh>
    <rPh sb="309" eb="313">
      <t>ザイダンホウジン</t>
    </rPh>
    <rPh sb="313" eb="315">
      <t>カイガイ</t>
    </rPh>
    <rPh sb="315" eb="318">
      <t>ギジュツシャ</t>
    </rPh>
    <rPh sb="318" eb="320">
      <t>ケンシュウ</t>
    </rPh>
    <rPh sb="320" eb="322">
      <t>キョウカイ</t>
    </rPh>
    <rPh sb="323" eb="325">
      <t>ズイイ</t>
    </rPh>
    <rPh sb="325" eb="327">
      <t>ケイヤク</t>
    </rPh>
    <rPh sb="328" eb="330">
      <t>テイケツ</t>
    </rPh>
    <phoneticPr fontId="6"/>
  </si>
  <si>
    <t>平成２３年度高度ＩＴ人材キャリア形成支援計画策定事業（ＣＩＯ育成事業）</t>
  </si>
  <si>
    <t>社団法人日本情報システム・ユーザー協会
中央区日本橋堀留町１－１０－１１　井門堀留ビル４Ｆ</t>
  </si>
  <si>
    <t>本事業の実施にあたっては、情報技術など高度な知識及び、国内で先進的モデルを描いているユーザー企業ＣＩＯの動向・知見や諸外国の人材育成方法に関する見識等を有していることが必要であり、契約の性質及び目的が競争を許さないため、企画競争を実施したうえで、会計法２９条の３第４項の随意契約を行うこととする。</t>
  </si>
  <si>
    <t>平成２３年度国際エネルギー使用合理化等対策事業（省エネルギー人材育成事業）</t>
  </si>
  <si>
    <t>資源エネルギー庁　千代田区霞が関１－３－１ 支出負担行為担当官　資源エネルギー庁長官官房総合政策課長　小宮　義則</t>
  </si>
  <si>
    <t>財団法人省エネルギーセンター
東京都中央区八丁堀３-１９-９　ジオ八丁堀</t>
  </si>
  <si>
    <t>平成２３年度国際エネルギー使用合理化等対策事業（省エネルギー人材育成事業）については、２月２５日から３月１７日まで公募を行い、当該法人からのみ応募があったところ。外部有識者による審で審査を行った結果、財団法人省エネルギーセンターからの提案は審査委員会、当省の公募内容を見たし、妥当であるとの審査結果を受け、採用することとした。当該法人は省エネルギー人材の育成等について、深い知識と経験があり、本委託事業の目的を効果的に達成することができるものと考えられる。したがって、本事業を実施するに当たり、十分な知識と経験を有していると判断されるため、会計法第２９条の３第４項の規定に基づき、財団法人省エネルギーセンターと随意契約することとする。</t>
  </si>
  <si>
    <t>非公表</t>
    <rPh sb="0" eb="3">
      <t>ヒコウヒョウ</t>
    </rPh>
    <phoneticPr fontId="6"/>
  </si>
  <si>
    <t>平成２３年度国際エネルギー使用合理化等対策事業（バイオマスエネルギー研究人材育成事業）</t>
  </si>
  <si>
    <t>財団法人新エネルギー財団
東京都豊島区東池袋三丁目１３番２号</t>
  </si>
  <si>
    <t>平成２３年度国際エネルギー使用合理化等対策事業（バイオマスエネルギー研究人材育成事業）については、２月２５日から３月１７日まで公募を行い、当該法人からのみ応募があったところ。外部有識者による審査委員会で審査を行った結果、財団法人新エネルギー財団からの提案は、当省の公募内容を満たし、妥当であるとの審査結果を受け、採用することとした。当該法人はバイオマスエネルギー研究人材の育成等について、深い知識と豊かな経験があり、本委託事業の目的を効果的に達成することができるものと考えられる。したがって、本事業を実施するに当たり、十分な知識と経験を有していると判断されるため、会計法第２９条の３第４項の規定に基づき、財団法人新エネルギー財団と随意契約することとする。</t>
  </si>
  <si>
    <t>平成２３年度国際エネルギー使用合理化等対策事業（新エネルギー人材育成事業）</t>
  </si>
  <si>
    <t>財団法人日本エネルギー経済研究所
東京都中央区勝どき１-１３-１　イヌイビル・カチドキ１０階</t>
  </si>
  <si>
    <t>平成２３年度国際エネルギー使用合理化等対策事業（新エネルギー人材育成事業）については、２月２５日から３月１７日まで公募を行い、当該法人からのみ応募があったところ。外部有識者による審査委員会で審査を行った結果、財団法人日本エネルギー経済研究所からの提案は、当省の公募内容を満たし、実施主体としてふさわしいとの審査結果を受け、採用することとした。当該法人は新エネルギー人材の育成等について、深い知識と豊かな経験があり、本委託事業の目的を効果的に達成することができるものと考えられる。したがって、本事業を実施するに当たり、十分な知識と経験を有していると判断されるため、会計法第２９条の３第４項の規定に基づき、財団法人日本エネルギー経済研究所と随意契約することとする。</t>
  </si>
  <si>
    <t>平成２３年度希少金属資源開発推進基盤整備事業（グローバル・リモートセンシング利用資源解析強化事業）</t>
  </si>
  <si>
    <t>本事業の実施は前年度からの事業の継続性が必要であり競争を許さないことから会計法第２９条の３第４項に該当するため。</t>
  </si>
  <si>
    <t>平成２３年度原子力関係人材育成事業（財団法人若狭湾エネルギー研究センター）</t>
  </si>
  <si>
    <t>資源エネルギー庁　千代田区霞が関１－３－１ 支出負担行為担当官　資源エネルギー庁長官官房総合政策課長　後藤　収</t>
  </si>
  <si>
    <t>財団法人若狭湾エネルギー研究センター
福井県敦賀市長谷６４－５２－１</t>
  </si>
  <si>
    <t>事業の実施にあたっては、各地域の特性に合う、原子力に関する研修等の人材育成についてノウハウを有する複数の事業者の研修事業を採択する必要があり、複数者同時落札を要する。従って、契約の性質及び目的が競争を許さないため、企画競争を実施したうえで、会計法第２９条の３第４項に基づく随意契約によることとし、財団法人若狭湾エネルギー研究センターに委託する。</t>
  </si>
  <si>
    <t>平成２３年度原子力施設立地推進調整事業（原子力意見交換会）</t>
  </si>
  <si>
    <t>平成２３年度原子力施設立地推進調整事業（原子力意見交換会）に関する一般競争入札を実施したところ、公益財団法人日本生産性本部から応札があった。その後、予算決算及び会計令第８２条の規定により、再度入札を実施したが、不調に終わったため、予算決算及び会計令第９９条の２により、公益財団法人日本生産性本部と協議の上、随意契約を締結するものである。</t>
  </si>
  <si>
    <t>平成２３年度原子力発電所安全管理等人材育成事業</t>
  </si>
  <si>
    <t>原子力安全・保安院　千代田区霞が関１－３－１ 支出負担行為担当官　原子力安全・保安院企画調整課長　片山　啓</t>
  </si>
  <si>
    <t>社団法人海外電力調査会
東京都港区芝浦４－１５－３３</t>
  </si>
  <si>
    <t>会計法第２９条の３第４項　当該事業は、原子力発電の導入・拡大の動きが活発なアジア地域等に対し、原子力発電の安全運転管理の研修を行うものである。事業実施にあたっては、対象国の抱える問題点等について、実態を詳細かつ性格に把握して必要とされる研修等を実施する必要があり、原子力発電所の計画、建設から運転管理に至るまで、原子炉物理から機械、電気、化学等に渡る幅広くかつ深い専門的知見が求められるため、企画競争を実施した上で随意契約を行った。</t>
    <rPh sb="0" eb="3">
      <t>カイケイホウ</t>
    </rPh>
    <rPh sb="3" eb="4">
      <t>ダイ</t>
    </rPh>
    <rPh sb="6" eb="7">
      <t>ジョウ</t>
    </rPh>
    <rPh sb="9" eb="10">
      <t>ダイ</t>
    </rPh>
    <rPh sb="11" eb="12">
      <t>コウ</t>
    </rPh>
    <rPh sb="13" eb="15">
      <t>トウガイ</t>
    </rPh>
    <rPh sb="15" eb="17">
      <t>ジギョウ</t>
    </rPh>
    <rPh sb="19" eb="22">
      <t>ゲンシリョク</t>
    </rPh>
    <rPh sb="22" eb="24">
      <t>ハツデン</t>
    </rPh>
    <rPh sb="25" eb="27">
      <t>ドウニュウ</t>
    </rPh>
    <rPh sb="28" eb="30">
      <t>カクダイ</t>
    </rPh>
    <rPh sb="31" eb="32">
      <t>ウゴ</t>
    </rPh>
    <rPh sb="34" eb="36">
      <t>カッパツ</t>
    </rPh>
    <rPh sb="40" eb="42">
      <t>チイキ</t>
    </rPh>
    <rPh sb="42" eb="43">
      <t>トウ</t>
    </rPh>
    <rPh sb="44" eb="45">
      <t>タイ</t>
    </rPh>
    <rPh sb="47" eb="50">
      <t>ゲンシリョク</t>
    </rPh>
    <rPh sb="50" eb="52">
      <t>ハツデン</t>
    </rPh>
    <rPh sb="53" eb="55">
      <t>アンゼン</t>
    </rPh>
    <rPh sb="55" eb="57">
      <t>ウンテン</t>
    </rPh>
    <rPh sb="57" eb="59">
      <t>カンリ</t>
    </rPh>
    <rPh sb="60" eb="62">
      <t>ケンシュウ</t>
    </rPh>
    <rPh sb="63" eb="64">
      <t>オコナ</t>
    </rPh>
    <rPh sb="71" eb="73">
      <t>ジギョウ</t>
    </rPh>
    <rPh sb="73" eb="75">
      <t>ジッシ</t>
    </rPh>
    <rPh sb="82" eb="85">
      <t>タイショウコク</t>
    </rPh>
    <rPh sb="86" eb="87">
      <t>カカ</t>
    </rPh>
    <rPh sb="89" eb="92">
      <t>モンダイテン</t>
    </rPh>
    <rPh sb="92" eb="93">
      <t>トウ</t>
    </rPh>
    <rPh sb="98" eb="100">
      <t>ジッタイ</t>
    </rPh>
    <rPh sb="101" eb="103">
      <t>ショウサイ</t>
    </rPh>
    <rPh sb="105" eb="107">
      <t>セイカク</t>
    </rPh>
    <rPh sb="108" eb="110">
      <t>ハアク</t>
    </rPh>
    <rPh sb="112" eb="114">
      <t>ヒツヨウ</t>
    </rPh>
    <phoneticPr fontId="6"/>
  </si>
  <si>
    <t>平成２３年度原子力保安検査官等訓練設備整備事業（非破壊検査基礎研修）</t>
  </si>
  <si>
    <t>財団法人発電設備技術検査協会　溶接・非破壊検査技術センター
神奈川県横浜市鶴見区弁天町１４番地１号</t>
  </si>
  <si>
    <t>　・会計法第２９条の３第４項
　・本事業の実施に際しては、非破壊検査に関する専門的知見及び超音波探傷試験装置等、特殊な装置を用いた講義等を必要としており、一般競争入札を実施することが困難であることから企画競争による契約を実施したもの。</t>
    <rPh sb="2" eb="5">
      <t>カイケイホウ</t>
    </rPh>
    <rPh sb="5" eb="6">
      <t>ダイ</t>
    </rPh>
    <rPh sb="8" eb="9">
      <t>ジョウ</t>
    </rPh>
    <rPh sb="11" eb="12">
      <t>ダイ</t>
    </rPh>
    <rPh sb="13" eb="14">
      <t>コウ</t>
    </rPh>
    <rPh sb="21" eb="23">
      <t>ジッシ</t>
    </rPh>
    <rPh sb="24" eb="25">
      <t>サイ</t>
    </rPh>
    <rPh sb="56" eb="58">
      <t>トクシュ</t>
    </rPh>
    <rPh sb="59" eb="61">
      <t>ソウチ</t>
    </rPh>
    <rPh sb="67" eb="68">
      <t>トウ</t>
    </rPh>
    <rPh sb="77" eb="79">
      <t>イッパン</t>
    </rPh>
    <rPh sb="81" eb="83">
      <t>ニュウサツ</t>
    </rPh>
    <rPh sb="84" eb="86">
      <t>ジッシ</t>
    </rPh>
    <rPh sb="91" eb="93">
      <t>コンナン</t>
    </rPh>
    <rPh sb="107" eb="109">
      <t>ケイヤク</t>
    </rPh>
    <phoneticPr fontId="6"/>
  </si>
  <si>
    <t>平成２３年度核燃料サイクル施設安全対策技術調査（放射性廃棄物処分安全技術調査等のうち安全規制及び安全基準に係る内外の動向調査（ＡＮＳＮ／ＲＷＭＴＧを通じたアジア地域の放射性廃棄物処分に関するニーズの把握や貢献に係る動向調査））</t>
    <rPh sb="80" eb="82">
      <t>チイキ</t>
    </rPh>
    <rPh sb="83" eb="86">
      <t>ホウシャセイ</t>
    </rPh>
    <rPh sb="86" eb="89">
      <t>ハイキブツ</t>
    </rPh>
    <rPh sb="89" eb="91">
      <t>ショブン</t>
    </rPh>
    <rPh sb="92" eb="93">
      <t>カン</t>
    </rPh>
    <rPh sb="99" eb="101">
      <t>ハアク</t>
    </rPh>
    <rPh sb="102" eb="104">
      <t>コウケン</t>
    </rPh>
    <rPh sb="105" eb="106">
      <t>カカ</t>
    </rPh>
    <rPh sb="107" eb="109">
      <t>ドウコウ</t>
    </rPh>
    <rPh sb="109" eb="111">
      <t>チョウサ</t>
    </rPh>
    <phoneticPr fontId="6"/>
  </si>
  <si>
    <t>公益財団法人原子力安全研究協会
東京都港区新橋５-１８-７</t>
  </si>
  <si>
    <t>予算決算及び会計令第９９条の２
一般競争入札（総合評価方式）の不落による</t>
    <rPh sb="0" eb="2">
      <t>ヨサン</t>
    </rPh>
    <rPh sb="2" eb="4">
      <t>ケッサン</t>
    </rPh>
    <rPh sb="4" eb="5">
      <t>オヨ</t>
    </rPh>
    <rPh sb="6" eb="8">
      <t>カイケイ</t>
    </rPh>
    <rPh sb="8" eb="9">
      <t>レイ</t>
    </rPh>
    <rPh sb="9" eb="10">
      <t>ダイ</t>
    </rPh>
    <rPh sb="12" eb="13">
      <t>ジョウ</t>
    </rPh>
    <phoneticPr fontId="6"/>
  </si>
  <si>
    <t>平成２３年度特許等取得活用支援マネジメント強化事業</t>
  </si>
  <si>
    <t>特許庁　千代田区霞が関３－４－３ 
支出負担行為担当官　
特許庁総務部会計課長　寺嶋　充</t>
    <rPh sb="18" eb="20">
      <t>シシュツ</t>
    </rPh>
    <phoneticPr fontId="6"/>
  </si>
  <si>
    <t>社団法人発明協会
東京都港区虎ノ門２-９-１４</t>
  </si>
  <si>
    <t xml:space="preserve">特許等取得活用支援マネジメント強化事業の委託先は、特許庁ホームページ（公募情報）上で、本事業に係る企画提案を公募することにより、当該平成23年度特許等取得活用支援マネジメント強化事業の企画から実施全体までの委託が可能な業者を広く募集したところ、公募説明会には4者が出席し1者から企画提案書が提出され、プレゼンテーションを実施した。選定委員がそれぞれ企画提案書及びプレゼンテーションの内容について、委託事業の実施体制、窓口支援人材マネジメント強化研修及び開催場所等15項目に渡り採点を行い、その集計結果を基に第三者による選定委員会において厳正な審査を行った結果、応募のあった社団法人発明協会が、安定的な事業運営の実施が可能であり、当該事業を行うにあたり確実な事業の実施ができるとの評価から事業委託先と決定した。よって、公募事業のため競争を許さないことから、会計法第29条の3第4項に該当するため随意契約とする。 </t>
  </si>
  <si>
    <t>平成２３年度外国産業財産権侵害対策等支援事業</t>
  </si>
  <si>
    <t>本事業は、中小・ベンチャー企業等に対して産業財産権侵害対策を中心に外国における権利保護・執行等に関する相談回答、侵害対策に関連する相談会、外国の専門家を招へいしての説明会の開催等を行うことにより、産業財産権に携わる関係者、中小ベンチャー企業などの理解・意識向上を図るための人材育成等事業である。 
本事業の実施においては、侵害対策の相談等に必要な産業財産権に関する知識・知見及び各国の整備状況把握等専門的な知見・ノウハウを有することが条件となる。 
したがって、委託先の選定については前記の条件を満たすとともに、より高度かつ総合的な実施能力を有していることを判断するに足る書面（企画提案書）を提出させ、外部選定委員会による審査のうえ、当庁の要求する条件を勘案して最適な委託業者を選定する。 
企画提案の公募の結果、社団法人発明協会1者のみから有効な応募があり、提出された企画提案書等の提出書類について、上記選定委員において審査を行った結果、同者を委託先として選定するに至った。よって、公募事業のため競争を許さないことから、会計法第29条の3第4項に該当するため随意契約とする。</t>
    <rPh sb="301" eb="303">
      <t>ガイブ</t>
    </rPh>
    <phoneticPr fontId="6"/>
  </si>
  <si>
    <t>平成２３年度台湾における産業財産権制度基盤整備事業</t>
  </si>
  <si>
    <t>財団法人交流協会
東京都港区六本木3-16-33</t>
  </si>
  <si>
    <t>本事業は、台湾に産業財産権担当調査員及びアドバイザーを専従で配置し、台湾における産業財産権制度を中心とする各種情報収集とフィードバック、現地に進出している我が国企業への侵害対策に関する相談対応等の支援等を行うもの。具体的には、台湾における産業財産権制度の運用状況や我が国への協力ニーズの把握、現地に進出している我が国企業の知的財産権保護状況の実態把握、我が国企業を対象とする情報提供・指導・相談等を実施し、我が国企業が台湾において事業活動を行う上で、我が国企業の産業財産権が適切に保護されるようインフラ整備の促進に資するべく情報収集、情報提供等を行うものである。 
本事業を的確に遂行するためには、台湾における情報収集等を実施するのに十分な海外拠点を有していること、産業財産権担当調査員等は、日本国特許庁を代理し台湾特許庁をはじめとする産業財産権関係行政機関等と意見交換等を行い緊密な関係の構築を図りつつ情報収集、動向把握及び現地に進出している我が国企業への情報提供等が必要であり、本事業にあたる人材・組織には、産業財産権に関して高度で専門的な知識を有するとともに、産業財産権のみならず、台湾の経済状況、産業政策の実態等についても幅広い知識を有していることが不可欠である。 
したがって、委託先の選定については、当該事業の実施に関する高度な実施能力を有していることを判断するに足る書面（企画提案書）を提出させ、選定委員会による審査のうえ、当庁の要求する条件を勘案して、最適な委託業者を選定するものである。 
企画提案の公募の結果、財団法人交流協会1者のみから有効な応募があり、提出された企画提案書について上記選定委員会において審査を行った結果、同者を委託先として選定するに至った。よって公募事業のため競争を許さないことから、会計法第29条の3第4項に該当するため随意契約とする。</t>
  </si>
  <si>
    <t>平成２３年度産業財産権人材育成協力事業</t>
  </si>
  <si>
    <t>産業財産権人材育成協力事業の委託先は、当庁の要求する事業内容に関する総合的な実施能力を有していることが必要とされる。具体的には、特許庁が要求する場所に「研修所」を設置でき、外国人研修生に対し英語による支援・指導が可能であり、途上国の研修ニーズや知的財産権に関する諸問題に適した研修内容を提案・企画でき、講師として適任者を推薦できること等が委託先の条件として必要とされる。 
したがって、委託先の選定については、前記の条件を満たすとともに、より高度かつ総合的な実施能力を有していることを判断するに足る書面（企画提案書）を提出させ、選定委員会による審査のうえ、当庁の要求する条件を勘案して最適な委託業者を選定する。 
企画提案の公募の結果、社団法人発明協会1者のみから有効な応募があり、提出された企画提案書等の提出書類について、上記選定委員において審査を行った結果、同者を委託先として選定するに至った。よって、公募事業のため競争を許さないことから、会計法第29条の第4項に該当するため随意契約とする。</t>
  </si>
  <si>
    <t>平成２３年度企業向け人権啓発活動支援事業「広告業界に対する人権啓発支援事業</t>
  </si>
  <si>
    <t>中小企業庁　東京都千代田区霞が関１－３－１　支出負担行為担当官　中小企業庁長官官房参事官　鍜治　克彦</t>
    <rPh sb="0" eb="2">
      <t>チュウショウ</t>
    </rPh>
    <rPh sb="2" eb="5">
      <t>キギョウチョウ</t>
    </rPh>
    <rPh sb="6" eb="9">
      <t>トウキョウト</t>
    </rPh>
    <rPh sb="9" eb="13">
      <t>チヨダク</t>
    </rPh>
    <rPh sb="13" eb="14">
      <t>カスミ</t>
    </rPh>
    <rPh sb="15" eb="16">
      <t>セキ</t>
    </rPh>
    <rPh sb="22" eb="24">
      <t>シシュツ</t>
    </rPh>
    <rPh sb="24" eb="26">
      <t>フタン</t>
    </rPh>
    <rPh sb="26" eb="28">
      <t>コウイ</t>
    </rPh>
    <rPh sb="28" eb="31">
      <t>タントウカン</t>
    </rPh>
    <rPh sb="32" eb="34">
      <t>チュウショウ</t>
    </rPh>
    <rPh sb="34" eb="37">
      <t>キギョウチョウ</t>
    </rPh>
    <rPh sb="37" eb="39">
      <t>チョウカン</t>
    </rPh>
    <rPh sb="39" eb="41">
      <t>カンボウ</t>
    </rPh>
    <rPh sb="41" eb="44">
      <t>サンジカン</t>
    </rPh>
    <rPh sb="45" eb="47">
      <t>カジ</t>
    </rPh>
    <rPh sb="48" eb="50">
      <t>カツヒコ</t>
    </rPh>
    <phoneticPr fontId="6"/>
  </si>
  <si>
    <t>社団法人　日本広告業協会
東京都中央区銀座７－４－１７　電通銀座ビル８階</t>
  </si>
  <si>
    <t>本事業は、人権啓発のためのセミナーを実施することにより、広告業界関係者に対して人権尊重の理念を普及し、その理解を深めてもらうことにより、人権意識の涵養を図ることを目的としている。 
人権問題という極めてセンシティブな問題を扱う同事業の実施にあたっては、その実施団体が、広告業界全体の動向を熟知していることと、広告業界における人権関連問題についての専門的な知見を有することの双方が不可欠である。本事業実施に際して不可欠なこれらの条件を具備しているのは、テレビ、ラジオ、新聞、雑誌など多様な媒体から構成される広告業界の動向を最も熟知しており、且つ、これまでの取組を通じて広告業界関係の人権侵害への対処に関する専門的な知見を蓄積している唯一の組織である社団法人日本広告業協会をおいてほかなく、契約の性質又は目的が競争を許さないため、会計法29条の3第4項に該当することから、社団法人日本広告業協会と随意契約を行うこととする。</t>
  </si>
  <si>
    <t>平成２３年度企業向け人権啓発活動支援事業「情報モラル啓発事業」</t>
  </si>
  <si>
    <t>財団法人ハイパーネットワーク社会研究所
大分県大分市東春日町５１－６</t>
  </si>
  <si>
    <t>本事業は、インターネットを活用する企業者の持つべき情報モラルを具体的テーマ・事例について、企業経営者、実務担当者を対象とするセミナー等を通じて、情報社会における人権問題に対処できる人材の育成を行うことを目的とする。
事業実施にあたって、深刻な人権侵害が起きた場合の対処方法に関する専門的な知見・ノウハウを有し、情報漏えいを防ぐためのインターネット等の情報関係の専門知識が必要となることから、契約の性質及び目的が競争を許さないため、企画競争を実施したうえで、会計法29条の3第4項の随意契約を行うこととする。</t>
  </si>
  <si>
    <t>平成２３年度「企業向け人権啓発活動支援事業」</t>
  </si>
  <si>
    <t>財団法人　人権教育啓発推進センター
東京都港区芝大門２－１０－１２</t>
  </si>
  <si>
    <t>本事業は、中小企業者等に対して、企業の社会的責任としての人権尊重の理念を普及させ、広く人権意識の向上を図ることを目的とし、企業が行う人権啓発活動の促進に資する環境を整備するために、啓発ツールの企画・制作、それを活用したセミナーの開催等を行うものである。 実施にあたっては、人権教育・啓発事業関連の十分な実施実績を有するとともに、人権教育・啓発問題に関する情報収集能力や総合的ノウハウを有することが不可欠である。また、同和問題を含む人権問題が極めてセンシティブな問題であること等から、その実施主体は、中立性・公平性及び信頼性を有することが不可欠である。 これらの条件を考慮した場合、同和問題等の人権問題に関する総合的な教育・啓発及び広報等を目的に設立され、人権教育・啓発についての調査・研究、情報収集及び情報提供等を多数行っている（財）人権教育啓発推進センター以外の組織では対応できない。 以上のことにより、契約の性質又は目的が競争を許さないため、会計法29条の3第4項に該当することから、同センターと随意契約を行うこととする。</t>
  </si>
  <si>
    <t>平成２３年度下請かけこみ寺（相談・ＡＤＲ業務）事業</t>
  </si>
  <si>
    <t>財団法人全国中小企業取引振興協会
東京都中央区新川２－１－９　石川ビル２Ｆ</t>
  </si>
  <si>
    <t>下請かけこみ寺本部及び全国４７都道府県の４８か所に相談窓口を設置し、中小企業の取引に関する様々な相談を幅広く受け付け、親身になって相談員等が適切な助言等を行う相談業務及び取引上のトラブルを迅速かつ簡便に解決するため弁護士等の専門家によるＡＤＲ業務を行う本事業は、中小企業者に対してきめ細やかな柔軟な対応を行うためには取引関係から生じる幅広い問題について専門的な知見及びノウハウ等が必要となるため、契約の性質及び目的が価格のみによる競争を許さないうえ、事業の特性により、契約の仕様が事前に確定できないことから、企画競争を実施したうえで、会計法第２９条の３第４項の随意契約を行うこととする。</t>
  </si>
  <si>
    <t>平成２３年度特許等取得活用支援事業（東京都）</t>
  </si>
  <si>
    <t>関東経済産業局　埼玉県さいたま市中央区新都心１－１ 支出負担行為担当官　関東経済産業局総務企画部長　佐々木　正</t>
  </si>
  <si>
    <t>社団法人発明推進協会
東京都港区虎ノ門２-９-１４</t>
  </si>
  <si>
    <t>本事業は、中小企業の知的財産活動を促進するために、地域・中小企業等の課題に対応することで、中小企業等の知的財産権に対するマインド、知識の向上に繋げ、地域の人材の育成を行う事により、地域の知財レベルの底上げを図るものである。本事業においては、知的財産権に関する中小企業からの悩みや課題を一元的に解決するため、知的財産権に精通している人材の確保、他機関との連携など事業を実施する上で知的財産権に関する高度な知識が必要となる事業であり、契約の性質及び目的が競争を許さないため、企画競争を実施したうえで、会計法２９条の３第４項の随意契約を行うこととする。</t>
  </si>
  <si>
    <t>平成23年度戦略的基盤技術高度化支援事業（光学・成形シミュレーション技術を利用した超精密光学素子成形プロセスの高精度・高能率化）</t>
  </si>
  <si>
    <t xml:space="preserve">埼玉県さいたま市中央区新都心１番地１
支出負担行為担当官
関東経済産業局総務企画部長　梁嶋　利道
</t>
  </si>
  <si>
    <t>本事業は、中小企業のものづくり基盤技術の高度化に資する研究開発から試作段階までの取組を促進することを目的とする事業であり、中小企業を含む共同体からの提案公募を受けて契約を結ぶ必要があり、契約の性質及び目的が競争を許さないため、公募により企画競争を実施することとした。
当該法人からの提案は、「戦略的基盤技術高度化支援事業に関する関東経済産業局採択審査委員会」、及び「戦略的基盤技術高度化支援事業の採択に関する全国採択審査委員会」において、その採択が決定されたので、会計法第２９条の３第４項に基づく随意契約を行うこととした。</t>
  </si>
  <si>
    <t>平成23年度戦略的基盤技術高度化支援事業（微生物培養による窒素安定同位体元素で標識した有用化学物質の製造技術の開発）</t>
  </si>
  <si>
    <t xml:space="preserve">埼玉県さいたま市中央区新都心１番地１
支出負担行為担当官
関東経済産業局総務企画部長　佐々木　正
</t>
  </si>
  <si>
    <t>財団法人金属系材料研究開発センター
東京都港区西新橋1-5-11　第11東洋海事ビル6階</t>
  </si>
  <si>
    <t>本事業の研究開発期間は、公募要領により３年度以内としており、継続案件については、「平成２２年度戦略的基盤技術高度化支援事業における中間評価について」に基づき外部有識者で構成される継続審査委員会において、計画履行状況及び実施体制等についての中間評価結果も踏まえ、継続案件として妥当であるとの評価を得た。よって、会計法第２９条の３第４項に該当するため、当該法人と随意契約することとした。</t>
  </si>
  <si>
    <t>平成23年度戦略的基盤技術高度化支援事業（真空封止技術を利用したモジュール連動型電子ペーパーの製造）</t>
  </si>
  <si>
    <t>平成23年度戦略的基盤技術高度化支援事業（直感的操作性と機能拡張性を有するロボット用組込みソフトウェアの開発）</t>
  </si>
  <si>
    <t>財団法人理工学振興会
神奈川県横浜市緑区長津田町4259番地　S2-10（東京工業大学内）</t>
  </si>
  <si>
    <t>平成23年度戦略的基盤技術高度化支援事業（金型３次元テクスチャリングレーザー加工技術の開発）</t>
  </si>
  <si>
    <t>平成23年度戦略的基盤技術高度化支援事業（「CNX冷陰極X線管」特有真空環境の最適化及びX線発生装置の開発）</t>
  </si>
  <si>
    <t>社団法人研究産業・産業技術振興協会
東京都文京区本郷3丁目23-1　クロセビア本郷ビル2F</t>
  </si>
  <si>
    <t>平成23年度戦略的基盤技術高度化支援事業（角隅を有する金型の磨きレス鏡面加工技術の開発）</t>
  </si>
  <si>
    <t>平成２３年度戦略的基盤技術高度化支援事業（電子デバイス用超平坦性ダイヤモンド基板の自動切削研磨技術開発）</t>
  </si>
  <si>
    <t>平成２３年度戦略的基盤技術高度化支援事業（高灰分コークス使用時における高生産性操業技術の開発）</t>
  </si>
  <si>
    <t>社団法人日本鋳造協会
東京都港区芝公園３丁目５番８号機械振興会館</t>
  </si>
  <si>
    <t>平成23年度戦略的基盤技術高度化支援事業（成形金型の短納期化とデザイン高度化を実現する低投資な超精密微細切削システムの研究）</t>
  </si>
  <si>
    <t>平成23年度戦略的基盤技術高度化支援事業（アルミダイカスト品の高強度・高精度塑性結合の研究開発）</t>
  </si>
  <si>
    <t>平成２３年度地域イノベーション創出研究開発事業（可視光通信による視覚障がい者向け情報灯台システムの研究開発）</t>
  </si>
  <si>
    <t>中部経済産業局　名古屋市中区三の丸２－５－２
支出負担行為担当官　中部経済産業局総務企画部長　田端　祥久</t>
  </si>
  <si>
    <t>財団法人　名古屋産業科学研究所
愛知県名古屋市中区栄2-10-19　名古屋商工会議所ビル内</t>
  </si>
  <si>
    <t>本事業は、平成２２年度地域イノベーション創出研究開発事業の継続として行うものである。前年度の研究開発事業者に委託する必要があり、競争を許さないため、会計法第２９条の３第４項に基づく随意契約を行うこととする。</t>
  </si>
  <si>
    <t>平成２３年度第３次補正予算事業戦略的基盤技術高度化支援事業（複合材料を用いた超軽量プラスチック中空体を実現する素材研究とコンポジット成形技術の確立）</t>
  </si>
  <si>
    <t>当該事業は、「中小企業のものづくり基盤技術の高度化に関する法律」に基づき認定を受けた特定研究開発等計画を対象とし、当該計画の全部又は一部に係る研究開発について公募・採択する提案公募型事業である。 
本プロジェクトは、「複合材料を用いた超軽量プラスチック中空体を実現する素材研究とコンポジット成形技術の確立」を行うものであり、当該契約先は当該技術に関する専門知識があることから、本プロジェクトを遂行するには財団法人名古屋産業科学研究所をおいては考えられず、競争を許さないため、会計法第２９条の３第４項の規定に該当する。</t>
  </si>
  <si>
    <t>平成２３年度戦略的基盤技術高度化支援事業（タウンユースＥＶに最適なパワートレーン制御システムの開発）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</si>
  <si>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タウンユースＥＶに最適なパワートレーン制御システムの開発」を行うものであり、当該契約先は当該技術に関する専門知識があることから、本プロジェクトを遂行するには財団法人名古屋産業科学研究所をおいては考えられず、競争を許さないため、会計法第２９条の３第４項の規定に該当する。</t>
  </si>
  <si>
    <t>平成23年度戦略的基盤技術高度化支援事業（EVカーシェアリング用無人ステーション車両検査システムの開発）</t>
  </si>
  <si>
    <t>財団法人中部科学技術センター
愛知県名古屋市中区栄町2-17-22</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</si>
  <si>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EVカーシェアリング用無人ステーション車両検査システムの開発」を行うものであり、当該契約先は当該技術に関する専門知識があることから、本プロジェクトを遂行するには財団法人中部科学技術センターをおいては考えられず、競争を許さないため、会計法第２９条の３第４項の規定に該当する。</t>
  </si>
  <si>
    <t>平成２３年度戦略的基盤技術高度化支援事業（ハイブリッド自動車・電気自動車用電波吸収内装材（電波吸収ファブリック）の開発）</t>
  </si>
  <si>
    <t>財団法人　ファインセラミックスセンター
愛知県名古屋市熱田区六野２-４-１</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</si>
  <si>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ハイブリッド自動車・電気自動車用電波吸収内装材（電波吸収ファブリック）の開発」を行うものであり、当該契約先は当該技術に関する専門知識があることから、本プロジェクトを遂行するには財団法人ファインセラミックスセンターをおいては考えられず、競争を許さないため、会計法第２９条の３第４項の規定に該当する。</t>
  </si>
  <si>
    <t>平成２３年度戦略的基盤技術高度化支援事業（高硬度材料の超精密切削加工技術の開発－研削レスの実現－）</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</si>
  <si>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高硬度材料の超精密切削加工技術の開発－研削レスの実現－」を行うものであり、当該契約先は当該技術に関する専門知識があることから、本プロジェクトを遂行するには財団法人名古屋産業科学研究所をおいては考えられず、競争を許さないため、会計法第２９条の３第４項の規定に該当する。</t>
  </si>
  <si>
    <t>平成２３年度戦略的基盤技術高度化支援事業（高Q・低誘電率高密度実装用LTCC基盤の開発）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</si>
  <si>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高Q・低誘電率高密度実装用LTCC基盤の開発」を行うものであり、当該契約先は当該技術に関する専門知識があることから、本プロジェクトを遂行するには財団法人ファインセラミックスセンタ－をおいては考えられず、競争を許さないため、会計法第２９条の３第４項の規定に該当する。</t>
  </si>
  <si>
    <t>平成２３年度戦略的基盤技術高度化支援事業（高温クリーン加熱水蒸気による低環境負荷型高速脱脂技術の開発）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</si>
  <si>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高温クリーン加熱水蒸気による低環境負荷型高速脱脂技術の開発」を行うものであり、当該契約先は当該技術に関する専門知識があることから、本プロジェクトを遂行するには財団法人ファインセラミックスセンタ－をおいては考えられず、競争を許さないため、会計法第２９条の３第４項の規定に該当する。</t>
  </si>
  <si>
    <t>平成23年度戦略的基盤技術高度化支援事業（めっきによる超微細電気配線基板と厚膜メタルマスクの開発）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</si>
  <si>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めっきによる超微細電気配線基板と厚膜微細メタルマスクの開発」を行うものであり、当該契約先は当該技術に関する専門知識があることから、本プロジェクトを遂行するには財団法人名古屋産業科学研究所をおいては考えられず、競争を許さないため、会計法第２９条の３第４項の規定に該当する。</t>
  </si>
  <si>
    <t>戦略的基盤技術高度化支援事業（軽量でリサイクル可能な自動車用衝撃吸収部品の開発）</t>
  </si>
  <si>
    <t>財団法人中部科学技術センター
愛知県名古屋市中区大須一丁目３５番１８号</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</si>
  <si>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軽量でリサイクル可能な自動車用衝撃吸収部品の開発」を行うものであり、当該契約先は当該技術に関する専門知識があることから、本プロジェクトを遂行するには財団法人中部科学技術センター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</si>
  <si>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平成２３年度戦略的基盤技術高度化支援事業（高性能炭素繊維織物基材の高効率製織技術開発）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</si>
  <si>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高性能炭素繊維織物基材の高効率製織技術開発」を行うものであり、当該契約先は当該技術に関する専門知識があることから、本プロジェクトを遂行するには財団法人中部科学技術センター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</si>
  <si>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平成23年度戦略的基盤技術高度化支援事業（ナノカーボンを用いた耐熱性・放熱性に優れた熱可塑性樹脂の開発）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</si>
  <si>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ナノカーボンを用いた耐熱性・放熱性に優れた熱可塑性樹脂の開発」を行うものであり、当該契約先は当該技術に関する専門知識があることから、本プロジェクトを遂行するには財団法人名古屋産業科学研究所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</si>
  <si>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平成２３年度戦略的基盤技術高度化支援事業(多品種・少量生産対応型ダイカスト鋳造システムの開発と実用化)</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</si>
  <si>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多品種・少量生産対応型ダイカスト鋳造システムの開発と実用化」を行うものであり、当該契約先は当該技術に関する専門知識があることから、本プロジェクトを遂行するには財団法人ファインセラミックスセンター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</si>
  <si>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平成２３年度戦略的基盤技術高度化支援事業（CNT/CNFを活用した複合材料製成形型の開発）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</si>
  <si>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CNT/CNFを活用した複合材料製成形型の開発」を行うものであり、当該契約先は当該技術に関する専門知識があることから、本プロジェクトを遂行するには財団法人ファインセラミックスセンター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</si>
  <si>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平成２３年度戦略的基盤技術高度化支援事業（飼料の価値向上を目指した前処理・減圧発酵蒸留技術の開発）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</si>
  <si>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飼料の価値向上を目指した前処理・減圧発酵蒸留技術の開発」を行うものであり、当該契約先は当該技術に関する専門知識があることから、本プロジェクトを遂行するには財団法人名古屋産業科学研究所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</si>
  <si>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平成２３年度戦略的基盤技術高度化支援事業（産業用インクジェットインクに対応した新規な水溶性光架橋性化合物合成技術の開発）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</si>
  <si>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産業用インクジェットインクに対応した新規な水溶性光架橋性化合物合成技術の開発」を行うものであり、当該契約先は当該技術に関する専門知識があることから、本プロジェクトを遂行するには財団法人ファインセラミックスセンター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</si>
  <si>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平成２３年度戦略的基盤技術高度化支援事業（エコカー用電子部品（リードフレーム）における順送プレス加工の工程短縮及び金型のコンパクト化に関する研究開発）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</si>
  <si>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エコカー用電子部品（リードフレーム）における順送プレス加工の工程短縮及び金型のコンパクト化に関する研究開発」を行うものであり、当該契約先は当該技術に関する専門知識があることから、本プロジェクトを遂行するには財団法人名古屋産業科学研究所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</si>
  <si>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平成２３年度戦略的基盤技術高度化支援事業（無機連結材を用いた環境に優しい鋳型造型技術の開発）</t>
  </si>
  <si>
    <t>当該事業は、「中小企業のものづくり基盤技術の高度化に関する 
法律」に基づき認定を受けた特定研究開発等計画を対象とし、当該計画の全部又は一部に係る研究開発について、その期間を２年度又は３年度として公募・採択する提案公募型事業である。 
本プロジェクトは、「無機連結材を用いた環境に優しい鋳型造型技術の開発」を行うものであり、当該契約先は当該技術に関する専門知識があることから、本プロジェクトを遂行するには財団法人名古屋産業科学研究所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</si>
  <si>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平成２３年度戦略的基盤技術高度化支援事業（ＣＦＲＰ複合材料部材の新レーザ溶接技術の開発）</t>
  </si>
  <si>
    <t>当該事業は、「中小企業のものづくり基盤技術の高度化に関する 
法律」に基づき認定を受けた特定研究開発等計画を対象とし、当該計画の全部又は一部に係る研究開発について、その期間を２年度又は３年度として公募・採択する提案公募型事業である。 
本プロジェクトは、「ＣＦＲＰ複合材料部材の新レーザ溶接技術の開発」を行うものであり、当該契約先は当該技術に関する専門知識があることから、本プロジェクトを遂行するには財団法人名古屋産業科学研究所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</si>
  <si>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平成２３年度戦略的基盤技術高度化支援事業（食品廃棄物からの高活性・高安定性厨房排水処理用バイオ製剤の効率的生産プロセスの開発）</t>
  </si>
  <si>
    <t>当該事業は、「中小企業のものづくり基盤技術の高度化に関する法律」に基づき認定を受けた特定研究開発等計画を対象とし、当該計画の全部又は一部に係る研究開発について、その期間を２年度又は３年度として公募・採択する提案公募型事業である。 
本プロジェクトは、「食品廃棄物からの高活性・高安定性厨房排水処理用バイオ製剤の効率的生産プロセスの開発」を行うものであり、当該契約先は当該技術に関する専門知識があることから、本プロジェクトを遂行するには財団法人名古屋産業科学研究所をおいては考えられず、また、本プロジェクトに係る平成２２年度の研究開発実施状況について中間評価を実施し、戦略的基盤技術高度化支援事業採択審査委員会にて、平成２３年度事業の継続実施が承認されたものであり、競争を許さないため、会計法第２９条の３第４項の規定に該当する。</t>
  </si>
  <si>
    <t>平成２３年度戦略的基盤技術高度化支援事業（電気自動車用リチウムイオン電池の量産化のための高速高精度リモートレーザ溶接システムの開発）</t>
  </si>
  <si>
    <t>大阪市中央区大手前１－５－４４　近畿経済産業局　支出負担行為担当官　総務企画部長　中村　稔</t>
  </si>
  <si>
    <t>財団法人近畿高エネルギー加工技術研究所
兵庫県尼崎市道意町7丁目1-8</t>
  </si>
  <si>
    <t>当該案件は、平成22年度戦略的基盤技術高度化支援事業の公募において、財団法人近畿高エネルギー加工技術研究所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22年度事業の中間評価をした結果、平成23年度も実施して差し支えないと認められた継続事業であることから、競争を許さないものであり、会計法第２９条の３第４項に該当するため。</t>
  </si>
  <si>
    <t>平成22年度戦略的基盤技術高度化支援事業（電子線照射等により界面接着力を向上させたアラミド等有機繊維強化樹脂による耐衝撃性に優れた軽量構造部材の開発）（繰越）</t>
  </si>
  <si>
    <t>財団法人若狭湾エネルギー研究センターから「平成２２年度戦略的基盤技術高度化支援事業」の公募において提案のあった事業内容について、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たものであり、他の事業者では本事業を完遂することが困難であるため競争を許さないことから、会計法第２９条の３第４項に該当するため。</t>
  </si>
  <si>
    <t>平成２３年度戦略的基盤技術高度化支援事業(家庭用固体高分子形燃料電池の高耐食性金属セパレータの開発)</t>
  </si>
  <si>
    <t>当該事業は、平成２２年度戦略的基盤技術高度化支援事業の公募において、財団法人若狭湾エネルギー研究センター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２２年度事業の中間評価をした結果、平成２３年度も実施して差し支えないと認められた継続事業であることから、競争を許さないものであり、会計法第２９条の３第４項に該当するため。</t>
  </si>
  <si>
    <t>平成２２年度戦略的基盤技術高度化支援事業（高温環境下における高機能溶射皮膜の研究開発）（繰越）</t>
  </si>
  <si>
    <t>財団法人大阪科学技術センター
大阪府大阪市西区靱本町１-８-４　大阪科学技術センタ-ビル</t>
  </si>
  <si>
    <t>財団法人大阪科学技術センターから「平成２２年度戦略的基盤技術高度化支援事業」の公募において提案のあった事業内容について、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たものであり、他の事業者では本事業を完遂することが困難であるため競争を許さないことから、会計法第２９条の３第４項に該当するため。</t>
  </si>
  <si>
    <t>平成２３年度戦略的基盤技術高度化支援事業(インパクト成形によるアルミ合金製大型矩形電池ケースの量産化技術開発)</t>
  </si>
  <si>
    <t>当該事業は、平成２２年度戦略的基盤技術高度化支援事業の公募において、財団法人大阪科学技術センター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２２年度事業の中間評価をした結果、平成２３年度も実施して差し支えないと認められた継続事業であることから、競争を許さないものであり、会計法第２９条の３第４項に該当するため。</t>
  </si>
  <si>
    <t>平成２３年度戦略的基盤技術高度化支援事業(長寿命・微細PCD（コバルト焼結ダイヤモンド）金型部品の開発)</t>
  </si>
  <si>
    <t>平成２３年度戦略的基盤技術高度化支援事業(Blu-ray光ピックアップ用光学素子の耐光性蒸着膜の全面蒸着量産化技術開発)</t>
  </si>
  <si>
    <t>平成２３年度戦略的基盤技術高度化支援事業(鋼管製造における回転式連続プレス加工法の開発)</t>
  </si>
  <si>
    <t>当該事業は、平成２１年度戦略的基盤技術高度化支援事業の公募において、財団法人大阪科学技術センター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中小企業庁創業・技術課作成の「戦略的基盤技術高度化支援事業における中間評価について」に基づき、平成２２年度事業の中間評価をした結果、平成２３年度も実施して差し支えないと認められた継続事業であることから、競争を許さないものであり、会計法第２９条の３第４項に該当するため。</t>
  </si>
  <si>
    <t>平成２３年度次世代高信頼・省エネ型ＩＴ基盤技術開発・実証事業（近畿地域中小企業利活用基盤整備事業）</t>
  </si>
  <si>
    <t>財団法人関西情報・産業活性化センター
大阪府大阪市北区梅田1-3-1-800</t>
  </si>
  <si>
    <t>クラウド利活用等による地域中小企業等の競争力強化や生産性向上、情報サービス産業の構造的課題に対応するための環境整備を行うため、地域クラウドコミュニティを形成し、その下で研究会の設置運営及び実証事業を相互に関連付けて実施する。それら事業から得られた知見やビジネス展開等に関して外部有識者の助言を受ける等、コミュニティの自立化に向けた活動を行い、その成果を報告書にまとめる。</t>
  </si>
  <si>
    <t>平成２３年度戦略的基盤技術高度化支援事業（太陽光発電・次世代照明向けガラス用長寿命金型の開発）に関する委託契約の締結について【財団法人大阪科学技術センター】</t>
  </si>
  <si>
    <t>財団法人大阪科学技術センターから「平成２３年度戦略的基盤技術高度化支援事業」の公募において提案のあった事業内容について、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たものであり、他の事業者では本事業を完遂することが困難であるため競争を許さないことから、会計法第２９条の３第４項に該当するため。</t>
  </si>
  <si>
    <t>平成２３年度第３次補正予算戦略的基盤技術高度化支援事業に係る委託契約の締結について（長寿命・微細PCD(コバルト焼結ダイヤモンド)金型部品の開発）【財団法人大阪</t>
  </si>
  <si>
    <t>当該事業は、平成２２年度戦略的基盤技術高度化支援事業の公募において、財団法人大阪科学技術センターから提案があり、外部有識者で構成される審査委員会において審査を行った結果、当該事業は我が国製造業の国際競争力の強化と新たな事業の創出を目指し、中小企業のものづくり基盤技術に資する革新的かつハイリスクな研究開発であり、当該事業者は専門的知識・ノウハウ等を有し、研究開発体制も十分であると認められ、採択されたものである。 当該事業については、平成２４年度が最終年度となる継続案件を対象に、平成２３年度第３次補正予算事業の一つとして募集した「前倒し実施」に提案されたものである。外部有識者で構成される審査委員会において審査を行った結果、平成２３年度第３次補正予算事業として前倒し実施して差し支えないと認められた継続事業であることから、競争を許さないものであり、会計法第２９条の３第４項に該当するため。</t>
  </si>
  <si>
    <t>平成２３年度第３次補正予算戦略的基盤技術高度化支援事業に係る委託契約の締結について（Ｂｌｕ－ｒａｙ光ピックアップ用光学素子の耐光性蒸着膜の全面蒸着量産化技術開発</t>
  </si>
  <si>
    <t>平成２３年度戦略的基盤技術高度化支援事業（ラピッドプロトタイピングによる精密鋳造用鋳型及び中子の迅速造型技術の開発）</t>
  </si>
  <si>
    <t>支出負担行為担当官　中国経済産業局　総務企画部長　陣山　繁紀
広島市中区上八丁堀６－３０</t>
    <rPh sb="0" eb="2">
      <t>シシュツ</t>
    </rPh>
    <rPh sb="2" eb="4">
      <t>フタン</t>
    </rPh>
    <rPh sb="4" eb="6">
      <t>コウイ</t>
    </rPh>
    <rPh sb="6" eb="9">
      <t>タントウカン</t>
    </rPh>
    <rPh sb="10" eb="17">
      <t>チ</t>
    </rPh>
    <rPh sb="18" eb="20">
      <t>ソウム</t>
    </rPh>
    <rPh sb="20" eb="23">
      <t>キカクブ</t>
    </rPh>
    <rPh sb="23" eb="24">
      <t>オサ</t>
    </rPh>
    <rPh sb="25" eb="27">
      <t>ジンヤマ</t>
    </rPh>
    <rPh sb="28" eb="30">
      <t>シゲキ</t>
    </rPh>
    <phoneticPr fontId="6"/>
  </si>
  <si>
    <t>「平成２１年度戦略的基盤技術高度化支援事業」の公募において、各方面から提案された提案書から審査基準に照らし審査を行ったところ、提案主体となる社団法人日本鋳造協会から提案された「ラピッドプロトタイピングによる精密鋳造用鋳型及び中子の迅速造型技術の開発」は、精密鋳造部品を使用している航空機・産業用ガスタービン・自動車等の産業では、新規開発リードタイムの短縮による市場競争力の強化というニーズがあるが、精密鋳造部品は顧客の設計要求から金型設計・製作・鋳造方案の検討等に時間を要することから、そのニーズに応えられないでいるため、その課題を解決すべくラピッドプロトタイピング技術を用い、耐火粉末材料を直接焼結し、精密鋳造用鋳物と中子を一体同時成型できる技術を開発することを目的としており、当局が推進する産業クラスター計画・次世代中核産業形成プロジェクトの推進に寄与する事業として高く評価され採択された。 
また、当支援事業は２年度若しくは３年度の事業を支援をするものであり、３年度目の継続採択については、当局外の有識者で構成する審査委員会において２年目の進捗状況等を中間審査し、その結果を踏まえて中国経済産業局長が継続採択の是非を決定する。 
平成２２年度において社団法人日本鋳造協会と２年目の委託契約をした当事業は、この審査委員会により進捗状況が良好と判断され、その結果を踏まえて当局長が３年目の研究開発の契約を決定したものである。 
社団法人日本鋳造協会は、コンソーシアムメンバーとの連携がとれること、事業内容を把握していること、また経理処理に関する専門的知識を有していることから、本事業を実施するには社団法人日本鋳造協会をおいては考えられず競争を許さないことから、会計法第２９条の３第４項に該当するため。</t>
  </si>
  <si>
    <t>平成２３年度地域イノベーション創出研究開発事業（安心安全な再生医療を実現する細胞回収自動化システムの開発）</t>
  </si>
  <si>
    <t>公益財団法人ちゅうごく産業創造センター
広島県広島市中区小町４－３３　中電ビル２号館</t>
  </si>
  <si>
    <t>「平成２２年度地域イノベーション創出研究開発事業」の公募において、各方面から提案された提案書から、審査基準に照らし、審査を行ったところ、提案主体となる公益財団法人ちゅうごく産業創造センターから提案された「安心安全な再生医療を実現する細胞回収自動化システムの開発」は、体を形作る様々な細胞からiPS細胞やES細胞などの万能細胞のみを細胞にダメージを与えずに回収しようとするもので、本事業の成果により、中国地域発の技術を活用した高付加価値の最終製品製造による産業振興、雇用創出が図られるものとして採択されたものである。 
当研究開発事業制度では、委託期間は通常２年間が予定されており、２年目の継続審査については当局外の有識者で構成する審査委員会により、１年目の進ちょく状況等を中間審査した結果、継続採択の是非を決定することになる。公益財団法人ちゅうごく産業創造センターが１年目の委託契約を実施した当事業は、その審査委員会により、研究開発の実施、運営体制は適切なため２年目の継続採択が決定されたものである。本事業を実施するには、公益財団法人ちゅうごく産業創造センターをおいては考えられないため、競争を許さないことから、会計法第２９条の３第４項に該当するため。</t>
  </si>
  <si>
    <t>平成２３年度戦略的基盤技術高度化支援事業（織染技術を高度化した綿繊維からの高効率バイオエタノール生産技術の開発）</t>
  </si>
  <si>
    <t>四国経済産業局　高松市サンポート3-33 支出負担行為担当官　四国経済産業局総務企画部長　小森　繁</t>
    <rPh sb="0" eb="2">
      <t>シコク</t>
    </rPh>
    <rPh sb="2" eb="4">
      <t>ケイザイ</t>
    </rPh>
    <rPh sb="4" eb="6">
      <t>サンギョウ</t>
    </rPh>
    <rPh sb="6" eb="7">
      <t>キョク</t>
    </rPh>
    <rPh sb="8" eb="11">
      <t>タカマツシ</t>
    </rPh>
    <rPh sb="31" eb="33">
      <t>シコク</t>
    </rPh>
    <rPh sb="33" eb="35">
      <t>ケイザイ</t>
    </rPh>
    <rPh sb="35" eb="37">
      <t>サンギョウ</t>
    </rPh>
    <rPh sb="37" eb="38">
      <t>キョク</t>
    </rPh>
    <rPh sb="38" eb="40">
      <t>ソウム</t>
    </rPh>
    <rPh sb="40" eb="42">
      <t>キカク</t>
    </rPh>
    <rPh sb="42" eb="44">
      <t>ブチョウ</t>
    </rPh>
    <rPh sb="45" eb="47">
      <t>コモリ</t>
    </rPh>
    <rPh sb="48" eb="49">
      <t>シゲル</t>
    </rPh>
    <phoneticPr fontId="6"/>
  </si>
  <si>
    <t>財団法人四国産業・技術振興センター
香川県高松市丸の内2-5</t>
  </si>
  <si>
    <t>　平成２３年度戦略的基盤技術高度化支援事業は、平成２３年３月１０日（木）から５月１０日（火）にかけて公募が行われ、全国で６５２件の提案があった。 　応募資格を満たしている各案件に対し、当局及び中小企業庁に設置された外部有識者等の採択審査委員会において、技術面、事業化面、政策面の観点を総合的に評価した結果、６月２８日に全国で１２０件（うち四国５件）が採択となった。 　本件はこのうちの１件であり、当該案件を完遂できるのは、提案者である財団法人四国産業・技術振興センターをおいて他に考えられず、会計法（昭和２２年法律第３５号）第２９条の３第４項に規定する契約の性質又は目的が競争を許さない場合に合致するので、同財団　理事長　中村　有無と随意契約を行うこととした。</t>
  </si>
  <si>
    <t>平成２３年度戦略的基盤技術高度化支援事業（発酵乳製品副産物ホエーの機能成分を活用した高齢者用人工唾液の開発）</t>
  </si>
  <si>
    <t>平成２３年度戦略的基盤技術高度化支援事業（無収縮セラミック多層基板用導電ペーストの開発）</t>
  </si>
  <si>
    <t>本研究テーマは、平成２２年度戦略的基盤技術高度化支援事業の継続として行うものであり、前年度の研究開発事業者に委託する必要がある。  　当該案件の今年度継続の妥当性については、平成２３年１月に技術、事業化、地域経済産業政策の各観点から有識者等による評価を経て、当局の外部審査委員会において総合的に評価され、継続しても差し支えないとされた。  　よって、当該案件を完遂できるのは財団法人四国産業・技術振興センターをおいて他に考えられず、会計法（昭和２２年法律第３５号）第２９条の３第４項に規定する契約の性質又は目的が競争を許さない場合に合致するので、同財団理事長　池田　修と随意契約を行うこととした。</t>
  </si>
  <si>
    <t>平成23年度地域ｲﾉﾍﾞｰｼｮﾝ創出研究開発事業（食の安全に貢献する高感度・迅速細菌検査システムの開発）</t>
  </si>
  <si>
    <t>九州経済産業局　福岡市博多区博多駅東２－１１－１ 支出負担行為担当官　九州経済産業局総務企画部長　鹿野　郁夫</t>
  </si>
  <si>
    <t>財団法人九州産業技術センター
福岡県福岡市博多区博多駅東２－１３－２４</t>
  </si>
  <si>
    <t>平成23年度地域ｲﾉﾍﾞｰｼｮﾝ創出研究開発事業（ナノレベルの均一化を図るハニカム型混合器の開発と産業への応用）</t>
  </si>
  <si>
    <t>平成２３年度第３次補正予算戦略的基盤技術高度化支援事業（自動車用軽量フロアカーペットのための高機能防音材及びその製造技術の開発）</t>
  </si>
  <si>
    <t>公募（企画競争）により採択されたものであり競争を許さないことから、会計法第２９条の３第４項に該当するため。</t>
  </si>
  <si>
    <t>平成２３年度第３次補正予算戦略的基盤技術高度化支援事業（共鳴方式電界結合型無線電力伝送用組込みソフトプラットフォームの開発）</t>
  </si>
  <si>
    <t>財団法人九州先端科学技術研究所
福岡市早良区百道浜２丁目１番22号</t>
  </si>
  <si>
    <t>本事業は、平成２３年度に実施した戦略的基盤技術高度化支援事業（公募事業）の継続研究であり、本研究開発を実施するに必要な知見等を有する平成23年度当初の委託先である財団法人九州先端科学技術研究所に委託する必要があり競争を許さないことから、会計法第２９条の３第４項に該当するため。</t>
  </si>
  <si>
    <t>平成２３年度戦略的基盤技術高度化支援事業（３Ｄ－ＬＳＩ用超音波アシスト先鋭マイクロバンプ接合装置の開発）</t>
  </si>
  <si>
    <t>平成２３年度戦略的基盤技術高度化支援事業（共鳴方式電界結合型無線電力伝送用組込みソフトプラットフォームの開発）</t>
  </si>
  <si>
    <t>本事業は、平成２２年度に実施した戦略的基盤技術高度化支援事業（公募事業）の継続研究であり、本研究開発を実施するに必要な知見等を有する前年度の委託先である財団法人九州先端科学技術研究所に委託する必要があり競争を許さないことから、会計法第２９条の３第４項に該当するため。</t>
  </si>
  <si>
    <t>平成２３年度戦略的基盤技術高度化支援事業（革新的燃料噴射技術を実現するための金属ガラスと結晶金属の複合化溶接技術の研究）</t>
  </si>
  <si>
    <t>本事業は、平成２２年度に実施した戦略的基盤技術高度化支援事業（公募事業）の継続研究であり、本研究開発を実施するに必要な知見等を有する前年度の委託先である財団法人九州産業技術センターに委託する必要があり競争を許さないことから、会計法第２９条の３第４項に該当するため。</t>
  </si>
  <si>
    <t>平成２３年度戦略的基盤技術高度化支援事業（三次元めっき処理評価技術開発による高精度ＩＣリードフレームの製造）</t>
  </si>
  <si>
    <t>平成２３年度戦略的基盤技術高度化支援事業（ミニマル３次元積層ＬＳＩデバイス製造ファブに対応したデバイス検査装置の開発）</t>
  </si>
  <si>
    <t>経済産業省</t>
    <phoneticPr fontId="6"/>
  </si>
  <si>
    <t>平成２３年度国際資源開発人材育成事業（石炭分野）</t>
    <phoneticPr fontId="6"/>
  </si>
  <si>
    <t>資源エネルギー庁　千代田区霞が関１－３－１ 支出負担行為担当官　資源エネルギー庁長官官房総合政策課長　小宮　義則</t>
    <phoneticPr fontId="6"/>
  </si>
  <si>
    <t>財団法人石炭エネルギーセンター
東京都港区三田３－１４－１０</t>
    <phoneticPr fontId="6"/>
  </si>
  <si>
    <t>平成２３年度「国際資源開発人材育成事業（石炭分野）」の企画競争において、財団法人石炭エネルギーセンターより申請された事業提案（公募に対して申請は１件のみ）について、外部有識者による審査基準に照らし厳正に審査を行ったところ、必要なスキルを身につけるため効率的・効果的な事業計画となっており、産学協働によるプログラム開発・推進体制等についても具体的な体制像を踏まえた提案となっている。広範な人材の育成に関する提案も含まれており、事業の大きな目的である人材育成の強化が図られている。さらに財団法人石炭エネルギーセンターは、過去の石炭資源開発分野での膨大な知見、情報の蓄積及び産学連携を図るための人的ネットワークや実績に裏付けられたノウハウを有している。以上のことから、会計法第２９条の３第４項の規定に基づき、本法人と随意契約することとする。</t>
    <phoneticPr fontId="6"/>
  </si>
  <si>
    <t>経済産業省</t>
    <phoneticPr fontId="6"/>
  </si>
  <si>
    <t>平成２３年度石油製品需給適正化調査（石油製品価格モニタリング事業（離島地域実態把握調査及び相談等事業））</t>
    <phoneticPr fontId="6"/>
  </si>
  <si>
    <t>再度入札をしても落札者がないため、予算・決算及び会計令第９９条の２の規程に基づく随意契約。</t>
    <phoneticPr fontId="6"/>
  </si>
  <si>
    <t>平成２３年度貿易保険協力円滑化業務</t>
    <rPh sb="6" eb="8">
      <t>ボウエキ</t>
    </rPh>
    <rPh sb="8" eb="10">
      <t>ホケン</t>
    </rPh>
    <rPh sb="10" eb="12">
      <t>キョウリョク</t>
    </rPh>
    <rPh sb="12" eb="15">
      <t>エンカツカ</t>
    </rPh>
    <rPh sb="15" eb="17">
      <t>ギョウム</t>
    </rPh>
    <phoneticPr fontId="6"/>
  </si>
  <si>
    <t>経済産業本省　千代田区霞が関１－３－１ 支出負担行為担当官　経済産業省貿易経済協力局貿易保険課長　岸　敬也</t>
    <rPh sb="35" eb="37">
      <t>ボウエキ</t>
    </rPh>
    <rPh sb="37" eb="39">
      <t>ケイザイ</t>
    </rPh>
    <rPh sb="39" eb="41">
      <t>キョウリョク</t>
    </rPh>
    <rPh sb="41" eb="42">
      <t>キョク</t>
    </rPh>
    <rPh sb="42" eb="44">
      <t>ボウエキ</t>
    </rPh>
    <rPh sb="44" eb="46">
      <t>ホケン</t>
    </rPh>
    <rPh sb="46" eb="48">
      <t>カチョウ</t>
    </rPh>
    <rPh sb="49" eb="50">
      <t>キシ</t>
    </rPh>
    <rPh sb="51" eb="52">
      <t>ケイ</t>
    </rPh>
    <rPh sb="52" eb="53">
      <t>ヤ</t>
    </rPh>
    <phoneticPr fontId="6"/>
  </si>
  <si>
    <t>財団法人日本国際協力センター
東京都新宿区西新宿８－１４－２４</t>
    <phoneticPr fontId="6"/>
  </si>
  <si>
    <t>本研修事業を遂行するためには十分な知見や経験を有する者である必要があり、本事業を効率的に実施するには、契約上の性質上又は目的が競争を許さない場合として、会計法第２９条の３第４項に該当するため。</t>
    <rPh sb="0" eb="1">
      <t>ホン</t>
    </rPh>
    <rPh sb="1" eb="3">
      <t>ケンシュウ</t>
    </rPh>
    <rPh sb="3" eb="5">
      <t>ジギョウ</t>
    </rPh>
    <rPh sb="6" eb="8">
      <t>スイコウ</t>
    </rPh>
    <rPh sb="14" eb="16">
      <t>ジュウブン</t>
    </rPh>
    <rPh sb="17" eb="19">
      <t>チケン</t>
    </rPh>
    <rPh sb="20" eb="22">
      <t>ケイケン</t>
    </rPh>
    <rPh sb="23" eb="24">
      <t>ユウ</t>
    </rPh>
    <rPh sb="26" eb="27">
      <t>シャ</t>
    </rPh>
    <rPh sb="30" eb="32">
      <t>ヒツヨウ</t>
    </rPh>
    <rPh sb="36" eb="37">
      <t>ホン</t>
    </rPh>
    <rPh sb="37" eb="39">
      <t>ジギョウ</t>
    </rPh>
    <rPh sb="40" eb="43">
      <t>コウリツテキ</t>
    </rPh>
    <rPh sb="44" eb="46">
      <t>ジッシ</t>
    </rPh>
    <rPh sb="51" eb="54">
      <t>ケイヤクジョウ</t>
    </rPh>
    <rPh sb="55" eb="57">
      <t>セイシツ</t>
    </rPh>
    <rPh sb="57" eb="58">
      <t>ウエ</t>
    </rPh>
    <rPh sb="58" eb="59">
      <t>マタ</t>
    </rPh>
    <rPh sb="60" eb="62">
      <t>モクテキ</t>
    </rPh>
    <rPh sb="63" eb="65">
      <t>キョウソウ</t>
    </rPh>
    <rPh sb="66" eb="67">
      <t>ユル</t>
    </rPh>
    <rPh sb="70" eb="72">
      <t>バアイ</t>
    </rPh>
    <rPh sb="76" eb="79">
      <t>カイケイホウ</t>
    </rPh>
    <rPh sb="79" eb="80">
      <t>ダイ</t>
    </rPh>
    <rPh sb="82" eb="83">
      <t>ジョウ</t>
    </rPh>
    <rPh sb="85" eb="86">
      <t>ダイ</t>
    </rPh>
    <rPh sb="87" eb="88">
      <t>コウ</t>
    </rPh>
    <rPh sb="89" eb="91">
      <t>ガイトウ</t>
    </rPh>
    <phoneticPr fontId="6"/>
  </si>
  <si>
    <t>財団法人理工学振興会</t>
    <rPh sb="9" eb="10">
      <t>カイ</t>
    </rPh>
    <phoneticPr fontId="1"/>
  </si>
  <si>
    <t>財団法人理工学振興会
神奈川県横浜市緑区長津田町4259番地　S2-10（東京工業大学内）</t>
    <phoneticPr fontId="1"/>
  </si>
  <si>
    <t>財団法人地方自治情報センター</t>
    <rPh sb="0" eb="2">
      <t>ザイダン</t>
    </rPh>
    <rPh sb="2" eb="4">
      <t>ホウジン</t>
    </rPh>
    <rPh sb="4" eb="6">
      <t>チホウ</t>
    </rPh>
    <rPh sb="6" eb="8">
      <t>ジチ</t>
    </rPh>
    <rPh sb="8" eb="10">
      <t>ジョウホウ</t>
    </rPh>
    <phoneticPr fontId="11"/>
  </si>
  <si>
    <t>財団法人日本鯨類研究所</t>
    <rPh sb="10" eb="11">
      <t>ショ</t>
    </rPh>
    <phoneticPr fontId="1"/>
  </si>
  <si>
    <t>社団法人日本水産資源保護協会</t>
    <phoneticPr fontId="1"/>
  </si>
  <si>
    <r>
      <t>軽自動車検査情報の提供</t>
    </r>
    <r>
      <rPr>
        <sz val="11"/>
        <color indexed="10"/>
        <rFont val="ＭＳ ゴシック"/>
        <family val="3"/>
        <charset val="128"/>
      </rPr>
      <t/>
    </r>
    <rPh sb="0" eb="4">
      <t>ケイジドウシャ</t>
    </rPh>
    <rPh sb="4" eb="6">
      <t>ケンサ</t>
    </rPh>
    <rPh sb="6" eb="8">
      <t>ジョウホウ</t>
    </rPh>
    <rPh sb="9" eb="11">
      <t>テイキョウ</t>
    </rPh>
    <phoneticPr fontId="5"/>
  </si>
  <si>
    <t>霞が関ＷＡＮサービス</t>
    <rPh sb="0" eb="1">
      <t>カスミ</t>
    </rPh>
    <rPh sb="2" eb="3">
      <t>セキ</t>
    </rPh>
    <phoneticPr fontId="5"/>
  </si>
  <si>
    <r>
      <t>自動車登録情報の提供</t>
    </r>
    <r>
      <rPr>
        <sz val="11"/>
        <color indexed="10"/>
        <rFont val="ＭＳ ゴシック"/>
        <family val="3"/>
        <charset val="128"/>
      </rPr>
      <t/>
    </r>
    <rPh sb="0" eb="3">
      <t>ジドウシャ</t>
    </rPh>
    <rPh sb="3" eb="5">
      <t>トウロク</t>
    </rPh>
    <rPh sb="5" eb="7">
      <t>ジョウホウ</t>
    </rPh>
    <rPh sb="8" eb="10">
      <t>テイキョウ</t>
    </rPh>
    <phoneticPr fontId="5"/>
  </si>
  <si>
    <t>語学研修課程（ウルドゥ語Ⅱ）教養</t>
    <rPh sb="4" eb="6">
      <t>カテイ</t>
    </rPh>
    <rPh sb="14" eb="16">
      <t>キョウヨウ</t>
    </rPh>
    <phoneticPr fontId="5"/>
  </si>
  <si>
    <t>オンライン情報検索サービス</t>
    <rPh sb="5" eb="7">
      <t>ジョウホウ</t>
    </rPh>
    <rPh sb="7" eb="9">
      <t>ケンサク</t>
    </rPh>
    <phoneticPr fontId="6"/>
  </si>
  <si>
    <t>スプリング８ビーム使用料</t>
    <rPh sb="9" eb="12">
      <t>シヨウリョウ</t>
    </rPh>
    <phoneticPr fontId="6"/>
  </si>
  <si>
    <t>周波数等検討業務委託</t>
    <rPh sb="0" eb="3">
      <t>シュウハスウ</t>
    </rPh>
    <rPh sb="3" eb="4">
      <t>トウ</t>
    </rPh>
    <rPh sb="4" eb="6">
      <t>ケントウ</t>
    </rPh>
    <rPh sb="6" eb="8">
      <t>ギョウム</t>
    </rPh>
    <rPh sb="8" eb="10">
      <t>イタク</t>
    </rPh>
    <phoneticPr fontId="6"/>
  </si>
  <si>
    <t>周波数検討業務委託</t>
    <rPh sb="0" eb="3">
      <t>シュウハスウ</t>
    </rPh>
    <rPh sb="3" eb="5">
      <t>ケントウ</t>
    </rPh>
    <rPh sb="5" eb="7">
      <t>ギョウム</t>
    </rPh>
    <rPh sb="7" eb="9">
      <t>イタク</t>
    </rPh>
    <phoneticPr fontId="6"/>
  </si>
  <si>
    <t>周波数検討業務委託</t>
  </si>
  <si>
    <t>警察庁</t>
    <rPh sb="0" eb="3">
      <t>ケイサツチョウ</t>
    </rPh>
    <phoneticPr fontId="6"/>
  </si>
  <si>
    <t>警察庁長官官房会計課理事官
楠　　芳　伸
警察庁
東京都千代田区霞が関2－1－2</t>
    <phoneticPr fontId="6"/>
  </si>
  <si>
    <t>社団法人行政情報システム研究所
東京都千代田区日比谷公園1-3</t>
    <rPh sb="0" eb="2">
      <t>シャダン</t>
    </rPh>
    <rPh sb="2" eb="4">
      <t>ホウジン</t>
    </rPh>
    <rPh sb="4" eb="6">
      <t>ギョウセイ</t>
    </rPh>
    <rPh sb="6" eb="8">
      <t>ジョウホウ</t>
    </rPh>
    <rPh sb="12" eb="15">
      <t>ケンキュウジョ</t>
    </rPh>
    <rPh sb="16" eb="19">
      <t>トウキョウト</t>
    </rPh>
    <rPh sb="19" eb="23">
      <t>チヨダク</t>
    </rPh>
    <rPh sb="23" eb="28">
      <t>ヒビヤコウエン</t>
    </rPh>
    <phoneticPr fontId="5"/>
  </si>
  <si>
    <t>社団法人行政情報システム研究所</t>
  </si>
  <si>
    <t>会計法第29条の３第４項
供給者によってのみ供給されることが可能であり、他に合理的な代替となるサ－ビスがないため</t>
    <phoneticPr fontId="6"/>
  </si>
  <si>
    <t>国所管</t>
    <phoneticPr fontId="6"/>
  </si>
  <si>
    <t>社団法人全国軽自動車協会連合会
東京都港区芝大門１－１－３０</t>
    <rPh sb="0" eb="2">
      <t>シャダン</t>
    </rPh>
    <rPh sb="2" eb="4">
      <t>ホウジン</t>
    </rPh>
    <rPh sb="4" eb="6">
      <t>ゼンコク</t>
    </rPh>
    <rPh sb="6" eb="10">
      <t>ケイジドウシャ</t>
    </rPh>
    <rPh sb="10" eb="12">
      <t>キョウカイ</t>
    </rPh>
    <rPh sb="12" eb="15">
      <t>レンゴウカイ</t>
    </rPh>
    <rPh sb="16" eb="19">
      <t>トウキョウト</t>
    </rPh>
    <rPh sb="19" eb="21">
      <t>ミナトク</t>
    </rPh>
    <rPh sb="21" eb="24">
      <t>シバダイモン</t>
    </rPh>
    <phoneticPr fontId="5"/>
  </si>
  <si>
    <t>社団法人全国軽自動車協会連合会</t>
  </si>
  <si>
    <t>会計法第２９条の３第４項
公募を実施した結果、業務の履行可能な者が１者であって、その者との契約であり競争を許さないため</t>
    <phoneticPr fontId="6"/>
  </si>
  <si>
    <t>財団法人自動車検査登録情報協会
東京都中央区入船３－７－２</t>
    <rPh sb="0" eb="2">
      <t>ザイダン</t>
    </rPh>
    <rPh sb="2" eb="4">
      <t>ホウジン</t>
    </rPh>
    <rPh sb="4" eb="7">
      <t>ジドウシャ</t>
    </rPh>
    <rPh sb="7" eb="9">
      <t>ケンサ</t>
    </rPh>
    <rPh sb="9" eb="11">
      <t>トウロク</t>
    </rPh>
    <rPh sb="11" eb="13">
      <t>ジョウホウ</t>
    </rPh>
    <rPh sb="13" eb="15">
      <t>キョウカイ</t>
    </rPh>
    <rPh sb="16" eb="19">
      <t>トウキョウト</t>
    </rPh>
    <rPh sb="19" eb="22">
      <t>チュウオウク</t>
    </rPh>
    <rPh sb="22" eb="24">
      <t>イリフネ</t>
    </rPh>
    <phoneticPr fontId="5"/>
  </si>
  <si>
    <t>一般財団法人自動車検査登録情報協会</t>
  </si>
  <si>
    <t>支出負担行為担当官
警察大学校教務部会計課長
冨岡　昭彦
警察大学校
東京都府中市朝日町３－１２－１</t>
    <phoneticPr fontId="6"/>
  </si>
  <si>
    <t>公益財団法人ｱｼﾞｱ・ｱﾌﾘｶ文化財団
東京都三鷹市新川5-14-16</t>
    <phoneticPr fontId="5"/>
  </si>
  <si>
    <t>公益財団法人アジア・アフリカ文化財団</t>
  </si>
  <si>
    <t>教養計画２年目であり、継続的教養により高度かつ専門的な知識・技能を習得させ、警察事象の国際化に対処することを目的とした語学研修であることを明示し公募を実施したが、契約予定者以外に実施希望者がなかったもの（当該語学のⅠについては、平成２２年度に一般競争入札を実施）。</t>
    <phoneticPr fontId="6"/>
  </si>
  <si>
    <t>支出負担行為担当官
科学警察研究所総務部会計課長
金子　　清
科学警察研究所
千葉県柏市柏の葉6-3-1</t>
    <phoneticPr fontId="6"/>
  </si>
  <si>
    <t>一般社団法人化学情報協会
東京都文京区本駒込6-25-4中居ビル</t>
    <rPh sb="0" eb="2">
      <t>イッパン</t>
    </rPh>
    <rPh sb="2" eb="4">
      <t>シャダン</t>
    </rPh>
    <rPh sb="4" eb="6">
      <t>ホウジン</t>
    </rPh>
    <rPh sb="6" eb="8">
      <t>カガク</t>
    </rPh>
    <rPh sb="8" eb="10">
      <t>ジョウホウ</t>
    </rPh>
    <rPh sb="10" eb="12">
      <t>キョウカイ</t>
    </rPh>
    <rPh sb="13" eb="16">
      <t>トウキョウト</t>
    </rPh>
    <rPh sb="16" eb="19">
      <t>ブンキョウク</t>
    </rPh>
    <rPh sb="19" eb="22">
      <t>ホンコマゴメ</t>
    </rPh>
    <rPh sb="28" eb="30">
      <t>ナカイ</t>
    </rPh>
    <phoneticPr fontId="6"/>
  </si>
  <si>
    <t>一般社団法人化学情報協会</t>
  </si>
  <si>
    <t>支出負担行為担当官
兵庫県警察会計担当官
坂　明
兵庫県警察本部
兵庫県神戸市中央区下山手通５－４－１</t>
    <phoneticPr fontId="6"/>
  </si>
  <si>
    <t>財団法人高輝度光科学研究センター
兵庫県佐用郡佐用町光都１－１－１</t>
    <phoneticPr fontId="6"/>
  </si>
  <si>
    <t>公益財団法人高輝度光科学研究センター</t>
  </si>
  <si>
    <t>会計法第２９条の３第４項
同様の施設を供給できるところが国内においては契約者だけのため。</t>
    <phoneticPr fontId="6"/>
  </si>
  <si>
    <t>支出負担行為担当官
中部管区警察局総務監察部会計課長
松井利廣
中部管区警察局
愛知県名古屋市中区三の丸2-1-1</t>
    <phoneticPr fontId="6"/>
  </si>
  <si>
    <t>社団法人電波産業会
東京都千代田区霞が関１－４－１</t>
    <rPh sb="0" eb="2">
      <t>シャダン</t>
    </rPh>
    <rPh sb="2" eb="4">
      <t>ホウジン</t>
    </rPh>
    <rPh sb="4" eb="6">
      <t>デンパ</t>
    </rPh>
    <rPh sb="6" eb="8">
      <t>サンギョウ</t>
    </rPh>
    <rPh sb="8" eb="9">
      <t>カイ</t>
    </rPh>
    <rPh sb="10" eb="13">
      <t>トウキョウト</t>
    </rPh>
    <rPh sb="13" eb="17">
      <t>チヨダク</t>
    </rPh>
    <rPh sb="17" eb="18">
      <t>カスミ</t>
    </rPh>
    <rPh sb="19" eb="20">
      <t>セキ</t>
    </rPh>
    <phoneticPr fontId="6"/>
  </si>
  <si>
    <t>一般社団法人電波産業会</t>
  </si>
  <si>
    <t>支出負担行為担当官
関東管区警察局総務部会計課長
大熊　重雄
関東管区警察局
さいたま市中央区新都心２－１</t>
    <phoneticPr fontId="6"/>
  </si>
  <si>
    <t>支出負担行為担当官
近畿管区警察局総務監察部会計課長
村松　文善
近畿管区警察局
大阪府大阪市中央区大手前2-1-22</t>
    <phoneticPr fontId="6"/>
  </si>
  <si>
    <t>財団法人海外産業人材育成協会</t>
    <rPh sb="6" eb="8">
      <t>サンギョウ</t>
    </rPh>
    <rPh sb="8" eb="10">
      <t>ジンザイ</t>
    </rPh>
    <rPh sb="10" eb="12">
      <t>イクセイ</t>
    </rPh>
    <phoneticPr fontId="1"/>
  </si>
  <si>
    <t>財団法人宇宙システム開発利用推進機構</t>
    <phoneticPr fontId="1"/>
  </si>
  <si>
    <t>支出負担行為担当官
消費者庁総務課長　井内正敏
東京都千代田区永田町2-11-1</t>
    <rPh sb="0" eb="2">
      <t>シシュツ</t>
    </rPh>
    <rPh sb="2" eb="4">
      <t>フタン</t>
    </rPh>
    <rPh sb="4" eb="6">
      <t>コウイ</t>
    </rPh>
    <rPh sb="6" eb="9">
      <t>タントウカン</t>
    </rPh>
    <rPh sb="10" eb="14">
      <t>ショウヒシャチョウ</t>
    </rPh>
    <rPh sb="14" eb="16">
      <t>ソウム</t>
    </rPh>
    <rPh sb="16" eb="18">
      <t>カチョウ</t>
    </rPh>
    <rPh sb="19" eb="21">
      <t>イノウチ</t>
    </rPh>
    <rPh sb="21" eb="23">
      <t>マサトシ</t>
    </rPh>
    <rPh sb="24" eb="27">
      <t>トウキョウト</t>
    </rPh>
    <rPh sb="27" eb="31">
      <t>チヨダク</t>
    </rPh>
    <rPh sb="31" eb="34">
      <t>ナガタチョウ</t>
    </rPh>
    <phoneticPr fontId="2"/>
  </si>
  <si>
    <t>長期継続契約
23年度支払実績額
14,490,000円</t>
    <rPh sb="0" eb="2">
      <t>チョウキ</t>
    </rPh>
    <rPh sb="2" eb="4">
      <t>ケイゾク</t>
    </rPh>
    <rPh sb="4" eb="6">
      <t>ケイヤク</t>
    </rPh>
    <rPh sb="9" eb="11">
      <t>ネンド</t>
    </rPh>
    <rPh sb="11" eb="13">
      <t>シハライ</t>
    </rPh>
    <rPh sb="13" eb="15">
      <t>ジッセキ</t>
    </rPh>
    <rPh sb="15" eb="16">
      <t>ガク</t>
    </rPh>
    <rPh sb="19" eb="28">
      <t>４９００００エン</t>
    </rPh>
    <phoneticPr fontId="16"/>
  </si>
  <si>
    <t>防衛省</t>
    <rPh sb="0" eb="3">
      <t>ボウエイショウ</t>
    </rPh>
    <phoneticPr fontId="1"/>
  </si>
  <si>
    <t>就職援護業務支援事業の部外委託</t>
  </si>
  <si>
    <t>分任支出負担行為担当官
陸上自衛隊中央会計隊契約科長
菅谷　誠
東京都新宿区市谷本村町５－１</t>
    <phoneticPr fontId="6"/>
  </si>
  <si>
    <t>（特財）自衛隊援護協会
東京都新宿区本塩町２１－３－２　　</t>
    <rPh sb="1" eb="2">
      <t>トク</t>
    </rPh>
    <phoneticPr fontId="6"/>
  </si>
  <si>
    <t>会計法第２９条の３第４項
企画競争を実施した結果、提案者が１社であったが、審査の結果合格であったため</t>
    <phoneticPr fontId="6"/>
  </si>
  <si>
    <t>－</t>
    <phoneticPr fontId="6"/>
  </si>
  <si>
    <t>特財</t>
    <rPh sb="0" eb="2">
      <t>トクザイ</t>
    </rPh>
    <phoneticPr fontId="6"/>
  </si>
  <si>
    <t>リサイクル料金　他　２９品目</t>
  </si>
  <si>
    <t>陸上自衛隊補給統制本部調達会計部長
田村 洋二
東京都北区十条台１－５－７０</t>
    <phoneticPr fontId="1"/>
  </si>
  <si>
    <t>（公財）自動車リサイクル促進センター
東京都港区芝大門１－１－３０</t>
    <rPh sb="1" eb="2">
      <t>コウ</t>
    </rPh>
    <rPh sb="2" eb="3">
      <t>ザイ</t>
    </rPh>
    <phoneticPr fontId="6"/>
  </si>
  <si>
    <t>会計法第２９条の３第４項
リサイクル料金については、使用済自動車の再資源化等に関する法律（平成１４年法律第８７号）第９２条の規定により、リサイクル資金管理業務を行う法人が指定されているため</t>
    <phoneticPr fontId="6"/>
  </si>
  <si>
    <t>公財</t>
    <rPh sb="0" eb="2">
      <t>コウザイ</t>
    </rPh>
    <phoneticPr fontId="6"/>
  </si>
  <si>
    <t>自動車保安検査用試験器“校正”　　　　　１００ＳＴ</t>
  </si>
  <si>
    <t>（特社）日本自動車機械工具協会
東京都新宿区新宿７－２３－５</t>
    <rPh sb="1" eb="2">
      <t>トク</t>
    </rPh>
    <phoneticPr fontId="6"/>
  </si>
  <si>
    <t>会計法第２９条の３第４項
本役務は、自動車保安検査用試験器の校正であり、当該試験器の校正は道路運送車両法により（特社）日本自動車機械工具協会で実施しているため</t>
    <rPh sb="56" eb="57">
      <t>トク</t>
    </rPh>
    <rPh sb="57" eb="58">
      <t>シャ</t>
    </rPh>
    <phoneticPr fontId="6"/>
  </si>
  <si>
    <t>特社</t>
    <rPh sb="0" eb="2">
      <t>トクシャ</t>
    </rPh>
    <phoneticPr fontId="6"/>
  </si>
  <si>
    <t>衣のう，３型（縫製）
８，０００ＥＡ</t>
    <phoneticPr fontId="6"/>
  </si>
  <si>
    <t>陸上自衛隊補給統制本部調達会計部長
田村 洋二
東京都北区十条台１－５－７０</t>
    <phoneticPr fontId="1"/>
  </si>
  <si>
    <t>（特財）矯正協会
東京都中野区新井３－３７－２</t>
    <phoneticPr fontId="6"/>
  </si>
  <si>
    <t>予決令第９９条第１項１６号
本契約は、防衛省として法務行政に協力したものである。</t>
    <phoneticPr fontId="6"/>
  </si>
  <si>
    <t>－</t>
    <phoneticPr fontId="6"/>
  </si>
  <si>
    <t>衣のう，３型（縫製）
１２，０００ＥＡ</t>
    <phoneticPr fontId="6"/>
  </si>
  <si>
    <t>リサイクル料金　他　３８品目</t>
  </si>
  <si>
    <t>会計法第２９条の３第４項
リサイクル料金については、使用済自動車の再資源化等に関する法律（平成１４年法律第８７号）第９２条の規定により、リサイクル資金管理業務を行う法人が指定されているため</t>
    <phoneticPr fontId="6"/>
  </si>
  <si>
    <t>作業服，迷彩，Ｌ１　他　５品目</t>
  </si>
  <si>
    <t>作業服，迷彩，２Ａ
４，８００ＳＴ</t>
    <phoneticPr fontId="6"/>
  </si>
  <si>
    <t>顕彰状等浄書役務</t>
    <rPh sb="0" eb="2">
      <t>ケンショウ</t>
    </rPh>
    <rPh sb="2" eb="3">
      <t>ジョウ</t>
    </rPh>
    <rPh sb="3" eb="4">
      <t>トウ</t>
    </rPh>
    <rPh sb="4" eb="6">
      <t>ジョウショ</t>
    </rPh>
    <rPh sb="6" eb="8">
      <t>エキム</t>
    </rPh>
    <phoneticPr fontId="16"/>
  </si>
  <si>
    <t>陸上自衛隊補給統制本部調達会計部業務課
黒木　重夫
東京都北区十条台１－５－７０</t>
    <phoneticPr fontId="6"/>
  </si>
  <si>
    <t>（特財）防衛弘済会
東京都新宿区本塩町２１－３－２</t>
    <rPh sb="1" eb="2">
      <t>トク</t>
    </rPh>
    <rPh sb="2" eb="3">
      <t>ザイ</t>
    </rPh>
    <rPh sb="4" eb="6">
      <t>ボウエイ</t>
    </rPh>
    <rPh sb="10" eb="13">
      <t>トウキョウト</t>
    </rPh>
    <rPh sb="13" eb="15">
      <t>シンジュク</t>
    </rPh>
    <phoneticPr fontId="6"/>
  </si>
  <si>
    <t>予決令第９９条の２
本契約は競争に付した結果、予定価格の制限に達したものがいないことにより再度入札を行ったが、落札者がいなかったため</t>
    <phoneticPr fontId="6"/>
  </si>
  <si>
    <t>「諸外国の島嶼部における国境警備」に関する調査研究ほか１件</t>
    <rPh sb="28" eb="29">
      <t>ケン</t>
    </rPh>
    <phoneticPr fontId="6"/>
  </si>
  <si>
    <t>分任契約担当官
陸上自衛隊朝霞駐屯地東部方面会計隊本部業務科長
新　正人　
東京都練馬区大泉学園町</t>
    <rPh sb="0" eb="1">
      <t>ブン</t>
    </rPh>
    <rPh sb="1" eb="2">
      <t>ニン</t>
    </rPh>
    <rPh sb="2" eb="4">
      <t>ケイヤク</t>
    </rPh>
    <rPh sb="4" eb="7">
      <t>タントウカン</t>
    </rPh>
    <rPh sb="8" eb="10">
      <t>リクジョウ</t>
    </rPh>
    <rPh sb="10" eb="13">
      <t>ジエイタイ</t>
    </rPh>
    <rPh sb="13" eb="15">
      <t>アサカ</t>
    </rPh>
    <rPh sb="15" eb="18">
      <t>チュウトンチ</t>
    </rPh>
    <rPh sb="18" eb="20">
      <t>トウブ</t>
    </rPh>
    <rPh sb="20" eb="22">
      <t>ホウメン</t>
    </rPh>
    <rPh sb="22" eb="24">
      <t>カイケイ</t>
    </rPh>
    <rPh sb="24" eb="25">
      <t>タイ</t>
    </rPh>
    <rPh sb="25" eb="27">
      <t>ホンブ</t>
    </rPh>
    <rPh sb="27" eb="29">
      <t>ギョウム</t>
    </rPh>
    <rPh sb="29" eb="31">
      <t>カチョウ</t>
    </rPh>
    <rPh sb="32" eb="33">
      <t>アタラシ</t>
    </rPh>
    <rPh sb="34" eb="36">
      <t>マサト</t>
    </rPh>
    <rPh sb="38" eb="40">
      <t>トウキョウ</t>
    </rPh>
    <rPh sb="40" eb="41">
      <t>ト</t>
    </rPh>
    <rPh sb="41" eb="44">
      <t>ネリマク</t>
    </rPh>
    <rPh sb="44" eb="46">
      <t>オオイズミ</t>
    </rPh>
    <rPh sb="46" eb="48">
      <t>ガクエン</t>
    </rPh>
    <rPh sb="48" eb="49">
      <t>マチ</t>
    </rPh>
    <phoneticPr fontId="18"/>
  </si>
  <si>
    <t>（特財）ディフエンスリサーチセンター
東京都千代田区神田錦町３－１４－１１近藤ビル３階</t>
    <rPh sb="1" eb="2">
      <t>トク</t>
    </rPh>
    <phoneticPr fontId="6"/>
  </si>
  <si>
    <t>会計法第２９条の３第４項
研究をより効果的に実施することを目的に最も優れた企画提案書を提示した会社に業務委託するため（企画競争）</t>
    <rPh sb="0" eb="3">
      <t>カイケイホウ</t>
    </rPh>
    <rPh sb="3" eb="4">
      <t>ダイ</t>
    </rPh>
    <rPh sb="6" eb="7">
      <t>ジョウ</t>
    </rPh>
    <rPh sb="9" eb="10">
      <t>ダイ</t>
    </rPh>
    <rPh sb="11" eb="12">
      <t>コウ</t>
    </rPh>
    <rPh sb="13" eb="15">
      <t>ケンキュウ</t>
    </rPh>
    <rPh sb="18" eb="21">
      <t>コウカテキ</t>
    </rPh>
    <rPh sb="22" eb="24">
      <t>ジッシ</t>
    </rPh>
    <rPh sb="29" eb="31">
      <t>モクテキ</t>
    </rPh>
    <rPh sb="32" eb="33">
      <t>モット</t>
    </rPh>
    <rPh sb="34" eb="35">
      <t>スグ</t>
    </rPh>
    <rPh sb="37" eb="39">
      <t>キカク</t>
    </rPh>
    <rPh sb="39" eb="42">
      <t>テイアンショ</t>
    </rPh>
    <rPh sb="43" eb="45">
      <t>テイジ</t>
    </rPh>
    <rPh sb="47" eb="49">
      <t>カイシャ</t>
    </rPh>
    <rPh sb="50" eb="52">
      <t>ギョウム</t>
    </rPh>
    <rPh sb="52" eb="54">
      <t>イタク</t>
    </rPh>
    <rPh sb="59" eb="61">
      <t>キカク</t>
    </rPh>
    <rPh sb="61" eb="63">
      <t>キョウソウ</t>
    </rPh>
    <phoneticPr fontId="18"/>
  </si>
  <si>
    <t>会場借上料ほか　　　　　　　　　　　　　　　　　　　　　　　　　　　　　　　　　１式</t>
    <rPh sb="0" eb="2">
      <t>カイジョウ</t>
    </rPh>
    <rPh sb="2" eb="3">
      <t>カ</t>
    </rPh>
    <rPh sb="3" eb="4">
      <t>ウエ</t>
    </rPh>
    <rPh sb="4" eb="5">
      <t>リョウ</t>
    </rPh>
    <rPh sb="41" eb="42">
      <t>シキ</t>
    </rPh>
    <phoneticPr fontId="6"/>
  </si>
  <si>
    <t>自衛隊福岡地方協力本部長
山中　洋二
福岡県福岡市博多区竹丘町１－１２</t>
    <rPh sb="0" eb="3">
      <t>ジエイタイ</t>
    </rPh>
    <rPh sb="3" eb="4">
      <t>フク</t>
    </rPh>
    <rPh sb="4" eb="5">
      <t>オカ</t>
    </rPh>
    <rPh sb="5" eb="7">
      <t>チホウ</t>
    </rPh>
    <rPh sb="7" eb="9">
      <t>キョウリョク</t>
    </rPh>
    <rPh sb="9" eb="11">
      <t>ホンブ</t>
    </rPh>
    <rPh sb="13" eb="15">
      <t>ヤマナカ</t>
    </rPh>
    <rPh sb="16" eb="18">
      <t>ヨウジ</t>
    </rPh>
    <rPh sb="19" eb="22">
      <t>フクオカケン</t>
    </rPh>
    <rPh sb="22" eb="25">
      <t>フクオカシ</t>
    </rPh>
    <rPh sb="25" eb="28">
      <t>ハカタク</t>
    </rPh>
    <rPh sb="28" eb="30">
      <t>タケオカ</t>
    </rPh>
    <rPh sb="30" eb="31">
      <t>マチ</t>
    </rPh>
    <phoneticPr fontId="6"/>
  </si>
  <si>
    <t>（特財）福岡コンベンションセンター
福岡県福岡市博多区石城町２－１</t>
    <rPh sb="1" eb="2">
      <t>トク</t>
    </rPh>
    <rPh sb="2" eb="3">
      <t>ザイ</t>
    </rPh>
    <rPh sb="4" eb="6">
      <t>フクオカ</t>
    </rPh>
    <rPh sb="18" eb="21">
      <t>フクオカケン</t>
    </rPh>
    <rPh sb="21" eb="24">
      <t>フクオカシ</t>
    </rPh>
    <rPh sb="24" eb="27">
      <t>ハカタク</t>
    </rPh>
    <rPh sb="27" eb="28">
      <t>イシ</t>
    </rPh>
    <rPh sb="28" eb="29">
      <t>シロ</t>
    </rPh>
    <rPh sb="29" eb="30">
      <t>マチ</t>
    </rPh>
    <phoneticPr fontId="6"/>
  </si>
  <si>
    <t>会計法第２９条の３第４項
本役務を供給できる事業者は、契約相手方である当該事業者のみであるため</t>
    <rPh sb="13" eb="14">
      <t>ホン</t>
    </rPh>
    <rPh sb="14" eb="16">
      <t>エキム</t>
    </rPh>
    <rPh sb="17" eb="19">
      <t>キョウキュウ</t>
    </rPh>
    <rPh sb="22" eb="25">
      <t>ジギョウシャ</t>
    </rPh>
    <rPh sb="27" eb="29">
      <t>ケイヤク</t>
    </rPh>
    <rPh sb="29" eb="32">
      <t>アイテカタ</t>
    </rPh>
    <rPh sb="35" eb="37">
      <t>トウガイ</t>
    </rPh>
    <rPh sb="37" eb="40">
      <t>ジギョウシャ</t>
    </rPh>
    <phoneticPr fontId="6"/>
  </si>
  <si>
    <t>JIS追録平成２３年１月分B機械ほか１４件</t>
  </si>
  <si>
    <t>分任支出負担行為担当官
陸上自衛隊中央会計隊契約科長
菅谷　誠
東京都新宿区市谷本村町５－１</t>
    <phoneticPr fontId="6"/>
  </si>
  <si>
    <t>（特財）日本規格協会
東京都港区赤坂４－１－２４</t>
    <rPh sb="1" eb="2">
      <t>トク</t>
    </rPh>
    <phoneticPr fontId="6"/>
  </si>
  <si>
    <t>会計法第２９条の３第４項
出版元からの書籍の購入であるため</t>
    <phoneticPr fontId="6"/>
  </si>
  <si>
    <t>英語技能検定ほか</t>
    <rPh sb="0" eb="2">
      <t>エイゴ</t>
    </rPh>
    <rPh sb="2" eb="4">
      <t>ギノウ</t>
    </rPh>
    <rPh sb="4" eb="6">
      <t>ケンテイ</t>
    </rPh>
    <phoneticPr fontId="6"/>
  </si>
  <si>
    <t>契約担当官
陸上自衛隊小平学校会計課長
菅原　章雄
東京都小平市喜平町２－３－１</t>
    <rPh sb="20" eb="22">
      <t>スガワラ</t>
    </rPh>
    <rPh sb="23" eb="25">
      <t>アキオ</t>
    </rPh>
    <phoneticPr fontId="6"/>
  </si>
  <si>
    <t>（特財）国際ビジネスコミュニケーション協会
東京都千代田区永田町２－１４－２</t>
    <rPh sb="1" eb="2">
      <t>トク</t>
    </rPh>
    <rPh sb="2" eb="3">
      <t>ザイ</t>
    </rPh>
    <rPh sb="4" eb="6">
      <t>コクサイ</t>
    </rPh>
    <rPh sb="22" eb="25">
      <t>トウキョウト</t>
    </rPh>
    <phoneticPr fontId="6"/>
  </si>
  <si>
    <t>会計法第２９条の３第４項
本役務を提供できる事業者は、契約相手方である当該事業者のみであるため</t>
    <rPh sb="0" eb="3">
      <t>カイケイホウ</t>
    </rPh>
    <rPh sb="3" eb="4">
      <t>ダイ</t>
    </rPh>
    <rPh sb="6" eb="7">
      <t>ジョウ</t>
    </rPh>
    <rPh sb="9" eb="10">
      <t>ダイ</t>
    </rPh>
    <rPh sb="11" eb="12">
      <t>コウ</t>
    </rPh>
    <rPh sb="13" eb="14">
      <t>ホン</t>
    </rPh>
    <rPh sb="14" eb="16">
      <t>エキム</t>
    </rPh>
    <rPh sb="17" eb="19">
      <t>テイキョウ</t>
    </rPh>
    <rPh sb="22" eb="25">
      <t>ジギョウシャ</t>
    </rPh>
    <rPh sb="27" eb="29">
      <t>ケイヤク</t>
    </rPh>
    <rPh sb="29" eb="32">
      <t>アイテガタ</t>
    </rPh>
    <rPh sb="35" eb="37">
      <t>トウガイ</t>
    </rPh>
    <rPh sb="37" eb="40">
      <t>ジギョウシャ</t>
    </rPh>
    <phoneticPr fontId="6"/>
  </si>
  <si>
    <t>掛ぶとんカバー，９形　他　７品目</t>
  </si>
  <si>
    <t>表がわ，マットレス，５形　　　　　５００ＳＨ</t>
  </si>
  <si>
    <t>リサイクル料金　他　１９品目</t>
  </si>
  <si>
    <t>陸上自衛隊補給統制本部調達会計部長
上道　英夫
東京都北区十条台１－５－７０</t>
    <rPh sb="18" eb="19">
      <t>ウエ</t>
    </rPh>
    <rPh sb="19" eb="20">
      <t>ミチ</t>
    </rPh>
    <rPh sb="21" eb="23">
      <t>ヒデオ</t>
    </rPh>
    <phoneticPr fontId="6"/>
  </si>
  <si>
    <t>中性子線源
(２００Mｂｑ)
１ＳＴ</t>
    <rPh sb="0" eb="3">
      <t>チュウセイシ</t>
    </rPh>
    <rPh sb="3" eb="4">
      <t>セン</t>
    </rPh>
    <rPh sb="4" eb="5">
      <t>ゲン</t>
    </rPh>
    <phoneticPr fontId="6"/>
  </si>
  <si>
    <t xml:space="preserve">陸上自衛隊関東補給処
調達会計部長
石居　正幸
茨城県土浦市右籾２４１０ </t>
    <rPh sb="0" eb="2">
      <t>リクジョウ</t>
    </rPh>
    <rPh sb="2" eb="5">
      <t>ジエイタイ</t>
    </rPh>
    <rPh sb="5" eb="7">
      <t>カントウ</t>
    </rPh>
    <rPh sb="7" eb="9">
      <t>ホキュウ</t>
    </rPh>
    <rPh sb="9" eb="10">
      <t>ショ</t>
    </rPh>
    <rPh sb="11" eb="13">
      <t>チョウタツ</t>
    </rPh>
    <rPh sb="13" eb="15">
      <t>カイケイ</t>
    </rPh>
    <rPh sb="15" eb="17">
      <t>ブチョウ</t>
    </rPh>
    <rPh sb="18" eb="20">
      <t>イシイ</t>
    </rPh>
    <rPh sb="21" eb="23">
      <t>マサユキ</t>
    </rPh>
    <phoneticPr fontId="29"/>
  </si>
  <si>
    <t>（特社）日本アイソトープ協会
東京都文京区本駒込２－２８－４５</t>
    <rPh sb="1" eb="2">
      <t>トク</t>
    </rPh>
    <rPh sb="2" eb="3">
      <t>シャ</t>
    </rPh>
    <rPh sb="4" eb="6">
      <t>ニホン</t>
    </rPh>
    <phoneticPr fontId="30"/>
  </si>
  <si>
    <t>会計法第２９条の３第４項
本契約の履行に当たっては、特別な技術及び設備等が必要であり、公募を実施したが、応募者が契約相手方１社のみであったため</t>
    <rPh sb="13" eb="16">
      <t>ホンケイヤク</t>
    </rPh>
    <rPh sb="17" eb="19">
      <t>リコウ</t>
    </rPh>
    <rPh sb="20" eb="21">
      <t>ア</t>
    </rPh>
    <rPh sb="26" eb="28">
      <t>トクベツ</t>
    </rPh>
    <rPh sb="29" eb="31">
      <t>ギジュツ</t>
    </rPh>
    <rPh sb="31" eb="32">
      <t>オヨ</t>
    </rPh>
    <rPh sb="33" eb="35">
      <t>セツビ</t>
    </rPh>
    <rPh sb="35" eb="36">
      <t>トウ</t>
    </rPh>
    <rPh sb="37" eb="39">
      <t>ヒツヨウ</t>
    </rPh>
    <rPh sb="43" eb="45">
      <t>コウボ</t>
    </rPh>
    <rPh sb="46" eb="48">
      <t>ジッシ</t>
    </rPh>
    <rPh sb="52" eb="55">
      <t>オウボシャ</t>
    </rPh>
    <rPh sb="56" eb="58">
      <t>ケイヤク</t>
    </rPh>
    <rPh sb="58" eb="61">
      <t>アイテガタ</t>
    </rPh>
    <rPh sb="62" eb="63">
      <t>シャ</t>
    </rPh>
    <phoneticPr fontId="5"/>
  </si>
  <si>
    <t>放射性廃棄物の部外委託
１ＳＴ</t>
    <rPh sb="0" eb="3">
      <t>ホウシャセイ</t>
    </rPh>
    <rPh sb="3" eb="6">
      <t>ハイキブツ</t>
    </rPh>
    <rPh sb="7" eb="9">
      <t>ブガイ</t>
    </rPh>
    <rPh sb="9" eb="11">
      <t>イタク</t>
    </rPh>
    <phoneticPr fontId="6"/>
  </si>
  <si>
    <t>日本武道館　付帯施設設備使用料</t>
  </si>
  <si>
    <t>分任支出負担行為担当官代理
陸上自衛隊中央会計隊契約科第一契約班長 
伊形　玲二
東京都新宿区市谷本村町５－１</t>
    <phoneticPr fontId="6"/>
  </si>
  <si>
    <t>（特財）日本武道館
東京都千代田区北の丸公園２－３</t>
    <rPh sb="1" eb="2">
      <t>トク</t>
    </rPh>
    <phoneticPr fontId="6"/>
  </si>
  <si>
    <t>会計法第２９条の３第４項
日本武道館大ホール使用契約に伴い、備付けの備品等を使用する契約であるため</t>
    <phoneticPr fontId="6"/>
  </si>
  <si>
    <t>日本武道館　大ホール使用料ほか</t>
  </si>
  <si>
    <t>分任支出負担行為担当官代理
陸上自衛隊中央会計隊契約科第一契約班長
伊形　玲二
東京都新宿区市谷本村町５－１</t>
    <phoneticPr fontId="6"/>
  </si>
  <si>
    <t>会計法第２９条の３第４項
自衛隊音楽まつりの実施可能な場所が限定され供給者が一に特定される賃貸契約であるため</t>
    <phoneticPr fontId="6"/>
  </si>
  <si>
    <t>駐車場借上ほか</t>
  </si>
  <si>
    <t>（特財）国民公園協会　皇居外苑
東京都千代田区皇居外苑１－１</t>
    <rPh sb="1" eb="2">
      <t>トク</t>
    </rPh>
    <phoneticPr fontId="6"/>
  </si>
  <si>
    <t>会計法第２９条の３第４項
日本武道館に付帯する駐車場を管理するのが当該法人であるため</t>
    <phoneticPr fontId="6"/>
  </si>
  <si>
    <t>ＪＩＳ追録平成２３年８月分Ａ　土建ほか</t>
    <phoneticPr fontId="6"/>
  </si>
  <si>
    <t>分任支出負担行為担当官
陸上自衛隊中央会計隊契約科長
菅谷　誠　　　　　　　　　　　　　　　　　　
東京都新宿区市谷本村町５－１</t>
    <rPh sb="22" eb="24">
      <t>ケイヤク</t>
    </rPh>
    <phoneticPr fontId="6"/>
  </si>
  <si>
    <t>リサイクル料金　他　１５品目</t>
  </si>
  <si>
    <t>陸上自衛隊補給統制本部調達会計部長
上道　英夫
東京都北区十条台１－５－７０</t>
    <phoneticPr fontId="6"/>
  </si>
  <si>
    <t>「我が国の有事における陸上装備の研究開発の在り方」に関する調査研究_x000D_</t>
  </si>
  <si>
    <t>分任支出負担行為担当官
陸上自衛隊中央会計隊契約科長
菅谷　誠　　　　　　　　　　　　　　　　　　
東京都新宿区市谷本村町５－１</t>
    <phoneticPr fontId="6"/>
  </si>
  <si>
    <t>会計法第２９条の３第４項
企画競争を実施した結果、提案者が１社であり、審査の結果合格であったため</t>
    <phoneticPr fontId="6"/>
  </si>
  <si>
    <t>ＪＩＳ追録　外４６件
４７件</t>
    <phoneticPr fontId="6"/>
  </si>
  <si>
    <t>契約担当官
呉地方総監部経理部長
岡﨑　光博
広島県呉市幸町８－１</t>
    <rPh sb="0" eb="2">
      <t>ケイヤク</t>
    </rPh>
    <rPh sb="2" eb="5">
      <t>タントウカン</t>
    </rPh>
    <rPh sb="6" eb="7">
      <t>クレ</t>
    </rPh>
    <rPh sb="7" eb="9">
      <t>チホウ</t>
    </rPh>
    <rPh sb="9" eb="11">
      <t>ソウカン</t>
    </rPh>
    <rPh sb="11" eb="12">
      <t>ブ</t>
    </rPh>
    <rPh sb="12" eb="14">
      <t>ケイリ</t>
    </rPh>
    <rPh sb="14" eb="16">
      <t>ブチョウ</t>
    </rPh>
    <rPh sb="17" eb="18">
      <t>オカ</t>
    </rPh>
    <rPh sb="18" eb="19">
      <t>サキ</t>
    </rPh>
    <rPh sb="20" eb="22">
      <t>ミツヒロ</t>
    </rPh>
    <rPh sb="23" eb="26">
      <t>ヒロシマケン</t>
    </rPh>
    <rPh sb="26" eb="28">
      <t>クレシ</t>
    </rPh>
    <rPh sb="28" eb="29">
      <t>ミユキ</t>
    </rPh>
    <rPh sb="29" eb="30">
      <t>マチ</t>
    </rPh>
    <phoneticPr fontId="6"/>
  </si>
  <si>
    <t>ＲＰ中国ニュース　以下</t>
  </si>
  <si>
    <t>海上自衛隊東京業務隊会計科長
大岩　正史
東京都新宿区市谷本村町５－１</t>
    <rPh sb="0" eb="2">
      <t>カイジョウ</t>
    </rPh>
    <rPh sb="2" eb="5">
      <t>ジエイタイ</t>
    </rPh>
    <rPh sb="5" eb="7">
      <t>トウキョウ</t>
    </rPh>
    <rPh sb="7" eb="9">
      <t>ギョウム</t>
    </rPh>
    <rPh sb="9" eb="10">
      <t>タイ</t>
    </rPh>
    <rPh sb="10" eb="14">
      <t>カイケイカチョウ</t>
    </rPh>
    <rPh sb="15" eb="17">
      <t>オオイワ</t>
    </rPh>
    <rPh sb="18" eb="20">
      <t>マサシ</t>
    </rPh>
    <rPh sb="21" eb="24">
      <t>トウキョウト</t>
    </rPh>
    <rPh sb="24" eb="26">
      <t>シンジュク</t>
    </rPh>
    <rPh sb="26" eb="27">
      <t>ク</t>
    </rPh>
    <rPh sb="27" eb="29">
      <t>イチガヤ</t>
    </rPh>
    <rPh sb="29" eb="32">
      <t>ホンムラマチ</t>
    </rPh>
    <phoneticPr fontId="6"/>
  </si>
  <si>
    <t xml:space="preserve">（特財）ラヂオプレス
東京都新宿区若松町３３－８　アールビル新宿 </t>
    <rPh sb="1" eb="2">
      <t>トク</t>
    </rPh>
    <rPh sb="2" eb="3">
      <t>ザイ</t>
    </rPh>
    <phoneticPr fontId="6"/>
  </si>
  <si>
    <t>会計法第２９条の３第４項
当該新聞の発刊元であり、販売権を有しているため</t>
    <rPh sb="13" eb="15">
      <t>トウガイ</t>
    </rPh>
    <rPh sb="15" eb="17">
      <t>シンブン</t>
    </rPh>
    <rPh sb="18" eb="20">
      <t>ハッカン</t>
    </rPh>
    <rPh sb="20" eb="21">
      <t>モト</t>
    </rPh>
    <rPh sb="25" eb="28">
      <t>ハンバイケン</t>
    </rPh>
    <rPh sb="29" eb="30">
      <t>ユウ</t>
    </rPh>
    <phoneticPr fontId="6"/>
  </si>
  <si>
    <t>会計法第２９条の３第４項
本契約は企画競争（業務隊公示第21号。22.12.26）を行ったところ契約相手方のみが応募者であった。提出された企画提案書を審査した結果、企画・履行能力ともに審査基準を満たしていたため（特財）自衛隊援護協会と随意契約を行った。</t>
    <rPh sb="13" eb="16">
      <t>ホンケイヤク</t>
    </rPh>
    <rPh sb="17" eb="19">
      <t>キカク</t>
    </rPh>
    <rPh sb="19" eb="21">
      <t>キョウソウ</t>
    </rPh>
    <rPh sb="22" eb="24">
      <t>ギョウム</t>
    </rPh>
    <rPh sb="24" eb="25">
      <t>タイ</t>
    </rPh>
    <rPh sb="25" eb="27">
      <t>コウジ</t>
    </rPh>
    <rPh sb="27" eb="28">
      <t>ダイ</t>
    </rPh>
    <rPh sb="30" eb="31">
      <t>ゴウ</t>
    </rPh>
    <rPh sb="42" eb="43">
      <t>オコナ</t>
    </rPh>
    <rPh sb="48" eb="50">
      <t>ケイヤク</t>
    </rPh>
    <rPh sb="50" eb="52">
      <t>アイテ</t>
    </rPh>
    <rPh sb="52" eb="53">
      <t>カタ</t>
    </rPh>
    <rPh sb="56" eb="59">
      <t>オウボシャ</t>
    </rPh>
    <rPh sb="64" eb="66">
      <t>テイシュツ</t>
    </rPh>
    <rPh sb="69" eb="71">
      <t>キカク</t>
    </rPh>
    <rPh sb="71" eb="74">
      <t>テイアンショ</t>
    </rPh>
    <rPh sb="75" eb="77">
      <t>シンサ</t>
    </rPh>
    <rPh sb="79" eb="81">
      <t>ケッカ</t>
    </rPh>
    <rPh sb="82" eb="84">
      <t>キカク</t>
    </rPh>
    <rPh sb="85" eb="87">
      <t>リコウ</t>
    </rPh>
    <rPh sb="87" eb="89">
      <t>ノウリョク</t>
    </rPh>
    <rPh sb="92" eb="94">
      <t>シンサ</t>
    </rPh>
    <rPh sb="94" eb="96">
      <t>キジュン</t>
    </rPh>
    <rPh sb="97" eb="98">
      <t>ミ</t>
    </rPh>
    <rPh sb="106" eb="107">
      <t>トク</t>
    </rPh>
    <rPh sb="107" eb="108">
      <t>ザイ</t>
    </rPh>
    <rPh sb="109" eb="112">
      <t>ジエイタイ</t>
    </rPh>
    <rPh sb="112" eb="114">
      <t>エンゴ</t>
    </rPh>
    <rPh sb="114" eb="116">
      <t>キョウカイ</t>
    </rPh>
    <rPh sb="117" eb="119">
      <t>ズイイ</t>
    </rPh>
    <rPh sb="119" eb="121">
      <t>ケイヤク</t>
    </rPh>
    <rPh sb="122" eb="123">
      <t>オコナ</t>
    </rPh>
    <phoneticPr fontId="6"/>
  </si>
  <si>
    <t>食器洗浄作業等
１式</t>
    <phoneticPr fontId="6"/>
  </si>
  <si>
    <t>契約担当官
館山航空基地隊館山経理隊長
本間　文朋
千葉県館山市宮城無番地</t>
    <rPh sb="20" eb="22">
      <t>ホンマ</t>
    </rPh>
    <rPh sb="23" eb="24">
      <t>フミ</t>
    </rPh>
    <rPh sb="24" eb="25">
      <t>トモ</t>
    </rPh>
    <phoneticPr fontId="6"/>
  </si>
  <si>
    <t>（特財）防衛弘済会
東京都新宿区本塩町２１番３の２</t>
    <rPh sb="1" eb="2">
      <t>トク</t>
    </rPh>
    <rPh sb="2" eb="3">
      <t>ザイ</t>
    </rPh>
    <rPh sb="4" eb="6">
      <t>ボウエイ</t>
    </rPh>
    <rPh sb="10" eb="13">
      <t>トウキョウト</t>
    </rPh>
    <phoneticPr fontId="6"/>
  </si>
  <si>
    <t xml:space="preserve">会計法第２９条の３第１項、予決令９９条の２
本契約は競争に付した結果、予定価格の制限に達した者がなく落札者がいなかったため
</t>
    <phoneticPr fontId="6"/>
  </si>
  <si>
    <t>艦船の整備・維持方式等に関する基礎資料の作成（武器の部）
１式</t>
    <phoneticPr fontId="6"/>
  </si>
  <si>
    <t>海上自衛隊補給本部管理部長
若藤　伸二
東京都北区十条台１－５－７０</t>
    <rPh sb="0" eb="2">
      <t>カイジョウ</t>
    </rPh>
    <rPh sb="2" eb="4">
      <t>ジエイ</t>
    </rPh>
    <rPh sb="4" eb="5">
      <t>タイ</t>
    </rPh>
    <rPh sb="5" eb="7">
      <t>ホキュウ</t>
    </rPh>
    <rPh sb="7" eb="9">
      <t>ホンブ</t>
    </rPh>
    <rPh sb="9" eb="11">
      <t>カンリ</t>
    </rPh>
    <rPh sb="11" eb="13">
      <t>ブチョウ</t>
    </rPh>
    <rPh sb="14" eb="16">
      <t>ワカフジ</t>
    </rPh>
    <rPh sb="17" eb="19">
      <t>シンジ</t>
    </rPh>
    <rPh sb="20" eb="23">
      <t>トウキョウト</t>
    </rPh>
    <rPh sb="23" eb="25">
      <t>キタク</t>
    </rPh>
    <rPh sb="25" eb="28">
      <t>ジュウジョウダイ</t>
    </rPh>
    <phoneticPr fontId="6"/>
  </si>
  <si>
    <t>（特社）日本防衛装備工業会
東京都新宿区舟町６-５</t>
    <rPh sb="0" eb="1">
      <t>トク</t>
    </rPh>
    <phoneticPr fontId="6"/>
  </si>
  <si>
    <t>会計法第２９条の３第４項
本契約は公募を実施した結果、契約相手方のみが応募者であり、基準を満足していたため</t>
    <rPh sb="17" eb="19">
      <t>コウボ</t>
    </rPh>
    <phoneticPr fontId="6"/>
  </si>
  <si>
    <t>艦船の整備・維持方式等に関する基礎資料の作成（通信電子の部）
1　式</t>
  </si>
  <si>
    <t>艦船機材の定期検査等の見直し案の作成
1　式</t>
  </si>
  <si>
    <t>（特社）日本造船工業会
東京都港区虎ノ門３－２－２</t>
    <rPh sb="1" eb="2">
      <t>トク</t>
    </rPh>
    <rPh sb="12" eb="14">
      <t>トウキョウ</t>
    </rPh>
    <rPh sb="14" eb="15">
      <t>ト</t>
    </rPh>
    <rPh sb="15" eb="17">
      <t>ミナトク</t>
    </rPh>
    <rPh sb="17" eb="18">
      <t>トラ</t>
    </rPh>
    <rPh sb="19" eb="20">
      <t>モン</t>
    </rPh>
    <phoneticPr fontId="6"/>
  </si>
  <si>
    <t>潜水艦の定期検査間隔の延伸に関する調査研究
1　式</t>
  </si>
  <si>
    <t>会計法第２９条の３第４項
本契約は公募を実施した結果、契約相手方のみであったため</t>
    <phoneticPr fontId="6"/>
  </si>
  <si>
    <t>潜水艦の維持整備基盤に関する調査研究
1　式</t>
  </si>
  <si>
    <t>艦船検査共通仕様書（電気部材料及び部品検査）の作成基準及び記載要領原案の作成
１式</t>
    <phoneticPr fontId="6"/>
  </si>
  <si>
    <t>（特社）日本舶用工業会
東京都港区虎ノ門１－１５－１６</t>
    <rPh sb="1" eb="2">
      <t>トク</t>
    </rPh>
    <rPh sb="2" eb="3">
      <t>シャ</t>
    </rPh>
    <rPh sb="4" eb="6">
      <t>ニホン</t>
    </rPh>
    <rPh sb="12" eb="15">
      <t>トウキョウト</t>
    </rPh>
    <phoneticPr fontId="6"/>
  </si>
  <si>
    <t>会計法第２９条の３第５項、予決令第９９条の２
本契約は競争に付した結果、予定価格の制限に達した者がいないことにより再度入札を行ったが、落札者がいないため</t>
    <rPh sb="23" eb="26">
      <t>ホンケイヤク</t>
    </rPh>
    <rPh sb="27" eb="29">
      <t>キョウソウ</t>
    </rPh>
    <rPh sb="30" eb="31">
      <t>フ</t>
    </rPh>
    <rPh sb="33" eb="35">
      <t>ケッカ</t>
    </rPh>
    <rPh sb="36" eb="38">
      <t>ヨテイ</t>
    </rPh>
    <rPh sb="38" eb="40">
      <t>カカク</t>
    </rPh>
    <rPh sb="41" eb="43">
      <t>セイゲン</t>
    </rPh>
    <rPh sb="44" eb="45">
      <t>タッ</t>
    </rPh>
    <rPh sb="47" eb="48">
      <t>モノ</t>
    </rPh>
    <rPh sb="57" eb="59">
      <t>サイド</t>
    </rPh>
    <rPh sb="59" eb="61">
      <t>ニュウサツ</t>
    </rPh>
    <rPh sb="62" eb="63">
      <t>オコナ</t>
    </rPh>
    <rPh sb="67" eb="70">
      <t>ラクサツシャ</t>
    </rPh>
    <phoneticPr fontId="6"/>
  </si>
  <si>
    <t>電気ぎ装品の新規格に関する技術資料の作成
１式</t>
    <phoneticPr fontId="6"/>
  </si>
  <si>
    <t>潜水艦用新型主蓄電池に関する基礎資料の作成
1　式</t>
  </si>
  <si>
    <t>（特社）日本電機工業会
東京都千代田区一番町１７－４</t>
    <rPh sb="1" eb="2">
      <t>トク</t>
    </rPh>
    <rPh sb="2" eb="3">
      <t>シャ</t>
    </rPh>
    <rPh sb="4" eb="6">
      <t>ニホン</t>
    </rPh>
    <rPh sb="12" eb="15">
      <t>トウキョウト</t>
    </rPh>
    <phoneticPr fontId="6"/>
  </si>
  <si>
    <t>次期艦艇の推進用制御方式に関する技術資料の作成
1　式</t>
  </si>
  <si>
    <t>将来の航空機戦闘指揮システム等ソフトウェアのシステム構成（設計思想）に関する基礎資料の作成
1　式</t>
  </si>
  <si>
    <t>契約担当官
厚木航空基地隊厚木経理隊長
藤田　明宏
神奈川県綾瀬市無番地</t>
    <rPh sb="20" eb="22">
      <t>フジタ</t>
    </rPh>
    <rPh sb="23" eb="25">
      <t>アキヒロ</t>
    </rPh>
    <phoneticPr fontId="6"/>
  </si>
  <si>
    <t>会計法第２９条の３第４項
＜企画競争又は公募を行ったもの＞本契約の履行に当たっては、公募を実施したが、応募者が契約相手方１社のみであったため</t>
    <phoneticPr fontId="6"/>
  </si>
  <si>
    <t>入渠間隔延伸に関する調査研究（その３）
１式</t>
    <phoneticPr fontId="6"/>
  </si>
  <si>
    <t>新造艦艇への状態監視計測器材適用に関する調査研究
１式</t>
    <phoneticPr fontId="6"/>
  </si>
  <si>
    <t>艦船の消火設備に関する調査研究
１式</t>
    <phoneticPr fontId="6"/>
  </si>
  <si>
    <t>海上自衛隊英語技能検定
１式</t>
    <phoneticPr fontId="6"/>
  </si>
  <si>
    <t>会計法第２９条の３第４項
本契約に当たって役務を提供できるのは日本におけるＴＯＥＩＣテストを唯一実施、運営する（特財）国際ビジネスコミュニケーション協会のみであるため</t>
    <rPh sb="13" eb="14">
      <t>ホン</t>
    </rPh>
    <rPh sb="14" eb="16">
      <t>ケイヤク</t>
    </rPh>
    <rPh sb="17" eb="18">
      <t>ア</t>
    </rPh>
    <rPh sb="21" eb="23">
      <t>エキム</t>
    </rPh>
    <rPh sb="24" eb="26">
      <t>テイキョウ</t>
    </rPh>
    <rPh sb="31" eb="33">
      <t>ニホン</t>
    </rPh>
    <rPh sb="46" eb="48">
      <t>ユイイツ</t>
    </rPh>
    <rPh sb="48" eb="50">
      <t>ジッシ</t>
    </rPh>
    <rPh sb="51" eb="53">
      <t>ウンエイ</t>
    </rPh>
    <rPh sb="56" eb="57">
      <t>トク</t>
    </rPh>
    <rPh sb="57" eb="58">
      <t>ザイ</t>
    </rPh>
    <rPh sb="59" eb="61">
      <t>コクサイ</t>
    </rPh>
    <rPh sb="74" eb="76">
      <t>キョウカイ</t>
    </rPh>
    <phoneticPr fontId="6"/>
  </si>
  <si>
    <t>放射性廃棄物の委託処理
１式</t>
    <phoneticPr fontId="6"/>
  </si>
  <si>
    <t>海上自衛隊航空補給処管理部長
萬家　順一
千葉県木更津市江川無番地</t>
    <rPh sb="0" eb="2">
      <t>カイジョウ</t>
    </rPh>
    <rPh sb="2" eb="5">
      <t>ジエイタイ</t>
    </rPh>
    <rPh sb="5" eb="7">
      <t>コウクウ</t>
    </rPh>
    <rPh sb="7" eb="9">
      <t>ホキュウ</t>
    </rPh>
    <rPh sb="9" eb="10">
      <t>ショ</t>
    </rPh>
    <rPh sb="10" eb="12">
      <t>カンリ</t>
    </rPh>
    <rPh sb="12" eb="14">
      <t>ブチョウ</t>
    </rPh>
    <rPh sb="15" eb="16">
      <t>ヨロズ</t>
    </rPh>
    <rPh sb="16" eb="17">
      <t>ヤ</t>
    </rPh>
    <rPh sb="18" eb="19">
      <t>ジュン</t>
    </rPh>
    <rPh sb="19" eb="20">
      <t>イッ</t>
    </rPh>
    <rPh sb="21" eb="24">
      <t>チバケン</t>
    </rPh>
    <rPh sb="24" eb="28">
      <t>キサラヅシ</t>
    </rPh>
    <rPh sb="28" eb="30">
      <t>エガワ</t>
    </rPh>
    <rPh sb="30" eb="31">
      <t>ム</t>
    </rPh>
    <rPh sb="31" eb="33">
      <t>バンチ</t>
    </rPh>
    <phoneticPr fontId="19"/>
  </si>
  <si>
    <t>会計法第２９条の３第４項
本契約の履行に当たっては、特別な技術、設備、品質管理体制等が必要であり、公募を実施したが、応募者が契約相手方１者のみであったため</t>
    <rPh sb="68" eb="69">
      <t>モノ</t>
    </rPh>
    <phoneticPr fontId="19"/>
  </si>
  <si>
    <t>陸上戦闘服，特殊，上衣，１Ａ　ほか４１件
１式</t>
    <phoneticPr fontId="6"/>
  </si>
  <si>
    <t>予決令第９９条第１項第１６号
本契約は法務省からの協力依頼に基づいて、業界に対する格別の影響を及ばさない範囲において刑務作業を利用し、法務行政に協力することを目的とするものである。</t>
    <rPh sb="7" eb="8">
      <t>ダイ</t>
    </rPh>
    <rPh sb="9" eb="10">
      <t>コウ</t>
    </rPh>
    <phoneticPr fontId="6"/>
  </si>
  <si>
    <t>弾薬整備補給執務参考の作成に関する調査作業
１式</t>
    <phoneticPr fontId="6"/>
  </si>
  <si>
    <t>海上自衛隊東京業務隊会計科長
大岩　正史
新宿区市谷本村町５－１</t>
    <rPh sb="0" eb="2">
      <t>カイジョウ</t>
    </rPh>
    <rPh sb="2" eb="5">
      <t>ジエイタイ</t>
    </rPh>
    <rPh sb="5" eb="7">
      <t>トウキョウ</t>
    </rPh>
    <rPh sb="7" eb="9">
      <t>ギョウム</t>
    </rPh>
    <rPh sb="9" eb="10">
      <t>タイ</t>
    </rPh>
    <rPh sb="10" eb="14">
      <t>カイケイカチョウ</t>
    </rPh>
    <rPh sb="15" eb="17">
      <t>オオイワ</t>
    </rPh>
    <rPh sb="18" eb="20">
      <t>マサシ</t>
    </rPh>
    <rPh sb="21" eb="23">
      <t>シンジュク</t>
    </rPh>
    <rPh sb="23" eb="24">
      <t>ク</t>
    </rPh>
    <rPh sb="24" eb="26">
      <t>イチガヤ</t>
    </rPh>
    <rPh sb="26" eb="29">
      <t>ホンムラマチ</t>
    </rPh>
    <phoneticPr fontId="6"/>
  </si>
  <si>
    <t>予決令第９９条の２
本契約は競争に付した結果、予定価格の制限に達した者がいないことにより再度入札を行ったが、落札者がいないため。</t>
    <rPh sb="10" eb="13">
      <t>ホンケイヤク</t>
    </rPh>
    <rPh sb="14" eb="16">
      <t>キョウソウ</t>
    </rPh>
    <rPh sb="17" eb="18">
      <t>フ</t>
    </rPh>
    <rPh sb="20" eb="22">
      <t>ケッカ</t>
    </rPh>
    <rPh sb="23" eb="25">
      <t>ヨテイ</t>
    </rPh>
    <rPh sb="25" eb="27">
      <t>カカク</t>
    </rPh>
    <rPh sb="28" eb="30">
      <t>セイゲン</t>
    </rPh>
    <rPh sb="31" eb="32">
      <t>タッ</t>
    </rPh>
    <rPh sb="34" eb="35">
      <t>モノ</t>
    </rPh>
    <rPh sb="44" eb="46">
      <t>サイド</t>
    </rPh>
    <rPh sb="46" eb="48">
      <t>ニュウサツ</t>
    </rPh>
    <rPh sb="49" eb="50">
      <t>オコナ</t>
    </rPh>
    <rPh sb="54" eb="57">
      <t>ラクサツシャ</t>
    </rPh>
    <phoneticPr fontId="6"/>
  </si>
  <si>
    <t>自衛艦工作基準（塗装）に関する調査研究
１式</t>
    <phoneticPr fontId="6"/>
  </si>
  <si>
    <t>海上自衛隊幹部学校指揮幕僚課程及び幹部専攻科課程学生選抜第１次試験（ＴＯＥＩＣ　ＩＰテスト）
１式</t>
    <phoneticPr fontId="6"/>
  </si>
  <si>
    <t>会計法第２９条の３第４項
国内においてＴＯＥＩＣを主催しているのは、（特財）国際ビジネスコミュニケーション協会のみであるため</t>
    <rPh sb="35" eb="36">
      <t>トク</t>
    </rPh>
    <phoneticPr fontId="6"/>
  </si>
  <si>
    <t>搭載電子機器の定期修理間隔見直しに関する基礎資料の作成
１式</t>
    <phoneticPr fontId="6"/>
  </si>
  <si>
    <t>海上自衛隊補給本部管理部長
髙見沢　敦
東京都北区十条台１－５－７０</t>
    <rPh sb="0" eb="2">
      <t>カイジョウ</t>
    </rPh>
    <rPh sb="2" eb="4">
      <t>ジエイ</t>
    </rPh>
    <rPh sb="4" eb="5">
      <t>タイ</t>
    </rPh>
    <rPh sb="5" eb="7">
      <t>ホキュウ</t>
    </rPh>
    <rPh sb="7" eb="9">
      <t>ホンブ</t>
    </rPh>
    <rPh sb="9" eb="11">
      <t>カンリ</t>
    </rPh>
    <rPh sb="11" eb="13">
      <t>ブチョウ</t>
    </rPh>
    <rPh sb="14" eb="17">
      <t>タカミザワ</t>
    </rPh>
    <rPh sb="18" eb="19">
      <t>アツシ</t>
    </rPh>
    <rPh sb="20" eb="23">
      <t>トウキョウト</t>
    </rPh>
    <rPh sb="23" eb="25">
      <t>キタク</t>
    </rPh>
    <rPh sb="25" eb="28">
      <t>ジュウジョウダイ</t>
    </rPh>
    <phoneticPr fontId="6"/>
  </si>
  <si>
    <t>艦船整備計画書作成要領（案）の作成
１式</t>
    <phoneticPr fontId="6"/>
  </si>
  <si>
    <t>艦船への信頼性中心整備適用に向けた整備要領見直しに係る基礎資料の作成（武器の部）
１式</t>
    <phoneticPr fontId="6"/>
  </si>
  <si>
    <t>英語技能検定試験（ＴＯＥＩＣ及びBridge）外注役務</t>
    <phoneticPr fontId="6"/>
  </si>
  <si>
    <t>航空幕僚監部総務部長
岩成　真一
東京都新宿区市谷本村町５－１</t>
    <rPh sb="11" eb="13">
      <t>イワナリ</t>
    </rPh>
    <rPh sb="14" eb="16">
      <t>シンイチ</t>
    </rPh>
    <phoneticPr fontId="6"/>
  </si>
  <si>
    <t>会計法第２９条の３第４項
当該協会が実施・運営している試験であり、代替性がないため</t>
    <phoneticPr fontId="6"/>
  </si>
  <si>
    <t>就職援護業務支援事業の部外委託</t>
    <rPh sb="0" eb="2">
      <t>シュウショク</t>
    </rPh>
    <rPh sb="2" eb="4">
      <t>エンゴ</t>
    </rPh>
    <rPh sb="4" eb="6">
      <t>ギョウム</t>
    </rPh>
    <rPh sb="6" eb="8">
      <t>シエン</t>
    </rPh>
    <rPh sb="8" eb="10">
      <t>ジギョウ</t>
    </rPh>
    <rPh sb="11" eb="13">
      <t>ブガイ</t>
    </rPh>
    <rPh sb="13" eb="15">
      <t>イタク</t>
    </rPh>
    <phoneticPr fontId="6"/>
  </si>
  <si>
    <t>会計法第２９条の３第４項
本契約は、企画競争を実施した結果、契約相手方の企画内容が優れており条件を満たしているため</t>
    <phoneticPr fontId="6"/>
  </si>
  <si>
    <t>2級ﾎﾞｲﾗｰ技士部外委託講習</t>
    <rPh sb="1" eb="2">
      <t>キュウ</t>
    </rPh>
    <rPh sb="7" eb="9">
      <t>ギシ</t>
    </rPh>
    <rPh sb="9" eb="11">
      <t>ブガイ</t>
    </rPh>
    <rPh sb="11" eb="13">
      <t>イタク</t>
    </rPh>
    <rPh sb="13" eb="15">
      <t>コウシュウ</t>
    </rPh>
    <phoneticPr fontId="6"/>
  </si>
  <si>
    <t>航空自衛隊中部航空警戒管制団基地業務群会計隊長
阿部 正史
埼玉県狭山市稲荷山２－３</t>
    <rPh sb="0" eb="2">
      <t>コウクウ</t>
    </rPh>
    <rPh sb="2" eb="5">
      <t>ジエイタイ</t>
    </rPh>
    <rPh sb="5" eb="7">
      <t>チュウブ</t>
    </rPh>
    <rPh sb="7" eb="9">
      <t>コウクウ</t>
    </rPh>
    <rPh sb="9" eb="11">
      <t>ケイカイ</t>
    </rPh>
    <rPh sb="11" eb="13">
      <t>カンセイ</t>
    </rPh>
    <rPh sb="13" eb="14">
      <t>ダン</t>
    </rPh>
    <rPh sb="14" eb="16">
      <t>キチ</t>
    </rPh>
    <rPh sb="16" eb="18">
      <t>ギョウム</t>
    </rPh>
    <rPh sb="18" eb="19">
      <t>グン</t>
    </rPh>
    <rPh sb="19" eb="21">
      <t>カイケイ</t>
    </rPh>
    <rPh sb="21" eb="23">
      <t>タイチョウ</t>
    </rPh>
    <rPh sb="24" eb="26">
      <t>アベ</t>
    </rPh>
    <rPh sb="27" eb="29">
      <t>マサシ</t>
    </rPh>
    <rPh sb="30" eb="33">
      <t>サイタマケン</t>
    </rPh>
    <rPh sb="33" eb="35">
      <t>サヤマ</t>
    </rPh>
    <rPh sb="36" eb="39">
      <t>イナリヤマ</t>
    </rPh>
    <phoneticPr fontId="6"/>
  </si>
  <si>
    <t>（特社）日本ボイラ協会埼玉支部
埼玉県さいたま市浦和区高砂２－１３－１９</t>
    <rPh sb="1" eb="2">
      <t>トク</t>
    </rPh>
    <rPh sb="2" eb="3">
      <t>シャ</t>
    </rPh>
    <rPh sb="4" eb="6">
      <t>ニホン</t>
    </rPh>
    <rPh sb="9" eb="11">
      <t>キョウカイ</t>
    </rPh>
    <rPh sb="11" eb="13">
      <t>サイタマ</t>
    </rPh>
    <rPh sb="13" eb="15">
      <t>シブ</t>
    </rPh>
    <rPh sb="16" eb="19">
      <t>サイタマケン</t>
    </rPh>
    <rPh sb="23" eb="24">
      <t>シ</t>
    </rPh>
    <rPh sb="24" eb="27">
      <t>ウラワク</t>
    </rPh>
    <rPh sb="27" eb="29">
      <t>タカサゴ</t>
    </rPh>
    <phoneticPr fontId="6"/>
  </si>
  <si>
    <t>会計法第２９条の３第４項
労働安全衛生法に基づく当該年度における厚生労働大臣の認可を受けた唯一の履行可能な相手方との契約</t>
    <rPh sb="13" eb="15">
      <t>ロウドウ</t>
    </rPh>
    <rPh sb="15" eb="17">
      <t>アンゼン</t>
    </rPh>
    <rPh sb="17" eb="20">
      <t>エイセイホウ</t>
    </rPh>
    <rPh sb="21" eb="22">
      <t>モト</t>
    </rPh>
    <rPh sb="24" eb="26">
      <t>トウガイ</t>
    </rPh>
    <rPh sb="26" eb="28">
      <t>ネンド</t>
    </rPh>
    <rPh sb="32" eb="34">
      <t>コウセイ</t>
    </rPh>
    <rPh sb="34" eb="36">
      <t>ロウドウ</t>
    </rPh>
    <rPh sb="36" eb="38">
      <t>ダイジン</t>
    </rPh>
    <rPh sb="39" eb="41">
      <t>ニンカ</t>
    </rPh>
    <rPh sb="42" eb="43">
      <t>ウ</t>
    </rPh>
    <rPh sb="45" eb="47">
      <t>ユイイツ</t>
    </rPh>
    <rPh sb="48" eb="50">
      <t>リコウ</t>
    </rPh>
    <rPh sb="50" eb="52">
      <t>カノウ</t>
    </rPh>
    <rPh sb="53" eb="56">
      <t>アイテガタ</t>
    </rPh>
    <rPh sb="58" eb="60">
      <t>ケイヤク</t>
    </rPh>
    <phoneticPr fontId="6"/>
  </si>
  <si>
    <t>自動車再資源化預託金　１３０台</t>
    <rPh sb="0" eb="3">
      <t>ジドウシャ</t>
    </rPh>
    <rPh sb="3" eb="7">
      <t>サイシゲンカ</t>
    </rPh>
    <rPh sb="7" eb="10">
      <t>ヨタクキン</t>
    </rPh>
    <rPh sb="14" eb="15">
      <t>ダイ</t>
    </rPh>
    <phoneticPr fontId="6"/>
  </si>
  <si>
    <t>航空自衛隊
第１補給処東京支処業務課会計班長
宮城　好江
東京都北区十条台１－５－７０</t>
    <rPh sb="0" eb="2">
      <t>コウクウ</t>
    </rPh>
    <rPh sb="2" eb="5">
      <t>ジエイタイ</t>
    </rPh>
    <rPh sb="6" eb="7">
      <t>ダイ</t>
    </rPh>
    <rPh sb="8" eb="11">
      <t>ホキュウショ</t>
    </rPh>
    <rPh sb="11" eb="13">
      <t>トウキョウ</t>
    </rPh>
    <rPh sb="13" eb="15">
      <t>シショ</t>
    </rPh>
    <rPh sb="15" eb="18">
      <t>ギョウムカ</t>
    </rPh>
    <rPh sb="18" eb="20">
      <t>カイケイ</t>
    </rPh>
    <rPh sb="20" eb="22">
      <t>ハンチョウ</t>
    </rPh>
    <rPh sb="23" eb="25">
      <t>ミヤギ</t>
    </rPh>
    <rPh sb="26" eb="28">
      <t>ヨシエ</t>
    </rPh>
    <rPh sb="29" eb="32">
      <t>トウキョウト</t>
    </rPh>
    <rPh sb="32" eb="34">
      <t>キタク</t>
    </rPh>
    <rPh sb="34" eb="37">
      <t>ジュウジョウダイ</t>
    </rPh>
    <phoneticPr fontId="6"/>
  </si>
  <si>
    <t>会計法第２９条の３第４項
使用済自動車の再資源化等に関する法律第９２条により、契約の相手方が一に定められているため</t>
    <rPh sb="0" eb="3">
      <t>カイケイホウ</t>
    </rPh>
    <rPh sb="3" eb="4">
      <t>ダイ</t>
    </rPh>
    <rPh sb="6" eb="7">
      <t>ジョウ</t>
    </rPh>
    <rPh sb="9" eb="10">
      <t>ダイ</t>
    </rPh>
    <rPh sb="11" eb="12">
      <t>コウ</t>
    </rPh>
    <rPh sb="13" eb="15">
      <t>シヨウ</t>
    </rPh>
    <rPh sb="15" eb="16">
      <t>ズ</t>
    </rPh>
    <rPh sb="16" eb="19">
      <t>ジドウシャ</t>
    </rPh>
    <rPh sb="20" eb="24">
      <t>サイシゲンカ</t>
    </rPh>
    <rPh sb="24" eb="25">
      <t>トウ</t>
    </rPh>
    <rPh sb="26" eb="27">
      <t>カン</t>
    </rPh>
    <rPh sb="29" eb="31">
      <t>ホウリツ</t>
    </rPh>
    <rPh sb="31" eb="32">
      <t>ダイ</t>
    </rPh>
    <rPh sb="34" eb="35">
      <t>ジョウ</t>
    </rPh>
    <rPh sb="39" eb="41">
      <t>ケイヤク</t>
    </rPh>
    <rPh sb="42" eb="45">
      <t>アイテカタ</t>
    </rPh>
    <rPh sb="46" eb="47">
      <t>イチ</t>
    </rPh>
    <rPh sb="48" eb="49">
      <t>サダ</t>
    </rPh>
    <phoneticPr fontId="6"/>
  </si>
  <si>
    <t>航空路誌改訂版外２１品目</t>
  </si>
  <si>
    <t>分任支出負担行為担当官
航空自衛隊第１補給処東京支処長
西谷 正文
東京都北区十条台１－５－７０</t>
    <rPh sb="28" eb="30">
      <t>ニシタニ</t>
    </rPh>
    <rPh sb="31" eb="32">
      <t>タダ</t>
    </rPh>
    <rPh sb="32" eb="33">
      <t>ブン</t>
    </rPh>
    <rPh sb="34" eb="37">
      <t>トウキョウト</t>
    </rPh>
    <rPh sb="37" eb="39">
      <t>キタク</t>
    </rPh>
    <rPh sb="39" eb="42">
      <t>ジュウジョウダイ</t>
    </rPh>
    <phoneticPr fontId="6"/>
  </si>
  <si>
    <t>（特財）航空振興財団
東京都大田区羽田空港１－１－２</t>
    <rPh sb="1" eb="2">
      <t>トク</t>
    </rPh>
    <rPh sb="11" eb="14">
      <t>トウキョウト</t>
    </rPh>
    <rPh sb="14" eb="17">
      <t>オオタク</t>
    </rPh>
    <rPh sb="17" eb="19">
      <t>ハネダ</t>
    </rPh>
    <rPh sb="19" eb="21">
      <t>クウコウ</t>
    </rPh>
    <phoneticPr fontId="6"/>
  </si>
  <si>
    <t>まくらカバー，７形用，ベージュ</t>
  </si>
  <si>
    <t>まくらカバー，７形用，ベージュ外２品目</t>
  </si>
  <si>
    <t>分任支出負担行為担当官代理
航空自衛隊第１補給処東京支処調達部長
林　克彦
東京都北区十条台１－５－７０</t>
    <rPh sb="28" eb="30">
      <t>チョウタツ</t>
    </rPh>
    <rPh sb="33" eb="34">
      <t>ハヤシ</t>
    </rPh>
    <rPh sb="35" eb="37">
      <t>カツヒコ</t>
    </rPh>
    <phoneticPr fontId="6"/>
  </si>
  <si>
    <t>検定用基準器　部外委託試験</t>
  </si>
  <si>
    <t>分任支出負担行為担当官
航空自衛隊第３補給処長
浅井　玲
埼玉県狭山市稲荷山２－３</t>
    <rPh sb="24" eb="26">
      <t>アサイ</t>
    </rPh>
    <rPh sb="27" eb="28">
      <t>レイ</t>
    </rPh>
    <rPh sb="29" eb="32">
      <t>サイタマケン</t>
    </rPh>
    <rPh sb="32" eb="35">
      <t>サヤマシ</t>
    </rPh>
    <rPh sb="35" eb="38">
      <t>イナリヤマ</t>
    </rPh>
    <phoneticPr fontId="6"/>
  </si>
  <si>
    <t>（特財）日本品質保証機構
東京都世田谷区砧１－２１－２５</t>
    <rPh sb="1" eb="2">
      <t>トク</t>
    </rPh>
    <rPh sb="13" eb="16">
      <t>トウキョウト</t>
    </rPh>
    <rPh sb="16" eb="20">
      <t>セタガヤク</t>
    </rPh>
    <rPh sb="20" eb="21">
      <t>キヌタ</t>
    </rPh>
    <phoneticPr fontId="6"/>
  </si>
  <si>
    <t>会計法第２９条の３第４項
本契約の履行に当たっては、設備、器材、技術、技術資料等が必要であり、公募を実施したが、応募者が当該会社のみであるため</t>
    <phoneticPr fontId="6"/>
  </si>
  <si>
    <t>RP中国内外動向ほか（年間購読）</t>
  </si>
  <si>
    <t>支出負担行為担当官
防衛省情報本部総務部長
山本　祐一
東京都新宿区市谷本村町５－１</t>
    <rPh sb="0" eb="2">
      <t>シシュツ</t>
    </rPh>
    <rPh sb="2" eb="4">
      <t>フタン</t>
    </rPh>
    <rPh sb="4" eb="6">
      <t>コウイ</t>
    </rPh>
    <rPh sb="6" eb="9">
      <t>タントウカン</t>
    </rPh>
    <rPh sb="10" eb="13">
      <t>ボウエイショウ</t>
    </rPh>
    <rPh sb="13" eb="15">
      <t>ジョウホウ</t>
    </rPh>
    <rPh sb="15" eb="17">
      <t>ホンブ</t>
    </rPh>
    <rPh sb="17" eb="19">
      <t>ソウム</t>
    </rPh>
    <rPh sb="19" eb="21">
      <t>ブチョウ</t>
    </rPh>
    <rPh sb="22" eb="24">
      <t>ヤマモト</t>
    </rPh>
    <rPh sb="25" eb="27">
      <t>ユウイチ</t>
    </rPh>
    <rPh sb="28" eb="31">
      <t>トウキョウト</t>
    </rPh>
    <rPh sb="31" eb="34">
      <t>シンジュクク</t>
    </rPh>
    <rPh sb="34" eb="36">
      <t>イチガヤ</t>
    </rPh>
    <rPh sb="36" eb="39">
      <t>ホンムラチョウ</t>
    </rPh>
    <phoneticPr fontId="6"/>
  </si>
  <si>
    <t>国連英検試験料ほか</t>
  </si>
  <si>
    <t>（特財）日本国際連合協会国連英検事務局
東京都千代田区大手町２－６－２日本ビル４２７号</t>
    <rPh sb="1" eb="2">
      <t>トク</t>
    </rPh>
    <rPh sb="20" eb="23">
      <t>トウキョウト</t>
    </rPh>
    <rPh sb="23" eb="27">
      <t>チヨダク</t>
    </rPh>
    <rPh sb="27" eb="30">
      <t>オオテマチ</t>
    </rPh>
    <rPh sb="35" eb="37">
      <t>ニホン</t>
    </rPh>
    <rPh sb="42" eb="43">
      <t>ゴウ</t>
    </rPh>
    <phoneticPr fontId="6"/>
  </si>
  <si>
    <t>電子情報通信学会技術研究報告ワイドバンドシステム（WBS)ほか（年間購読）</t>
  </si>
  <si>
    <t>（特社）電子情報通信学会
東京都港区芝公園３－５－８機械振興会館内１階１０１号室</t>
    <rPh sb="1" eb="2">
      <t>トク</t>
    </rPh>
    <rPh sb="13" eb="16">
      <t>トウキョウト</t>
    </rPh>
    <rPh sb="16" eb="18">
      <t>ミナトク</t>
    </rPh>
    <rPh sb="18" eb="19">
      <t>シバ</t>
    </rPh>
    <rPh sb="19" eb="21">
      <t>コウエン</t>
    </rPh>
    <rPh sb="26" eb="28">
      <t>キカイ</t>
    </rPh>
    <rPh sb="28" eb="30">
      <t>シンコウ</t>
    </rPh>
    <rPh sb="30" eb="32">
      <t>カイカン</t>
    </rPh>
    <rPh sb="32" eb="33">
      <t>ナイ</t>
    </rPh>
    <rPh sb="34" eb="35">
      <t>カイ</t>
    </rPh>
    <rPh sb="38" eb="40">
      <t>ゴウシツ</t>
    </rPh>
    <phoneticPr fontId="6"/>
  </si>
  <si>
    <t>国内委託教育（統計解析手法）</t>
  </si>
  <si>
    <t>（特財）日本科学技術連盟
東京都渋谷区千駄ヶ谷５－１０－１１</t>
    <rPh sb="1" eb="2">
      <t>トク</t>
    </rPh>
    <rPh sb="13" eb="16">
      <t>トウキョウト</t>
    </rPh>
    <rPh sb="16" eb="19">
      <t>シブヤク</t>
    </rPh>
    <rPh sb="19" eb="23">
      <t>センダガヤ</t>
    </rPh>
    <phoneticPr fontId="6"/>
  </si>
  <si>
    <t>参加費</t>
  </si>
  <si>
    <t>（特財）核物質管理センター
東京都台東区東上野１－２８－９</t>
    <rPh sb="1" eb="2">
      <t>トク</t>
    </rPh>
    <rPh sb="4" eb="5">
      <t>カク</t>
    </rPh>
    <rPh sb="14" eb="16">
      <t>トウキョウ</t>
    </rPh>
    <rPh sb="16" eb="17">
      <t>ト</t>
    </rPh>
    <rPh sb="17" eb="20">
      <t>タイトウク</t>
    </rPh>
    <rPh sb="20" eb="21">
      <t>ヒガシ</t>
    </rPh>
    <rPh sb="21" eb="23">
      <t>ウエノ</t>
    </rPh>
    <phoneticPr fontId="6"/>
  </si>
  <si>
    <t>語学検定試験官派遣役務</t>
  </si>
  <si>
    <t>語学検定試験官派遣役務ほか</t>
  </si>
  <si>
    <t>建設物価ほか（年間購読）</t>
  </si>
  <si>
    <t>（特財）建設物価調査会
東京都中央区日本橋大伝馬１１－８フジスタービル日本橋</t>
    <rPh sb="1" eb="2">
      <t>トク</t>
    </rPh>
    <rPh sb="12" eb="14">
      <t>トウキョウ</t>
    </rPh>
    <rPh sb="14" eb="15">
      <t>ト</t>
    </rPh>
    <rPh sb="15" eb="18">
      <t>チュウオウク</t>
    </rPh>
    <rPh sb="18" eb="20">
      <t>ニホン</t>
    </rPh>
    <rPh sb="20" eb="21">
      <t>バシ</t>
    </rPh>
    <rPh sb="21" eb="22">
      <t>ダイ</t>
    </rPh>
    <rPh sb="22" eb="24">
      <t>デンマ</t>
    </rPh>
    <rPh sb="35" eb="38">
      <t>ニホンバシ</t>
    </rPh>
    <phoneticPr fontId="6"/>
  </si>
  <si>
    <t>積算資料（年間購読）</t>
  </si>
  <si>
    <t>支出負担行為担当官
防衛省情報本部総務部長
山本　祐一
東京都新宿区市谷本村町５番１号</t>
    <rPh sb="0" eb="2">
      <t>シシュツ</t>
    </rPh>
    <rPh sb="2" eb="4">
      <t>フタン</t>
    </rPh>
    <rPh sb="4" eb="6">
      <t>コウイ</t>
    </rPh>
    <rPh sb="6" eb="9">
      <t>タントウカン</t>
    </rPh>
    <rPh sb="10" eb="13">
      <t>ボウエイショウ</t>
    </rPh>
    <rPh sb="13" eb="15">
      <t>ジョウホウ</t>
    </rPh>
    <rPh sb="15" eb="17">
      <t>ホンブ</t>
    </rPh>
    <rPh sb="17" eb="19">
      <t>ソウム</t>
    </rPh>
    <rPh sb="19" eb="21">
      <t>ブチョウ</t>
    </rPh>
    <rPh sb="22" eb="24">
      <t>ヤマモト</t>
    </rPh>
    <rPh sb="25" eb="27">
      <t>ユウイチ</t>
    </rPh>
    <rPh sb="28" eb="31">
      <t>トウキョウト</t>
    </rPh>
    <rPh sb="31" eb="34">
      <t>シンジュクク</t>
    </rPh>
    <rPh sb="34" eb="36">
      <t>イチガヤ</t>
    </rPh>
    <rPh sb="36" eb="39">
      <t>ホンムラチョウ</t>
    </rPh>
    <rPh sb="40" eb="41">
      <t>バン</t>
    </rPh>
    <rPh sb="42" eb="43">
      <t>ゴウ</t>
    </rPh>
    <phoneticPr fontId="6"/>
  </si>
  <si>
    <t>（特財）経済調査会
東京都中央区銀座５－１３－１６東銀座三井ビル</t>
    <rPh sb="1" eb="2">
      <t>トク</t>
    </rPh>
    <rPh sb="10" eb="13">
      <t>トウキョウト</t>
    </rPh>
    <rPh sb="13" eb="16">
      <t>チュウオウク</t>
    </rPh>
    <rPh sb="16" eb="18">
      <t>ギンザ</t>
    </rPh>
    <rPh sb="25" eb="26">
      <t>ヒガシ</t>
    </rPh>
    <rPh sb="26" eb="28">
      <t>ギンザ</t>
    </rPh>
    <rPh sb="28" eb="30">
      <t>ミツイ</t>
    </rPh>
    <phoneticPr fontId="6"/>
  </si>
  <si>
    <t>会計法第２９条の３第４項
出版元からの書籍の購入であるため</t>
    <phoneticPr fontId="6"/>
  </si>
  <si>
    <t>輸出管理品目ガイダンス（核・原子力関連資機材）２０１１ほか</t>
  </si>
  <si>
    <t>（特財）安全保障貿易情報センター
東京都港区虎ノ門１－１－２１　新虎ノ門実業会館４階</t>
    <rPh sb="1" eb="2">
      <t>トク</t>
    </rPh>
    <rPh sb="17" eb="19">
      <t>トウキョウ</t>
    </rPh>
    <rPh sb="19" eb="20">
      <t>ト</t>
    </rPh>
    <rPh sb="20" eb="22">
      <t>ミナトク</t>
    </rPh>
    <rPh sb="22" eb="23">
      <t>トラ</t>
    </rPh>
    <rPh sb="24" eb="25">
      <t>モン</t>
    </rPh>
    <rPh sb="32" eb="33">
      <t>シン</t>
    </rPh>
    <rPh sb="33" eb="34">
      <t>トラ</t>
    </rPh>
    <rPh sb="35" eb="36">
      <t>モン</t>
    </rPh>
    <rPh sb="36" eb="38">
      <t>ジツギョウ</t>
    </rPh>
    <rPh sb="38" eb="40">
      <t>カイカン</t>
    </rPh>
    <rPh sb="41" eb="42">
      <t>カイ</t>
    </rPh>
    <phoneticPr fontId="6"/>
  </si>
  <si>
    <t>輸出管理品目ガイダンス「核・原子力関連資機材」２０１０ほか</t>
  </si>
  <si>
    <t>国内教育受講（情報公開職員の部外講習）</t>
  </si>
  <si>
    <t>（特財）行政管理研究センター
東京都文京区湯島３－３１－１中川ビル５階</t>
    <rPh sb="1" eb="2">
      <t>トク</t>
    </rPh>
    <rPh sb="15" eb="18">
      <t>トウキョウト</t>
    </rPh>
    <rPh sb="18" eb="21">
      <t>ブンキョウク</t>
    </rPh>
    <rPh sb="21" eb="23">
      <t>ユシマ</t>
    </rPh>
    <rPh sb="29" eb="31">
      <t>ナカガワ</t>
    </rPh>
    <rPh sb="34" eb="35">
      <t>カイ</t>
    </rPh>
    <phoneticPr fontId="6"/>
  </si>
  <si>
    <t>原子力産業新聞（年間購読）</t>
  </si>
  <si>
    <t>（特社）日本原子力産業協会
東京都港区虎ノ門１－２－８虎ノ門琴平タワー９階</t>
    <rPh sb="1" eb="2">
      <t>トク</t>
    </rPh>
    <rPh sb="14" eb="17">
      <t>トウキョウト</t>
    </rPh>
    <rPh sb="17" eb="19">
      <t>ミナトク</t>
    </rPh>
    <rPh sb="19" eb="20">
      <t>トラ</t>
    </rPh>
    <rPh sb="21" eb="22">
      <t>モン</t>
    </rPh>
    <rPh sb="27" eb="28">
      <t>トラ</t>
    </rPh>
    <rPh sb="29" eb="30">
      <t>モン</t>
    </rPh>
    <rPh sb="30" eb="32">
      <t>コトヒラ</t>
    </rPh>
    <rPh sb="36" eb="37">
      <t>カイ</t>
    </rPh>
    <phoneticPr fontId="6"/>
  </si>
  <si>
    <t>原産協会－会員人名名簿２０１１</t>
  </si>
  <si>
    <t>原産協会ー会員人名録２０１１</t>
  </si>
  <si>
    <t>世界の原子力発電開発の動向2011年版</t>
  </si>
  <si>
    <t>（特社）日本流体力学会
東京都目黒区原町１－１６－５</t>
    <rPh sb="1" eb="2">
      <t>トク</t>
    </rPh>
    <rPh sb="12" eb="14">
      <t>トウキョウ</t>
    </rPh>
    <rPh sb="14" eb="15">
      <t>ト</t>
    </rPh>
    <rPh sb="15" eb="18">
      <t>メグロク</t>
    </rPh>
    <rPh sb="18" eb="20">
      <t>ハラマチ</t>
    </rPh>
    <phoneticPr fontId="6"/>
  </si>
  <si>
    <t>参加料</t>
  </si>
  <si>
    <t xml:space="preserve">（特社）日本航空宇宙学会
東京都港区新橋１－１８－２明宏ビル別館３階
</t>
    <rPh sb="1" eb="2">
      <t>トク</t>
    </rPh>
    <rPh sb="13" eb="16">
      <t>トウキョウト</t>
    </rPh>
    <rPh sb="16" eb="18">
      <t>ミナトク</t>
    </rPh>
    <rPh sb="18" eb="20">
      <t>シンバシ</t>
    </rPh>
    <rPh sb="26" eb="27">
      <t>メイ</t>
    </rPh>
    <rPh sb="27" eb="28">
      <t>ヒロシ</t>
    </rPh>
    <rPh sb="30" eb="32">
      <t>ベッカン</t>
    </rPh>
    <rPh sb="33" eb="34">
      <t>カイ</t>
    </rPh>
    <phoneticPr fontId="6"/>
  </si>
  <si>
    <t>電波法令集追録</t>
  </si>
  <si>
    <t>（特財）電気通信振興会
東京都豊島区駒込２－３－１０</t>
    <rPh sb="1" eb="2">
      <t>トク</t>
    </rPh>
    <rPh sb="12" eb="15">
      <t>トウキョウト</t>
    </rPh>
    <rPh sb="15" eb="18">
      <t>トシマク</t>
    </rPh>
    <rPh sb="18" eb="20">
      <t>コマゴミ</t>
    </rPh>
    <phoneticPr fontId="6"/>
  </si>
  <si>
    <t>セキュリティ技術－暗号モジュールのセキュリティ要求事項ほか</t>
  </si>
  <si>
    <t>研究会費</t>
  </si>
  <si>
    <t>（特財）史料調査会
東京都品川区上大崎２－１１－３</t>
    <rPh sb="1" eb="2">
      <t>トク</t>
    </rPh>
    <rPh sb="10" eb="13">
      <t>トウキョウト</t>
    </rPh>
    <rPh sb="13" eb="16">
      <t>シナガワク</t>
    </rPh>
    <rPh sb="16" eb="19">
      <t>カミオオサキ</t>
    </rPh>
    <phoneticPr fontId="6"/>
  </si>
  <si>
    <t>防衛省中央調達の手引</t>
  </si>
  <si>
    <t xml:space="preserve">（特財）防衛調達基盤整備協会
東京都新宿区本塩２１－３－２共済１号館８階
</t>
    <rPh sb="1" eb="2">
      <t>トク</t>
    </rPh>
    <rPh sb="6" eb="8">
      <t>チョウタツ</t>
    </rPh>
    <rPh sb="15" eb="18">
      <t>トウキョウト</t>
    </rPh>
    <rPh sb="18" eb="21">
      <t>シンジュクク</t>
    </rPh>
    <rPh sb="21" eb="22">
      <t>ホン</t>
    </rPh>
    <rPh sb="22" eb="23">
      <t>シオ</t>
    </rPh>
    <rPh sb="29" eb="31">
      <t>キョウサイ</t>
    </rPh>
    <rPh sb="32" eb="34">
      <t>ゴウカン</t>
    </rPh>
    <rPh sb="35" eb="36">
      <t>カイ</t>
    </rPh>
    <phoneticPr fontId="6"/>
  </si>
  <si>
    <t>火器弾薬技術ハンドブック（改定版）</t>
  </si>
  <si>
    <t>（特財）防衛技術協会
東京都文京区本郷３－２３－１４</t>
    <rPh sb="1" eb="2">
      <t>トク</t>
    </rPh>
    <phoneticPr fontId="6"/>
  </si>
  <si>
    <t>シンガポールPAP政権－資本主義の頭と社会主義の心</t>
  </si>
  <si>
    <t>（特社）日本シンガポール協会
東京都港区赤坂４－５－６栄屋ビル５０２</t>
    <rPh sb="1" eb="2">
      <t>トク</t>
    </rPh>
    <rPh sb="15" eb="18">
      <t>トウキョウト</t>
    </rPh>
    <rPh sb="18" eb="20">
      <t>ミナトク</t>
    </rPh>
    <rPh sb="20" eb="22">
      <t>アカサカ</t>
    </rPh>
    <rPh sb="27" eb="28">
      <t>サカ</t>
    </rPh>
    <rPh sb="28" eb="29">
      <t>ヤ</t>
    </rPh>
    <phoneticPr fontId="6"/>
  </si>
  <si>
    <t>ＬＥＤ照明の艦艇装備に関する基礎資料の作成
１件</t>
    <rPh sb="23" eb="24">
      <t>ケン</t>
    </rPh>
    <phoneticPr fontId="6"/>
  </si>
  <si>
    <t>支出負担行為担当官
防衛省技術研究本部
総務部長　渡辺　秀明
東京都新宿区市谷本村町５－１</t>
    <rPh sb="0" eb="2">
      <t>シシュツ</t>
    </rPh>
    <rPh sb="2" eb="4">
      <t>フタン</t>
    </rPh>
    <rPh sb="4" eb="6">
      <t>コウイ</t>
    </rPh>
    <rPh sb="6" eb="9">
      <t>タントウカン</t>
    </rPh>
    <rPh sb="10" eb="12">
      <t>ボウエイ</t>
    </rPh>
    <rPh sb="12" eb="13">
      <t>ショウ</t>
    </rPh>
    <rPh sb="13" eb="15">
      <t>ギジュツ</t>
    </rPh>
    <rPh sb="15" eb="17">
      <t>ケンキュウ</t>
    </rPh>
    <rPh sb="17" eb="19">
      <t>ホンブ</t>
    </rPh>
    <rPh sb="20" eb="22">
      <t>ソウム</t>
    </rPh>
    <rPh sb="22" eb="24">
      <t>ブチョウ</t>
    </rPh>
    <rPh sb="25" eb="27">
      <t>ワタナベ</t>
    </rPh>
    <rPh sb="28" eb="30">
      <t>ヒデアキ</t>
    </rPh>
    <rPh sb="31" eb="34">
      <t>トウキョウト</t>
    </rPh>
    <rPh sb="34" eb="37">
      <t>シンジュクク</t>
    </rPh>
    <rPh sb="37" eb="39">
      <t>イチガヤ</t>
    </rPh>
    <rPh sb="39" eb="42">
      <t>ホンムラチョウ</t>
    </rPh>
    <phoneticPr fontId="6"/>
  </si>
  <si>
    <t>（特社）日本舶用工業会
東京都港区虎ノ門１－１５－１６</t>
    <rPh sb="1" eb="2">
      <t>トク</t>
    </rPh>
    <rPh sb="6" eb="7">
      <t>ハク</t>
    </rPh>
    <rPh sb="7" eb="8">
      <t>ヨウ</t>
    </rPh>
    <rPh sb="8" eb="11">
      <t>コウギョウカイ</t>
    </rPh>
    <rPh sb="12" eb="14">
      <t>トウキョウ</t>
    </rPh>
    <rPh sb="14" eb="15">
      <t>ト</t>
    </rPh>
    <rPh sb="15" eb="17">
      <t>ミナトク</t>
    </rPh>
    <rPh sb="17" eb="18">
      <t>トラ</t>
    </rPh>
    <rPh sb="19" eb="20">
      <t>モン</t>
    </rPh>
    <phoneticPr fontId="6"/>
  </si>
  <si>
    <t>会計法第２９条の３第４項
本件は競争に付した結果、予定価格の制限に達した者がいないことにより再度入札を行ったが、落札者がいなかったため</t>
    <phoneticPr fontId="6"/>
  </si>
  <si>
    <t>高空における放射能塵の調査研究のための技術支援
１件</t>
    <phoneticPr fontId="6"/>
  </si>
  <si>
    <t>契約担当官
防衛省技術研究本部先進技術推進センター
企画業務室長　松澤　三男
東京都世田谷区池尻１－２－２４</t>
    <phoneticPr fontId="6"/>
  </si>
  <si>
    <t>会計法第２９条の３第４項
本件は、福島原発における放射能災害対処のため原子力災害派遣の一環として緊急に必要となったものである。高空における放射能塵の調査研究において中国の核実験やチェルノブイリ原発事故等において経験があり、専門的技術を有している(特財)防衛技術協会と契約したものである。</t>
    <rPh sb="123" eb="124">
      <t>トク</t>
    </rPh>
    <phoneticPr fontId="6"/>
  </si>
  <si>
    <t>水上艦船船殻構造の最適化に関する基礎資料の作成
１件</t>
    <rPh sb="0" eb="2">
      <t>スイジョウ</t>
    </rPh>
    <rPh sb="2" eb="4">
      <t>カンセン</t>
    </rPh>
    <rPh sb="4" eb="5">
      <t>フネ</t>
    </rPh>
    <rPh sb="5" eb="6">
      <t>カラ</t>
    </rPh>
    <rPh sb="6" eb="8">
      <t>コウゾウ</t>
    </rPh>
    <rPh sb="9" eb="12">
      <t>サイテキカ</t>
    </rPh>
    <rPh sb="13" eb="14">
      <t>カン</t>
    </rPh>
    <rPh sb="16" eb="18">
      <t>キソ</t>
    </rPh>
    <rPh sb="18" eb="20">
      <t>シリョウ</t>
    </rPh>
    <rPh sb="21" eb="23">
      <t>サクセイ</t>
    </rPh>
    <rPh sb="25" eb="26">
      <t>ケン</t>
    </rPh>
    <phoneticPr fontId="6"/>
  </si>
  <si>
    <t>支出負担行為担当官
防衛省技術研究本部総務部長
外園　博一
東京都新宿区市谷本村町５－１</t>
    <rPh sb="0" eb="2">
      <t>シシュツ</t>
    </rPh>
    <rPh sb="2" eb="4">
      <t>フタン</t>
    </rPh>
    <rPh sb="4" eb="6">
      <t>コウイ</t>
    </rPh>
    <rPh sb="6" eb="9">
      <t>タントウカン</t>
    </rPh>
    <rPh sb="10" eb="12">
      <t>ボウエイ</t>
    </rPh>
    <rPh sb="12" eb="13">
      <t>ショウ</t>
    </rPh>
    <rPh sb="13" eb="15">
      <t>ギジュツ</t>
    </rPh>
    <rPh sb="15" eb="17">
      <t>ケンキュウ</t>
    </rPh>
    <rPh sb="17" eb="19">
      <t>ホンブ</t>
    </rPh>
    <rPh sb="19" eb="21">
      <t>ソウム</t>
    </rPh>
    <rPh sb="21" eb="23">
      <t>ブチョウ</t>
    </rPh>
    <rPh sb="24" eb="25">
      <t>ソト</t>
    </rPh>
    <rPh sb="25" eb="26">
      <t>ソノ</t>
    </rPh>
    <rPh sb="27" eb="29">
      <t>ヒロカズ</t>
    </rPh>
    <rPh sb="30" eb="33">
      <t>トウキョウト</t>
    </rPh>
    <rPh sb="33" eb="36">
      <t>シンジュクク</t>
    </rPh>
    <rPh sb="36" eb="38">
      <t>イチガヤ</t>
    </rPh>
    <rPh sb="38" eb="41">
      <t>ホンムラチョウ</t>
    </rPh>
    <phoneticPr fontId="6"/>
  </si>
  <si>
    <t>船舶設計基準(水上艦船ぎ装）に関する基礎資料の作成
１件</t>
    <rPh sb="0" eb="2">
      <t>センパク</t>
    </rPh>
    <rPh sb="2" eb="4">
      <t>セッケイ</t>
    </rPh>
    <rPh sb="4" eb="6">
      <t>キジュン</t>
    </rPh>
    <rPh sb="7" eb="9">
      <t>スイジョウ</t>
    </rPh>
    <rPh sb="9" eb="11">
      <t>カンセン</t>
    </rPh>
    <rPh sb="12" eb="13">
      <t>ソウ</t>
    </rPh>
    <rPh sb="15" eb="16">
      <t>カン</t>
    </rPh>
    <rPh sb="18" eb="20">
      <t>キソ</t>
    </rPh>
    <rPh sb="20" eb="22">
      <t>シリョウ</t>
    </rPh>
    <rPh sb="23" eb="25">
      <t>サクセイ</t>
    </rPh>
    <rPh sb="27" eb="28">
      <t>ケン</t>
    </rPh>
    <phoneticPr fontId="6"/>
  </si>
  <si>
    <t>潜水艦の耐圧殻構造様式に関する基礎資料の作成
１件</t>
    <rPh sb="0" eb="3">
      <t>センスイカン</t>
    </rPh>
    <rPh sb="4" eb="6">
      <t>タイアツ</t>
    </rPh>
    <rPh sb="6" eb="7">
      <t>カラ</t>
    </rPh>
    <rPh sb="7" eb="9">
      <t>コウゾウ</t>
    </rPh>
    <rPh sb="9" eb="11">
      <t>ヨウシキ</t>
    </rPh>
    <rPh sb="12" eb="13">
      <t>カン</t>
    </rPh>
    <rPh sb="15" eb="17">
      <t>キソ</t>
    </rPh>
    <rPh sb="17" eb="19">
      <t>シリョウ</t>
    </rPh>
    <rPh sb="20" eb="22">
      <t>サクセイ</t>
    </rPh>
    <rPh sb="24" eb="25">
      <t>ケン</t>
    </rPh>
    <phoneticPr fontId="6"/>
  </si>
  <si>
    <t>放射性キセノン分析作業
１件</t>
    <rPh sb="13" eb="14">
      <t>ケン</t>
    </rPh>
    <phoneticPr fontId="6"/>
  </si>
  <si>
    <t>（特財）日本分析センター
千葉県千葉市稲毛区山王町２９５－３</t>
    <rPh sb="1" eb="2">
      <t>トク</t>
    </rPh>
    <rPh sb="2" eb="3">
      <t>ザイ</t>
    </rPh>
    <rPh sb="4" eb="6">
      <t>ニホン</t>
    </rPh>
    <rPh sb="6" eb="8">
      <t>ブンセキ</t>
    </rPh>
    <rPh sb="13" eb="16">
      <t>チバケン</t>
    </rPh>
    <rPh sb="16" eb="19">
      <t>チバシ</t>
    </rPh>
    <rPh sb="19" eb="22">
      <t>イナゲク</t>
    </rPh>
    <rPh sb="22" eb="25">
      <t>サンオウマチ</t>
    </rPh>
    <phoneticPr fontId="6"/>
  </si>
  <si>
    <t>会計法第２９条の３第４項
本件の実施に当たっては、放射性キセノン測定に関する専門的知見及び取り扱い技術が必要不可欠であるため、上記を資格要件として公募を実施した結果、応募者が該者一者のみであるため</t>
    <rPh sb="19" eb="20">
      <t>ア</t>
    </rPh>
    <phoneticPr fontId="6"/>
  </si>
  <si>
    <t>ＪＩＳ（日本工業規格）追録（１～３月分）
６部他</t>
    <rPh sb="4" eb="6">
      <t>ニホン</t>
    </rPh>
    <rPh sb="6" eb="8">
      <t>コウギョウ</t>
    </rPh>
    <rPh sb="8" eb="10">
      <t>キカク</t>
    </rPh>
    <rPh sb="11" eb="13">
      <t>ツイロク</t>
    </rPh>
    <rPh sb="17" eb="18">
      <t>ガツ</t>
    </rPh>
    <rPh sb="18" eb="19">
      <t>ブン</t>
    </rPh>
    <rPh sb="22" eb="23">
      <t>ブ</t>
    </rPh>
    <rPh sb="23" eb="24">
      <t>ホカ</t>
    </rPh>
    <phoneticPr fontId="6"/>
  </si>
  <si>
    <t>会計法第２９条の３第４項
出版元からの書籍購入であるため</t>
    <phoneticPr fontId="6"/>
  </si>
  <si>
    <t>公共調達検索ポータルサイト運用業務</t>
    <phoneticPr fontId="6"/>
  </si>
  <si>
    <t>装備施設本部会計課会計管理官
松浦 正明
東京都新宿区市谷本村町５－1</t>
    <rPh sb="0" eb="2">
      <t>ソウビ</t>
    </rPh>
    <rPh sb="2" eb="4">
      <t>シセツ</t>
    </rPh>
    <rPh sb="4" eb="6">
      <t>ホンブ</t>
    </rPh>
    <rPh sb="6" eb="8">
      <t>カイケイ</t>
    </rPh>
    <rPh sb="8" eb="9">
      <t>カ</t>
    </rPh>
    <rPh sb="9" eb="11">
      <t>カイケイ</t>
    </rPh>
    <rPh sb="11" eb="13">
      <t>カンリ</t>
    </rPh>
    <rPh sb="13" eb="14">
      <t>カン</t>
    </rPh>
    <rPh sb="15" eb="17">
      <t>マツウラ</t>
    </rPh>
    <rPh sb="18" eb="20">
      <t>マサアキ</t>
    </rPh>
    <rPh sb="21" eb="24">
      <t>トウキョウト</t>
    </rPh>
    <rPh sb="24" eb="27">
      <t>シンジュクク</t>
    </rPh>
    <rPh sb="27" eb="29">
      <t>イチガヤ</t>
    </rPh>
    <rPh sb="29" eb="32">
      <t>ホンムラチョウ</t>
    </rPh>
    <phoneticPr fontId="6"/>
  </si>
  <si>
    <t>（特財）日本建設情報総合センター
東京都港区赤坂７－１０－２０</t>
    <rPh sb="1" eb="2">
      <t>トク</t>
    </rPh>
    <phoneticPr fontId="6"/>
  </si>
  <si>
    <t>会計法第２９条の３第４項
公共調達検索ポータルサイト運用役務の契約の公募を行い、申し出があった者が１社であったため</t>
    <phoneticPr fontId="6"/>
  </si>
  <si>
    <t>発注者支援データベースシステムのデータ提供業務</t>
    <phoneticPr fontId="6"/>
  </si>
  <si>
    <t>会計法第２９条の３第４項
発注者支援データベースシステムのデータ提供業務の契約の公募を行い、申し出があった者が１社であったため</t>
    <phoneticPr fontId="6"/>
  </si>
  <si>
    <t>電子入札コアシステム年間保守</t>
    <phoneticPr fontId="6"/>
  </si>
  <si>
    <t>会計法第２９条の３第４項
電子入札コアシステム年間保守の契約の公募を行い、申し出があった者が１社であったため</t>
    <phoneticPr fontId="6"/>
  </si>
  <si>
    <t>営繕積算システムの借上業務</t>
    <rPh sb="0" eb="2">
      <t>エイゼン</t>
    </rPh>
    <rPh sb="2" eb="4">
      <t>セキサン</t>
    </rPh>
    <rPh sb="9" eb="11">
      <t>シャクジョウ</t>
    </rPh>
    <rPh sb="11" eb="13">
      <t>ギョウム</t>
    </rPh>
    <phoneticPr fontId="6"/>
  </si>
  <si>
    <t>（特財）建築コスト管理システム研究所
東京都港区西新橋3-25-33</t>
    <rPh sb="1" eb="2">
      <t>トク</t>
    </rPh>
    <phoneticPr fontId="6"/>
  </si>
  <si>
    <t>会計法第２９条の３第４項
営繕積算システムの借上業務の契約の契約の公募を行い、申し出があった者が１社であったため</t>
    <phoneticPr fontId="6"/>
  </si>
  <si>
    <t>土木工事費積算システム「ＳＴＡＦＦ｣の保守改良業務</t>
    <phoneticPr fontId="6"/>
  </si>
  <si>
    <t>会計法第２９条の３第４項
土木工事費積算システム「ＳＴＡＦＦ」の保守改良業務の契約の公募を行い、申し出があった者が１社であったため</t>
    <phoneticPr fontId="6"/>
  </si>
  <si>
    <t>港湾請負工事積算基準データベースの提供業務</t>
    <phoneticPr fontId="6"/>
  </si>
  <si>
    <t>（特財）港湾空港建設技術サービスセンター
東京都千代田区霞が関３－１－１</t>
    <rPh sb="1" eb="2">
      <t>トク</t>
    </rPh>
    <phoneticPr fontId="6"/>
  </si>
  <si>
    <t>会計法第２９条の３第４項
港湾請負工事積算基準データベースの提供業務の契約の公募を行い、申し出があった者が１社であったため</t>
    <phoneticPr fontId="6"/>
  </si>
  <si>
    <t>Ｐ-１ＣＯＴＳ更新に関する基礎資料の作成
1ＯＳＴ</t>
    <phoneticPr fontId="6"/>
  </si>
  <si>
    <t>分任支出負担行為担当官
防衛省装備施設本部副本部長（航空機担当）
小川　隆久　
東京都新宿区市谷本村町５－１</t>
    <phoneticPr fontId="6"/>
  </si>
  <si>
    <t>会計法第２９条の３第４項
本契約は競争に付した結果、予定価格の制限に達した者がいないことにより再度入札を行ったが、落札者がいなかったため</t>
    <phoneticPr fontId="6"/>
  </si>
  <si>
    <t>土地建物等賃貸借契約等</t>
    <rPh sb="0" eb="2">
      <t>トチ</t>
    </rPh>
    <rPh sb="2" eb="4">
      <t>タテモノ</t>
    </rPh>
    <rPh sb="4" eb="5">
      <t>トウ</t>
    </rPh>
    <rPh sb="5" eb="8">
      <t>チンタイシャク</t>
    </rPh>
    <rPh sb="8" eb="10">
      <t>ケイヤク</t>
    </rPh>
    <rPh sb="10" eb="11">
      <t>トウ</t>
    </rPh>
    <phoneticPr fontId="6"/>
  </si>
  <si>
    <t>支出負担行為担当官
近畿中部防衛局長
田渕　眞二
大阪府大阪市中央区大手前４－１－６７　大阪合同庁舎第２号館</t>
    <rPh sb="0" eb="2">
      <t>シシュツ</t>
    </rPh>
    <rPh sb="2" eb="4">
      <t>フタン</t>
    </rPh>
    <rPh sb="4" eb="6">
      <t>コウイ</t>
    </rPh>
    <rPh sb="6" eb="9">
      <t>タントウカン</t>
    </rPh>
    <rPh sb="10" eb="12">
      <t>キンキ</t>
    </rPh>
    <rPh sb="12" eb="14">
      <t>チュウブ</t>
    </rPh>
    <rPh sb="14" eb="16">
      <t>ボウエイ</t>
    </rPh>
    <rPh sb="16" eb="17">
      <t>キョク</t>
    </rPh>
    <rPh sb="17" eb="18">
      <t>チョウ</t>
    </rPh>
    <rPh sb="19" eb="21">
      <t>タブチ</t>
    </rPh>
    <rPh sb="22" eb="24">
      <t>シンジ</t>
    </rPh>
    <rPh sb="25" eb="28">
      <t>オオサカフ</t>
    </rPh>
    <rPh sb="28" eb="31">
      <t>オオサカシ</t>
    </rPh>
    <rPh sb="31" eb="34">
      <t>チュウオウク</t>
    </rPh>
    <rPh sb="34" eb="37">
      <t>オオテマエ</t>
    </rPh>
    <rPh sb="44" eb="46">
      <t>オオサカ</t>
    </rPh>
    <rPh sb="46" eb="48">
      <t>ゴウドウ</t>
    </rPh>
    <rPh sb="48" eb="50">
      <t>チョウシャ</t>
    </rPh>
    <rPh sb="50" eb="51">
      <t>ダイ</t>
    </rPh>
    <rPh sb="52" eb="54">
      <t>ゴウカン</t>
    </rPh>
    <phoneticPr fontId="6"/>
  </si>
  <si>
    <t>（特財）神戸市都市整備公社
神戸市中央区雲井通５－３－１</t>
    <rPh sb="1" eb="2">
      <t>トク</t>
    </rPh>
    <rPh sb="2" eb="3">
      <t>ザイ</t>
    </rPh>
    <rPh sb="4" eb="7">
      <t>コウベシ</t>
    </rPh>
    <rPh sb="7" eb="9">
      <t>トシ</t>
    </rPh>
    <rPh sb="9" eb="11">
      <t>セイビ</t>
    </rPh>
    <rPh sb="11" eb="13">
      <t>コウシャ</t>
    </rPh>
    <rPh sb="14" eb="16">
      <t>コウベ</t>
    </rPh>
    <rPh sb="16" eb="17">
      <t>シ</t>
    </rPh>
    <rPh sb="17" eb="20">
      <t>チュウオウク</t>
    </rPh>
    <rPh sb="20" eb="22">
      <t>クモイ</t>
    </rPh>
    <rPh sb="22" eb="23">
      <t>ツウ</t>
    </rPh>
    <phoneticPr fontId="6"/>
  </si>
  <si>
    <t>会計法第２９条の３第４項
場所が限定されることにより、供給者が一に特定されるとしている賃貸借契約等であって当該場所でなければ行政事務を行うことが不可能なもの</t>
    <rPh sb="13" eb="15">
      <t>バショ</t>
    </rPh>
    <rPh sb="16" eb="18">
      <t>ゲンテイ</t>
    </rPh>
    <rPh sb="27" eb="30">
      <t>キョウキュウシャ</t>
    </rPh>
    <rPh sb="31" eb="32">
      <t>イチ</t>
    </rPh>
    <rPh sb="33" eb="35">
      <t>トクテイ</t>
    </rPh>
    <rPh sb="43" eb="46">
      <t>チンタイシャク</t>
    </rPh>
    <rPh sb="46" eb="48">
      <t>ケイヤク</t>
    </rPh>
    <rPh sb="48" eb="49">
      <t>トウ</t>
    </rPh>
    <rPh sb="53" eb="55">
      <t>トウガイ</t>
    </rPh>
    <rPh sb="55" eb="57">
      <t>バショ</t>
    </rPh>
    <rPh sb="62" eb="64">
      <t>ギョウセイ</t>
    </rPh>
    <rPh sb="64" eb="66">
      <t>ジム</t>
    </rPh>
    <rPh sb="67" eb="68">
      <t>オコナ</t>
    </rPh>
    <rPh sb="72" eb="75">
      <t>フカノウ</t>
    </rPh>
    <phoneticPr fontId="6"/>
  </si>
  <si>
    <t>厚生労働省</t>
    <rPh sb="0" eb="2">
      <t>コウセイ</t>
    </rPh>
    <rPh sb="2" eb="5">
      <t>ロウドウショウ</t>
    </rPh>
    <phoneticPr fontId="1"/>
  </si>
  <si>
    <t>レセプト情報の提供</t>
  </si>
  <si>
    <t>【保険局分】
支出負担行為担当官
大臣官房会計課長
鈴木　俊彦千代田区霞が関１－２－２</t>
    <phoneticPr fontId="1"/>
  </si>
  <si>
    <t>国民健康保険中央会
東京都千代田区永田町１－１１－３５</t>
    <phoneticPr fontId="6"/>
  </si>
  <si>
    <t>会計法29条の3第4項
必要なデータを所持しているのは、契約の相手方のみであるため</t>
    <rPh sb="0" eb="3">
      <t>カイケイホウ</t>
    </rPh>
    <rPh sb="5" eb="6">
      <t>ジョウ</t>
    </rPh>
    <rPh sb="8" eb="9">
      <t>ダイ</t>
    </rPh>
    <rPh sb="10" eb="11">
      <t>コウ</t>
    </rPh>
    <phoneticPr fontId="31"/>
  </si>
  <si>
    <t>電子入札コアシステムサポート・サービス</t>
  </si>
  <si>
    <t>【会計課】
支出負担行為担当官
大臣官房会計課長
鈴木　俊彦千代田区霞が関１－２－２</t>
  </si>
  <si>
    <t>財団法人日本建設情報総合センター
東京都港区赤坂７－１０－２０</t>
    <phoneticPr fontId="1"/>
  </si>
  <si>
    <t>予算決算及び会計令第102条の4第3号</t>
    <phoneticPr fontId="1"/>
  </si>
  <si>
    <t>診療報酬（医療費）データ及びレセプト電算調剤データの提供</t>
  </si>
  <si>
    <t>【保険局】
支出負担行為担当官
大臣官房会計課長
鈴木　俊彦千代田区霞が関１－２－２</t>
    <phoneticPr fontId="6"/>
  </si>
  <si>
    <t>月刊財形福祉外１点の購読</t>
    <rPh sb="0" eb="2">
      <t>ゲッカン</t>
    </rPh>
    <rPh sb="2" eb="4">
      <t>ザイケイ</t>
    </rPh>
    <rPh sb="4" eb="6">
      <t>フクシ</t>
    </rPh>
    <rPh sb="6" eb="7">
      <t>ホカ</t>
    </rPh>
    <rPh sb="8" eb="9">
      <t>テン</t>
    </rPh>
    <rPh sb="10" eb="12">
      <t>コウドク</t>
    </rPh>
    <phoneticPr fontId="6"/>
  </si>
  <si>
    <t>【各局】
支出負担行為担当官　
大臣官房会計課長　
鈴木　俊彦
千代田区霞が関１－２－２</t>
    <rPh sb="1" eb="3">
      <t>カクキョク</t>
    </rPh>
    <rPh sb="5" eb="7">
      <t>シシュツ</t>
    </rPh>
    <rPh sb="7" eb="9">
      <t>フタン</t>
    </rPh>
    <rPh sb="9" eb="11">
      <t>コウイ</t>
    </rPh>
    <rPh sb="11" eb="14">
      <t>タントウカン</t>
    </rPh>
    <rPh sb="16" eb="18">
      <t>ダイジン</t>
    </rPh>
    <rPh sb="18" eb="20">
      <t>カンボウ</t>
    </rPh>
    <rPh sb="20" eb="22">
      <t>カイケイ</t>
    </rPh>
    <rPh sb="22" eb="24">
      <t>カチョウ</t>
    </rPh>
    <rPh sb="32" eb="36">
      <t>チヨダク</t>
    </rPh>
    <rPh sb="36" eb="37">
      <t>カスミ</t>
    </rPh>
    <rPh sb="38" eb="39">
      <t>セキ</t>
    </rPh>
    <phoneticPr fontId="32"/>
  </si>
  <si>
    <t>社団法人財形福祉協会
東京都中央区日本橋小舟町８－１４</t>
    <rPh sb="0" eb="4">
      <t>シャダンホウジン</t>
    </rPh>
    <rPh sb="4" eb="6">
      <t>ザイケイ</t>
    </rPh>
    <rPh sb="6" eb="8">
      <t>フクシ</t>
    </rPh>
    <rPh sb="8" eb="10">
      <t>キョウカイ</t>
    </rPh>
    <rPh sb="11" eb="14">
      <t>トウキョウト</t>
    </rPh>
    <rPh sb="14" eb="17">
      <t>チュウオウク</t>
    </rPh>
    <rPh sb="17" eb="20">
      <t>ニホンバシ</t>
    </rPh>
    <rPh sb="20" eb="22">
      <t>コブネ</t>
    </rPh>
    <rPh sb="22" eb="23">
      <t>チョウ</t>
    </rPh>
    <phoneticPr fontId="6"/>
  </si>
  <si>
    <t>会計法第２９条の３第４項
予算決算及び会計例１０２条の４第３号
購入先である社団法人財形福祉協会は月刊財形福祉及び福祉情報の発行元であり、各都道府県労働局への発送等の業務に対し、最も効率的かつ確実に行うことが可能であり、また、官公庁向け割引価格の設定があることから、経済的にも有利な価格での購入が可能であるため。</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5" eb="26">
      <t>ジョウ</t>
    </rPh>
    <rPh sb="28" eb="29">
      <t>ダイ</t>
    </rPh>
    <rPh sb="30" eb="31">
      <t>ゴウ</t>
    </rPh>
    <rPh sb="32" eb="35">
      <t>コウニュウサキ</t>
    </rPh>
    <rPh sb="38" eb="42">
      <t>シャダンホウジン</t>
    </rPh>
    <rPh sb="42" eb="44">
      <t>ザイケイ</t>
    </rPh>
    <rPh sb="44" eb="46">
      <t>フクシ</t>
    </rPh>
    <rPh sb="46" eb="48">
      <t>キョウカイ</t>
    </rPh>
    <rPh sb="49" eb="51">
      <t>ゲッカン</t>
    </rPh>
    <rPh sb="51" eb="53">
      <t>ザイケイ</t>
    </rPh>
    <rPh sb="53" eb="55">
      <t>フクシ</t>
    </rPh>
    <rPh sb="55" eb="56">
      <t>オヨ</t>
    </rPh>
    <rPh sb="57" eb="59">
      <t>フクシ</t>
    </rPh>
    <rPh sb="59" eb="61">
      <t>ジョウホウ</t>
    </rPh>
    <rPh sb="62" eb="65">
      <t>ハッコウモト</t>
    </rPh>
    <rPh sb="69" eb="70">
      <t>カク</t>
    </rPh>
    <rPh sb="70" eb="74">
      <t>トドウフケン</t>
    </rPh>
    <rPh sb="74" eb="77">
      <t>ロウドウキョク</t>
    </rPh>
    <rPh sb="79" eb="81">
      <t>ハッソウ</t>
    </rPh>
    <rPh sb="81" eb="82">
      <t>トウ</t>
    </rPh>
    <rPh sb="83" eb="85">
      <t>ギョウム</t>
    </rPh>
    <rPh sb="86" eb="87">
      <t>タイ</t>
    </rPh>
    <rPh sb="89" eb="90">
      <t>モット</t>
    </rPh>
    <rPh sb="91" eb="94">
      <t>コウリツテキ</t>
    </rPh>
    <rPh sb="96" eb="98">
      <t>カクジツ</t>
    </rPh>
    <rPh sb="99" eb="100">
      <t>オコナ</t>
    </rPh>
    <rPh sb="104" eb="106">
      <t>カノウ</t>
    </rPh>
    <rPh sb="113" eb="116">
      <t>カンコウチョウ</t>
    </rPh>
    <rPh sb="116" eb="117">
      <t>ム</t>
    </rPh>
    <rPh sb="118" eb="120">
      <t>ワリビキ</t>
    </rPh>
    <rPh sb="120" eb="122">
      <t>カカク</t>
    </rPh>
    <rPh sb="123" eb="125">
      <t>セッテイ</t>
    </rPh>
    <rPh sb="133" eb="136">
      <t>ケイザイテキ</t>
    </rPh>
    <rPh sb="138" eb="140">
      <t>ユウリ</t>
    </rPh>
    <rPh sb="141" eb="143">
      <t>カカク</t>
    </rPh>
    <rPh sb="145" eb="147">
      <t>コウニュウ</t>
    </rPh>
    <rPh sb="148" eb="150">
      <t>カノウ</t>
    </rPh>
    <phoneticPr fontId="6"/>
  </si>
  <si>
    <t>平成２３年度公的個人認証サービス情報提供手数料の納付</t>
  </si>
  <si>
    <t>【統計情報部】
支出負担行為担当官
大臣官房会計課長
鈴木　俊彦千代田区霞が関１－２－２</t>
  </si>
  <si>
    <t>財団法人自治体衛星通信機構
東京都港区虎ノ門５－１２－１</t>
    <phoneticPr fontId="1"/>
  </si>
  <si>
    <t>会計法第２９条の３第４項</t>
  </si>
  <si>
    <t>ＥＢＭ（根拠に基づく医療）普及推進事業</t>
    <rPh sb="4" eb="6">
      <t>コンキョ</t>
    </rPh>
    <rPh sb="7" eb="8">
      <t>モト</t>
    </rPh>
    <rPh sb="10" eb="12">
      <t>イリョウ</t>
    </rPh>
    <phoneticPr fontId="6"/>
  </si>
  <si>
    <t>支出負担行為担当官　厚生労働省医政局長　大谷　泰夫
厚生労働省医政局
東京都千代田区霞が関１丁目２番２号</t>
    <rPh sb="0" eb="2">
      <t>シシュツ</t>
    </rPh>
    <rPh sb="2" eb="4">
      <t>フタン</t>
    </rPh>
    <rPh sb="4" eb="6">
      <t>コウイ</t>
    </rPh>
    <rPh sb="6" eb="9">
      <t>タントウカン</t>
    </rPh>
    <rPh sb="10" eb="12">
      <t>コウセイ</t>
    </rPh>
    <rPh sb="12" eb="15">
      <t>ロウドウショウ</t>
    </rPh>
    <rPh sb="15" eb="17">
      <t>イセイ</t>
    </rPh>
    <rPh sb="17" eb="19">
      <t>キョクチョウ</t>
    </rPh>
    <rPh sb="20" eb="22">
      <t>オオタニ</t>
    </rPh>
    <rPh sb="23" eb="24">
      <t>ヤス</t>
    </rPh>
    <rPh sb="24" eb="25">
      <t>オット</t>
    </rPh>
    <rPh sb="26" eb="28">
      <t>コウセイ</t>
    </rPh>
    <rPh sb="28" eb="31">
      <t>ロウドウショウ</t>
    </rPh>
    <rPh sb="31" eb="34">
      <t>イセイキョク</t>
    </rPh>
    <phoneticPr fontId="6"/>
  </si>
  <si>
    <t xml:space="preserve">公益財団法人日本医療機能評価機構
東京都千代田区三崎町１－４－１７ 東洋ビル
</t>
    <phoneticPr fontId="6"/>
  </si>
  <si>
    <t>企画競争</t>
    <rPh sb="0" eb="2">
      <t>キカク</t>
    </rPh>
    <rPh sb="2" eb="4">
      <t>キョウソウ</t>
    </rPh>
    <phoneticPr fontId="6"/>
  </si>
  <si>
    <t>エイズ予防対策事業</t>
    <rPh sb="3" eb="5">
      <t>ヨボウ</t>
    </rPh>
    <rPh sb="5" eb="7">
      <t>タイサク</t>
    </rPh>
    <rPh sb="7" eb="9">
      <t>ジギョウ</t>
    </rPh>
    <phoneticPr fontId="33"/>
  </si>
  <si>
    <t>支出負担行為担当官　厚生労働省健康局長　
外山　千也
東京都千代田区霞ヶ関
1－2－2</t>
    <rPh sb="21" eb="23">
      <t>トヤマ</t>
    </rPh>
    <rPh sb="24" eb="26">
      <t>センヤ</t>
    </rPh>
    <phoneticPr fontId="21"/>
  </si>
  <si>
    <t>公益財団法人エイズ予防財団理事長　木村　哲
東京都千代田区三崎町1丁目3番12号水道橋ビル5階</t>
    <rPh sb="0" eb="2">
      <t>コウエキ</t>
    </rPh>
    <rPh sb="2" eb="6">
      <t>ザイダンホウジン</t>
    </rPh>
    <rPh sb="9" eb="11">
      <t>ヨボウ</t>
    </rPh>
    <rPh sb="11" eb="13">
      <t>ザイダン</t>
    </rPh>
    <phoneticPr fontId="21"/>
  </si>
  <si>
    <t>会計法第29条の3第4項
企画競争</t>
    <rPh sb="0" eb="3">
      <t>カイケイホウ</t>
    </rPh>
    <rPh sb="3" eb="4">
      <t>ダイ</t>
    </rPh>
    <rPh sb="13" eb="15">
      <t>キカク</t>
    </rPh>
    <rPh sb="15" eb="17">
      <t>キョウソウ</t>
    </rPh>
    <phoneticPr fontId="21"/>
  </si>
  <si>
    <t>同性愛者等のHIVに関する相談・支援事業（コミュニティセンターの設置・運営等）</t>
    <rPh sb="0" eb="4">
      <t>ドウセイアイシャ</t>
    </rPh>
    <rPh sb="4" eb="5">
      <t>トウ</t>
    </rPh>
    <rPh sb="10" eb="11">
      <t>カン</t>
    </rPh>
    <rPh sb="13" eb="15">
      <t>ソウダン</t>
    </rPh>
    <rPh sb="16" eb="18">
      <t>シエン</t>
    </rPh>
    <rPh sb="18" eb="20">
      <t>ジギョウ</t>
    </rPh>
    <rPh sb="32" eb="34">
      <t>セッチ</t>
    </rPh>
    <rPh sb="35" eb="37">
      <t>ウンエイ</t>
    </rPh>
    <rPh sb="37" eb="38">
      <t>トウ</t>
    </rPh>
    <phoneticPr fontId="6"/>
  </si>
  <si>
    <t>ハンセン病対策事業</t>
  </si>
  <si>
    <t>支出負担行為担当官　厚生労働省健康局長　
外山　千也
東京都千代田区霞ヶ関
1－2－2</t>
  </si>
  <si>
    <t>公益財団法人日本科学技術振興財団　理事長　勝俣　恒久
東京都千代田区北の丸公園2－1</t>
    <rPh sb="21" eb="22">
      <t>カツ</t>
    </rPh>
    <rPh sb="22" eb="23">
      <t>マタ</t>
    </rPh>
    <rPh sb="24" eb="26">
      <t>ツネヒサ</t>
    </rPh>
    <phoneticPr fontId="6"/>
  </si>
  <si>
    <t>会計法第29条の3第4項
公募</t>
    <rPh sb="0" eb="3">
      <t>カイケイホウ</t>
    </rPh>
    <rPh sb="3" eb="4">
      <t>ダイ</t>
    </rPh>
    <rPh sb="13" eb="15">
      <t>コウボ</t>
    </rPh>
    <phoneticPr fontId="6"/>
  </si>
  <si>
    <t>国所管</t>
    <phoneticPr fontId="6"/>
  </si>
  <si>
    <t>平成23年度中国残留邦人等永住帰国者に対する就職援助事業業務委託費</t>
    <phoneticPr fontId="6"/>
  </si>
  <si>
    <t>支出負担行為担当官厚生労働省職業安定局長　森山寛
東京都千代田区霞が関１－２－２</t>
    <phoneticPr fontId="6"/>
  </si>
  <si>
    <t>財団法人中国残留孤児援護基金理事長　多田宏
東京都港区虎ノ門１－５－８</t>
    <phoneticPr fontId="6"/>
  </si>
  <si>
    <t>会計法第29条の３第４項
企画競争</t>
    <rPh sb="0" eb="3">
      <t>カイケイホウ</t>
    </rPh>
    <rPh sb="3" eb="4">
      <t>ダイ</t>
    </rPh>
    <rPh sb="6" eb="7">
      <t>ジョウ</t>
    </rPh>
    <rPh sb="9" eb="10">
      <t>ダイ</t>
    </rPh>
    <rPh sb="11" eb="12">
      <t>コウ</t>
    </rPh>
    <rPh sb="13" eb="15">
      <t>キカク</t>
    </rPh>
    <rPh sb="15" eb="17">
      <t>キョウソウ</t>
    </rPh>
    <phoneticPr fontId="6"/>
  </si>
  <si>
    <t>財団法人大阪YWCA理事長　桝居伸子
大阪府大阪市北区神山町11－12</t>
    <rPh sb="10" eb="13">
      <t>リジチョウ</t>
    </rPh>
    <phoneticPr fontId="6"/>
  </si>
  <si>
    <t>会計法第29条の３第４項
企画競争</t>
    <rPh sb="0" eb="3">
      <t>カイケイホウ</t>
    </rPh>
    <rPh sb="3" eb="4">
      <t>ダイ</t>
    </rPh>
    <rPh sb="6" eb="7">
      <t>ジョウ</t>
    </rPh>
    <rPh sb="9" eb="10">
      <t>ダイ</t>
    </rPh>
    <rPh sb="11" eb="12">
      <t>コウ</t>
    </rPh>
    <phoneticPr fontId="6"/>
  </si>
  <si>
    <t>平成23年度難民等の定住又は自活促進のための就職援助事業業務委託費</t>
    <phoneticPr fontId="6"/>
  </si>
  <si>
    <t>財団法人アジア福祉教育財団理事長　綿貫民輔
東京都港区南麻布5-１-27</t>
    <phoneticPr fontId="6"/>
  </si>
  <si>
    <t>会計法第29条の３第４項
公募</t>
    <rPh sb="0" eb="3">
      <t>カイケイホウ</t>
    </rPh>
    <rPh sb="3" eb="4">
      <t>ダイ</t>
    </rPh>
    <rPh sb="6" eb="7">
      <t>ジョウ</t>
    </rPh>
    <rPh sb="9" eb="10">
      <t>ダイ</t>
    </rPh>
    <rPh sb="11" eb="12">
      <t>コウ</t>
    </rPh>
    <rPh sb="13" eb="15">
      <t>コウボ</t>
    </rPh>
    <phoneticPr fontId="6"/>
  </si>
  <si>
    <t>日系人就労環境改善事業</t>
    <rPh sb="0" eb="3">
      <t>ニッケイジン</t>
    </rPh>
    <rPh sb="3" eb="5">
      <t>シュウロウ</t>
    </rPh>
    <rPh sb="5" eb="7">
      <t>カンキョウ</t>
    </rPh>
    <rPh sb="7" eb="9">
      <t>カイゼン</t>
    </rPh>
    <rPh sb="9" eb="11">
      <t>ジギョウ</t>
    </rPh>
    <phoneticPr fontId="6"/>
  </si>
  <si>
    <t>厚生労働省職業安定局長　森山寛　千代田区霞が関１－２－２</t>
    <rPh sb="0" eb="5">
      <t>コウセイロウドウショウ</t>
    </rPh>
    <rPh sb="5" eb="7">
      <t>ショクギョウ</t>
    </rPh>
    <rPh sb="7" eb="9">
      <t>アンテイ</t>
    </rPh>
    <rPh sb="9" eb="10">
      <t>キョク</t>
    </rPh>
    <rPh sb="10" eb="11">
      <t>チョウ</t>
    </rPh>
    <rPh sb="12" eb="14">
      <t>モリヤマ</t>
    </rPh>
    <rPh sb="14" eb="15">
      <t>ヒロシ</t>
    </rPh>
    <rPh sb="16" eb="20">
      <t>チヨダク</t>
    </rPh>
    <rPh sb="20" eb="21">
      <t>カスミ</t>
    </rPh>
    <rPh sb="22" eb="23">
      <t>セキ</t>
    </rPh>
    <phoneticPr fontId="6"/>
  </si>
  <si>
    <t>財団法人　海外日系人協会　神奈川県横浜市中区新港２－３－１</t>
    <rPh sb="0" eb="4">
      <t>ザイダンホウジン</t>
    </rPh>
    <rPh sb="5" eb="7">
      <t>カイガイ</t>
    </rPh>
    <rPh sb="7" eb="10">
      <t>ニッケイジン</t>
    </rPh>
    <rPh sb="10" eb="12">
      <t>キョウカイ</t>
    </rPh>
    <rPh sb="13" eb="17">
      <t>カナガワケン</t>
    </rPh>
    <rPh sb="17" eb="20">
      <t>ヨコハマシ</t>
    </rPh>
    <rPh sb="20" eb="22">
      <t>ナカク</t>
    </rPh>
    <rPh sb="22" eb="23">
      <t>シン</t>
    </rPh>
    <rPh sb="23" eb="24">
      <t>ミナト</t>
    </rPh>
    <phoneticPr fontId="6"/>
  </si>
  <si>
    <t>会計法第29条の３第４項</t>
    <phoneticPr fontId="6"/>
  </si>
  <si>
    <t>高年齢者就業機会確保事業指導事業</t>
    <phoneticPr fontId="6"/>
  </si>
  <si>
    <t>社団法人全国シルバー人材センター事業協会
東京都江東区東陽３－23－22　東陽ANビル３F</t>
    <phoneticPr fontId="6"/>
  </si>
  <si>
    <t>平成２３年度養育費相談支援センター事業</t>
  </si>
  <si>
    <t>支出負担行為担当官
厚生労働省雇用均等・児童家庭局長　高井　康行
東京都千代田区霞が関１－２－２</t>
    <rPh sb="27" eb="29">
      <t>タカイ</t>
    </rPh>
    <rPh sb="30" eb="32">
      <t>ヤスユキ</t>
    </rPh>
    <phoneticPr fontId="33"/>
  </si>
  <si>
    <t>公益社団法人家庭問題情報センター
東京都豊島区西池袋２－２９－１９　池袋KTビル１０階</t>
    <phoneticPr fontId="6"/>
  </si>
  <si>
    <t>会計法第29条の3第4項、予決令第102条の4第3号、
契約の性質若しくは目的において競争に付することが困難なため（企画競争）</t>
    <rPh sb="0" eb="3">
      <t>カイケイホウ</t>
    </rPh>
    <rPh sb="3" eb="4">
      <t>ダイ</t>
    </rPh>
    <rPh sb="6" eb="7">
      <t>ジョウ</t>
    </rPh>
    <rPh sb="9" eb="10">
      <t>ダイ</t>
    </rPh>
    <rPh sb="11" eb="12">
      <t>コウ</t>
    </rPh>
    <rPh sb="13" eb="14">
      <t>ヨ</t>
    </rPh>
    <rPh sb="14" eb="15">
      <t>ケツ</t>
    </rPh>
    <rPh sb="15" eb="16">
      <t>レイ</t>
    </rPh>
    <rPh sb="16" eb="17">
      <t>ダイ</t>
    </rPh>
    <rPh sb="20" eb="21">
      <t>ジョウ</t>
    </rPh>
    <rPh sb="23" eb="24">
      <t>ダイ</t>
    </rPh>
    <rPh sb="25" eb="26">
      <t>ゴウ</t>
    </rPh>
    <rPh sb="28" eb="30">
      <t>ケイヤク</t>
    </rPh>
    <rPh sb="31" eb="33">
      <t>セイシツ</t>
    </rPh>
    <rPh sb="33" eb="34">
      <t>モ</t>
    </rPh>
    <rPh sb="37" eb="39">
      <t>モクテキ</t>
    </rPh>
    <rPh sb="43" eb="45">
      <t>キョウソウ</t>
    </rPh>
    <rPh sb="46" eb="47">
      <t>フ</t>
    </rPh>
    <rPh sb="52" eb="54">
      <t>コンナン</t>
    </rPh>
    <rPh sb="58" eb="60">
      <t>キカク</t>
    </rPh>
    <rPh sb="60" eb="62">
      <t>キョウソウ</t>
    </rPh>
    <phoneticPr fontId="33"/>
  </si>
  <si>
    <t>公社</t>
    <rPh sb="0" eb="2">
      <t>コウシャ</t>
    </rPh>
    <phoneticPr fontId="6"/>
  </si>
  <si>
    <t>平成23年度中国帰国者定着促進センター運営事業</t>
    <rPh sb="0" eb="2">
      <t>ヘイセイ</t>
    </rPh>
    <rPh sb="4" eb="6">
      <t>ネンド</t>
    </rPh>
    <rPh sb="6" eb="8">
      <t>チュウゴク</t>
    </rPh>
    <rPh sb="8" eb="11">
      <t>キコクシャ</t>
    </rPh>
    <rPh sb="11" eb="13">
      <t>テイチャク</t>
    </rPh>
    <rPh sb="13" eb="15">
      <t>ソクシン</t>
    </rPh>
    <rPh sb="19" eb="21">
      <t>ウンエイ</t>
    </rPh>
    <rPh sb="21" eb="23">
      <t>ジギョウ</t>
    </rPh>
    <phoneticPr fontId="6"/>
  </si>
  <si>
    <t>支出負担行為担当官
厚生労働省社会・援護局長
清水　美智夫
東京都千代田区霞が関１－２－２</t>
    <rPh sb="0" eb="2">
      <t>シシュツ</t>
    </rPh>
    <rPh sb="2" eb="4">
      <t>フタン</t>
    </rPh>
    <rPh sb="4" eb="6">
      <t>コウイ</t>
    </rPh>
    <rPh sb="6" eb="9">
      <t>タントウカン</t>
    </rPh>
    <rPh sb="10" eb="12">
      <t>コウセイ</t>
    </rPh>
    <rPh sb="12" eb="15">
      <t>ロウドウショウ</t>
    </rPh>
    <rPh sb="15" eb="17">
      <t>シャカイ</t>
    </rPh>
    <rPh sb="18" eb="20">
      <t>エンゴ</t>
    </rPh>
    <rPh sb="20" eb="21">
      <t>キョク</t>
    </rPh>
    <rPh sb="21" eb="22">
      <t>チョウ</t>
    </rPh>
    <rPh sb="23" eb="25">
      <t>シミズ</t>
    </rPh>
    <rPh sb="26" eb="29">
      <t>ミチオ</t>
    </rPh>
    <rPh sb="30" eb="33">
      <t>トウキョウト</t>
    </rPh>
    <rPh sb="33" eb="37">
      <t>チヨダク</t>
    </rPh>
    <rPh sb="37" eb="38">
      <t>カスミ</t>
    </rPh>
    <rPh sb="39" eb="40">
      <t>セキ</t>
    </rPh>
    <phoneticPr fontId="6"/>
  </si>
  <si>
    <t>財団法人　中国残留孤児援護基金
東京都港区虎ノ門１－５－８　オフィス虎ノ門ビル７階</t>
    <rPh sb="0" eb="4">
      <t>ザイダンホウジン</t>
    </rPh>
    <rPh sb="5" eb="7">
      <t>チュウゴク</t>
    </rPh>
    <rPh sb="7" eb="9">
      <t>ザンリュウ</t>
    </rPh>
    <rPh sb="9" eb="11">
      <t>コジ</t>
    </rPh>
    <rPh sb="11" eb="13">
      <t>エンゴ</t>
    </rPh>
    <rPh sb="13" eb="15">
      <t>キキン</t>
    </rPh>
    <rPh sb="16" eb="19">
      <t>トウキョウト</t>
    </rPh>
    <rPh sb="19" eb="21">
      <t>ミナトク</t>
    </rPh>
    <rPh sb="21" eb="22">
      <t>トラ</t>
    </rPh>
    <rPh sb="23" eb="24">
      <t>モン</t>
    </rPh>
    <rPh sb="34" eb="35">
      <t>トラ</t>
    </rPh>
    <rPh sb="36" eb="37">
      <t>モン</t>
    </rPh>
    <rPh sb="40" eb="41">
      <t>カイ</t>
    </rPh>
    <phoneticPr fontId="6"/>
  </si>
  <si>
    <t>会計法第29条の3第4項
（企画競争）</t>
    <rPh sb="0" eb="3">
      <t>カイケイホウ</t>
    </rPh>
    <rPh sb="3" eb="4">
      <t>ダイ</t>
    </rPh>
    <rPh sb="6" eb="7">
      <t>ジョウ</t>
    </rPh>
    <rPh sb="9" eb="10">
      <t>ダイ</t>
    </rPh>
    <rPh sb="11" eb="12">
      <t>コウ</t>
    </rPh>
    <rPh sb="14" eb="16">
      <t>キカク</t>
    </rPh>
    <rPh sb="16" eb="18">
      <t>キョウソウ</t>
    </rPh>
    <phoneticPr fontId="6"/>
  </si>
  <si>
    <t>平成23年10月3日に公益財団法人に移行。役員の数は10月2日までは4人。</t>
    <rPh sb="0" eb="2">
      <t>ヘイセイ</t>
    </rPh>
    <rPh sb="4" eb="5">
      <t>ネン</t>
    </rPh>
    <rPh sb="7" eb="8">
      <t>ガツ</t>
    </rPh>
    <rPh sb="9" eb="10">
      <t>ニチ</t>
    </rPh>
    <rPh sb="11" eb="13">
      <t>コウエキ</t>
    </rPh>
    <rPh sb="13" eb="17">
      <t>ザイダンホウジン</t>
    </rPh>
    <rPh sb="18" eb="20">
      <t>イコウ</t>
    </rPh>
    <rPh sb="21" eb="23">
      <t>ヤクイン</t>
    </rPh>
    <rPh sb="24" eb="25">
      <t>カズ</t>
    </rPh>
    <rPh sb="28" eb="29">
      <t>ガツ</t>
    </rPh>
    <rPh sb="30" eb="31">
      <t>ニチ</t>
    </rPh>
    <rPh sb="35" eb="36">
      <t>ニン</t>
    </rPh>
    <phoneticPr fontId="6"/>
  </si>
  <si>
    <t>平成23年度中国残留邦人集団一時帰国事業</t>
    <rPh sb="0" eb="2">
      <t>ヘイセイ</t>
    </rPh>
    <rPh sb="4" eb="6">
      <t>ネンド</t>
    </rPh>
    <rPh sb="6" eb="8">
      <t>チュウゴク</t>
    </rPh>
    <rPh sb="8" eb="10">
      <t>ザンリュウ</t>
    </rPh>
    <rPh sb="10" eb="12">
      <t>ホウジン</t>
    </rPh>
    <rPh sb="12" eb="14">
      <t>シュウダン</t>
    </rPh>
    <rPh sb="14" eb="16">
      <t>イチジ</t>
    </rPh>
    <rPh sb="16" eb="18">
      <t>キコク</t>
    </rPh>
    <rPh sb="18" eb="20">
      <t>ジギョウ</t>
    </rPh>
    <phoneticPr fontId="6"/>
  </si>
  <si>
    <t>首都圏中国帰国者支援・交流センター運営事業</t>
    <rPh sb="0" eb="3">
      <t>シュトケン</t>
    </rPh>
    <rPh sb="3" eb="5">
      <t>チュウゴク</t>
    </rPh>
    <rPh sb="5" eb="8">
      <t>キコクシャ</t>
    </rPh>
    <rPh sb="8" eb="10">
      <t>シエン</t>
    </rPh>
    <rPh sb="11" eb="13">
      <t>コウリュウ</t>
    </rPh>
    <rPh sb="17" eb="19">
      <t>ウンエイ</t>
    </rPh>
    <rPh sb="19" eb="21">
      <t>ジギョウ</t>
    </rPh>
    <phoneticPr fontId="6"/>
  </si>
  <si>
    <t>平成23年10月3日に公益財団法人に移行。役員の数は10月2日までは4人。
契約変更により最終的な契約金額は87,664,000円。</t>
    <rPh sb="0" eb="2">
      <t>ヘイセイ</t>
    </rPh>
    <rPh sb="4" eb="5">
      <t>ネン</t>
    </rPh>
    <rPh sb="7" eb="8">
      <t>ガツ</t>
    </rPh>
    <rPh sb="9" eb="10">
      <t>ニチ</t>
    </rPh>
    <rPh sb="11" eb="13">
      <t>コウエキ</t>
    </rPh>
    <rPh sb="13" eb="17">
      <t>ザイダンホウジン</t>
    </rPh>
    <rPh sb="18" eb="20">
      <t>イコウ</t>
    </rPh>
    <rPh sb="21" eb="23">
      <t>ヤクイン</t>
    </rPh>
    <rPh sb="24" eb="25">
      <t>カズ</t>
    </rPh>
    <rPh sb="28" eb="29">
      <t>ガツ</t>
    </rPh>
    <rPh sb="30" eb="31">
      <t>ニチ</t>
    </rPh>
    <rPh sb="35" eb="36">
      <t>ニン</t>
    </rPh>
    <phoneticPr fontId="6"/>
  </si>
  <si>
    <t>近畿中国帰国者支援・交流センター運営事業</t>
    <rPh sb="0" eb="2">
      <t>キンキ</t>
    </rPh>
    <rPh sb="2" eb="4">
      <t>チュウゴク</t>
    </rPh>
    <rPh sb="4" eb="7">
      <t>キコクシャ</t>
    </rPh>
    <rPh sb="7" eb="9">
      <t>シエン</t>
    </rPh>
    <rPh sb="10" eb="12">
      <t>コウリュウ</t>
    </rPh>
    <rPh sb="16" eb="18">
      <t>ウンエイ</t>
    </rPh>
    <rPh sb="18" eb="20">
      <t>ジギョウ</t>
    </rPh>
    <phoneticPr fontId="6"/>
  </si>
  <si>
    <t>財団法人　大阪YWCA
大阪府大阪市北区神山町11-12</t>
    <rPh sb="0" eb="4">
      <t>ザイダンホウジン</t>
    </rPh>
    <rPh sb="5" eb="7">
      <t>オオサカ</t>
    </rPh>
    <rPh sb="12" eb="15">
      <t>オオサカフ</t>
    </rPh>
    <rPh sb="15" eb="18">
      <t>オオサカシ</t>
    </rPh>
    <rPh sb="18" eb="20">
      <t>キタク</t>
    </rPh>
    <rPh sb="20" eb="23">
      <t>カミヤマチョウ</t>
    </rPh>
    <phoneticPr fontId="6"/>
  </si>
  <si>
    <t>平成23年9月1日に公益財団法人に移行。
契約変更により最終的な契約金額は56,000,000円。</t>
    <rPh sb="0" eb="2">
      <t>ヘイセイ</t>
    </rPh>
    <rPh sb="4" eb="5">
      <t>ネン</t>
    </rPh>
    <rPh sb="6" eb="7">
      <t>ガツ</t>
    </rPh>
    <rPh sb="8" eb="9">
      <t>ニチ</t>
    </rPh>
    <rPh sb="10" eb="12">
      <t>コウエキ</t>
    </rPh>
    <rPh sb="12" eb="16">
      <t>ザイダンホウジン</t>
    </rPh>
    <rPh sb="17" eb="19">
      <t>イコウ</t>
    </rPh>
    <phoneticPr fontId="6"/>
  </si>
  <si>
    <t>平成２３年度司法精神医療等人材養成研修委託事業（指定医療機関従事者研修事業）</t>
    <phoneticPr fontId="6"/>
  </si>
  <si>
    <t>支出負担行為担当官厚生労働省社会・援護局障害保健福祉部長　木倉　敬之
東京都千代田区霞が関1丁目2番2号</t>
    <rPh sb="0" eb="2">
      <t>シシュツ</t>
    </rPh>
    <rPh sb="2" eb="4">
      <t>フタン</t>
    </rPh>
    <rPh sb="4" eb="6">
      <t>コウイ</t>
    </rPh>
    <rPh sb="6" eb="8">
      <t>タントウ</t>
    </rPh>
    <rPh sb="8" eb="9">
      <t>カン</t>
    </rPh>
    <rPh sb="9" eb="11">
      <t>コウセイ</t>
    </rPh>
    <rPh sb="11" eb="14">
      <t>ロウドウショウ</t>
    </rPh>
    <rPh sb="14" eb="16">
      <t>シャカイ</t>
    </rPh>
    <rPh sb="17" eb="19">
      <t>エンゴ</t>
    </rPh>
    <rPh sb="19" eb="20">
      <t>キョク</t>
    </rPh>
    <rPh sb="20" eb="22">
      <t>ショウガイ</t>
    </rPh>
    <rPh sb="22" eb="24">
      <t>ホケン</t>
    </rPh>
    <rPh sb="24" eb="26">
      <t>フクシ</t>
    </rPh>
    <rPh sb="26" eb="28">
      <t>ブチョウ</t>
    </rPh>
    <rPh sb="29" eb="30">
      <t>モク</t>
    </rPh>
    <rPh sb="30" eb="31">
      <t>クラ</t>
    </rPh>
    <rPh sb="32" eb="34">
      <t>タカユキ</t>
    </rPh>
    <rPh sb="35" eb="38">
      <t>トウキョウト</t>
    </rPh>
    <rPh sb="38" eb="42">
      <t>チヨダク</t>
    </rPh>
    <rPh sb="42" eb="43">
      <t>カスミ</t>
    </rPh>
    <rPh sb="44" eb="45">
      <t>セキ</t>
    </rPh>
    <rPh sb="46" eb="48">
      <t>チョウメ</t>
    </rPh>
    <rPh sb="49" eb="50">
      <t>バン</t>
    </rPh>
    <rPh sb="51" eb="52">
      <t>ゴウ</t>
    </rPh>
    <phoneticPr fontId="6"/>
  </si>
  <si>
    <t>財団法人　精神・神経科学振興財団　理事長　髙橋 清久
東京都小平市小川東町4丁目1番1号</t>
    <rPh sb="0" eb="2">
      <t>ザイダン</t>
    </rPh>
    <rPh sb="2" eb="4">
      <t>ホウジン</t>
    </rPh>
    <phoneticPr fontId="6"/>
  </si>
  <si>
    <t>会計法第29条の3第4項
（公募）</t>
    <rPh sb="14" eb="16">
      <t>コウボ</t>
    </rPh>
    <phoneticPr fontId="6"/>
  </si>
  <si>
    <t>平成２３年度司法精神医療等人材養成研修委託事業（精神保健判定医等養成研修事業）</t>
    <phoneticPr fontId="6"/>
  </si>
  <si>
    <t>支出負担行為担当官厚生労働省社会・援護局障害保健福祉部長　木倉　敬之
東京都千代田区霞が関1丁目2番2号</t>
    <rPh sb="0" eb="2">
      <t>シシュツ</t>
    </rPh>
    <rPh sb="2" eb="4">
      <t>フタン</t>
    </rPh>
    <rPh sb="4" eb="6">
      <t>コウイ</t>
    </rPh>
    <rPh sb="6" eb="8">
      <t>タントウ</t>
    </rPh>
    <rPh sb="8" eb="9">
      <t>カン</t>
    </rPh>
    <rPh sb="9" eb="11">
      <t>コウセイ</t>
    </rPh>
    <rPh sb="11" eb="14">
      <t>ロウドウショウ</t>
    </rPh>
    <rPh sb="14" eb="16">
      <t>シャカイ</t>
    </rPh>
    <rPh sb="17" eb="19">
      <t>エンゴ</t>
    </rPh>
    <rPh sb="19" eb="20">
      <t>キョク</t>
    </rPh>
    <rPh sb="20" eb="22">
      <t>ショウガイ</t>
    </rPh>
    <rPh sb="22" eb="24">
      <t>ホケン</t>
    </rPh>
    <rPh sb="24" eb="26">
      <t>フクシ</t>
    </rPh>
    <rPh sb="26" eb="28">
      <t>ブチョウ</t>
    </rPh>
    <rPh sb="35" eb="38">
      <t>トウキョウト</t>
    </rPh>
    <rPh sb="38" eb="42">
      <t>チヨダク</t>
    </rPh>
    <rPh sb="42" eb="43">
      <t>カスミ</t>
    </rPh>
    <rPh sb="44" eb="45">
      <t>セキ</t>
    </rPh>
    <rPh sb="46" eb="48">
      <t>チョウメ</t>
    </rPh>
    <rPh sb="49" eb="50">
      <t>バン</t>
    </rPh>
    <rPh sb="51" eb="52">
      <t>ゴウ</t>
    </rPh>
    <phoneticPr fontId="6"/>
  </si>
  <si>
    <t>社団法人　日本精神科病院協会　会長　山崎 學
東京都港区芝浦3-15-14</t>
    <phoneticPr fontId="6"/>
  </si>
  <si>
    <t>平成２３年度技能実習制度推進事業</t>
    <rPh sb="0" eb="2">
      <t>ヘイセイ</t>
    </rPh>
    <rPh sb="4" eb="6">
      <t>ネンド</t>
    </rPh>
    <rPh sb="6" eb="8">
      <t>ギノウ</t>
    </rPh>
    <rPh sb="8" eb="10">
      <t>ジッシュウ</t>
    </rPh>
    <rPh sb="10" eb="12">
      <t>セイド</t>
    </rPh>
    <rPh sb="12" eb="14">
      <t>スイシン</t>
    </rPh>
    <rPh sb="14" eb="16">
      <t>ジギョウ</t>
    </rPh>
    <phoneticPr fontId="6"/>
  </si>
  <si>
    <t>支出負担行為担当官厚生労働省職業能力開発局長　小野　晃
東京都千代田区霞が関１－２－２</t>
    <rPh sb="0" eb="2">
      <t>シシュツ</t>
    </rPh>
    <rPh sb="2" eb="4">
      <t>フタン</t>
    </rPh>
    <rPh sb="4" eb="6">
      <t>コウイ</t>
    </rPh>
    <rPh sb="6" eb="9">
      <t>タントウカン</t>
    </rPh>
    <rPh sb="9" eb="11">
      <t>コウセイ</t>
    </rPh>
    <rPh sb="11" eb="14">
      <t>ロウドウショウ</t>
    </rPh>
    <rPh sb="14" eb="16">
      <t>ショクギョウ</t>
    </rPh>
    <rPh sb="16" eb="18">
      <t>ノウリョク</t>
    </rPh>
    <rPh sb="18" eb="20">
      <t>カイハツ</t>
    </rPh>
    <rPh sb="20" eb="22">
      <t>キョクチョウ</t>
    </rPh>
    <rPh sb="23" eb="25">
      <t>オノ</t>
    </rPh>
    <rPh sb="26" eb="27">
      <t>アキラ</t>
    </rPh>
    <rPh sb="28" eb="31">
      <t>トウキョウト</t>
    </rPh>
    <rPh sb="31" eb="35">
      <t>チヨダク</t>
    </rPh>
    <rPh sb="35" eb="36">
      <t>カスミ</t>
    </rPh>
    <rPh sb="37" eb="38">
      <t>セキ</t>
    </rPh>
    <phoneticPr fontId="6"/>
  </si>
  <si>
    <t>財団法人国際研修協力機構
東京都港区浜松町１－１８－１６</t>
    <rPh sb="0" eb="4">
      <t>ザイダンホウジン</t>
    </rPh>
    <rPh sb="4" eb="6">
      <t>コクサイ</t>
    </rPh>
    <rPh sb="6" eb="8">
      <t>ケンシュウ</t>
    </rPh>
    <rPh sb="8" eb="10">
      <t>キョウリョク</t>
    </rPh>
    <rPh sb="10" eb="12">
      <t>キコウ</t>
    </rPh>
    <rPh sb="13" eb="16">
      <t>トウキョウト</t>
    </rPh>
    <rPh sb="16" eb="18">
      <t>ミナトク</t>
    </rPh>
    <rPh sb="18" eb="21">
      <t>ハママツチョウ</t>
    </rPh>
    <phoneticPr fontId="6"/>
  </si>
  <si>
    <t>企画競争の結果、適任とされた団体と契約することから、会計法第２９条の３第４項に該当するため。</t>
    <rPh sb="0" eb="2">
      <t>キカク</t>
    </rPh>
    <rPh sb="2" eb="4">
      <t>キョウソウ</t>
    </rPh>
    <rPh sb="5" eb="7">
      <t>ケッカ</t>
    </rPh>
    <rPh sb="8" eb="10">
      <t>テキニン</t>
    </rPh>
    <rPh sb="14" eb="16">
      <t>ダンタイ</t>
    </rPh>
    <rPh sb="17" eb="19">
      <t>ケイヤク</t>
    </rPh>
    <rPh sb="26" eb="29">
      <t>カイケイホウ</t>
    </rPh>
    <rPh sb="29" eb="30">
      <t>ダイ</t>
    </rPh>
    <rPh sb="32" eb="33">
      <t>ジョウ</t>
    </rPh>
    <rPh sb="35" eb="36">
      <t>ダイ</t>
    </rPh>
    <rPh sb="37" eb="38">
      <t>コウ</t>
    </rPh>
    <rPh sb="39" eb="41">
      <t>ガイトウ</t>
    </rPh>
    <phoneticPr fontId="6"/>
  </si>
  <si>
    <t>公財</t>
    <rPh sb="0" eb="2">
      <t>コウザイ</t>
    </rPh>
    <phoneticPr fontId="1"/>
  </si>
  <si>
    <t>連名契約
雇用勘定と連名契約
契約金額383,129,423円</t>
    <rPh sb="0" eb="2">
      <t>レンメイ</t>
    </rPh>
    <rPh sb="2" eb="4">
      <t>ケイヤク</t>
    </rPh>
    <rPh sb="5" eb="7">
      <t>コヨウ</t>
    </rPh>
    <rPh sb="7" eb="9">
      <t>カンジョウ</t>
    </rPh>
    <rPh sb="10" eb="12">
      <t>レンメイ</t>
    </rPh>
    <rPh sb="12" eb="14">
      <t>ケイヤク</t>
    </rPh>
    <rPh sb="15" eb="18">
      <t>ケイヤクキン</t>
    </rPh>
    <rPh sb="18" eb="19">
      <t>ガク</t>
    </rPh>
    <rPh sb="30" eb="31">
      <t>エン</t>
    </rPh>
    <phoneticPr fontId="6"/>
  </si>
  <si>
    <t>平成２３年社会医療診療行為別調査委託事業</t>
    <rPh sb="0" eb="2">
      <t>ヘイセイ</t>
    </rPh>
    <rPh sb="4" eb="5">
      <t>ネン</t>
    </rPh>
    <rPh sb="5" eb="7">
      <t>シャカイ</t>
    </rPh>
    <rPh sb="7" eb="9">
      <t>イリョウ</t>
    </rPh>
    <rPh sb="9" eb="11">
      <t>シンリョウ</t>
    </rPh>
    <rPh sb="11" eb="13">
      <t>コウイ</t>
    </rPh>
    <rPh sb="13" eb="14">
      <t>ベツ</t>
    </rPh>
    <rPh sb="14" eb="16">
      <t>チョウサ</t>
    </rPh>
    <rPh sb="16" eb="18">
      <t>イタク</t>
    </rPh>
    <rPh sb="18" eb="20">
      <t>ジギョウ</t>
    </rPh>
    <phoneticPr fontId="6"/>
  </si>
  <si>
    <t>統計情報部
支出負担行為担当官
髙原　正之
東京都千代田区霞が関１－２－２</t>
    <rPh sb="0" eb="2">
      <t>トウケイ</t>
    </rPh>
    <rPh sb="2" eb="5">
      <t>ジョウホウブ</t>
    </rPh>
    <rPh sb="6" eb="8">
      <t>シシュツ</t>
    </rPh>
    <rPh sb="8" eb="10">
      <t>フタン</t>
    </rPh>
    <rPh sb="10" eb="12">
      <t>コウイ</t>
    </rPh>
    <rPh sb="12" eb="15">
      <t>タントウカン</t>
    </rPh>
    <rPh sb="16" eb="18">
      <t>タカハラ</t>
    </rPh>
    <rPh sb="19" eb="21">
      <t>マサユキ</t>
    </rPh>
    <rPh sb="22" eb="25">
      <t>トウキョウト</t>
    </rPh>
    <rPh sb="25" eb="29">
      <t>チヨダク</t>
    </rPh>
    <rPh sb="29" eb="30">
      <t>カスミ</t>
    </rPh>
    <rPh sb="31" eb="32">
      <t>セキ</t>
    </rPh>
    <phoneticPr fontId="6"/>
  </si>
  <si>
    <t>社団法人国民健康保険中央会　理事長
柴田　雅人
東京都千代田区永田町一丁目十一番三十五号</t>
    <rPh sb="0" eb="4">
      <t>シャダンホウジン</t>
    </rPh>
    <rPh sb="4" eb="6">
      <t>コクミン</t>
    </rPh>
    <rPh sb="6" eb="8">
      <t>ケンコウ</t>
    </rPh>
    <rPh sb="8" eb="10">
      <t>ホケン</t>
    </rPh>
    <rPh sb="10" eb="13">
      <t>チュウオウカイ</t>
    </rPh>
    <rPh sb="14" eb="17">
      <t>リジチョウ</t>
    </rPh>
    <rPh sb="18" eb="20">
      <t>シバタ</t>
    </rPh>
    <rPh sb="21" eb="23">
      <t>マサト</t>
    </rPh>
    <rPh sb="24" eb="27">
      <t>トウキョウト</t>
    </rPh>
    <rPh sb="27" eb="31">
      <t>チヨダク</t>
    </rPh>
    <rPh sb="31" eb="34">
      <t>ナガタチョウ</t>
    </rPh>
    <rPh sb="34" eb="37">
      <t>イッチョウメ</t>
    </rPh>
    <rPh sb="37" eb="39">
      <t>ジュウイチ</t>
    </rPh>
    <rPh sb="39" eb="40">
      <t>バン</t>
    </rPh>
    <rPh sb="40" eb="43">
      <t>サンジュウゴ</t>
    </rPh>
    <rPh sb="43" eb="44">
      <t>ゴウ</t>
    </rPh>
    <phoneticPr fontId="6"/>
  </si>
  <si>
    <t>・会計法第29条の3第4項
調査の方法は、全国の保険医療機関から国民健康保険団体連合会に送られ、審査された国民健康保険及び後期高齢者医療制度の診療報酬明細書の中から抽出を行い、国民健康保険中央会がその写しを厚生労働省に提出する方法により行っており、当該診療報酬明細書を取り扱っているのは国民健康保険団体連合会のみで、他では取り扱っていないため。</t>
    <rPh sb="1" eb="4">
      <t>カイケイホウ</t>
    </rPh>
    <rPh sb="4" eb="5">
      <t>ダイ</t>
    </rPh>
    <rPh sb="7" eb="8">
      <t>ジョウ</t>
    </rPh>
    <rPh sb="10" eb="11">
      <t>ダイ</t>
    </rPh>
    <rPh sb="12" eb="13">
      <t>コウ</t>
    </rPh>
    <rPh sb="14" eb="16">
      <t>チョウサ</t>
    </rPh>
    <rPh sb="17" eb="19">
      <t>ホウホウ</t>
    </rPh>
    <rPh sb="21" eb="23">
      <t>ゼンコク</t>
    </rPh>
    <rPh sb="24" eb="26">
      <t>ホケン</t>
    </rPh>
    <rPh sb="26" eb="28">
      <t>イリョウ</t>
    </rPh>
    <rPh sb="28" eb="30">
      <t>キカン</t>
    </rPh>
    <rPh sb="32" eb="34">
      <t>コクミン</t>
    </rPh>
    <rPh sb="34" eb="36">
      <t>ケンコウ</t>
    </rPh>
    <rPh sb="36" eb="38">
      <t>ホケン</t>
    </rPh>
    <rPh sb="38" eb="40">
      <t>ダンタイ</t>
    </rPh>
    <rPh sb="40" eb="43">
      <t>レンゴウカイ</t>
    </rPh>
    <rPh sb="44" eb="45">
      <t>オク</t>
    </rPh>
    <rPh sb="48" eb="50">
      <t>シンサ</t>
    </rPh>
    <rPh sb="53" eb="55">
      <t>コクミン</t>
    </rPh>
    <rPh sb="55" eb="57">
      <t>ケンコウ</t>
    </rPh>
    <rPh sb="57" eb="59">
      <t>ホケン</t>
    </rPh>
    <rPh sb="59" eb="60">
      <t>オヨ</t>
    </rPh>
    <rPh sb="61" eb="63">
      <t>コウキ</t>
    </rPh>
    <rPh sb="63" eb="66">
      <t>コウレイシャ</t>
    </rPh>
    <rPh sb="66" eb="68">
      <t>イリョウ</t>
    </rPh>
    <rPh sb="68" eb="70">
      <t>セイド</t>
    </rPh>
    <rPh sb="71" eb="73">
      <t>シンリョウ</t>
    </rPh>
    <rPh sb="73" eb="75">
      <t>ホウシュウ</t>
    </rPh>
    <rPh sb="75" eb="78">
      <t>メイサイショ</t>
    </rPh>
    <rPh sb="79" eb="80">
      <t>ナカ</t>
    </rPh>
    <rPh sb="82" eb="84">
      <t>チュウシュツ</t>
    </rPh>
    <rPh sb="85" eb="86">
      <t>オコナ</t>
    </rPh>
    <rPh sb="88" eb="90">
      <t>コクミン</t>
    </rPh>
    <rPh sb="90" eb="92">
      <t>ケンコウ</t>
    </rPh>
    <rPh sb="92" eb="94">
      <t>ホケン</t>
    </rPh>
    <rPh sb="94" eb="97">
      <t>チュウオウカイ</t>
    </rPh>
    <rPh sb="100" eb="101">
      <t>ウツ</t>
    </rPh>
    <rPh sb="103" eb="105">
      <t>コウセイ</t>
    </rPh>
    <rPh sb="105" eb="108">
      <t>ロウドウショウ</t>
    </rPh>
    <rPh sb="109" eb="111">
      <t>テイシュツ</t>
    </rPh>
    <rPh sb="113" eb="115">
      <t>ホウホウ</t>
    </rPh>
    <rPh sb="118" eb="119">
      <t>オコナ</t>
    </rPh>
    <rPh sb="124" eb="126">
      <t>トウガイ</t>
    </rPh>
    <rPh sb="126" eb="128">
      <t>シンリョウ</t>
    </rPh>
    <rPh sb="128" eb="130">
      <t>ホウシュウ</t>
    </rPh>
    <rPh sb="130" eb="133">
      <t>メイサイショ</t>
    </rPh>
    <rPh sb="134" eb="135">
      <t>ト</t>
    </rPh>
    <rPh sb="136" eb="137">
      <t>アツカ</t>
    </rPh>
    <rPh sb="143" eb="145">
      <t>コクミン</t>
    </rPh>
    <rPh sb="145" eb="147">
      <t>ケンコウ</t>
    </rPh>
    <rPh sb="147" eb="149">
      <t>ホケン</t>
    </rPh>
    <rPh sb="149" eb="151">
      <t>ダンタイ</t>
    </rPh>
    <rPh sb="151" eb="154">
      <t>レンゴウカイ</t>
    </rPh>
    <rPh sb="158" eb="159">
      <t>ホカ</t>
    </rPh>
    <rPh sb="161" eb="162">
      <t>ト</t>
    </rPh>
    <rPh sb="163" eb="164">
      <t>アツカ</t>
    </rPh>
    <phoneticPr fontId="6"/>
  </si>
  <si>
    <t>平成23年度海外未送還遺骨情報収集事業（東部ﾆｭｰｷﾞﾆｱ）</t>
    <rPh sb="0" eb="2">
      <t>ヘイセイ</t>
    </rPh>
    <rPh sb="4" eb="6">
      <t>ネンド</t>
    </rPh>
    <rPh sb="6" eb="8">
      <t>カイガイ</t>
    </rPh>
    <rPh sb="8" eb="9">
      <t>ミ</t>
    </rPh>
    <rPh sb="9" eb="11">
      <t>ソウカン</t>
    </rPh>
    <rPh sb="11" eb="13">
      <t>イコツ</t>
    </rPh>
    <rPh sb="13" eb="15">
      <t>ジョウホウ</t>
    </rPh>
    <rPh sb="15" eb="17">
      <t>シュウシュウ</t>
    </rPh>
    <rPh sb="17" eb="19">
      <t>ジギョウ</t>
    </rPh>
    <rPh sb="20" eb="22">
      <t>トウブ</t>
    </rPh>
    <phoneticPr fontId="6"/>
  </si>
  <si>
    <t>厚生労働省社会・援護局長　山崎史郎
社会・援護局
東京都千代田区霞が関１－２－２</t>
    <rPh sb="0" eb="2">
      <t>コウセイ</t>
    </rPh>
    <rPh sb="2" eb="5">
      <t>ロウドウショウ</t>
    </rPh>
    <rPh sb="5" eb="7">
      <t>シャカイ</t>
    </rPh>
    <rPh sb="8" eb="11">
      <t>エンゴキョク</t>
    </rPh>
    <rPh sb="11" eb="12">
      <t>チョウ</t>
    </rPh>
    <rPh sb="13" eb="15">
      <t>ヤマザキ</t>
    </rPh>
    <rPh sb="15" eb="17">
      <t>シロウ</t>
    </rPh>
    <rPh sb="18" eb="20">
      <t>シャカイ</t>
    </rPh>
    <rPh sb="21" eb="24">
      <t>エンゴキョク</t>
    </rPh>
    <rPh sb="25" eb="28">
      <t>トウキョウト</t>
    </rPh>
    <rPh sb="28" eb="32">
      <t>チヨダク</t>
    </rPh>
    <rPh sb="32" eb="33">
      <t>カスミ</t>
    </rPh>
    <rPh sb="34" eb="35">
      <t>セキ</t>
    </rPh>
    <phoneticPr fontId="6"/>
  </si>
  <si>
    <t>財団法人日本遺族会
東京都千代田区九段南１－６－５</t>
    <rPh sb="0" eb="4">
      <t>ザイダンホウジン</t>
    </rPh>
    <rPh sb="4" eb="6">
      <t>ニホン</t>
    </rPh>
    <rPh sb="6" eb="9">
      <t>イゾクカイ</t>
    </rPh>
    <rPh sb="10" eb="13">
      <t>トウキョウト</t>
    </rPh>
    <rPh sb="13" eb="17">
      <t>チヨダク</t>
    </rPh>
    <rPh sb="17" eb="19">
      <t>クダン</t>
    </rPh>
    <rPh sb="19" eb="20">
      <t>ミナミ</t>
    </rPh>
    <phoneticPr fontId="6"/>
  </si>
  <si>
    <t>予決令第１０２条の４第３号の規定に該当するため（企画競争により選定）</t>
    <rPh sb="0" eb="1">
      <t>ヨ</t>
    </rPh>
    <rPh sb="1" eb="2">
      <t>ケツ</t>
    </rPh>
    <rPh sb="2" eb="3">
      <t>レイ</t>
    </rPh>
    <rPh sb="3" eb="4">
      <t>ダイ</t>
    </rPh>
    <rPh sb="7" eb="8">
      <t>ジョウ</t>
    </rPh>
    <rPh sb="10" eb="11">
      <t>ダイ</t>
    </rPh>
    <rPh sb="12" eb="13">
      <t>ゴウ</t>
    </rPh>
    <rPh sb="14" eb="16">
      <t>キテイ</t>
    </rPh>
    <rPh sb="17" eb="19">
      <t>ガイトウ</t>
    </rPh>
    <rPh sb="24" eb="26">
      <t>キカク</t>
    </rPh>
    <rPh sb="26" eb="28">
      <t>キョウソウ</t>
    </rPh>
    <rPh sb="31" eb="33">
      <t>センテイ</t>
    </rPh>
    <phoneticPr fontId="6"/>
  </si>
  <si>
    <t>平成23年度海外未送還遺骨情報収集事業（ﾋﾞｽﾏｰｸ･ｿﾛﾓﾝ諸島）</t>
    <rPh sb="0" eb="2">
      <t>ヘイセイ</t>
    </rPh>
    <rPh sb="4" eb="6">
      <t>ネンド</t>
    </rPh>
    <rPh sb="6" eb="8">
      <t>カイガイ</t>
    </rPh>
    <rPh sb="8" eb="9">
      <t>ミ</t>
    </rPh>
    <rPh sb="9" eb="11">
      <t>ソウカン</t>
    </rPh>
    <rPh sb="11" eb="13">
      <t>イコツ</t>
    </rPh>
    <rPh sb="13" eb="15">
      <t>ジョウホウ</t>
    </rPh>
    <rPh sb="15" eb="17">
      <t>シュウシュウ</t>
    </rPh>
    <rPh sb="17" eb="19">
      <t>ジギョウ</t>
    </rPh>
    <rPh sb="31" eb="33">
      <t>ショトウ</t>
    </rPh>
    <phoneticPr fontId="6"/>
  </si>
  <si>
    <t>厚生労働省社会・援護局長　山崎史郎
社会・援護局
東京都千代田区霞が関１－２－２</t>
    <phoneticPr fontId="6"/>
  </si>
  <si>
    <t>財団法人日本遺族会
東京都千代田区九段南１－６－５</t>
    <phoneticPr fontId="6"/>
  </si>
  <si>
    <t>予決令第１０２条の４第３号の規定に該当するため（企画競争により選定）</t>
    <phoneticPr fontId="6"/>
  </si>
  <si>
    <t>平成23年度救急医療業務実地修練等研修事業</t>
    <rPh sb="0" eb="2">
      <t>ヘイセイ</t>
    </rPh>
    <rPh sb="4" eb="6">
      <t>ネンド</t>
    </rPh>
    <rPh sb="6" eb="8">
      <t>キュウキュウ</t>
    </rPh>
    <rPh sb="8" eb="10">
      <t>イリョウ</t>
    </rPh>
    <rPh sb="10" eb="12">
      <t>ギョウム</t>
    </rPh>
    <rPh sb="12" eb="14">
      <t>ジッチ</t>
    </rPh>
    <rPh sb="14" eb="16">
      <t>シュウレン</t>
    </rPh>
    <rPh sb="16" eb="17">
      <t>トウ</t>
    </rPh>
    <rPh sb="17" eb="19">
      <t>ケンシュウ</t>
    </rPh>
    <rPh sb="19" eb="21">
      <t>ジギョウ</t>
    </rPh>
    <phoneticPr fontId="6"/>
  </si>
  <si>
    <t>支出負担行為担当官
厚生労働省医政局長
大谷　泰夫
東京都千代田区霞が関1-2-2</t>
    <rPh sb="0" eb="2">
      <t>シシュツ</t>
    </rPh>
    <rPh sb="2" eb="4">
      <t>フタン</t>
    </rPh>
    <rPh sb="4" eb="6">
      <t>コウイ</t>
    </rPh>
    <rPh sb="6" eb="9">
      <t>タントウカン</t>
    </rPh>
    <rPh sb="10" eb="12">
      <t>コウセイ</t>
    </rPh>
    <rPh sb="12" eb="15">
      <t>ロウドウショウ</t>
    </rPh>
    <rPh sb="15" eb="16">
      <t>イ</t>
    </rPh>
    <rPh sb="16" eb="18">
      <t>セイキョク</t>
    </rPh>
    <rPh sb="18" eb="19">
      <t>チョウ</t>
    </rPh>
    <rPh sb="20" eb="22">
      <t>オオタニ</t>
    </rPh>
    <rPh sb="23" eb="25">
      <t>ヤスオ</t>
    </rPh>
    <rPh sb="26" eb="29">
      <t>トウキョウト</t>
    </rPh>
    <rPh sb="29" eb="33">
      <t>チヨダク</t>
    </rPh>
    <rPh sb="33" eb="34">
      <t>カスミ</t>
    </rPh>
    <rPh sb="35" eb="36">
      <t>セキ</t>
    </rPh>
    <phoneticPr fontId="6"/>
  </si>
  <si>
    <t>財団法人日本救急医療財団
東京都文京区湯島
3-37-4</t>
    <rPh sb="0" eb="4">
      <t>ザイダンホウジン</t>
    </rPh>
    <rPh sb="4" eb="6">
      <t>ニホン</t>
    </rPh>
    <rPh sb="6" eb="8">
      <t>キュウキュウ</t>
    </rPh>
    <rPh sb="8" eb="10">
      <t>イリョウ</t>
    </rPh>
    <rPh sb="10" eb="12">
      <t>ザイダン</t>
    </rPh>
    <rPh sb="13" eb="16">
      <t>トウキョウト</t>
    </rPh>
    <rPh sb="16" eb="19">
      <t>ブンキョウク</t>
    </rPh>
    <rPh sb="19" eb="21">
      <t>ユシマ</t>
    </rPh>
    <phoneticPr fontId="6"/>
  </si>
  <si>
    <t>会計法第29条の3第4号
予算決算及び会計令第102条の4第3号（企画競争により選定）</t>
    <rPh sb="0" eb="3">
      <t>カイケイホウ</t>
    </rPh>
    <rPh sb="3" eb="4">
      <t>ダイ</t>
    </rPh>
    <rPh sb="6" eb="7">
      <t>ジョウ</t>
    </rPh>
    <rPh sb="9" eb="10">
      <t>ダイ</t>
    </rPh>
    <rPh sb="11" eb="12">
      <t>ゴウ</t>
    </rPh>
    <rPh sb="13" eb="15">
      <t>ヨサン</t>
    </rPh>
    <rPh sb="15" eb="17">
      <t>ケッサン</t>
    </rPh>
    <rPh sb="17" eb="18">
      <t>オヨ</t>
    </rPh>
    <rPh sb="19" eb="22">
      <t>カイケイレイ</t>
    </rPh>
    <rPh sb="22" eb="23">
      <t>ダイ</t>
    </rPh>
    <rPh sb="26" eb="27">
      <t>ジョウ</t>
    </rPh>
    <rPh sb="29" eb="30">
      <t>ダイ</t>
    </rPh>
    <rPh sb="31" eb="32">
      <t>ゴウ</t>
    </rPh>
    <rPh sb="33" eb="35">
      <t>キカク</t>
    </rPh>
    <rPh sb="35" eb="37">
      <t>キョウソウ</t>
    </rPh>
    <rPh sb="40" eb="42">
      <t>センテイ</t>
    </rPh>
    <phoneticPr fontId="6"/>
  </si>
  <si>
    <t>樺太・千島戦没者慰霊碑維持管理事業</t>
    <rPh sb="0" eb="2">
      <t>カラフト</t>
    </rPh>
    <rPh sb="3" eb="5">
      <t>チシマ</t>
    </rPh>
    <rPh sb="5" eb="8">
      <t>センボツシャ</t>
    </rPh>
    <rPh sb="8" eb="11">
      <t>イレイヒ</t>
    </rPh>
    <rPh sb="11" eb="13">
      <t>イジ</t>
    </rPh>
    <rPh sb="13" eb="15">
      <t>カンリ</t>
    </rPh>
    <rPh sb="15" eb="17">
      <t>ジギョウ</t>
    </rPh>
    <phoneticPr fontId="6"/>
  </si>
  <si>
    <t>会計法第２９条の３第４項（公募により選定）</t>
    <rPh sb="13" eb="15">
      <t>コウボ</t>
    </rPh>
    <phoneticPr fontId="6"/>
  </si>
  <si>
    <t>院内感染対策講習会事業</t>
    <rPh sb="0" eb="2">
      <t>インナイ</t>
    </rPh>
    <rPh sb="2" eb="4">
      <t>カンセン</t>
    </rPh>
    <rPh sb="4" eb="6">
      <t>タイサク</t>
    </rPh>
    <rPh sb="6" eb="9">
      <t>コウシュウカイ</t>
    </rPh>
    <rPh sb="9" eb="11">
      <t>ジギョウ</t>
    </rPh>
    <phoneticPr fontId="6"/>
  </si>
  <si>
    <t>社団法人日本感染症学会
東京都文京区本郷
3-28-8</t>
    <rPh sb="0" eb="4">
      <t>シャダンホウジン</t>
    </rPh>
    <rPh sb="4" eb="6">
      <t>ニホン</t>
    </rPh>
    <rPh sb="6" eb="9">
      <t>カンセンショウ</t>
    </rPh>
    <rPh sb="9" eb="11">
      <t>ガッカイ</t>
    </rPh>
    <rPh sb="12" eb="15">
      <t>トウキョウト</t>
    </rPh>
    <rPh sb="15" eb="18">
      <t>ブンキョウク</t>
    </rPh>
    <rPh sb="18" eb="20">
      <t>ホンゴウ</t>
    </rPh>
    <phoneticPr fontId="6"/>
  </si>
  <si>
    <t>NBC・災害テロ対策研修事業</t>
  </si>
  <si>
    <t>支出負担行為担当官　厚生労働省医政局長　大谷　泰夫</t>
    <rPh sb="0" eb="2">
      <t>シシュツ</t>
    </rPh>
    <rPh sb="2" eb="4">
      <t>フタン</t>
    </rPh>
    <rPh sb="4" eb="6">
      <t>コウイ</t>
    </rPh>
    <rPh sb="6" eb="9">
      <t>タントウカン</t>
    </rPh>
    <rPh sb="10" eb="12">
      <t>コウセイ</t>
    </rPh>
    <rPh sb="12" eb="15">
      <t>ロウドウショウ</t>
    </rPh>
    <rPh sb="15" eb="17">
      <t>イセイ</t>
    </rPh>
    <rPh sb="17" eb="19">
      <t>キョクチョウ</t>
    </rPh>
    <rPh sb="20" eb="22">
      <t>オオタニ</t>
    </rPh>
    <rPh sb="23" eb="25">
      <t>ヤスオ</t>
    </rPh>
    <phoneticPr fontId="6"/>
  </si>
  <si>
    <t>財団法人日本中毒情報センター
茨城県つくば市天久保１－１－１</t>
    <rPh sb="0" eb="4">
      <t>ザイダンホウジン</t>
    </rPh>
    <rPh sb="4" eb="6">
      <t>ニホン</t>
    </rPh>
    <rPh sb="6" eb="8">
      <t>チュウドク</t>
    </rPh>
    <rPh sb="8" eb="10">
      <t>ジョウホウ</t>
    </rPh>
    <rPh sb="15" eb="18">
      <t>イバラギケン</t>
    </rPh>
    <rPh sb="21" eb="22">
      <t>シ</t>
    </rPh>
    <rPh sb="22" eb="23">
      <t>テン</t>
    </rPh>
    <rPh sb="23" eb="25">
      <t>クボ</t>
    </rPh>
    <phoneticPr fontId="6"/>
  </si>
  <si>
    <t>平成２３年度原爆放射線による健康影響に関する国際交流調査研究事業</t>
    <rPh sb="0" eb="2">
      <t>ヘイセイ</t>
    </rPh>
    <rPh sb="4" eb="6">
      <t>ネンド</t>
    </rPh>
    <rPh sb="6" eb="8">
      <t>ゲンバク</t>
    </rPh>
    <rPh sb="8" eb="11">
      <t>ホウシャセン</t>
    </rPh>
    <rPh sb="14" eb="16">
      <t>ケンコウ</t>
    </rPh>
    <rPh sb="16" eb="18">
      <t>エイキョウ</t>
    </rPh>
    <rPh sb="19" eb="20">
      <t>カン</t>
    </rPh>
    <rPh sb="22" eb="24">
      <t>コクサイ</t>
    </rPh>
    <rPh sb="24" eb="26">
      <t>コウリュウ</t>
    </rPh>
    <rPh sb="26" eb="28">
      <t>チョウサ</t>
    </rPh>
    <rPh sb="28" eb="30">
      <t>ケンキュウ</t>
    </rPh>
    <rPh sb="30" eb="32">
      <t>ジギョウ</t>
    </rPh>
    <phoneticPr fontId="6"/>
  </si>
  <si>
    <t>支出負担行為担当官
厚生労働省健康局長
外山　千也
東京都千代田区霞が関一丁目２番２号</t>
    <rPh sb="0" eb="2">
      <t>シシュツ</t>
    </rPh>
    <rPh sb="2" eb="4">
      <t>フタン</t>
    </rPh>
    <rPh sb="4" eb="6">
      <t>コウイ</t>
    </rPh>
    <rPh sb="6" eb="9">
      <t>タントウカン</t>
    </rPh>
    <rPh sb="10" eb="12">
      <t>コウセイ</t>
    </rPh>
    <rPh sb="12" eb="15">
      <t>ロウドウショウ</t>
    </rPh>
    <rPh sb="15" eb="17">
      <t>ケンコウ</t>
    </rPh>
    <rPh sb="17" eb="19">
      <t>キョクチョウ</t>
    </rPh>
    <rPh sb="20" eb="22">
      <t>トヤマ</t>
    </rPh>
    <rPh sb="23" eb="25">
      <t>チナリ</t>
    </rPh>
    <rPh sb="26" eb="29">
      <t>トウキョウト</t>
    </rPh>
    <rPh sb="29" eb="33">
      <t>チヨダク</t>
    </rPh>
    <rPh sb="33" eb="34">
      <t>カスミ</t>
    </rPh>
    <rPh sb="35" eb="36">
      <t>セキ</t>
    </rPh>
    <rPh sb="36" eb="39">
      <t>イッチョウメ</t>
    </rPh>
    <rPh sb="40" eb="41">
      <t>バン</t>
    </rPh>
    <rPh sb="42" eb="43">
      <t>ゴウ</t>
    </rPh>
    <phoneticPr fontId="6"/>
  </si>
  <si>
    <t>財団法人放射線影響研究所
大久保　利晃
広島県広島市南区比治山公園５番２号</t>
    <rPh sb="0" eb="4">
      <t>ザイダンホウジン</t>
    </rPh>
    <rPh sb="4" eb="7">
      <t>ホウシャセン</t>
    </rPh>
    <rPh sb="7" eb="9">
      <t>エイキョウ</t>
    </rPh>
    <rPh sb="9" eb="12">
      <t>ケンキュウジョ</t>
    </rPh>
    <rPh sb="13" eb="16">
      <t>オオクボ</t>
    </rPh>
    <rPh sb="17" eb="19">
      <t>トシアキ</t>
    </rPh>
    <rPh sb="20" eb="23">
      <t>ヒロシマケン</t>
    </rPh>
    <rPh sb="23" eb="26">
      <t>ヒロシマシ</t>
    </rPh>
    <rPh sb="26" eb="28">
      <t>ミナミク</t>
    </rPh>
    <rPh sb="28" eb="31">
      <t>ヒジヤマ</t>
    </rPh>
    <rPh sb="31" eb="33">
      <t>コウエン</t>
    </rPh>
    <rPh sb="34" eb="35">
      <t>バン</t>
    </rPh>
    <rPh sb="36" eb="37">
      <t>ゴウ</t>
    </rPh>
    <phoneticPr fontId="6"/>
  </si>
  <si>
    <t>会計法第２９条の３第４項　公募</t>
    <rPh sb="0" eb="3">
      <t>カイケイホウ</t>
    </rPh>
    <rPh sb="3" eb="4">
      <t>ダイ</t>
    </rPh>
    <rPh sb="6" eb="7">
      <t>ジョウ</t>
    </rPh>
    <rPh sb="9" eb="10">
      <t>ダイ</t>
    </rPh>
    <rPh sb="11" eb="12">
      <t>コウ</t>
    </rPh>
    <rPh sb="13" eb="15">
      <t>コウボ</t>
    </rPh>
    <phoneticPr fontId="6"/>
  </si>
  <si>
    <t>平成２３年度原爆症調査研究事業（原爆被爆者の免疫機能及び分子生物学等に関する研究事業）</t>
    <rPh sb="0" eb="2">
      <t>ヘイセイ</t>
    </rPh>
    <rPh sb="4" eb="6">
      <t>ネンド</t>
    </rPh>
    <rPh sb="6" eb="9">
      <t>ゲンバクショウ</t>
    </rPh>
    <rPh sb="9" eb="11">
      <t>チョウサ</t>
    </rPh>
    <rPh sb="11" eb="13">
      <t>ケンキュウ</t>
    </rPh>
    <rPh sb="13" eb="15">
      <t>ジギョウ</t>
    </rPh>
    <rPh sb="16" eb="18">
      <t>ゲンバク</t>
    </rPh>
    <rPh sb="18" eb="21">
      <t>ヒバクシャ</t>
    </rPh>
    <rPh sb="22" eb="24">
      <t>メンエキ</t>
    </rPh>
    <rPh sb="24" eb="26">
      <t>キノウ</t>
    </rPh>
    <rPh sb="26" eb="27">
      <t>オヨ</t>
    </rPh>
    <rPh sb="28" eb="30">
      <t>ブンシ</t>
    </rPh>
    <rPh sb="30" eb="34">
      <t>セイブツガクトウ</t>
    </rPh>
    <rPh sb="35" eb="36">
      <t>カン</t>
    </rPh>
    <rPh sb="38" eb="40">
      <t>ケンキュウ</t>
    </rPh>
    <rPh sb="40" eb="42">
      <t>ジギョウ</t>
    </rPh>
    <phoneticPr fontId="6"/>
  </si>
  <si>
    <t>平成２３年度障害者虐待防止・権利擁護指導者養成研修業務</t>
    <phoneticPr fontId="6"/>
  </si>
  <si>
    <t>社団法人日本社会福祉士会
会長　　山村　睦
東京都新宿区四谷一丁目１３番地　カタオカビル２階</t>
    <phoneticPr fontId="6"/>
  </si>
  <si>
    <t>会計法第２９条の３第４項
国において各都道府県の指導者を養成するための研修であり、当該分野に関する専門的知見を有する者を確保できる機関のノウハウや情報を活用し、研修の質を担保することが必要であるため。</t>
    <phoneticPr fontId="6"/>
  </si>
  <si>
    <t>平成２３年度水道プロジェクト計画作成指導事業</t>
    <rPh sb="0" eb="2">
      <t>ヘイセイ</t>
    </rPh>
    <rPh sb="4" eb="6">
      <t>ネンド</t>
    </rPh>
    <rPh sb="6" eb="8">
      <t>スイドウ</t>
    </rPh>
    <rPh sb="14" eb="16">
      <t>ケイカク</t>
    </rPh>
    <rPh sb="16" eb="18">
      <t>サクセイ</t>
    </rPh>
    <rPh sb="18" eb="20">
      <t>シドウ</t>
    </rPh>
    <rPh sb="20" eb="22">
      <t>ジギョウ</t>
    </rPh>
    <phoneticPr fontId="6"/>
  </si>
  <si>
    <t>支出負担行為担当官
厚生労働省大臣官房国際課長　藤井　康弘
東京都千代田区霞が関１－２－２</t>
    <rPh sb="0" eb="2">
      <t>シシュツ</t>
    </rPh>
    <rPh sb="2" eb="4">
      <t>フタン</t>
    </rPh>
    <rPh sb="4" eb="6">
      <t>コウイ</t>
    </rPh>
    <rPh sb="6" eb="9">
      <t>タントウカン</t>
    </rPh>
    <rPh sb="10" eb="12">
      <t>コウセイ</t>
    </rPh>
    <rPh sb="12" eb="15">
      <t>ロウドウショウ</t>
    </rPh>
    <rPh sb="15" eb="17">
      <t>ダイジン</t>
    </rPh>
    <rPh sb="17" eb="19">
      <t>カンボウ</t>
    </rPh>
    <rPh sb="19" eb="22">
      <t>コクサイカ</t>
    </rPh>
    <rPh sb="22" eb="23">
      <t>チョウ</t>
    </rPh>
    <rPh sb="24" eb="26">
      <t>フジイ</t>
    </rPh>
    <rPh sb="27" eb="29">
      <t>ヤスヒロ</t>
    </rPh>
    <rPh sb="30" eb="33">
      <t>トウキョウト</t>
    </rPh>
    <rPh sb="33" eb="37">
      <t>チヨダク</t>
    </rPh>
    <rPh sb="37" eb="38">
      <t>カスミ</t>
    </rPh>
    <rPh sb="39" eb="40">
      <t>セキ</t>
    </rPh>
    <phoneticPr fontId="6"/>
  </si>
  <si>
    <t>社団法人　国際厚生事業団　理事長　鴨下　重彦
東京都新宿区富久町１６－５　新宿高砂ビル１０階</t>
    <rPh sb="0" eb="4">
      <t>シャダンホウジン</t>
    </rPh>
    <rPh sb="5" eb="7">
      <t>コクサイ</t>
    </rPh>
    <rPh sb="7" eb="9">
      <t>コウセイ</t>
    </rPh>
    <rPh sb="9" eb="12">
      <t>ジギョウダン</t>
    </rPh>
    <rPh sb="13" eb="16">
      <t>リジチョウ</t>
    </rPh>
    <rPh sb="17" eb="19">
      <t>カモシタ</t>
    </rPh>
    <rPh sb="20" eb="22">
      <t>シゲヒコ</t>
    </rPh>
    <rPh sb="23" eb="26">
      <t>トウキョウト</t>
    </rPh>
    <rPh sb="26" eb="28">
      <t>シンジュク</t>
    </rPh>
    <rPh sb="28" eb="29">
      <t>ク</t>
    </rPh>
    <rPh sb="29" eb="31">
      <t>トミヒサ</t>
    </rPh>
    <rPh sb="31" eb="32">
      <t>チョウ</t>
    </rPh>
    <rPh sb="37" eb="39">
      <t>シンジュク</t>
    </rPh>
    <rPh sb="39" eb="41">
      <t>タカサゴ</t>
    </rPh>
    <rPh sb="45" eb="46">
      <t>カイ</t>
    </rPh>
    <phoneticPr fontId="6"/>
  </si>
  <si>
    <t>予決令第102条の4第3号の規定に該当するため。（企画競争により選定）</t>
    <rPh sb="25" eb="27">
      <t>キカク</t>
    </rPh>
    <rPh sb="27" eb="29">
      <t>キョウソウ</t>
    </rPh>
    <rPh sb="32" eb="34">
      <t>センテイ</t>
    </rPh>
    <phoneticPr fontId="22"/>
  </si>
  <si>
    <t>平成２３年度水道分野をはじめとしたミレニアム開発目標（MDGs）の達成に向けた国際協力に関する検討事業</t>
    <rPh sb="0" eb="2">
      <t>ヘイセイ</t>
    </rPh>
    <rPh sb="4" eb="6">
      <t>ネンド</t>
    </rPh>
    <rPh sb="6" eb="8">
      <t>スイドウ</t>
    </rPh>
    <rPh sb="8" eb="10">
      <t>ブンヤ</t>
    </rPh>
    <rPh sb="22" eb="24">
      <t>カイハツ</t>
    </rPh>
    <rPh sb="24" eb="26">
      <t>モクヒョウ</t>
    </rPh>
    <rPh sb="33" eb="35">
      <t>タッセイ</t>
    </rPh>
    <rPh sb="36" eb="37">
      <t>ム</t>
    </rPh>
    <rPh sb="39" eb="41">
      <t>コクサイ</t>
    </rPh>
    <rPh sb="41" eb="43">
      <t>キョウリョク</t>
    </rPh>
    <rPh sb="44" eb="45">
      <t>カン</t>
    </rPh>
    <rPh sb="47" eb="49">
      <t>ケントウ</t>
    </rPh>
    <rPh sb="49" eb="51">
      <t>ジギョウ</t>
    </rPh>
    <phoneticPr fontId="6"/>
  </si>
  <si>
    <t>平成23年度各診療領域における専門医に関する調査研究事業</t>
    <rPh sb="0" eb="2">
      <t>ヘイセイ</t>
    </rPh>
    <rPh sb="4" eb="6">
      <t>ネンド</t>
    </rPh>
    <rPh sb="6" eb="7">
      <t>カク</t>
    </rPh>
    <rPh sb="7" eb="9">
      <t>シンリョウ</t>
    </rPh>
    <rPh sb="9" eb="11">
      <t>リョウイキ</t>
    </rPh>
    <rPh sb="15" eb="18">
      <t>センモンイ</t>
    </rPh>
    <rPh sb="19" eb="20">
      <t>カン</t>
    </rPh>
    <rPh sb="22" eb="24">
      <t>チョウサ</t>
    </rPh>
    <rPh sb="24" eb="28">
      <t>ケンキュウジギョウ</t>
    </rPh>
    <phoneticPr fontId="6"/>
  </si>
  <si>
    <t>支出負担行為担当官
厚生労働省医政局長
大谷　泰夫
東京都千代田区霞が関
1-2-2</t>
    <rPh sb="0" eb="2">
      <t>シシュツ</t>
    </rPh>
    <rPh sb="2" eb="4">
      <t>フタン</t>
    </rPh>
    <rPh sb="4" eb="6">
      <t>コウイ</t>
    </rPh>
    <rPh sb="6" eb="9">
      <t>タントウカン</t>
    </rPh>
    <rPh sb="10" eb="12">
      <t>コウセイ</t>
    </rPh>
    <rPh sb="12" eb="15">
      <t>ロウドウショウ</t>
    </rPh>
    <rPh sb="15" eb="16">
      <t>イ</t>
    </rPh>
    <rPh sb="16" eb="18">
      <t>セイキョク</t>
    </rPh>
    <rPh sb="18" eb="19">
      <t>チョウ</t>
    </rPh>
    <rPh sb="20" eb="22">
      <t>オオタニ</t>
    </rPh>
    <rPh sb="23" eb="25">
      <t>ヤスオ</t>
    </rPh>
    <rPh sb="26" eb="29">
      <t>トウキョウト</t>
    </rPh>
    <rPh sb="29" eb="33">
      <t>チヨダク</t>
    </rPh>
    <rPh sb="33" eb="34">
      <t>カスミ</t>
    </rPh>
    <rPh sb="35" eb="36">
      <t>セキ</t>
    </rPh>
    <phoneticPr fontId="6"/>
  </si>
  <si>
    <t>日本専門医評価・認定機構
東京都千代田区丸の内３－５－１</t>
    <rPh sb="0" eb="2">
      <t>ニホン</t>
    </rPh>
    <rPh sb="2" eb="5">
      <t>センモンイ</t>
    </rPh>
    <rPh sb="5" eb="7">
      <t>ヒョウカ</t>
    </rPh>
    <rPh sb="8" eb="10">
      <t>ニンテイ</t>
    </rPh>
    <rPh sb="10" eb="12">
      <t>キコウ</t>
    </rPh>
    <rPh sb="13" eb="16">
      <t>トウキョウト</t>
    </rPh>
    <rPh sb="16" eb="20">
      <t>チヨダク</t>
    </rPh>
    <rPh sb="20" eb="21">
      <t>マル</t>
    </rPh>
    <rPh sb="22" eb="23">
      <t>ウチ</t>
    </rPh>
    <phoneticPr fontId="6"/>
  </si>
  <si>
    <t>平成23年度介護ロボット実用化支援事業</t>
    <rPh sb="0" eb="2">
      <t>ヘイセイ</t>
    </rPh>
    <rPh sb="4" eb="6">
      <t>ネンド</t>
    </rPh>
    <rPh sb="6" eb="8">
      <t>カイゴ</t>
    </rPh>
    <rPh sb="12" eb="15">
      <t>ジツヨウカ</t>
    </rPh>
    <rPh sb="15" eb="17">
      <t>シエン</t>
    </rPh>
    <rPh sb="17" eb="19">
      <t>ジギョウ</t>
    </rPh>
    <phoneticPr fontId="6"/>
  </si>
  <si>
    <t>支出負担行為担当官
厚生労働省老健局長
宮島俊彦
東京都千代田区霞が関１－２－２</t>
    <rPh sb="0" eb="2">
      <t>シシュツ</t>
    </rPh>
    <rPh sb="2" eb="4">
      <t>フタン</t>
    </rPh>
    <rPh sb="4" eb="6">
      <t>コウイ</t>
    </rPh>
    <rPh sb="6" eb="9">
      <t>タントウカン</t>
    </rPh>
    <rPh sb="10" eb="12">
      <t>コウセイ</t>
    </rPh>
    <rPh sb="12" eb="15">
      <t>ロウドウショウ</t>
    </rPh>
    <rPh sb="15" eb="17">
      <t>ロウケン</t>
    </rPh>
    <rPh sb="17" eb="19">
      <t>キョクチョウ</t>
    </rPh>
    <rPh sb="20" eb="22">
      <t>ミヤジマ</t>
    </rPh>
    <rPh sb="22" eb="24">
      <t>トシヒコ</t>
    </rPh>
    <rPh sb="25" eb="28">
      <t>トウキョウト</t>
    </rPh>
    <rPh sb="28" eb="32">
      <t>チヨダク</t>
    </rPh>
    <rPh sb="32" eb="33">
      <t>カスミ</t>
    </rPh>
    <rPh sb="34" eb="35">
      <t>セキ</t>
    </rPh>
    <phoneticPr fontId="6"/>
  </si>
  <si>
    <t>公益財団法人テクノエイド協会</t>
    <rPh sb="0" eb="2">
      <t>コウエキ</t>
    </rPh>
    <rPh sb="2" eb="6">
      <t>ザイダンホウジン</t>
    </rPh>
    <rPh sb="12" eb="14">
      <t>キョウカイ</t>
    </rPh>
    <phoneticPr fontId="6"/>
  </si>
  <si>
    <t>民間建立慰霊碑等整理事業</t>
    <rPh sb="0" eb="2">
      <t>ミンカン</t>
    </rPh>
    <rPh sb="2" eb="4">
      <t>コンリュウ</t>
    </rPh>
    <rPh sb="4" eb="7">
      <t>イレイヒ</t>
    </rPh>
    <rPh sb="7" eb="8">
      <t>トウ</t>
    </rPh>
    <rPh sb="8" eb="10">
      <t>セイリ</t>
    </rPh>
    <rPh sb="10" eb="12">
      <t>ジギョウ</t>
    </rPh>
    <phoneticPr fontId="6"/>
  </si>
  <si>
    <t>厚生労働省社会・援護局
支出負担行為担当官
厚生労働省社会・援護局長
山﨑史郎
千代田区霞が関１－２－２</t>
    <rPh sb="0" eb="2">
      <t>コウセイ</t>
    </rPh>
    <rPh sb="2" eb="5">
      <t>ロウドウショウ</t>
    </rPh>
    <rPh sb="5" eb="7">
      <t>シャカイ</t>
    </rPh>
    <rPh sb="8" eb="10">
      <t>エンゴ</t>
    </rPh>
    <rPh sb="10" eb="11">
      <t>キョク</t>
    </rPh>
    <rPh sb="12" eb="14">
      <t>シシュツ</t>
    </rPh>
    <rPh sb="14" eb="16">
      <t>フタン</t>
    </rPh>
    <rPh sb="16" eb="18">
      <t>コウイ</t>
    </rPh>
    <rPh sb="18" eb="20">
      <t>タントウ</t>
    </rPh>
    <rPh sb="20" eb="21">
      <t>カン</t>
    </rPh>
    <rPh sb="22" eb="24">
      <t>コウセイ</t>
    </rPh>
    <rPh sb="24" eb="27">
      <t>ロウドウショウ</t>
    </rPh>
    <rPh sb="27" eb="29">
      <t>シャカイ</t>
    </rPh>
    <rPh sb="30" eb="32">
      <t>エンゴ</t>
    </rPh>
    <rPh sb="32" eb="34">
      <t>キョクチョウ</t>
    </rPh>
    <rPh sb="35" eb="37">
      <t>ヤマザキ</t>
    </rPh>
    <rPh sb="37" eb="39">
      <t>シロウ</t>
    </rPh>
    <rPh sb="40" eb="44">
      <t>チヨダク</t>
    </rPh>
    <rPh sb="44" eb="45">
      <t>カスミ</t>
    </rPh>
    <rPh sb="46" eb="47">
      <t>セキ</t>
    </rPh>
    <phoneticPr fontId="6"/>
  </si>
  <si>
    <t>財団法人日本遺族会
東京都千代田区九段下１－６－５</t>
    <rPh sb="0" eb="2">
      <t>ザイダン</t>
    </rPh>
    <rPh sb="2" eb="4">
      <t>ホウジン</t>
    </rPh>
    <rPh sb="4" eb="6">
      <t>ニホン</t>
    </rPh>
    <rPh sb="6" eb="9">
      <t>イゾクカイ</t>
    </rPh>
    <rPh sb="10" eb="13">
      <t>トウキョウト</t>
    </rPh>
    <rPh sb="13" eb="16">
      <t>チヨダ</t>
    </rPh>
    <rPh sb="16" eb="17">
      <t>ク</t>
    </rPh>
    <rPh sb="17" eb="20">
      <t>クダンシタ</t>
    </rPh>
    <phoneticPr fontId="6"/>
  </si>
  <si>
    <t>企画競争を行ったことにより、会計法第２９条の３第４項に該当するため</t>
    <rPh sb="0" eb="2">
      <t>キカク</t>
    </rPh>
    <rPh sb="2" eb="4">
      <t>キョウソウ</t>
    </rPh>
    <rPh sb="5" eb="6">
      <t>オコナ</t>
    </rPh>
    <rPh sb="14" eb="17">
      <t>カイケイホウ</t>
    </rPh>
    <rPh sb="17" eb="18">
      <t>ダイ</t>
    </rPh>
    <rPh sb="20" eb="21">
      <t>ジョウ</t>
    </rPh>
    <rPh sb="23" eb="24">
      <t>ダイ</t>
    </rPh>
    <rPh sb="25" eb="26">
      <t>コウ</t>
    </rPh>
    <rPh sb="27" eb="29">
      <t>ガイトウ</t>
    </rPh>
    <phoneticPr fontId="6"/>
  </si>
  <si>
    <t>平成23年度ユビキタス健康医療技術推進事業</t>
    <rPh sb="0" eb="2">
      <t>ヘイセイ</t>
    </rPh>
    <rPh sb="4" eb="6">
      <t>ネンド</t>
    </rPh>
    <rPh sb="11" eb="13">
      <t>ケンコウ</t>
    </rPh>
    <rPh sb="13" eb="15">
      <t>イリョウ</t>
    </rPh>
    <rPh sb="15" eb="17">
      <t>ギジュツ</t>
    </rPh>
    <rPh sb="17" eb="19">
      <t>スイシン</t>
    </rPh>
    <rPh sb="19" eb="21">
      <t>ジギョウ</t>
    </rPh>
    <phoneticPr fontId="6"/>
  </si>
  <si>
    <t>公益財団法人日本心臓血圧研究振興会附属榊原記念病院
東京都府中市朝日町3-16-1</t>
    <rPh sb="0" eb="2">
      <t>コウエキ</t>
    </rPh>
    <rPh sb="2" eb="6">
      <t>ザイダンホウジン</t>
    </rPh>
    <rPh sb="6" eb="8">
      <t>ニホン</t>
    </rPh>
    <rPh sb="8" eb="10">
      <t>シンゾウ</t>
    </rPh>
    <rPh sb="10" eb="12">
      <t>ケツアツ</t>
    </rPh>
    <rPh sb="12" eb="14">
      <t>ケンキュウ</t>
    </rPh>
    <rPh sb="14" eb="17">
      <t>シンコウカイ</t>
    </rPh>
    <rPh sb="17" eb="19">
      <t>フゾク</t>
    </rPh>
    <rPh sb="19" eb="21">
      <t>サカキバラ</t>
    </rPh>
    <rPh sb="21" eb="23">
      <t>キネン</t>
    </rPh>
    <rPh sb="23" eb="25">
      <t>ビョウイン</t>
    </rPh>
    <rPh sb="26" eb="29">
      <t>トウキョウト</t>
    </rPh>
    <rPh sb="29" eb="32">
      <t>フチュウシ</t>
    </rPh>
    <rPh sb="32" eb="35">
      <t>アサヒチョウ</t>
    </rPh>
    <phoneticPr fontId="6"/>
  </si>
  <si>
    <t>会計法第29条の3第4項（契約の性質及び目的が競争を許さない場合）</t>
    <phoneticPr fontId="6"/>
  </si>
  <si>
    <t>労災診療費審査体制等充実強化対策事業</t>
    <phoneticPr fontId="6"/>
  </si>
  <si>
    <t>支出負担行為担当官
厚生労働省労働基準局労災補償部労災管理課長　木暮　康二
東京都千代田区霞が関１－２－２</t>
    <rPh sb="32" eb="34">
      <t>コグレ</t>
    </rPh>
    <rPh sb="35" eb="37">
      <t>コウジ</t>
    </rPh>
    <phoneticPr fontId="6"/>
  </si>
  <si>
    <t xml:space="preserve">財団法人労災保険情報センター
東京都文京区後楽１－４－２５
</t>
    <rPh sb="0" eb="2">
      <t>ザイダン</t>
    </rPh>
    <rPh sb="2" eb="4">
      <t>ホウジン</t>
    </rPh>
    <rPh sb="15" eb="18">
      <t>トウキョウト</t>
    </rPh>
    <rPh sb="18" eb="21">
      <t>ブンキョウク</t>
    </rPh>
    <rPh sb="21" eb="23">
      <t>コウラク</t>
    </rPh>
    <phoneticPr fontId="6"/>
  </si>
  <si>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２９条の３第４項に該当するものである。</t>
    <rPh sb="0" eb="3">
      <t>ザイムショウ</t>
    </rPh>
    <rPh sb="3" eb="5">
      <t>ツウチ</t>
    </rPh>
    <rPh sb="6" eb="8">
      <t>ヘイセイ</t>
    </rPh>
    <rPh sb="10" eb="11">
      <t>ネン</t>
    </rPh>
    <rPh sb="12" eb="13">
      <t>ガツ</t>
    </rPh>
    <rPh sb="15" eb="16">
      <t>ニチ</t>
    </rPh>
    <rPh sb="16" eb="17">
      <t>ヅ</t>
    </rPh>
    <rPh sb="18" eb="19">
      <t>ザイ</t>
    </rPh>
    <rPh sb="19" eb="20">
      <t>ケイ</t>
    </rPh>
    <rPh sb="20" eb="21">
      <t>ダイ</t>
    </rPh>
    <rPh sb="25" eb="26">
      <t>ゴウ</t>
    </rPh>
    <rPh sb="27" eb="29">
      <t>コウキョウ</t>
    </rPh>
    <rPh sb="29" eb="31">
      <t>チョウタツ</t>
    </rPh>
    <rPh sb="32" eb="35">
      <t>テキセイカ</t>
    </rPh>
    <rPh sb="47" eb="49">
      <t>チョウサ</t>
    </rPh>
    <rPh sb="49" eb="51">
      <t>ケンキュウ</t>
    </rPh>
    <rPh sb="51" eb="52">
      <t>トウ</t>
    </rPh>
    <rPh sb="53" eb="55">
      <t>ヒツヨウ</t>
    </rPh>
    <rPh sb="56" eb="58">
      <t>トクテイ</t>
    </rPh>
    <rPh sb="59" eb="61">
      <t>セツビ</t>
    </rPh>
    <rPh sb="61" eb="62">
      <t>マタ</t>
    </rPh>
    <rPh sb="63" eb="65">
      <t>トクテイ</t>
    </rPh>
    <rPh sb="66" eb="68">
      <t>ギジュツ</t>
    </rPh>
    <rPh sb="68" eb="69">
      <t>トウ</t>
    </rPh>
    <rPh sb="70" eb="71">
      <t>ユウ</t>
    </rPh>
    <rPh sb="73" eb="74">
      <t>モノ</t>
    </rPh>
    <rPh sb="75" eb="76">
      <t>1</t>
    </rPh>
    <rPh sb="89" eb="92">
      <t>トウメイセイ</t>
    </rPh>
    <rPh sb="93" eb="95">
      <t>タンポ</t>
    </rPh>
    <rPh sb="101" eb="103">
      <t>コウボ</t>
    </rPh>
    <rPh sb="104" eb="105">
      <t>オコナ</t>
    </rPh>
    <rPh sb="124" eb="126">
      <t>コウボ</t>
    </rPh>
    <rPh sb="127" eb="128">
      <t>オコナ</t>
    </rPh>
    <rPh sb="132" eb="134">
      <t>ケッカ</t>
    </rPh>
    <rPh sb="135" eb="136">
      <t>ホカ</t>
    </rPh>
    <rPh sb="137" eb="139">
      <t>キョウソウ</t>
    </rPh>
    <rPh sb="140" eb="141">
      <t>ユル</t>
    </rPh>
    <rPh sb="145" eb="146">
      <t>ミト</t>
    </rPh>
    <rPh sb="150" eb="153">
      <t>カイケイホウ</t>
    </rPh>
    <rPh sb="153" eb="154">
      <t>ダイ</t>
    </rPh>
    <rPh sb="156" eb="157">
      <t>ジョウ</t>
    </rPh>
    <rPh sb="159" eb="160">
      <t>ダイ</t>
    </rPh>
    <rPh sb="161" eb="162">
      <t>コウ</t>
    </rPh>
    <rPh sb="163" eb="165">
      <t>ガイトウ</t>
    </rPh>
    <phoneticPr fontId="6"/>
  </si>
  <si>
    <t>労災特別介護援護事業（千葉）</t>
    <rPh sb="11" eb="13">
      <t>チバ</t>
    </rPh>
    <phoneticPr fontId="6"/>
  </si>
  <si>
    <t>財団法人労災サポートセンター　
東京都千代田区九段北４－１－３</t>
    <phoneticPr fontId="6"/>
  </si>
  <si>
    <t>企画競争により、参加機関から当該事業に係る企画書等を提出させ、選考委員会において審査したところ企画内容が適切であるとともに見積額が国の予定経費の範囲内であることから、他に競争を許さないと認められ、会計法第２９条の３第４項に該当するものである。</t>
    <rPh sb="16" eb="18">
      <t>ジギョウ</t>
    </rPh>
    <rPh sb="52" eb="54">
      <t>テキセツ</t>
    </rPh>
    <phoneticPr fontId="6"/>
  </si>
  <si>
    <t>労災特別介護援護事業（大阪）</t>
    <rPh sb="11" eb="13">
      <t>オオサカ</t>
    </rPh>
    <phoneticPr fontId="6"/>
  </si>
  <si>
    <t>労災特別介護援護事業（北海道）</t>
    <rPh sb="11" eb="14">
      <t>ホッカイドウ</t>
    </rPh>
    <phoneticPr fontId="6"/>
  </si>
  <si>
    <t>労災特別介護援護事業（愛知）</t>
    <rPh sb="11" eb="13">
      <t>アイチ</t>
    </rPh>
    <phoneticPr fontId="6"/>
  </si>
  <si>
    <t>労災特別介護援護事業（宮城）</t>
    <rPh sb="11" eb="13">
      <t>ミヤギ</t>
    </rPh>
    <phoneticPr fontId="6"/>
  </si>
  <si>
    <t>労災特別介護援護事業（熊本）</t>
    <rPh sb="11" eb="13">
      <t>クマモト</t>
    </rPh>
    <phoneticPr fontId="6"/>
  </si>
  <si>
    <t>労災特別介護援護事業（広島）</t>
    <rPh sb="11" eb="13">
      <t>ヒロシマ</t>
    </rPh>
    <phoneticPr fontId="6"/>
  </si>
  <si>
    <t>労災特別介護援護事業（愛媛）</t>
    <rPh sb="11" eb="13">
      <t>エヒメ</t>
    </rPh>
    <phoneticPr fontId="6"/>
  </si>
  <si>
    <t>労災ケアサポート事業（関東甲信越ブロック）</t>
    <rPh sb="11" eb="13">
      <t>カントウ</t>
    </rPh>
    <rPh sb="13" eb="16">
      <t>コウシンエツ</t>
    </rPh>
    <phoneticPr fontId="6"/>
  </si>
  <si>
    <t>労災ケアサポート事業（近畿ブロック）</t>
    <rPh sb="11" eb="13">
      <t>キンキ</t>
    </rPh>
    <phoneticPr fontId="6"/>
  </si>
  <si>
    <t>労災ケアサポート事業（中国・四国ブロック）</t>
    <rPh sb="11" eb="13">
      <t>チュウゴク</t>
    </rPh>
    <rPh sb="14" eb="16">
      <t>シコク</t>
    </rPh>
    <phoneticPr fontId="6"/>
  </si>
  <si>
    <t>労災ケアサポート事業（九州・沖縄ブロック）</t>
    <rPh sb="11" eb="13">
      <t>キュウシュウ</t>
    </rPh>
    <rPh sb="14" eb="16">
      <t>オキナワ</t>
    </rPh>
    <phoneticPr fontId="6"/>
  </si>
  <si>
    <t>新規起業事業場就業環境整備事業</t>
  </si>
  <si>
    <t>社団法人全国労働基準関係団体連合会
東京都港区西新橋２－１６－２</t>
    <rPh sb="0" eb="4">
      <t>シャダンホウジン</t>
    </rPh>
    <rPh sb="18" eb="21">
      <t>トウキョウト</t>
    </rPh>
    <rPh sb="21" eb="23">
      <t>ミナトク</t>
    </rPh>
    <rPh sb="23" eb="24">
      <t>ニシ</t>
    </rPh>
    <rPh sb="24" eb="26">
      <t>シンバシ</t>
    </rPh>
    <phoneticPr fontId="6"/>
  </si>
  <si>
    <t>労災ケアサポート事業（東海・北陸ブロック）</t>
    <rPh sb="11" eb="13">
      <t>トウカイ</t>
    </rPh>
    <rPh sb="14" eb="16">
      <t>ホクリク</t>
    </rPh>
    <phoneticPr fontId="6"/>
  </si>
  <si>
    <t>労災ケアサポート事業（東北ブロック）</t>
    <rPh sb="11" eb="13">
      <t>トウホク</t>
    </rPh>
    <phoneticPr fontId="6"/>
  </si>
  <si>
    <t>メンタルヘルス・ポータルサイト「こころの耳」事業</t>
    <phoneticPr fontId="6"/>
  </si>
  <si>
    <t>社団法人日本産業カウンセラー協会
東京都港区新橋6-17-17</t>
    <phoneticPr fontId="6"/>
  </si>
  <si>
    <t>メンタルヘルス対策支援センター事業（北海道ブロック）</t>
    <rPh sb="18" eb="21">
      <t>ホッカイドウ</t>
    </rPh>
    <phoneticPr fontId="6"/>
  </si>
  <si>
    <t>技能実習生に対する事故・疾病防止対策等事業</t>
    <phoneticPr fontId="6"/>
  </si>
  <si>
    <t>財団法人国際研修協力機構
東京都港区浜松町１－１８－１６</t>
    <rPh sb="0" eb="2">
      <t>ザイダン</t>
    </rPh>
    <rPh sb="2" eb="4">
      <t>ホウジン</t>
    </rPh>
    <rPh sb="13" eb="16">
      <t>トウキョウト</t>
    </rPh>
    <rPh sb="16" eb="18">
      <t>ミナトク</t>
    </rPh>
    <rPh sb="18" eb="20">
      <t>ハママツ</t>
    </rPh>
    <rPh sb="20" eb="21">
      <t>チョウ</t>
    </rPh>
    <phoneticPr fontId="6"/>
  </si>
  <si>
    <t>労災ケアサポート事業（北海道ブロック）</t>
    <rPh sb="11" eb="14">
      <t>ホッカイドウ</t>
    </rPh>
    <phoneticPr fontId="6"/>
  </si>
  <si>
    <t>安全衛生マネジメントシステムに関するASEAN＋3ダイアログ開催事業</t>
    <rPh sb="0" eb="2">
      <t>アンゼン</t>
    </rPh>
    <rPh sb="2" eb="4">
      <t>エイセイ</t>
    </rPh>
    <rPh sb="15" eb="16">
      <t>カン</t>
    </rPh>
    <rPh sb="30" eb="32">
      <t>カイサイ</t>
    </rPh>
    <rPh sb="32" eb="34">
      <t>ジギョウ</t>
    </rPh>
    <phoneticPr fontId="6"/>
  </si>
  <si>
    <t>社団法人日本労働安全衛生コンサルタント会
東京都港区芝 4-4-5</t>
    <rPh sb="0" eb="2">
      <t>シャダン</t>
    </rPh>
    <rPh sb="2" eb="4">
      <t>ホウジン</t>
    </rPh>
    <rPh sb="4" eb="6">
      <t>ニホン</t>
    </rPh>
    <rPh sb="6" eb="8">
      <t>ロウドウ</t>
    </rPh>
    <rPh sb="8" eb="10">
      <t>アンゼン</t>
    </rPh>
    <rPh sb="10" eb="12">
      <t>エイセイ</t>
    </rPh>
    <rPh sb="19" eb="20">
      <t>カイ</t>
    </rPh>
    <phoneticPr fontId="6"/>
  </si>
  <si>
    <t>予算決算及び会計令第99条の2（不落随契）</t>
  </si>
  <si>
    <t>平成２３年度シニアワークプログラム中央指導事業</t>
    <phoneticPr fontId="6"/>
  </si>
  <si>
    <t>支出負担行為担当官厚生労働省職業安定局雇用保険課長　坂口卓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サカグチ</t>
    </rPh>
    <rPh sb="28" eb="29">
      <t>スグル</t>
    </rPh>
    <rPh sb="30" eb="33">
      <t>トウキョウト</t>
    </rPh>
    <rPh sb="33" eb="37">
      <t>チヨダク</t>
    </rPh>
    <rPh sb="37" eb="38">
      <t>カスミ</t>
    </rPh>
    <rPh sb="39" eb="40">
      <t>セキ</t>
    </rPh>
    <phoneticPr fontId="6"/>
  </si>
  <si>
    <t>(社)全国シルバー人材センター事業協会
東京都江東区東陽3-23-22東陽ANビル３F</t>
    <rPh sb="3" eb="5">
      <t>ゼンコク</t>
    </rPh>
    <rPh sb="9" eb="11">
      <t>ジンザイ</t>
    </rPh>
    <rPh sb="15" eb="17">
      <t>ジギョウ</t>
    </rPh>
    <rPh sb="17" eb="19">
      <t>キョウカイ</t>
    </rPh>
    <rPh sb="20" eb="23">
      <t>トウキョウト</t>
    </rPh>
    <rPh sb="23" eb="26">
      <t>コウトウク</t>
    </rPh>
    <rPh sb="26" eb="28">
      <t>トウヨウ</t>
    </rPh>
    <rPh sb="35" eb="37">
      <t>トウヨウ</t>
    </rPh>
    <phoneticPr fontId="6"/>
  </si>
  <si>
    <t>平成２３年度女性就業支援全国展開事業</t>
    <phoneticPr fontId="6"/>
  </si>
  <si>
    <t>(財)女性労働協会
東京都港区三田3-5-21三田北島ビル4階</t>
    <rPh sb="10" eb="13">
      <t>トウキョウト</t>
    </rPh>
    <rPh sb="13" eb="15">
      <t>ミナトク</t>
    </rPh>
    <rPh sb="15" eb="17">
      <t>ミタ</t>
    </rPh>
    <rPh sb="23" eb="25">
      <t>ミタ</t>
    </rPh>
    <rPh sb="25" eb="27">
      <t>キタジマ</t>
    </rPh>
    <rPh sb="30" eb="31">
      <t>カイ</t>
    </rPh>
    <phoneticPr fontId="6"/>
  </si>
  <si>
    <t>国所管</t>
  </si>
  <si>
    <t>平成２３年度ポジティブ・アクション促進のための総合的情報提供事業</t>
    <phoneticPr fontId="6"/>
  </si>
  <si>
    <t>(財)２１世紀職業財団
東京都文京区白山5丁目1－3　101</t>
    <rPh sb="12" eb="15">
      <t>トウキョウト</t>
    </rPh>
    <rPh sb="15" eb="18">
      <t>ブンキョウク</t>
    </rPh>
    <rPh sb="18" eb="20">
      <t>ハクサン</t>
    </rPh>
    <rPh sb="21" eb="23">
      <t>チョウメ</t>
    </rPh>
    <phoneticPr fontId="6"/>
  </si>
  <si>
    <t>平成２３年度中小企業におけるポジティブ・アクション導入支援事業</t>
    <phoneticPr fontId="6"/>
  </si>
  <si>
    <t>平成23年度国際労働関係事業（労働組合関係）</t>
    <rPh sb="0" eb="2">
      <t>ヘイセイ</t>
    </rPh>
    <rPh sb="4" eb="6">
      <t>ネンド</t>
    </rPh>
    <rPh sb="6" eb="8">
      <t>コクサイ</t>
    </rPh>
    <rPh sb="8" eb="10">
      <t>ロウドウ</t>
    </rPh>
    <rPh sb="10" eb="12">
      <t>カンケイ</t>
    </rPh>
    <rPh sb="12" eb="14">
      <t>ジギョウ</t>
    </rPh>
    <rPh sb="15" eb="17">
      <t>ロウドウ</t>
    </rPh>
    <rPh sb="17" eb="19">
      <t>クミアイ</t>
    </rPh>
    <rPh sb="19" eb="21">
      <t>カンケイ</t>
    </rPh>
    <phoneticPr fontId="6"/>
  </si>
  <si>
    <t>(財)国際労働財団
東京都千代田区神田神保町3-23-2錦明ビル5階</t>
    <rPh sb="10" eb="13">
      <t>トウキョウト</t>
    </rPh>
    <rPh sb="13" eb="17">
      <t>チヨダク</t>
    </rPh>
    <rPh sb="17" eb="19">
      <t>カンダ</t>
    </rPh>
    <rPh sb="19" eb="22">
      <t>ジンボウチョウ</t>
    </rPh>
    <rPh sb="28" eb="29">
      <t>ニシキ</t>
    </rPh>
    <rPh sb="29" eb="30">
      <t>メイ</t>
    </rPh>
    <rPh sb="33" eb="34">
      <t>カイ</t>
    </rPh>
    <phoneticPr fontId="6"/>
  </si>
  <si>
    <t>平成23年度国際労働関係事業（使用者団体関係）</t>
    <rPh sb="0" eb="2">
      <t>ヘイセイ</t>
    </rPh>
    <rPh sb="4" eb="6">
      <t>ネンド</t>
    </rPh>
    <rPh sb="6" eb="8">
      <t>コクサイ</t>
    </rPh>
    <rPh sb="8" eb="10">
      <t>ロウドウ</t>
    </rPh>
    <rPh sb="10" eb="12">
      <t>カンケイ</t>
    </rPh>
    <rPh sb="12" eb="14">
      <t>ジギョウ</t>
    </rPh>
    <rPh sb="15" eb="18">
      <t>シヨウシャ</t>
    </rPh>
    <rPh sb="18" eb="20">
      <t>ダンタイ</t>
    </rPh>
    <rPh sb="20" eb="22">
      <t>カンケイ</t>
    </rPh>
    <phoneticPr fontId="6"/>
  </si>
  <si>
    <t>(財)海外技術者研修協会
東京都足立区千住東1-30-1</t>
    <phoneticPr fontId="6"/>
  </si>
  <si>
    <t>平成２３年度病児・緊急預かり対応基盤整備事業（展開支援事業）</t>
    <phoneticPr fontId="6"/>
  </si>
  <si>
    <t>平成２３年度港湾労働者就労確保支援事業</t>
    <phoneticPr fontId="6"/>
  </si>
  <si>
    <t>(財)港湾労働安定協会
東京都港区新橋6-11-10</t>
    <rPh sb="1" eb="2">
      <t>ザイ</t>
    </rPh>
    <rPh sb="3" eb="5">
      <t>コウワン</t>
    </rPh>
    <rPh sb="5" eb="7">
      <t>ロウドウ</t>
    </rPh>
    <rPh sb="7" eb="9">
      <t>アンテイ</t>
    </rPh>
    <rPh sb="9" eb="11">
      <t>キョウカイ</t>
    </rPh>
    <rPh sb="12" eb="15">
      <t>トウキョウト</t>
    </rPh>
    <rPh sb="15" eb="17">
      <t>ミナトク</t>
    </rPh>
    <rPh sb="17" eb="19">
      <t>シンバシ</t>
    </rPh>
    <phoneticPr fontId="6"/>
  </si>
  <si>
    <t>委託事業の内容が、港湾労働法第28条に基づく指定法人に委託することが事業が効果的かつ効率的であることから、会計法第２９条の３第４項に該当するため。</t>
    <rPh sb="0" eb="2">
      <t>イタク</t>
    </rPh>
    <rPh sb="2" eb="4">
      <t>ジギョウ</t>
    </rPh>
    <rPh sb="5" eb="7">
      <t>ナイヨウ</t>
    </rPh>
    <rPh sb="9" eb="11">
      <t>コウワン</t>
    </rPh>
    <rPh sb="11" eb="14">
      <t>ロウドウホウ</t>
    </rPh>
    <rPh sb="14" eb="15">
      <t>ダイ</t>
    </rPh>
    <rPh sb="17" eb="18">
      <t>ジョウ</t>
    </rPh>
    <rPh sb="19" eb="20">
      <t>モト</t>
    </rPh>
    <rPh sb="22" eb="24">
      <t>シテイ</t>
    </rPh>
    <rPh sb="24" eb="26">
      <t>ホウジン</t>
    </rPh>
    <rPh sb="27" eb="29">
      <t>イタク</t>
    </rPh>
    <rPh sb="34" eb="36">
      <t>ジギョウ</t>
    </rPh>
    <rPh sb="37" eb="40">
      <t>コウカテキ</t>
    </rPh>
    <rPh sb="42" eb="45">
      <t>コウリツテキ</t>
    </rPh>
    <rPh sb="53" eb="55">
      <t>カイケイ</t>
    </rPh>
    <rPh sb="55" eb="56">
      <t>ホウ</t>
    </rPh>
    <rPh sb="56" eb="57">
      <t>ダイ</t>
    </rPh>
    <rPh sb="59" eb="60">
      <t>ジョウ</t>
    </rPh>
    <rPh sb="62" eb="63">
      <t>ダイ</t>
    </rPh>
    <rPh sb="64" eb="65">
      <t>コウ</t>
    </rPh>
    <rPh sb="66" eb="68">
      <t>ガイトウ</t>
    </rPh>
    <phoneticPr fontId="6"/>
  </si>
  <si>
    <t>平成２３年度　技能実習制度推進事業</t>
    <phoneticPr fontId="6"/>
  </si>
  <si>
    <t>(財)国際研修協力機構
東京都港区浜松町1-18-16</t>
    <rPh sb="0" eb="3">
      <t>ザイ</t>
    </rPh>
    <phoneticPr fontId="6"/>
  </si>
  <si>
    <t>一般会計と連名契約
契約金額383,129,423円</t>
    <rPh sb="0" eb="2">
      <t>イッパン</t>
    </rPh>
    <rPh sb="2" eb="4">
      <t>カイケイ</t>
    </rPh>
    <rPh sb="5" eb="7">
      <t>レンメイ</t>
    </rPh>
    <rPh sb="7" eb="9">
      <t>ケイヤク</t>
    </rPh>
    <rPh sb="10" eb="13">
      <t>ケイヤクキン</t>
    </rPh>
    <rPh sb="13" eb="14">
      <t>ガク</t>
    </rPh>
    <rPh sb="25" eb="26">
      <t>エン</t>
    </rPh>
    <phoneticPr fontId="1"/>
  </si>
  <si>
    <t>定刊「福祉情報」９９部</t>
  </si>
  <si>
    <t>(社)財形福祉協会
東京都中央区日本橋小舟町8-14-301</t>
    <rPh sb="10" eb="13">
      <t>トウキョウト</t>
    </rPh>
    <rPh sb="13" eb="16">
      <t>チュウオウク</t>
    </rPh>
    <rPh sb="16" eb="19">
      <t>ニホンバシ</t>
    </rPh>
    <rPh sb="19" eb="22">
      <t>コフネチョウ</t>
    </rPh>
    <phoneticPr fontId="6"/>
  </si>
  <si>
    <t>安価で購入できるのは、発行元である出版社以外にないため（会計法２９条３の第４項）</t>
    <rPh sb="0" eb="2">
      <t>アンカ</t>
    </rPh>
    <rPh sb="3" eb="5">
      <t>コウニュウ</t>
    </rPh>
    <rPh sb="11" eb="13">
      <t>ハッコウ</t>
    </rPh>
    <rPh sb="13" eb="14">
      <t>モト</t>
    </rPh>
    <rPh sb="17" eb="20">
      <t>シュッパンシャ</t>
    </rPh>
    <rPh sb="20" eb="22">
      <t>イガイ</t>
    </rPh>
    <rPh sb="28" eb="31">
      <t>カイケイホウ</t>
    </rPh>
    <rPh sb="33" eb="34">
      <t>ジョウ</t>
    </rPh>
    <rPh sb="36" eb="37">
      <t>ダイ</t>
    </rPh>
    <rPh sb="38" eb="39">
      <t>コウ</t>
    </rPh>
    <phoneticPr fontId="35"/>
  </si>
  <si>
    <t>定刊「かけはし」３８９部</t>
  </si>
  <si>
    <t>(財)産業雇用安定センター
東京都台東区台東2-27-3</t>
    <rPh sb="14" eb="17">
      <t>トウキョウト</t>
    </rPh>
    <rPh sb="17" eb="20">
      <t>タイトウク</t>
    </rPh>
    <rPh sb="20" eb="22">
      <t>タイトウ</t>
    </rPh>
    <phoneticPr fontId="6"/>
  </si>
  <si>
    <t>平成２３年度日雇労働者等技能講習事業</t>
  </si>
  <si>
    <t>(財)西成労働福祉センター
大阪市西成区萩之茶屋1-3-44</t>
    <rPh sb="0" eb="3">
      <t>ザイ</t>
    </rPh>
    <phoneticPr fontId="6"/>
  </si>
  <si>
    <t>企画競争の結果、適任とされた団体と契約することから、会計法第２９条の３第４項に該当するため。</t>
  </si>
  <si>
    <t>国及び都道府県、両所管</t>
    <rPh sb="0" eb="1">
      <t>クニ</t>
    </rPh>
    <rPh sb="1" eb="2">
      <t>オヨ</t>
    </rPh>
    <rPh sb="3" eb="7">
      <t>トドウフケン</t>
    </rPh>
    <rPh sb="8" eb="9">
      <t>リョウ</t>
    </rPh>
    <rPh sb="9" eb="11">
      <t>ショカン</t>
    </rPh>
    <phoneticPr fontId="1"/>
  </si>
  <si>
    <t>雇用管理責任者講習委託事業</t>
    <rPh sb="0" eb="2">
      <t>コヨウ</t>
    </rPh>
    <rPh sb="2" eb="4">
      <t>カンリ</t>
    </rPh>
    <rPh sb="4" eb="7">
      <t>セキニンシャ</t>
    </rPh>
    <rPh sb="7" eb="9">
      <t>コウシュウ</t>
    </rPh>
    <rPh sb="9" eb="11">
      <t>イタク</t>
    </rPh>
    <rPh sb="11" eb="13">
      <t>ジギョウ</t>
    </rPh>
    <phoneticPr fontId="6"/>
  </si>
  <si>
    <t>（財）介護労働安定センター
足立区町屋7-50-9</t>
    <rPh sb="0" eb="3">
      <t>ザイ</t>
    </rPh>
    <rPh sb="3" eb="5">
      <t>カイゴ</t>
    </rPh>
    <rPh sb="5" eb="7">
      <t>ロウドウ</t>
    </rPh>
    <rPh sb="7" eb="9">
      <t>アンテイ</t>
    </rPh>
    <rPh sb="14" eb="17">
      <t>アダチク</t>
    </rPh>
    <rPh sb="17" eb="19">
      <t>マチヤ</t>
    </rPh>
    <phoneticPr fontId="6"/>
  </si>
  <si>
    <t>会計法第29条の3第4項
企画競争の結果、適任とされた団体と契約することから、会計法第29条の3第4項に該当するため。</t>
    <rPh sb="0" eb="3">
      <t>カイケイホウ</t>
    </rPh>
    <rPh sb="3" eb="4">
      <t>ダイ</t>
    </rPh>
    <rPh sb="6" eb="7">
      <t>ジョウ</t>
    </rPh>
    <rPh sb="9" eb="10">
      <t>ダイ</t>
    </rPh>
    <rPh sb="11" eb="12">
      <t>コウ</t>
    </rPh>
    <rPh sb="13" eb="15">
      <t>キカク</t>
    </rPh>
    <rPh sb="15" eb="17">
      <t>キョウソウ</t>
    </rPh>
    <rPh sb="18" eb="20">
      <t>ケッカ</t>
    </rPh>
    <rPh sb="21" eb="23">
      <t>テキニン</t>
    </rPh>
    <rPh sb="27" eb="29">
      <t>ダンタイ</t>
    </rPh>
    <rPh sb="30" eb="32">
      <t>ケイヤク</t>
    </rPh>
    <rPh sb="39" eb="42">
      <t>カイケイホウ</t>
    </rPh>
    <rPh sb="42" eb="43">
      <t>ダイ</t>
    </rPh>
    <rPh sb="45" eb="46">
      <t>ジョウ</t>
    </rPh>
    <rPh sb="48" eb="49">
      <t>ダイ</t>
    </rPh>
    <rPh sb="50" eb="51">
      <t>コウ</t>
    </rPh>
    <rPh sb="52" eb="54">
      <t>ガイトウ</t>
    </rPh>
    <phoneticPr fontId="6"/>
  </si>
  <si>
    <t>平成２３年度　ものづくり立国の推進事業（業界等が取り組む熟練技能者を活用した技能継承の支援・促進）</t>
    <rPh sb="20" eb="22">
      <t>ギョウカイ</t>
    </rPh>
    <rPh sb="22" eb="23">
      <t>トウ</t>
    </rPh>
    <rPh sb="24" eb="25">
      <t>ト</t>
    </rPh>
    <rPh sb="26" eb="27">
      <t>ク</t>
    </rPh>
    <rPh sb="28" eb="30">
      <t>ジュクレン</t>
    </rPh>
    <rPh sb="30" eb="32">
      <t>ギノウ</t>
    </rPh>
    <rPh sb="32" eb="33">
      <t>シャ</t>
    </rPh>
    <rPh sb="34" eb="36">
      <t>カツヨウ</t>
    </rPh>
    <rPh sb="38" eb="40">
      <t>ギノウ</t>
    </rPh>
    <rPh sb="40" eb="42">
      <t>ケイショウ</t>
    </rPh>
    <rPh sb="43" eb="45">
      <t>シエン</t>
    </rPh>
    <rPh sb="46" eb="48">
      <t>ソクシン</t>
    </rPh>
    <phoneticPr fontId="6"/>
  </si>
  <si>
    <t>社団法人全国技能士会連合会
東京都文京区千石1-29-17エスニス小石川1階</t>
    <rPh sb="0" eb="4">
      <t>シャダンホウジン</t>
    </rPh>
    <rPh sb="4" eb="6">
      <t>ゼンコク</t>
    </rPh>
    <rPh sb="6" eb="9">
      <t>ギノウシ</t>
    </rPh>
    <rPh sb="9" eb="10">
      <t>カイ</t>
    </rPh>
    <rPh sb="10" eb="13">
      <t>レンゴウカイ</t>
    </rPh>
    <rPh sb="14" eb="17">
      <t>トウキョウト</t>
    </rPh>
    <rPh sb="17" eb="20">
      <t>ブンキョウク</t>
    </rPh>
    <rPh sb="20" eb="22">
      <t>センゴク</t>
    </rPh>
    <rPh sb="33" eb="36">
      <t>コイシカワ</t>
    </rPh>
    <rPh sb="37" eb="38">
      <t>カイ</t>
    </rPh>
    <phoneticPr fontId="6"/>
  </si>
  <si>
    <t>社団法人日本造園組合連合会
東京都千代田区神田小川町3-3-2マツシタビル7階</t>
    <rPh sb="0" eb="2">
      <t>シャダン</t>
    </rPh>
    <rPh sb="2" eb="4">
      <t>ホウジン</t>
    </rPh>
    <rPh sb="4" eb="6">
      <t>ニホン</t>
    </rPh>
    <rPh sb="6" eb="8">
      <t>ゾウエン</t>
    </rPh>
    <rPh sb="8" eb="10">
      <t>クミアイ</t>
    </rPh>
    <rPh sb="10" eb="13">
      <t>レンゴウカイ</t>
    </rPh>
    <rPh sb="14" eb="17">
      <t>トウキョウト</t>
    </rPh>
    <rPh sb="17" eb="21">
      <t>チヨダク</t>
    </rPh>
    <rPh sb="21" eb="23">
      <t>カンダ</t>
    </rPh>
    <rPh sb="23" eb="26">
      <t>オガワチョウ</t>
    </rPh>
    <rPh sb="38" eb="39">
      <t>カイ</t>
    </rPh>
    <phoneticPr fontId="6"/>
  </si>
  <si>
    <t>国際労働関係事業（労働関係指導者の招聘）</t>
    <rPh sb="0" eb="2">
      <t>コクサイ</t>
    </rPh>
    <rPh sb="2" eb="4">
      <t>ロウドウ</t>
    </rPh>
    <rPh sb="4" eb="6">
      <t>カンケイ</t>
    </rPh>
    <rPh sb="6" eb="8">
      <t>ジギョウ</t>
    </rPh>
    <rPh sb="9" eb="11">
      <t>ロウドウ</t>
    </rPh>
    <rPh sb="11" eb="13">
      <t>カンケイ</t>
    </rPh>
    <rPh sb="13" eb="16">
      <t>シドウシャ</t>
    </rPh>
    <rPh sb="17" eb="19">
      <t>ショウヘイ</t>
    </rPh>
    <phoneticPr fontId="6"/>
  </si>
  <si>
    <t>公益財団法人　日中技能者交流センター
東京都千代田区三崎町２－４－１　TUG-1ビル５F</t>
    <rPh sb="0" eb="2">
      <t>コウエキ</t>
    </rPh>
    <rPh sb="2" eb="6">
      <t>ザイダンホウジン</t>
    </rPh>
    <rPh sb="7" eb="9">
      <t>ニッチュウ</t>
    </rPh>
    <rPh sb="9" eb="12">
      <t>ギノウシャ</t>
    </rPh>
    <rPh sb="12" eb="14">
      <t>コウリュウ</t>
    </rPh>
    <rPh sb="19" eb="22">
      <t>トウキョウト</t>
    </rPh>
    <rPh sb="22" eb="26">
      <t>チヨダク</t>
    </rPh>
    <rPh sb="26" eb="29">
      <t>ミサキマチ</t>
    </rPh>
    <phoneticPr fontId="6"/>
  </si>
  <si>
    <t>公財</t>
    <phoneticPr fontId="6"/>
  </si>
  <si>
    <t>国所管</t>
    <phoneticPr fontId="6"/>
  </si>
  <si>
    <t>平成２３年度労働保険加入促進業務委託費</t>
  </si>
  <si>
    <t>支出負担行為担当官厚生労働省労働基準局労災補償部労働保険徴収課長　美濃　芳郎　　　　　　　　　東京都千代田区霞が関1-2-2</t>
    <rPh sb="19" eb="21">
      <t>ロウサイ</t>
    </rPh>
    <rPh sb="21" eb="24">
      <t>ホショウブ</t>
    </rPh>
    <phoneticPr fontId="6"/>
  </si>
  <si>
    <t>(社)全国労働保険事務組合連合会
東京都千代田区九段南4－8－8</t>
    <rPh sb="0" eb="3">
      <t>シャ</t>
    </rPh>
    <phoneticPr fontId="6"/>
  </si>
  <si>
    <t>企画競争により、参加機関から当該事業に係る企画書等を提出させ、選考委員会における審査の上、企画内容が最も優れている機関の見積額が国の予定経費の範囲内であることから、他に競争を許さないと認められ、会計法第29条の3第4項に該当するため。</t>
    <rPh sb="0" eb="2">
      <t>キカク</t>
    </rPh>
    <rPh sb="2" eb="4">
      <t>キョウソウ</t>
    </rPh>
    <rPh sb="8" eb="10">
      <t>サンカ</t>
    </rPh>
    <rPh sb="10" eb="12">
      <t>キカン</t>
    </rPh>
    <rPh sb="14" eb="16">
      <t>トウガイ</t>
    </rPh>
    <rPh sb="16" eb="18">
      <t>ジギョウ</t>
    </rPh>
    <rPh sb="19" eb="20">
      <t>カカ</t>
    </rPh>
    <rPh sb="21" eb="24">
      <t>キカクショ</t>
    </rPh>
    <rPh sb="24" eb="25">
      <t>トウ</t>
    </rPh>
    <rPh sb="26" eb="28">
      <t>テイシュツ</t>
    </rPh>
    <rPh sb="31" eb="33">
      <t>センコウ</t>
    </rPh>
    <rPh sb="33" eb="36">
      <t>イインカイ</t>
    </rPh>
    <rPh sb="40" eb="42">
      <t>シンサ</t>
    </rPh>
    <rPh sb="43" eb="44">
      <t>ウエ</t>
    </rPh>
    <rPh sb="45" eb="47">
      <t>キカク</t>
    </rPh>
    <rPh sb="47" eb="49">
      <t>ナイヨウ</t>
    </rPh>
    <rPh sb="50" eb="51">
      <t>モット</t>
    </rPh>
    <rPh sb="52" eb="53">
      <t>スグ</t>
    </rPh>
    <rPh sb="57" eb="59">
      <t>キカン</t>
    </rPh>
    <rPh sb="60" eb="63">
      <t>ミツモリガク</t>
    </rPh>
    <rPh sb="64" eb="65">
      <t>クニ</t>
    </rPh>
    <rPh sb="66" eb="68">
      <t>ヨテイ</t>
    </rPh>
    <rPh sb="68" eb="70">
      <t>ケイヒ</t>
    </rPh>
    <rPh sb="71" eb="74">
      <t>ハンイナイ</t>
    </rPh>
    <rPh sb="82" eb="83">
      <t>ホカ</t>
    </rPh>
    <rPh sb="84" eb="86">
      <t>キョウソウ</t>
    </rPh>
    <rPh sb="87" eb="88">
      <t>ユル</t>
    </rPh>
    <rPh sb="92" eb="93">
      <t>ミト</t>
    </rPh>
    <rPh sb="97" eb="100">
      <t>カイケイホウ</t>
    </rPh>
    <rPh sb="100" eb="101">
      <t>ダイ</t>
    </rPh>
    <rPh sb="103" eb="104">
      <t>ジョウ</t>
    </rPh>
    <rPh sb="106" eb="107">
      <t>ダイ</t>
    </rPh>
    <rPh sb="108" eb="109">
      <t>コウ</t>
    </rPh>
    <rPh sb="110" eb="112">
      <t>ガイトウ</t>
    </rPh>
    <phoneticPr fontId="6"/>
  </si>
  <si>
    <t>雇用勘定との連名契約
契約金額867,197,000円</t>
    <rPh sb="0" eb="2">
      <t>コヨウ</t>
    </rPh>
    <rPh sb="2" eb="4">
      <t>カンジョウ</t>
    </rPh>
    <rPh sb="6" eb="8">
      <t>レンメイ</t>
    </rPh>
    <rPh sb="8" eb="10">
      <t>ケイヤク</t>
    </rPh>
    <rPh sb="11" eb="14">
      <t>ケイヤクキン</t>
    </rPh>
    <rPh sb="14" eb="15">
      <t>ガク</t>
    </rPh>
    <rPh sb="26" eb="27">
      <t>エン</t>
    </rPh>
    <phoneticPr fontId="6"/>
  </si>
  <si>
    <t>労働保険料の預金口座振替納付に係る手数料</t>
    <rPh sb="0" eb="2">
      <t>ロウドウ</t>
    </rPh>
    <rPh sb="2" eb="5">
      <t>ホケンリョウ</t>
    </rPh>
    <rPh sb="6" eb="8">
      <t>ヨキン</t>
    </rPh>
    <rPh sb="8" eb="10">
      <t>コウザ</t>
    </rPh>
    <rPh sb="10" eb="12">
      <t>フリカエ</t>
    </rPh>
    <rPh sb="12" eb="14">
      <t>ノウフ</t>
    </rPh>
    <rPh sb="15" eb="16">
      <t>カカ</t>
    </rPh>
    <rPh sb="17" eb="20">
      <t>テスウリョウ</t>
    </rPh>
    <phoneticPr fontId="6"/>
  </si>
  <si>
    <t>(社)第二地方銀行協会
東京都千代田区三番町5</t>
    <rPh sb="0" eb="3">
      <t>シャ</t>
    </rPh>
    <rPh sb="3" eb="5">
      <t>ダイニ</t>
    </rPh>
    <rPh sb="5" eb="7">
      <t>チホウ</t>
    </rPh>
    <rPh sb="7" eb="9">
      <t>ギンコウ</t>
    </rPh>
    <rPh sb="9" eb="11">
      <t>キョウカイ</t>
    </rPh>
    <phoneticPr fontId="6"/>
  </si>
  <si>
    <t>口座振替に関する契約は、特定の相手としか契約を締結することができず、契約の性質が競争を許さないことから、予算決算及び会計令第102条の4第3号に該当するため。</t>
    <rPh sb="0" eb="2">
      <t>コウザ</t>
    </rPh>
    <rPh sb="2" eb="4">
      <t>フリカエ</t>
    </rPh>
    <rPh sb="5" eb="6">
      <t>カン</t>
    </rPh>
    <rPh sb="8" eb="10">
      <t>ケイヤク</t>
    </rPh>
    <rPh sb="12" eb="14">
      <t>トクテイ</t>
    </rPh>
    <rPh sb="15" eb="17">
      <t>アイテ</t>
    </rPh>
    <rPh sb="20" eb="22">
      <t>ケイヤク</t>
    </rPh>
    <rPh sb="23" eb="25">
      <t>テイケツ</t>
    </rPh>
    <rPh sb="34" eb="36">
      <t>ケイヤク</t>
    </rPh>
    <rPh sb="37" eb="39">
      <t>セイシツ</t>
    </rPh>
    <rPh sb="40" eb="42">
      <t>キョウソウ</t>
    </rPh>
    <rPh sb="43" eb="44">
      <t>ユル</t>
    </rPh>
    <rPh sb="52" eb="54">
      <t>ヨサン</t>
    </rPh>
    <rPh sb="54" eb="56">
      <t>ケッサン</t>
    </rPh>
    <rPh sb="56" eb="57">
      <t>オヨ</t>
    </rPh>
    <rPh sb="58" eb="60">
      <t>カイケイ</t>
    </rPh>
    <rPh sb="60" eb="61">
      <t>レイ</t>
    </rPh>
    <rPh sb="61" eb="62">
      <t>ダイ</t>
    </rPh>
    <rPh sb="65" eb="66">
      <t>ジョウ</t>
    </rPh>
    <rPh sb="68" eb="69">
      <t>ダイ</t>
    </rPh>
    <rPh sb="70" eb="71">
      <t>ゴウ</t>
    </rPh>
    <rPh sb="72" eb="74">
      <t>ガイトウ</t>
    </rPh>
    <phoneticPr fontId="6"/>
  </si>
  <si>
    <t>@63</t>
    <phoneticPr fontId="6"/>
  </si>
  <si>
    <t>（財）日本建設情報総合センター
東京都港区赤坂7-10-20</t>
    <phoneticPr fontId="1"/>
  </si>
  <si>
    <t>動作環境の互換性から開発業者以外には行うことができないものであるため、会計法第29条の3第4項に該当するため。</t>
    <rPh sb="0" eb="2">
      <t>ドウサ</t>
    </rPh>
    <rPh sb="2" eb="4">
      <t>カンキョウ</t>
    </rPh>
    <rPh sb="5" eb="8">
      <t>ゴカンセイ</t>
    </rPh>
    <rPh sb="10" eb="12">
      <t>カイハツ</t>
    </rPh>
    <rPh sb="12" eb="14">
      <t>ギョウシャ</t>
    </rPh>
    <rPh sb="14" eb="16">
      <t>イガイ</t>
    </rPh>
    <rPh sb="18" eb="19">
      <t>オコナ</t>
    </rPh>
    <rPh sb="35" eb="38">
      <t>カイケイホウ</t>
    </rPh>
    <rPh sb="38" eb="39">
      <t>ダイ</t>
    </rPh>
    <rPh sb="41" eb="42">
      <t>ジョウ</t>
    </rPh>
    <rPh sb="44" eb="45">
      <t>ダイ</t>
    </rPh>
    <rPh sb="46" eb="47">
      <t>コウ</t>
    </rPh>
    <rPh sb="48" eb="50">
      <t>ガイトウ</t>
    </rPh>
    <phoneticPr fontId="6"/>
  </si>
  <si>
    <t>一般会計　他５者との連名契約
契約金額3,150,000円</t>
    <rPh sb="15" eb="18">
      <t>ケイヤクキン</t>
    </rPh>
    <rPh sb="18" eb="19">
      <t>ガク</t>
    </rPh>
    <rPh sb="28" eb="29">
      <t>エン</t>
    </rPh>
    <phoneticPr fontId="1"/>
  </si>
  <si>
    <t>国民年金保険料の口座振替に要する手数料　一式</t>
  </si>
  <si>
    <t>支出負担行為担当官
厚生労働省年金局
事業企画課長
藤原　禎一
東京都千代田区霞が関1-2-2</t>
  </si>
  <si>
    <t>(社)第二地方銀行協会
東京都千代田区三番町5</t>
    <phoneticPr fontId="1"/>
  </si>
  <si>
    <t>本業務は、被保険者の納付の利便性を向上させ、安定した国民年金保険料の収納を確保することを目的として実施するものであり、一の契約の相手方のみではその目的が達成できないため、本業務を行うための要件を明示した上で公募を行い、当該要件を満たす者すべての者と契約を行ったものであることから、会計法第29条の3第4項、予算決算及び会計令第102条の4第3号に該当するため。</t>
  </si>
  <si>
    <t>口座振替済1件につき10円</t>
  </si>
  <si>
    <t>単価契約</t>
  </si>
  <si>
    <t>(社)全国地方銀行協会
東京都千代田区内神田3-1-2</t>
    <phoneticPr fontId="1"/>
  </si>
  <si>
    <t>社会保険料の口座振替に要する手数料　一式</t>
  </si>
  <si>
    <t>(社)全国地方銀行協会
東京都千代田区内神田3-1-2</t>
  </si>
  <si>
    <t>本業務は、適用事業所の保険料納付の利便性及び長期的に安定した社会保険料の収納を確保することを目的として実施するものであり、一の契約の相手方のみではその目的が達成できないため、本業務を行うための要件を明示した上で公募を行い、当該要件を満たす者すべての者と契約を行ったものであることから、会計法第29条の3第4項、予算決算及び会計令第102条の4第3号に該当するため。</t>
  </si>
  <si>
    <t>(社)第二地方銀行協会
東京都千代田区三番町5</t>
  </si>
  <si>
    <t>厚生労働省電子入札システムは、国土交通省が推進する公共事業支援統合情報システムに則り、（財）日本建設情報総合センターが開発した電子入札コアシステムを採用しており、当該コアシステムのサポートは製造元である（財）日本建設情報総合センターが唯一の供給元であることから、会計法第29条の3第4項、予算決算及び会計令第102条の4第3号に該当するため。</t>
  </si>
  <si>
    <t>放射能標準ガンマ体積線源購入契約</t>
    <rPh sb="0" eb="3">
      <t>ホウシャノウ</t>
    </rPh>
    <rPh sb="3" eb="5">
      <t>ヒョウジュン</t>
    </rPh>
    <rPh sb="8" eb="10">
      <t>タイセキ</t>
    </rPh>
    <rPh sb="10" eb="12">
      <t>センゲン</t>
    </rPh>
    <rPh sb="12" eb="14">
      <t>コウニュウ</t>
    </rPh>
    <rPh sb="14" eb="16">
      <t>ケイヤク</t>
    </rPh>
    <phoneticPr fontId="6"/>
  </si>
  <si>
    <t>社団法人日本アイソトープ協会　　　　　　　　　　　　　　　　　　　　　　　　　　　　　　　　　　　　　　　　　　　　　　　　　　　　　　　　　　　　　　　　　　　　　　　　　　　　　　　　　　　　　　　　　　　　　　　　　　　　　　　　　　　　　　　　　　　　　　　　　　　　　　　　　　東京都文京区本駒込2-28-45</t>
    <rPh sb="0" eb="2">
      <t>シャダン</t>
    </rPh>
    <rPh sb="2" eb="4">
      <t>ホウジン</t>
    </rPh>
    <rPh sb="4" eb="6">
      <t>ニホン</t>
    </rPh>
    <rPh sb="12" eb="14">
      <t>キョウカイ</t>
    </rPh>
    <rPh sb="144" eb="147">
      <t>トウキョウト</t>
    </rPh>
    <rPh sb="147" eb="150">
      <t>ブンキョウク</t>
    </rPh>
    <rPh sb="150" eb="153">
      <t>ホンコマゴメ</t>
    </rPh>
    <phoneticPr fontId="6"/>
  </si>
  <si>
    <t>納入先が１者独占であり会計法第29条の3第5項、予決令第99条第3号に該当するため</t>
    <rPh sb="0" eb="3">
      <t>ノウニュウサキ</t>
    </rPh>
    <rPh sb="5" eb="6">
      <t>シャ</t>
    </rPh>
    <rPh sb="6" eb="8">
      <t>ドクセン</t>
    </rPh>
    <rPh sb="11" eb="14">
      <t>カイケイホウ</t>
    </rPh>
    <rPh sb="14" eb="15">
      <t>ダイ</t>
    </rPh>
    <rPh sb="17" eb="18">
      <t>ジョウ</t>
    </rPh>
    <rPh sb="20" eb="21">
      <t>ダイ</t>
    </rPh>
    <rPh sb="22" eb="23">
      <t>コウ</t>
    </rPh>
    <rPh sb="24" eb="27">
      <t>ヨケツレイ</t>
    </rPh>
    <rPh sb="27" eb="28">
      <t>ダイ</t>
    </rPh>
    <rPh sb="30" eb="31">
      <t>ジョウ</t>
    </rPh>
    <rPh sb="31" eb="32">
      <t>ダイ</t>
    </rPh>
    <rPh sb="33" eb="34">
      <t>ゴウ</t>
    </rPh>
    <rPh sb="35" eb="37">
      <t>ガイトウ</t>
    </rPh>
    <phoneticPr fontId="6"/>
  </si>
  <si>
    <t>農産食品及び畜水産食品の残留農薬に関する検査の委託　　　　　　    19検査項目　　　　　　　　（DCIP 3検体他54検体)</t>
    <rPh sb="0" eb="2">
      <t>ノウサン</t>
    </rPh>
    <rPh sb="2" eb="4">
      <t>ショクヒン</t>
    </rPh>
    <rPh sb="4" eb="5">
      <t>オヨ</t>
    </rPh>
    <rPh sb="6" eb="7">
      <t>チク</t>
    </rPh>
    <rPh sb="7" eb="9">
      <t>スイサン</t>
    </rPh>
    <rPh sb="9" eb="11">
      <t>ショクヒン</t>
    </rPh>
    <rPh sb="12" eb="14">
      <t>ザンリュウ</t>
    </rPh>
    <rPh sb="14" eb="16">
      <t>ノウヤク</t>
    </rPh>
    <rPh sb="17" eb="18">
      <t>カン</t>
    </rPh>
    <rPh sb="20" eb="22">
      <t>ケンサ</t>
    </rPh>
    <rPh sb="23" eb="25">
      <t>イタク</t>
    </rPh>
    <rPh sb="37" eb="39">
      <t>ケンサ</t>
    </rPh>
    <rPh sb="39" eb="41">
      <t>コウモク</t>
    </rPh>
    <rPh sb="56" eb="58">
      <t>ケンタイ</t>
    </rPh>
    <rPh sb="58" eb="59">
      <t>ホカ</t>
    </rPh>
    <rPh sb="61" eb="63">
      <t>ケンタイ</t>
    </rPh>
    <phoneticPr fontId="1"/>
  </si>
  <si>
    <t>支出負担行為担当官
名古屋検疫所総務課長
末續　正浩
名古屋市港区築地町１１－１</t>
    <rPh sb="0" eb="2">
      <t>シシュツ</t>
    </rPh>
    <rPh sb="2" eb="4">
      <t>フタン</t>
    </rPh>
    <rPh sb="4" eb="6">
      <t>コウイ</t>
    </rPh>
    <rPh sb="6" eb="9">
      <t>タントウカン</t>
    </rPh>
    <rPh sb="10" eb="13">
      <t>ナゴヤ</t>
    </rPh>
    <rPh sb="13" eb="16">
      <t>ケンエキショ</t>
    </rPh>
    <rPh sb="16" eb="18">
      <t>ソウム</t>
    </rPh>
    <rPh sb="18" eb="20">
      <t>カチョウ</t>
    </rPh>
    <rPh sb="21" eb="23">
      <t>スエツグ</t>
    </rPh>
    <rPh sb="24" eb="26">
      <t>マサヒロ</t>
    </rPh>
    <rPh sb="27" eb="31">
      <t>ナゴヤシ</t>
    </rPh>
    <rPh sb="31" eb="33">
      <t>ミナトク</t>
    </rPh>
    <rPh sb="33" eb="36">
      <t>ツキジマチ</t>
    </rPh>
    <phoneticPr fontId="6"/>
  </si>
  <si>
    <t>会計法第29条の3第4項及び予算決算会計令第102条の4第3号
全ての登録検査機関を調査した結果、契約者のみ委託可能であったため</t>
    <rPh sb="0" eb="3">
      <t>カイケイホウ</t>
    </rPh>
    <rPh sb="3" eb="4">
      <t>ダイ</t>
    </rPh>
    <rPh sb="6" eb="7">
      <t>ジョウ</t>
    </rPh>
    <rPh sb="9" eb="10">
      <t>ダイ</t>
    </rPh>
    <rPh sb="11" eb="12">
      <t>コウ</t>
    </rPh>
    <rPh sb="12" eb="13">
      <t>オヨ</t>
    </rPh>
    <rPh sb="14" eb="16">
      <t>ヨサン</t>
    </rPh>
    <rPh sb="16" eb="18">
      <t>ケッサン</t>
    </rPh>
    <rPh sb="18" eb="20">
      <t>カイケイ</t>
    </rPh>
    <rPh sb="20" eb="21">
      <t>レイ</t>
    </rPh>
    <rPh sb="21" eb="22">
      <t>ダイ</t>
    </rPh>
    <rPh sb="25" eb="26">
      <t>ジョウ</t>
    </rPh>
    <rPh sb="28" eb="29">
      <t>ダイ</t>
    </rPh>
    <rPh sb="30" eb="31">
      <t>ゴウ</t>
    </rPh>
    <rPh sb="32" eb="33">
      <t>スベ</t>
    </rPh>
    <rPh sb="35" eb="37">
      <t>トウロク</t>
    </rPh>
    <rPh sb="37" eb="39">
      <t>ケンサ</t>
    </rPh>
    <rPh sb="39" eb="41">
      <t>キカン</t>
    </rPh>
    <rPh sb="42" eb="44">
      <t>チョウサ</t>
    </rPh>
    <rPh sb="46" eb="48">
      <t>ケッカ</t>
    </rPh>
    <rPh sb="49" eb="51">
      <t>ケイヤク</t>
    </rPh>
    <rPh sb="51" eb="52">
      <t>シャ</t>
    </rPh>
    <rPh sb="54" eb="56">
      <t>イタク</t>
    </rPh>
    <rPh sb="56" eb="58">
      <t>カノウ</t>
    </rPh>
    <phoneticPr fontId="6"/>
  </si>
  <si>
    <t>予定調達総額　　　　　　1,437,660</t>
    <rPh sb="0" eb="2">
      <t>ヨテイ</t>
    </rPh>
    <rPh sb="2" eb="4">
      <t>チョウタツ</t>
    </rPh>
    <rPh sb="4" eb="6">
      <t>ソウガク</t>
    </rPh>
    <phoneticPr fontId="1"/>
  </si>
  <si>
    <t>食品添加物の成分規格に関する検査の委託　　　　　　　　　1検査項目　　　　　　　　（酢酸デンプン 14検体）</t>
    <rPh sb="0" eb="2">
      <t>ショクヒン</t>
    </rPh>
    <rPh sb="2" eb="5">
      <t>テンカブツ</t>
    </rPh>
    <rPh sb="6" eb="8">
      <t>セイブン</t>
    </rPh>
    <rPh sb="8" eb="10">
      <t>キカク</t>
    </rPh>
    <rPh sb="11" eb="12">
      <t>カン</t>
    </rPh>
    <rPh sb="14" eb="16">
      <t>ケンサ</t>
    </rPh>
    <rPh sb="17" eb="19">
      <t>イタク</t>
    </rPh>
    <rPh sb="29" eb="31">
      <t>ケンサ</t>
    </rPh>
    <rPh sb="31" eb="33">
      <t>コウモク</t>
    </rPh>
    <rPh sb="42" eb="44">
      <t>サクサン</t>
    </rPh>
    <rPh sb="51" eb="53">
      <t>ケンタイ</t>
    </rPh>
    <phoneticPr fontId="6"/>
  </si>
  <si>
    <t>財団法人新日本検定協会　ＳＫ横浜分析センター　　　　　神奈川県横浜市港北区新横浜２－１２－１３</t>
    <rPh sb="0" eb="2">
      <t>ザイダン</t>
    </rPh>
    <rPh sb="2" eb="4">
      <t>ホウジン</t>
    </rPh>
    <rPh sb="4" eb="7">
      <t>シンニホン</t>
    </rPh>
    <rPh sb="7" eb="9">
      <t>ケンテイ</t>
    </rPh>
    <rPh sb="9" eb="11">
      <t>キョウカイ</t>
    </rPh>
    <rPh sb="14" eb="16">
      <t>ヨコハマ</t>
    </rPh>
    <rPh sb="16" eb="18">
      <t>ブンセキ</t>
    </rPh>
    <rPh sb="27" eb="31">
      <t>カナガワケン</t>
    </rPh>
    <rPh sb="31" eb="34">
      <t>ヨコハマシ</t>
    </rPh>
    <rPh sb="34" eb="35">
      <t>ミナト</t>
    </rPh>
    <rPh sb="35" eb="37">
      <t>キタク</t>
    </rPh>
    <rPh sb="37" eb="38">
      <t>シン</t>
    </rPh>
    <rPh sb="38" eb="40">
      <t>ヨコハマ</t>
    </rPh>
    <phoneticPr fontId="6"/>
  </si>
  <si>
    <t>予定調達総額　　　　　　2,044,770</t>
    <rPh sb="0" eb="2">
      <t>ヨテイ</t>
    </rPh>
    <rPh sb="2" eb="4">
      <t>チョウタツ</t>
    </rPh>
    <rPh sb="4" eb="6">
      <t>ソウガク</t>
    </rPh>
    <phoneticPr fontId="1"/>
  </si>
  <si>
    <t>ドクダミ抽出物に関する慢性毒性・発がん性併合試験　一式</t>
    <rPh sb="4" eb="7">
      <t>チュウシュツブツ</t>
    </rPh>
    <rPh sb="8" eb="9">
      <t>カン</t>
    </rPh>
    <rPh sb="11" eb="13">
      <t>マンセイ</t>
    </rPh>
    <rPh sb="13" eb="15">
      <t>ドクセイ</t>
    </rPh>
    <rPh sb="16" eb="17">
      <t>ハツ</t>
    </rPh>
    <rPh sb="19" eb="20">
      <t>セイ</t>
    </rPh>
    <rPh sb="20" eb="22">
      <t>ヘイゴウ</t>
    </rPh>
    <rPh sb="22" eb="24">
      <t>シケン</t>
    </rPh>
    <rPh sb="25" eb="27">
      <t>イッシキ</t>
    </rPh>
    <phoneticPr fontId="3"/>
  </si>
  <si>
    <t>支出負担行為担当官
国立医薬品食品衛生研究所
総務部長　高見澤　博
東京都世田谷区上用賀一丁目１８番１号</t>
    <rPh sb="28" eb="31">
      <t>タカミザワ</t>
    </rPh>
    <rPh sb="32" eb="33">
      <t>ヒロシ</t>
    </rPh>
    <phoneticPr fontId="1"/>
  </si>
  <si>
    <t>(財)食品農医薬品安全性評価センター
理事長　加藤　隆一
静岡県磐田市塩新田５８２－２</t>
    <rPh sb="0" eb="3">
      <t>ザイ</t>
    </rPh>
    <rPh sb="3" eb="5">
      <t>ショクヒン</t>
    </rPh>
    <rPh sb="5" eb="6">
      <t>ノウ</t>
    </rPh>
    <rPh sb="6" eb="9">
      <t>イヤクヒン</t>
    </rPh>
    <rPh sb="9" eb="12">
      <t>アンゼンセイ</t>
    </rPh>
    <rPh sb="12" eb="14">
      <t>ヒョウカ</t>
    </rPh>
    <rPh sb="19" eb="22">
      <t>リジチョウ</t>
    </rPh>
    <rPh sb="23" eb="25">
      <t>カトウ</t>
    </rPh>
    <rPh sb="26" eb="28">
      <t>リュウイチ</t>
    </rPh>
    <rPh sb="29" eb="32">
      <t>シズオカケン</t>
    </rPh>
    <rPh sb="32" eb="35">
      <t>イワタシ</t>
    </rPh>
    <rPh sb="35" eb="36">
      <t>シオ</t>
    </rPh>
    <rPh sb="36" eb="38">
      <t>シンデン</t>
    </rPh>
    <phoneticPr fontId="3"/>
  </si>
  <si>
    <t>前年度、入札により調達した2ヵ年計画の事業でありその継続性から、会計法第29条の3第4項及び予算決算及び会計令第102条の4第3号に基づき随意契約としたもの。</t>
    <rPh sb="0" eb="3">
      <t>ゼンネンド</t>
    </rPh>
    <rPh sb="4" eb="6">
      <t>ニュウサツ</t>
    </rPh>
    <rPh sb="9" eb="11">
      <t>チョウタツ</t>
    </rPh>
    <rPh sb="15" eb="16">
      <t>ネン</t>
    </rPh>
    <rPh sb="16" eb="18">
      <t>ケイカク</t>
    </rPh>
    <rPh sb="19" eb="21">
      <t>ジギョウ</t>
    </rPh>
    <rPh sb="26" eb="29">
      <t>ケイゾクセイ</t>
    </rPh>
    <phoneticPr fontId="6"/>
  </si>
  <si>
    <t>公財</t>
    <phoneticPr fontId="1"/>
  </si>
  <si>
    <t>平成22年度、一般競争入札により調達を実施したが、諸般の事情により年度内に事業を終了できず事業計画を2カ年計画へと見直した。平成23年度においても事業の継続性から当該機関以外実施し得ないため随意契約を締結した。
なお、当該事業については平成23年度に終了。</t>
    <rPh sb="7" eb="9">
      <t>イッパン</t>
    </rPh>
    <rPh sb="16" eb="18">
      <t>チョウタツ</t>
    </rPh>
    <rPh sb="57" eb="59">
      <t>ミナオ</t>
    </rPh>
    <rPh sb="73" eb="75">
      <t>ジギョウ</t>
    </rPh>
    <rPh sb="109" eb="111">
      <t>トウガイ</t>
    </rPh>
    <rPh sb="111" eb="113">
      <t>ジギョウ</t>
    </rPh>
    <rPh sb="118" eb="120">
      <t>ヘイセイ</t>
    </rPh>
    <rPh sb="122" eb="124">
      <t>ネンド</t>
    </rPh>
    <rPh sb="125" eb="127">
      <t>シュウリョウ</t>
    </rPh>
    <phoneticPr fontId="36"/>
  </si>
  <si>
    <t>指定添加物の安全性に関する試験（ビスベンチアミンに関する９０日間反復投与毒性試験）　一式</t>
    <rPh sb="42" eb="44">
      <t>イッシキ</t>
    </rPh>
    <phoneticPr fontId="1"/>
  </si>
  <si>
    <t>ﾃﾞﾋﾄﾞﾛ酢酸ﾅﾄﾘｳﾑに関する慢性毒性・発がん性併合試験　一式</t>
    <rPh sb="6" eb="8">
      <t>サクサン</t>
    </rPh>
    <rPh sb="14" eb="15">
      <t>カン</t>
    </rPh>
    <rPh sb="17" eb="19">
      <t>マンセイ</t>
    </rPh>
    <rPh sb="19" eb="21">
      <t>ドクセイ</t>
    </rPh>
    <rPh sb="22" eb="23">
      <t>ハツ</t>
    </rPh>
    <rPh sb="25" eb="26">
      <t>セイ</t>
    </rPh>
    <rPh sb="26" eb="28">
      <t>ヘイゴウ</t>
    </rPh>
    <rPh sb="28" eb="30">
      <t>シケン</t>
    </rPh>
    <rPh sb="31" eb="33">
      <t>イッシキ</t>
    </rPh>
    <phoneticPr fontId="3"/>
  </si>
  <si>
    <t>指定添加物の安全性に関する試験（トランスジェニックマウス突然変異試験）　一式</t>
    <rPh sb="0" eb="2">
      <t>シテイ</t>
    </rPh>
    <rPh sb="2" eb="5">
      <t>テンカブツ</t>
    </rPh>
    <rPh sb="6" eb="9">
      <t>アンゼンセイ</t>
    </rPh>
    <rPh sb="10" eb="11">
      <t>カン</t>
    </rPh>
    <rPh sb="13" eb="15">
      <t>シケン</t>
    </rPh>
    <rPh sb="28" eb="30">
      <t>トツゼン</t>
    </rPh>
    <rPh sb="30" eb="32">
      <t>ヘンイ</t>
    </rPh>
    <rPh sb="32" eb="34">
      <t>シケン</t>
    </rPh>
    <rPh sb="36" eb="38">
      <t>イッシキ</t>
    </rPh>
    <phoneticPr fontId="3"/>
  </si>
  <si>
    <t>（財）食品薬品安全センター
理事長　網野　豊
神奈川県秦野市落合７２９番地５</t>
    <rPh sb="0" eb="3">
      <t>ザイ</t>
    </rPh>
    <rPh sb="3" eb="5">
      <t>ショクヒン</t>
    </rPh>
    <rPh sb="5" eb="7">
      <t>ヤクヒン</t>
    </rPh>
    <rPh sb="7" eb="9">
      <t>アンゼン</t>
    </rPh>
    <rPh sb="14" eb="17">
      <t>リジチョウ</t>
    </rPh>
    <rPh sb="18" eb="20">
      <t>アミノ</t>
    </rPh>
    <rPh sb="21" eb="22">
      <t>ユタカ</t>
    </rPh>
    <rPh sb="23" eb="27">
      <t>カナガワケン</t>
    </rPh>
    <rPh sb="27" eb="30">
      <t>ハダノシ</t>
    </rPh>
    <rPh sb="30" eb="32">
      <t>オチアイ</t>
    </rPh>
    <rPh sb="35" eb="37">
      <t>バンチ</t>
    </rPh>
    <phoneticPr fontId="3"/>
  </si>
  <si>
    <t>遺伝子組換え食品検査の外部精度管理　一式</t>
    <rPh sb="18" eb="20">
      <t>イッシキ</t>
    </rPh>
    <phoneticPr fontId="1"/>
  </si>
  <si>
    <t>支出負担行為担当官
国立医薬品食品衛生研究所
総務部長　五十嵐　宏
東京都世田谷区上用賀一丁目１８番１号</t>
    <phoneticPr fontId="1"/>
  </si>
  <si>
    <t>公募を実施したところ応募が１者のみだったため、会計法第29条の3第4項及び予算決算及び会計令第102条の4第3号に基づき随意契約としたもの。</t>
    <rPh sb="0" eb="2">
      <t>コウボ</t>
    </rPh>
    <rPh sb="3" eb="5">
      <t>ジッシ</t>
    </rPh>
    <rPh sb="10" eb="12">
      <t>オウボ</t>
    </rPh>
    <phoneticPr fontId="6"/>
  </si>
  <si>
    <t>平成２３年度中小企業相談支援事業
（函館最低賃金相談支援コーナー）</t>
    <rPh sb="0" eb="2">
      <t>ヘイセイ</t>
    </rPh>
    <rPh sb="4" eb="6">
      <t>ネンド</t>
    </rPh>
    <rPh sb="6" eb="8">
      <t>チュウショウ</t>
    </rPh>
    <rPh sb="8" eb="10">
      <t>キギョウ</t>
    </rPh>
    <rPh sb="10" eb="12">
      <t>ソウダン</t>
    </rPh>
    <rPh sb="12" eb="14">
      <t>シエン</t>
    </rPh>
    <rPh sb="14" eb="16">
      <t>ジギョウ</t>
    </rPh>
    <rPh sb="18" eb="20">
      <t>ハコダテ</t>
    </rPh>
    <rPh sb="20" eb="22">
      <t>サイテイ</t>
    </rPh>
    <rPh sb="22" eb="24">
      <t>チンギン</t>
    </rPh>
    <rPh sb="24" eb="26">
      <t>ソウダン</t>
    </rPh>
    <rPh sb="26" eb="28">
      <t>シエン</t>
    </rPh>
    <phoneticPr fontId="33"/>
  </si>
  <si>
    <t>支出負担行為担当官
北海道労働局総務部長
大塚　崇史
北海道札幌市北区北８条西２丁目１－１</t>
    <rPh sb="0" eb="2">
      <t>シシュツ</t>
    </rPh>
    <rPh sb="2" eb="4">
      <t>フタン</t>
    </rPh>
    <rPh sb="4" eb="6">
      <t>コウイ</t>
    </rPh>
    <rPh sb="6" eb="9">
      <t>タントウカン</t>
    </rPh>
    <rPh sb="10" eb="13">
      <t>ホッカイドウ</t>
    </rPh>
    <rPh sb="13" eb="16">
      <t>ロウドウキョク</t>
    </rPh>
    <rPh sb="16" eb="18">
      <t>ソウム</t>
    </rPh>
    <rPh sb="18" eb="19">
      <t>ブ</t>
    </rPh>
    <rPh sb="19" eb="20">
      <t>チョウ</t>
    </rPh>
    <rPh sb="21" eb="23">
      <t>オオツカ</t>
    </rPh>
    <rPh sb="24" eb="26">
      <t>タカフミ</t>
    </rPh>
    <rPh sb="27" eb="30">
      <t>ホッカイドウ</t>
    </rPh>
    <rPh sb="30" eb="33">
      <t>サッポロシ</t>
    </rPh>
    <rPh sb="33" eb="35">
      <t>キタク</t>
    </rPh>
    <rPh sb="35" eb="36">
      <t>キタ</t>
    </rPh>
    <rPh sb="37" eb="38">
      <t>ジョウ</t>
    </rPh>
    <rPh sb="38" eb="39">
      <t>ニシ</t>
    </rPh>
    <rPh sb="40" eb="42">
      <t>チョウメ</t>
    </rPh>
    <phoneticPr fontId="33"/>
  </si>
  <si>
    <t>社団法人　北海道労働基準協会連合会
会長　山田　範保
札幌市北区北７条西２丁目６　３７山京ビル２階</t>
    <rPh sb="0" eb="4">
      <t>シャダンホウジン</t>
    </rPh>
    <rPh sb="5" eb="8">
      <t>ホッカイドウ</t>
    </rPh>
    <rPh sb="8" eb="10">
      <t>ロウドウ</t>
    </rPh>
    <rPh sb="10" eb="12">
      <t>キジュン</t>
    </rPh>
    <rPh sb="12" eb="14">
      <t>キョウカイ</t>
    </rPh>
    <rPh sb="14" eb="17">
      <t>レンゴウカイ</t>
    </rPh>
    <rPh sb="18" eb="20">
      <t>カイチョウ</t>
    </rPh>
    <rPh sb="21" eb="23">
      <t>ヤマダ</t>
    </rPh>
    <rPh sb="24" eb="26">
      <t>ノリヤス</t>
    </rPh>
    <rPh sb="27" eb="30">
      <t>サッポロシ</t>
    </rPh>
    <rPh sb="30" eb="32">
      <t>キタク</t>
    </rPh>
    <rPh sb="32" eb="33">
      <t>キタ</t>
    </rPh>
    <rPh sb="34" eb="35">
      <t>ジョウ</t>
    </rPh>
    <rPh sb="35" eb="36">
      <t>ニシ</t>
    </rPh>
    <rPh sb="37" eb="39">
      <t>チョウメ</t>
    </rPh>
    <rPh sb="43" eb="44">
      <t>ヤマ</t>
    </rPh>
    <rPh sb="44" eb="45">
      <t>キョウ</t>
    </rPh>
    <rPh sb="48" eb="49">
      <t>カイ</t>
    </rPh>
    <phoneticPr fontId="33"/>
  </si>
  <si>
    <t>競争公告の条件を満たす事業者から提出された企画書を基に、企画競争により評価委員会において委託団体を選定したもので、会計法第29条の3第4項及び予決令第102条の４第3号に該当。</t>
    <rPh sb="11" eb="14">
      <t>ジギョウシャ</t>
    </rPh>
    <rPh sb="21" eb="24">
      <t>キカクショ</t>
    </rPh>
    <rPh sb="35" eb="37">
      <t>ヒョウカ</t>
    </rPh>
    <rPh sb="66" eb="67">
      <t>ダイ</t>
    </rPh>
    <rPh sb="68" eb="69">
      <t>コウ</t>
    </rPh>
    <phoneticPr fontId="33"/>
  </si>
  <si>
    <t>平成２３年度中小企業相談支援事業
（室蘭最低賃金相談支援コーナー）</t>
    <rPh sb="0" eb="2">
      <t>ヘイセイ</t>
    </rPh>
    <rPh sb="4" eb="6">
      <t>ネンド</t>
    </rPh>
    <rPh sb="6" eb="8">
      <t>チュウショウ</t>
    </rPh>
    <rPh sb="8" eb="10">
      <t>キギョウ</t>
    </rPh>
    <rPh sb="10" eb="12">
      <t>ソウダン</t>
    </rPh>
    <rPh sb="12" eb="14">
      <t>シエン</t>
    </rPh>
    <rPh sb="14" eb="16">
      <t>ジギョウ</t>
    </rPh>
    <rPh sb="18" eb="20">
      <t>ムロラン</t>
    </rPh>
    <rPh sb="20" eb="22">
      <t>サイテイ</t>
    </rPh>
    <rPh sb="22" eb="24">
      <t>チンギン</t>
    </rPh>
    <rPh sb="24" eb="26">
      <t>ソウダン</t>
    </rPh>
    <rPh sb="26" eb="28">
      <t>シエン</t>
    </rPh>
    <phoneticPr fontId="33"/>
  </si>
  <si>
    <t>平成２３年度中小企業相談支援事業
（苫小牧最低賃金相談支援コーナー）</t>
    <rPh sb="0" eb="2">
      <t>ヘイセイ</t>
    </rPh>
    <rPh sb="4" eb="6">
      <t>ネンド</t>
    </rPh>
    <rPh sb="6" eb="8">
      <t>チュウショウ</t>
    </rPh>
    <rPh sb="8" eb="10">
      <t>キギョウ</t>
    </rPh>
    <rPh sb="10" eb="12">
      <t>ソウダン</t>
    </rPh>
    <rPh sb="12" eb="14">
      <t>シエン</t>
    </rPh>
    <rPh sb="14" eb="16">
      <t>ジギョウ</t>
    </rPh>
    <rPh sb="18" eb="21">
      <t>トマコマイ</t>
    </rPh>
    <rPh sb="21" eb="23">
      <t>サイテイ</t>
    </rPh>
    <rPh sb="23" eb="25">
      <t>チンギン</t>
    </rPh>
    <rPh sb="25" eb="27">
      <t>ソウダン</t>
    </rPh>
    <rPh sb="27" eb="29">
      <t>シエン</t>
    </rPh>
    <phoneticPr fontId="33"/>
  </si>
  <si>
    <t>平成２３年度中小企業相談支援事業
（北見最低賃金相談支援コーナー）</t>
    <rPh sb="0" eb="2">
      <t>ヘイセイ</t>
    </rPh>
    <rPh sb="4" eb="6">
      <t>ネンド</t>
    </rPh>
    <rPh sb="6" eb="8">
      <t>チュウショウ</t>
    </rPh>
    <rPh sb="8" eb="10">
      <t>キギョウ</t>
    </rPh>
    <rPh sb="10" eb="12">
      <t>ソウダン</t>
    </rPh>
    <rPh sb="12" eb="14">
      <t>シエン</t>
    </rPh>
    <rPh sb="14" eb="16">
      <t>ジギョウ</t>
    </rPh>
    <rPh sb="18" eb="20">
      <t>キタミ</t>
    </rPh>
    <rPh sb="20" eb="22">
      <t>サイテイ</t>
    </rPh>
    <rPh sb="22" eb="24">
      <t>チンギン</t>
    </rPh>
    <rPh sb="24" eb="26">
      <t>ソウダン</t>
    </rPh>
    <rPh sb="26" eb="28">
      <t>シエン</t>
    </rPh>
    <phoneticPr fontId="33"/>
  </si>
  <si>
    <t>ときめきしごと館・若者しごと館事務室賃貸借料</t>
    <rPh sb="7" eb="8">
      <t>カン</t>
    </rPh>
    <rPh sb="9" eb="11">
      <t>ワカモノ</t>
    </rPh>
    <rPh sb="14" eb="15">
      <t>カン</t>
    </rPh>
    <rPh sb="15" eb="18">
      <t>ジムシツ</t>
    </rPh>
    <rPh sb="18" eb="21">
      <t>チンタイシャク</t>
    </rPh>
    <rPh sb="21" eb="22">
      <t>リョウ</t>
    </rPh>
    <phoneticPr fontId="6"/>
  </si>
  <si>
    <t>支出負担行為担当官
大﨑　勝
新潟労働局　総務部
新潟市中央区川岸町1-56</t>
    <rPh sb="0" eb="2">
      <t>シシュツ</t>
    </rPh>
    <rPh sb="2" eb="4">
      <t>フタン</t>
    </rPh>
    <rPh sb="4" eb="6">
      <t>コウイ</t>
    </rPh>
    <rPh sb="6" eb="9">
      <t>タントウカン</t>
    </rPh>
    <rPh sb="10" eb="11">
      <t>オオ</t>
    </rPh>
    <rPh sb="11" eb="12">
      <t>キ</t>
    </rPh>
    <rPh sb="13" eb="14">
      <t>マサ</t>
    </rPh>
    <rPh sb="23" eb="24">
      <t>ブ</t>
    </rPh>
    <rPh sb="25" eb="28">
      <t>ニイガタシ</t>
    </rPh>
    <rPh sb="28" eb="31">
      <t>チュウオウク</t>
    </rPh>
    <rPh sb="31" eb="34">
      <t>カワギシチョウ</t>
    </rPh>
    <phoneticPr fontId="6"/>
  </si>
  <si>
    <t>本庁舎の土地及び建物を利用するためのものであり、供給者が一に特定され、会計法第２９条の３第４項に該当するため。</t>
    <rPh sb="0" eb="3">
      <t>ホンチョウシャ</t>
    </rPh>
    <rPh sb="4" eb="6">
      <t>トチ</t>
    </rPh>
    <rPh sb="6" eb="7">
      <t>オヨ</t>
    </rPh>
    <rPh sb="8" eb="10">
      <t>タテモノ</t>
    </rPh>
    <rPh sb="11" eb="13">
      <t>リヨウ</t>
    </rPh>
    <rPh sb="24" eb="27">
      <t>キョウキュウシャ</t>
    </rPh>
    <rPh sb="28" eb="29">
      <t>イチ</t>
    </rPh>
    <rPh sb="30" eb="32">
      <t>トクテイ</t>
    </rPh>
    <phoneticPr fontId="6"/>
  </si>
  <si>
    <t>平成23年度長野労働局、各労働基準監督署及び各公共職業安定所に係る電気設備保安管理業務契約</t>
    <rPh sb="0" eb="2">
      <t>ヘイセイ</t>
    </rPh>
    <rPh sb="4" eb="6">
      <t>ネンド</t>
    </rPh>
    <rPh sb="6" eb="8">
      <t>ナガノ</t>
    </rPh>
    <rPh sb="8" eb="10">
      <t>ロウドウ</t>
    </rPh>
    <rPh sb="10" eb="11">
      <t>キョク</t>
    </rPh>
    <rPh sb="12" eb="13">
      <t>カク</t>
    </rPh>
    <rPh sb="13" eb="15">
      <t>ロウドウ</t>
    </rPh>
    <rPh sb="15" eb="17">
      <t>キジュン</t>
    </rPh>
    <rPh sb="17" eb="20">
      <t>カントクショ</t>
    </rPh>
    <rPh sb="20" eb="21">
      <t>オヨ</t>
    </rPh>
    <rPh sb="22" eb="23">
      <t>カク</t>
    </rPh>
    <rPh sb="23" eb="25">
      <t>コウキョウ</t>
    </rPh>
    <rPh sb="25" eb="27">
      <t>ショクギョウ</t>
    </rPh>
    <rPh sb="27" eb="29">
      <t>アンテイ</t>
    </rPh>
    <rPh sb="29" eb="30">
      <t>ジョ</t>
    </rPh>
    <rPh sb="31" eb="32">
      <t>カカ</t>
    </rPh>
    <rPh sb="33" eb="35">
      <t>デンキ</t>
    </rPh>
    <rPh sb="35" eb="37">
      <t>セツビ</t>
    </rPh>
    <rPh sb="37" eb="39">
      <t>ホアン</t>
    </rPh>
    <rPh sb="39" eb="41">
      <t>カンリ</t>
    </rPh>
    <rPh sb="41" eb="43">
      <t>ギョウム</t>
    </rPh>
    <rPh sb="43" eb="45">
      <t>ケイヤク</t>
    </rPh>
    <phoneticPr fontId="33"/>
  </si>
  <si>
    <t>長野労働局
支出負担行為担当官
永島　靖己
長野市中御所1-22-1</t>
    <rPh sb="0" eb="2">
      <t>ナガノ</t>
    </rPh>
    <rPh sb="2" eb="4">
      <t>ロウドウ</t>
    </rPh>
    <rPh sb="4" eb="5">
      <t>キョク</t>
    </rPh>
    <rPh sb="16" eb="18">
      <t>ナガシマ</t>
    </rPh>
    <rPh sb="19" eb="20">
      <t>ヤスシ</t>
    </rPh>
    <rPh sb="20" eb="21">
      <t>オノレ</t>
    </rPh>
    <phoneticPr fontId="33"/>
  </si>
  <si>
    <t>財団法人中部電気保安協会長野支部
長野市桐原1-5-8</t>
    <rPh sb="0" eb="2">
      <t>ザイダン</t>
    </rPh>
    <rPh sb="2" eb="4">
      <t>ホウジン</t>
    </rPh>
    <rPh sb="4" eb="6">
      <t>チュウブ</t>
    </rPh>
    <rPh sb="6" eb="8">
      <t>デンキ</t>
    </rPh>
    <rPh sb="8" eb="10">
      <t>ホアン</t>
    </rPh>
    <rPh sb="10" eb="12">
      <t>キョウカイ</t>
    </rPh>
    <rPh sb="12" eb="14">
      <t>ナガノ</t>
    </rPh>
    <rPh sb="14" eb="16">
      <t>シブ</t>
    </rPh>
    <rPh sb="17" eb="20">
      <t>ナガノシ</t>
    </rPh>
    <rPh sb="20" eb="21">
      <t>キリ</t>
    </rPh>
    <rPh sb="21" eb="22">
      <t>ハラ</t>
    </rPh>
    <phoneticPr fontId="33"/>
  </si>
  <si>
    <t>一般競争入札を実施したところ応札者がなく、かつ契約開始まで期間がなく、再度入札が困難であったため、予算決算及び会計令第99条の2により、随意契約とした。</t>
    <rPh sb="0" eb="2">
      <t>イッパン</t>
    </rPh>
    <rPh sb="2" eb="4">
      <t>キョウソウ</t>
    </rPh>
    <rPh sb="4" eb="6">
      <t>ニュウサツ</t>
    </rPh>
    <rPh sb="7" eb="9">
      <t>ジッシ</t>
    </rPh>
    <rPh sb="14" eb="16">
      <t>オウサツ</t>
    </rPh>
    <rPh sb="16" eb="17">
      <t>シャ</t>
    </rPh>
    <rPh sb="23" eb="25">
      <t>ケイヤク</t>
    </rPh>
    <rPh sb="25" eb="27">
      <t>カイシ</t>
    </rPh>
    <rPh sb="29" eb="31">
      <t>キカン</t>
    </rPh>
    <rPh sb="35" eb="37">
      <t>サイド</t>
    </rPh>
    <rPh sb="37" eb="39">
      <t>ニュウサツ</t>
    </rPh>
    <rPh sb="40" eb="42">
      <t>コンナン</t>
    </rPh>
    <rPh sb="49" eb="51">
      <t>ヨサン</t>
    </rPh>
    <rPh sb="51" eb="53">
      <t>ケッサン</t>
    </rPh>
    <rPh sb="53" eb="54">
      <t>オヨ</t>
    </rPh>
    <rPh sb="55" eb="57">
      <t>カイケイ</t>
    </rPh>
    <rPh sb="57" eb="58">
      <t>レイ</t>
    </rPh>
    <rPh sb="58" eb="59">
      <t>ダイ</t>
    </rPh>
    <rPh sb="61" eb="62">
      <t>ジョウ</t>
    </rPh>
    <rPh sb="68" eb="70">
      <t>ズイイ</t>
    </rPh>
    <rPh sb="70" eb="72">
      <t>ケイヤク</t>
    </rPh>
    <phoneticPr fontId="33"/>
  </si>
  <si>
    <t>あいりん労働公共職業安定所寄場賃貸借料</t>
    <rPh sb="4" eb="6">
      <t>ロウドウ</t>
    </rPh>
    <rPh sb="6" eb="8">
      <t>コウキョウ</t>
    </rPh>
    <rPh sb="8" eb="10">
      <t>ショクギョウ</t>
    </rPh>
    <rPh sb="10" eb="12">
      <t>アンテイ</t>
    </rPh>
    <rPh sb="12" eb="13">
      <t>ショ</t>
    </rPh>
    <rPh sb="13" eb="14">
      <t>ヨ</t>
    </rPh>
    <rPh sb="14" eb="15">
      <t>バ</t>
    </rPh>
    <rPh sb="15" eb="18">
      <t>チンタイシャク</t>
    </rPh>
    <rPh sb="18" eb="19">
      <t>リョウ</t>
    </rPh>
    <phoneticPr fontId="6"/>
  </si>
  <si>
    <t>支出負担行為担当官大阪労働局総務部長
荒牧　英雄
大阪市中央区大手前４－１－６７</t>
  </si>
  <si>
    <t>大阪府
大阪市中央区大手前２
㈶西成労働福祉センター
大阪市西成区萩之茶屋１－３－４４</t>
    <rPh sb="0" eb="2">
      <t>オオサカ</t>
    </rPh>
    <rPh sb="2" eb="3">
      <t>フ</t>
    </rPh>
    <rPh sb="4" eb="7">
      <t>オオサカシ</t>
    </rPh>
    <rPh sb="7" eb="10">
      <t>チュウオウク</t>
    </rPh>
    <rPh sb="10" eb="13">
      <t>オオテマエ</t>
    </rPh>
    <rPh sb="16" eb="18">
      <t>ニシナリ</t>
    </rPh>
    <rPh sb="18" eb="20">
      <t>ロウドウ</t>
    </rPh>
    <rPh sb="20" eb="22">
      <t>フクシ</t>
    </rPh>
    <rPh sb="27" eb="30">
      <t>オオサカシ</t>
    </rPh>
    <rPh sb="30" eb="33">
      <t>ニシナリク</t>
    </rPh>
    <rPh sb="33" eb="37">
      <t>ハギノチャヤ</t>
    </rPh>
    <phoneticPr fontId="6"/>
  </si>
  <si>
    <t>引き続きあいりん労働公共職業安定所の利用者の待合として使用する必要があるが、契約の目的物が代替性のない特定の位置、構造又は性質のものであり、契約の性質又は目的が競争を許さないことから、会計法２９条の３第４項に該当するため</t>
    <rPh sb="0" eb="1">
      <t>ヒ</t>
    </rPh>
    <rPh sb="2" eb="3">
      <t>ツヅ</t>
    </rPh>
    <rPh sb="8" eb="10">
      <t>ロウドウ</t>
    </rPh>
    <rPh sb="10" eb="17">
      <t>コウキョウ</t>
    </rPh>
    <rPh sb="18" eb="21">
      <t>リヨウシャ</t>
    </rPh>
    <rPh sb="22" eb="24">
      <t>マチアイ</t>
    </rPh>
    <rPh sb="27" eb="29">
      <t>シヨウ</t>
    </rPh>
    <rPh sb="31" eb="33">
      <t>ヒツヨウ</t>
    </rPh>
    <rPh sb="38" eb="40">
      <t>ケイヤク</t>
    </rPh>
    <rPh sb="41" eb="44">
      <t>モクテキブツ</t>
    </rPh>
    <rPh sb="45" eb="48">
      <t>ダイタイセイ</t>
    </rPh>
    <rPh sb="51" eb="53">
      <t>トクテイ</t>
    </rPh>
    <rPh sb="54" eb="56">
      <t>イチ</t>
    </rPh>
    <rPh sb="57" eb="59">
      <t>コウゾウ</t>
    </rPh>
    <rPh sb="59" eb="60">
      <t>マタ</t>
    </rPh>
    <rPh sb="61" eb="63">
      <t>セイシツ</t>
    </rPh>
    <rPh sb="70" eb="72">
      <t>ケイヤク</t>
    </rPh>
    <rPh sb="73" eb="75">
      <t>セイシツ</t>
    </rPh>
    <rPh sb="75" eb="76">
      <t>マタ</t>
    </rPh>
    <rPh sb="77" eb="79">
      <t>モクテキ</t>
    </rPh>
    <rPh sb="80" eb="82">
      <t>キョウソウ</t>
    </rPh>
    <rPh sb="83" eb="84">
      <t>ユル</t>
    </rPh>
    <rPh sb="92" eb="94">
      <t>カイケイ</t>
    </rPh>
    <rPh sb="94" eb="95">
      <t>ホウ</t>
    </rPh>
    <rPh sb="97" eb="98">
      <t>ジョウ</t>
    </rPh>
    <rPh sb="100" eb="101">
      <t>ダイ</t>
    </rPh>
    <rPh sb="102" eb="103">
      <t>コウ</t>
    </rPh>
    <rPh sb="104" eb="106">
      <t>ガイトウ</t>
    </rPh>
    <phoneticPr fontId="6"/>
  </si>
  <si>
    <t>三者契約</t>
  </si>
  <si>
    <t>近畿ブロック大学等就職フェア２０１１および留学生雇用セミナーの開催にかかる会場借上</t>
    <rPh sb="0" eb="2">
      <t>キンキ</t>
    </rPh>
    <rPh sb="6" eb="9">
      <t>ダイガクトウ</t>
    </rPh>
    <rPh sb="9" eb="11">
      <t>シュウショク</t>
    </rPh>
    <rPh sb="21" eb="24">
      <t>リュウガクセイ</t>
    </rPh>
    <rPh sb="24" eb="26">
      <t>コヨウ</t>
    </rPh>
    <rPh sb="31" eb="33">
      <t>カイサイ</t>
    </rPh>
    <rPh sb="37" eb="39">
      <t>カイジョウ</t>
    </rPh>
    <rPh sb="39" eb="41">
      <t>カリア</t>
    </rPh>
    <phoneticPr fontId="6"/>
  </si>
  <si>
    <t>支出負担行為担当官代理大阪労働局総務部会計課長　　　小浜　享司
大阪市中央区大手前４－１－６７</t>
    <rPh sb="9" eb="11">
      <t>ダイリ</t>
    </rPh>
    <rPh sb="19" eb="21">
      <t>カイケイ</t>
    </rPh>
    <rPh sb="21" eb="23">
      <t>カチョウ</t>
    </rPh>
    <rPh sb="26" eb="28">
      <t>コハマ</t>
    </rPh>
    <rPh sb="29" eb="30">
      <t>キョウ</t>
    </rPh>
    <rPh sb="30" eb="31">
      <t>シ</t>
    </rPh>
    <phoneticPr fontId="6"/>
  </si>
  <si>
    <t>（財）大阪国際経済振興センター
大阪市住之江区南港北１－５－１０２</t>
    <rPh sb="1" eb="2">
      <t>ザイ</t>
    </rPh>
    <rPh sb="3" eb="5">
      <t>オオサカ</t>
    </rPh>
    <rPh sb="5" eb="7">
      <t>コクサイ</t>
    </rPh>
    <rPh sb="7" eb="9">
      <t>ケイザイ</t>
    </rPh>
    <rPh sb="9" eb="11">
      <t>シンコウ</t>
    </rPh>
    <rPh sb="16" eb="19">
      <t>オオサカシ</t>
    </rPh>
    <rPh sb="19" eb="23">
      <t>スミノエク</t>
    </rPh>
    <rPh sb="23" eb="26">
      <t>ナンコウキタ</t>
    </rPh>
    <phoneticPr fontId="6"/>
  </si>
  <si>
    <t>公募を実施したが応募者がなかったため、実施日、参加予定企業者数及び求職者数等から当該事業を実施できる会場を選定した結果、当該業者のみであり、会計法第２９条の３第４項に該当するため</t>
    <rPh sb="0" eb="2">
      <t>コウボ</t>
    </rPh>
    <rPh sb="3" eb="5">
      <t>ジッシ</t>
    </rPh>
    <rPh sb="8" eb="11">
      <t>オウボシャ</t>
    </rPh>
    <rPh sb="19" eb="22">
      <t>ジッシビ</t>
    </rPh>
    <rPh sb="23" eb="25">
      <t>サンカ</t>
    </rPh>
    <rPh sb="25" eb="27">
      <t>ヨテイ</t>
    </rPh>
    <rPh sb="27" eb="29">
      <t>キギョウ</t>
    </rPh>
    <rPh sb="29" eb="30">
      <t>シャ</t>
    </rPh>
    <rPh sb="30" eb="31">
      <t>スウ</t>
    </rPh>
    <rPh sb="31" eb="32">
      <t>オヨ</t>
    </rPh>
    <rPh sb="33" eb="35">
      <t>キュウショク</t>
    </rPh>
    <rPh sb="35" eb="36">
      <t>シャ</t>
    </rPh>
    <rPh sb="36" eb="38">
      <t>スウトウ</t>
    </rPh>
    <rPh sb="40" eb="42">
      <t>トウガイ</t>
    </rPh>
    <rPh sb="42" eb="44">
      <t>ジギョウ</t>
    </rPh>
    <rPh sb="45" eb="47">
      <t>ジッシ</t>
    </rPh>
    <rPh sb="50" eb="52">
      <t>カイジョウ</t>
    </rPh>
    <rPh sb="53" eb="55">
      <t>センテイ</t>
    </rPh>
    <rPh sb="57" eb="59">
      <t>ケッカ</t>
    </rPh>
    <rPh sb="60" eb="62">
      <t>トウガイ</t>
    </rPh>
    <rPh sb="62" eb="64">
      <t>ギョウシャ</t>
    </rPh>
    <rPh sb="70" eb="73">
      <t>カイケイホウ</t>
    </rPh>
    <rPh sb="73" eb="74">
      <t>ダイ</t>
    </rPh>
    <rPh sb="76" eb="77">
      <t>ジョウ</t>
    </rPh>
    <rPh sb="79" eb="80">
      <t>ダイ</t>
    </rPh>
    <rPh sb="81" eb="82">
      <t>コウ</t>
    </rPh>
    <rPh sb="83" eb="85">
      <t>ガイトウ</t>
    </rPh>
    <phoneticPr fontId="6"/>
  </si>
  <si>
    <t>使用光熱水費は単価契約
＠36
外2件</t>
    <rPh sb="0" eb="2">
      <t>シヨウ</t>
    </rPh>
    <rPh sb="2" eb="4">
      <t>コウネツ</t>
    </rPh>
    <rPh sb="4" eb="5">
      <t>スイ</t>
    </rPh>
    <rPh sb="5" eb="6">
      <t>ヒ</t>
    </rPh>
    <rPh sb="7" eb="9">
      <t>タンカ</t>
    </rPh>
    <rPh sb="9" eb="11">
      <t>ケイヤク</t>
    </rPh>
    <rPh sb="16" eb="17">
      <t>ホカ</t>
    </rPh>
    <rPh sb="18" eb="19">
      <t>ケン</t>
    </rPh>
    <phoneticPr fontId="33"/>
  </si>
  <si>
    <t xml:space="preserve">あいりん総合センター土地使用契約
</t>
    <rPh sb="4" eb="6">
      <t>ソウゴウ</t>
    </rPh>
    <rPh sb="10" eb="12">
      <t>トチ</t>
    </rPh>
    <rPh sb="12" eb="14">
      <t>シヨウ</t>
    </rPh>
    <rPh sb="14" eb="16">
      <t>ケイヤク</t>
    </rPh>
    <phoneticPr fontId="6"/>
  </si>
  <si>
    <t>支出負担行為担当官大阪労働局総務部長
村松　達也
大阪市中央区大手前４－１－６７</t>
    <rPh sb="19" eb="21">
      <t>ムラマツ</t>
    </rPh>
    <rPh sb="22" eb="24">
      <t>タツヤ</t>
    </rPh>
    <phoneticPr fontId="6"/>
  </si>
  <si>
    <t xml:space="preserve">大阪府
大阪市中央区大手前２
大阪市
大阪市北区中ノ島１－３－２０
（財）西成労働福祉センター
大阪市西成区萩之茶屋１-３－４４
</t>
    <rPh sb="15" eb="18">
      <t>オオサカシ</t>
    </rPh>
    <phoneticPr fontId="6"/>
  </si>
  <si>
    <t>あいりん総合センターについては、大阪府及び大阪市が所有する土地に建てられているため、今年度も引き続き借用する必要があるが、契約の目的物が代替性のない特定の位置、構造又は性質のものであり、契約の性質又は目的が競争を許さないことから、会計法２９条の３第４項に該当するため</t>
    <rPh sb="61" eb="63">
      <t>ケイヤク</t>
    </rPh>
    <rPh sb="64" eb="67">
      <t>モクテキブツ</t>
    </rPh>
    <rPh sb="68" eb="71">
      <t>ダイタイセイ</t>
    </rPh>
    <rPh sb="74" eb="76">
      <t>トクテイ</t>
    </rPh>
    <rPh sb="77" eb="79">
      <t>イチ</t>
    </rPh>
    <rPh sb="80" eb="82">
      <t>コウゾウ</t>
    </rPh>
    <rPh sb="82" eb="83">
      <t>マタ</t>
    </rPh>
    <rPh sb="84" eb="86">
      <t>セイシツ</t>
    </rPh>
    <rPh sb="93" eb="95">
      <t>ケイヤク</t>
    </rPh>
    <rPh sb="96" eb="98">
      <t>セイシツ</t>
    </rPh>
    <rPh sb="98" eb="99">
      <t>マタ</t>
    </rPh>
    <rPh sb="100" eb="102">
      <t>モクテキ</t>
    </rPh>
    <rPh sb="103" eb="105">
      <t>キョウソウ</t>
    </rPh>
    <rPh sb="106" eb="107">
      <t>ユル</t>
    </rPh>
    <rPh sb="115" eb="117">
      <t>カイケイ</t>
    </rPh>
    <rPh sb="117" eb="118">
      <t>ホウ</t>
    </rPh>
    <rPh sb="120" eb="121">
      <t>ジョウ</t>
    </rPh>
    <rPh sb="123" eb="124">
      <t>ダイ</t>
    </rPh>
    <rPh sb="125" eb="126">
      <t>コウ</t>
    </rPh>
    <rPh sb="127" eb="129">
      <t>ガイトウ</t>
    </rPh>
    <phoneticPr fontId="6"/>
  </si>
  <si>
    <t>若年者地域連携事業委託契約</t>
  </si>
  <si>
    <t>兵庫労働局
支出負担行為担当官
市川隆之　　　　　　　　
神戸市中央区東川崎町1-1-3</t>
  </si>
  <si>
    <t>財団法人兵庫県雇用開発協会
兵庫県神戸市中央区相生町1-2-1</t>
    <phoneticPr fontId="6"/>
  </si>
  <si>
    <t>会計法第29条の3第4項、予算決算及び会計令第102条の4第3項
企画競争を実施。</t>
  </si>
  <si>
    <t>１者</t>
    <rPh sb="1" eb="2">
      <t>シャ</t>
    </rPh>
    <phoneticPr fontId="6"/>
  </si>
  <si>
    <t>平成23年度エルガーラ（1201）（ハローワーププラザ福岡及びキャリアアップハローワークふくおか）の賃貸借契約</t>
    <rPh sb="0" eb="2">
      <t>ヘイセイ</t>
    </rPh>
    <rPh sb="4" eb="6">
      <t>ネンド</t>
    </rPh>
    <rPh sb="27" eb="29">
      <t>フクオカ</t>
    </rPh>
    <rPh sb="29" eb="30">
      <t>オヨ</t>
    </rPh>
    <rPh sb="50" eb="53">
      <t>チンタイシャク</t>
    </rPh>
    <rPh sb="53" eb="55">
      <t>ケイヤク</t>
    </rPh>
    <phoneticPr fontId="6"/>
  </si>
  <si>
    <t>支出負担行為担当官
福岡労働局総務部長
松尾　保
福岡市博多区博多駅東2-11-1</t>
    <phoneticPr fontId="6"/>
  </si>
  <si>
    <t>財団法人
日本自転車競技会
神奈川県横浜市西区桜木町6-31</t>
    <phoneticPr fontId="6"/>
  </si>
  <si>
    <t>会計法第29条の3第4項
予算決算及び会計令第102条の4第3号　
民間ビル賃貸借料及び共益費</t>
    <rPh sb="34" eb="36">
      <t>ミンカン</t>
    </rPh>
    <rPh sb="38" eb="41">
      <t>チンタイシャク</t>
    </rPh>
    <rPh sb="41" eb="42">
      <t>リョウ</t>
    </rPh>
    <rPh sb="42" eb="43">
      <t>オヨ</t>
    </rPh>
    <rPh sb="44" eb="47">
      <t>キョウエキヒ</t>
    </rPh>
    <phoneticPr fontId="6"/>
  </si>
  <si>
    <t>平成23年度エルガーラ12F南側（1202）（マザーズハローワーク天神及び福岡学生職業センター）の賃貸借契約</t>
    <rPh sb="0" eb="2">
      <t>ヘイセイ</t>
    </rPh>
    <rPh sb="4" eb="6">
      <t>ネンド</t>
    </rPh>
    <rPh sb="14" eb="16">
      <t>ミナミガワ</t>
    </rPh>
    <rPh sb="35" eb="36">
      <t>オヨ</t>
    </rPh>
    <rPh sb="37" eb="39">
      <t>フクオカ</t>
    </rPh>
    <rPh sb="39" eb="41">
      <t>ガクセイ</t>
    </rPh>
    <rPh sb="41" eb="43">
      <t>ショクギョウ</t>
    </rPh>
    <rPh sb="52" eb="54">
      <t>ケイヤク</t>
    </rPh>
    <phoneticPr fontId="6"/>
  </si>
  <si>
    <t>会計法第29条の3第4項
予算決算及び会計令第102条の4第3号　
民間ビル賃貸借料及び共益費</t>
    <phoneticPr fontId="6"/>
  </si>
  <si>
    <t>平成23年度中小企業相談支援事業（最低賃金総合相談支援コーナー（八代市））業務委託</t>
    <rPh sb="0" eb="2">
      <t>ヘイセイ</t>
    </rPh>
    <rPh sb="4" eb="6">
      <t>ネンド</t>
    </rPh>
    <rPh sb="6" eb="8">
      <t>チュウショウ</t>
    </rPh>
    <rPh sb="8" eb="10">
      <t>キギョウ</t>
    </rPh>
    <rPh sb="10" eb="12">
      <t>ソウダン</t>
    </rPh>
    <rPh sb="12" eb="14">
      <t>シエン</t>
    </rPh>
    <rPh sb="14" eb="16">
      <t>ジギョウ</t>
    </rPh>
    <rPh sb="17" eb="19">
      <t>サイテイ</t>
    </rPh>
    <rPh sb="19" eb="21">
      <t>チンギン</t>
    </rPh>
    <rPh sb="21" eb="23">
      <t>ソウゴウ</t>
    </rPh>
    <rPh sb="23" eb="25">
      <t>ソウダン</t>
    </rPh>
    <rPh sb="25" eb="27">
      <t>シエン</t>
    </rPh>
    <rPh sb="32" eb="35">
      <t>ヤツシロシ</t>
    </rPh>
    <rPh sb="37" eb="39">
      <t>ギョウム</t>
    </rPh>
    <rPh sb="39" eb="41">
      <t>イタク</t>
    </rPh>
    <phoneticPr fontId="6"/>
  </si>
  <si>
    <t>支出負担行為担当官熊本労働局総務部長松田信太郎
熊本市春日2-10-1熊本地方合同庁舎9階</t>
    <rPh sb="9" eb="11">
      <t>クマモト</t>
    </rPh>
    <rPh sb="11" eb="13">
      <t>ロウドウ</t>
    </rPh>
    <rPh sb="13" eb="14">
      <t>キョク</t>
    </rPh>
    <rPh sb="14" eb="16">
      <t>ソウム</t>
    </rPh>
    <rPh sb="16" eb="18">
      <t>ブチョウ</t>
    </rPh>
    <rPh sb="18" eb="20">
      <t>マツダ</t>
    </rPh>
    <rPh sb="20" eb="23">
      <t>シンタロウ</t>
    </rPh>
    <phoneticPr fontId="6"/>
  </si>
  <si>
    <t>社団法人熊本県労働基準協会
熊本市上通町７－３２</t>
    <rPh sb="0" eb="2">
      <t>シャダン</t>
    </rPh>
    <rPh sb="2" eb="4">
      <t>ホウジン</t>
    </rPh>
    <rPh sb="4" eb="7">
      <t>クマモトケン</t>
    </rPh>
    <rPh sb="7" eb="9">
      <t>ロウドウ</t>
    </rPh>
    <rPh sb="9" eb="11">
      <t>キジュン</t>
    </rPh>
    <rPh sb="11" eb="13">
      <t>キョウカイ</t>
    </rPh>
    <phoneticPr fontId="6"/>
  </si>
  <si>
    <t>会計法第２９条の３第４項
企画競争</t>
    <rPh sb="0" eb="2">
      <t>カイケイ</t>
    </rPh>
    <rPh sb="2" eb="3">
      <t>ポウ</t>
    </rPh>
    <rPh sb="3" eb="4">
      <t>ダイ</t>
    </rPh>
    <rPh sb="6" eb="7">
      <t>ジョウ</t>
    </rPh>
    <rPh sb="9" eb="10">
      <t>ダイ</t>
    </rPh>
    <rPh sb="11" eb="12">
      <t>コウ</t>
    </rPh>
    <rPh sb="13" eb="15">
      <t>キカク</t>
    </rPh>
    <rPh sb="15" eb="17">
      <t>キョウソウ</t>
    </rPh>
    <phoneticPr fontId="6"/>
  </si>
  <si>
    <t>平成23年度中小企業相談支援事業（最低賃金総合相談支援コーナー（玉名市））業務委託</t>
    <rPh sb="0" eb="2">
      <t>ヘイセイ</t>
    </rPh>
    <rPh sb="4" eb="6">
      <t>ネンド</t>
    </rPh>
    <rPh sb="6" eb="8">
      <t>チュウショウ</t>
    </rPh>
    <rPh sb="8" eb="10">
      <t>キギョウ</t>
    </rPh>
    <rPh sb="10" eb="12">
      <t>ソウダン</t>
    </rPh>
    <rPh sb="12" eb="14">
      <t>シエン</t>
    </rPh>
    <rPh sb="14" eb="16">
      <t>ジギョウ</t>
    </rPh>
    <rPh sb="17" eb="19">
      <t>サイテイ</t>
    </rPh>
    <rPh sb="19" eb="21">
      <t>チンギン</t>
    </rPh>
    <rPh sb="21" eb="23">
      <t>ソウゴウ</t>
    </rPh>
    <rPh sb="23" eb="25">
      <t>ソウダン</t>
    </rPh>
    <rPh sb="25" eb="27">
      <t>シエン</t>
    </rPh>
    <rPh sb="32" eb="34">
      <t>タマナ</t>
    </rPh>
    <rPh sb="34" eb="35">
      <t>シ</t>
    </rPh>
    <rPh sb="37" eb="39">
      <t>ギョウム</t>
    </rPh>
    <rPh sb="39" eb="41">
      <t>イタク</t>
    </rPh>
    <phoneticPr fontId="6"/>
  </si>
  <si>
    <t>平成23年度中小企業相談支援事業（最低賃金総合相談支援コーナー（菊池市））業務委託</t>
    <rPh sb="0" eb="2">
      <t>ヘイセイ</t>
    </rPh>
    <rPh sb="4" eb="6">
      <t>ネンド</t>
    </rPh>
    <rPh sb="6" eb="8">
      <t>チュウショウ</t>
    </rPh>
    <rPh sb="8" eb="10">
      <t>キギョウ</t>
    </rPh>
    <rPh sb="10" eb="12">
      <t>ソウダン</t>
    </rPh>
    <rPh sb="12" eb="14">
      <t>シエン</t>
    </rPh>
    <rPh sb="14" eb="16">
      <t>ジギョウ</t>
    </rPh>
    <rPh sb="17" eb="19">
      <t>サイテイ</t>
    </rPh>
    <rPh sb="19" eb="21">
      <t>チンギン</t>
    </rPh>
    <rPh sb="21" eb="23">
      <t>ソウゴウ</t>
    </rPh>
    <rPh sb="23" eb="25">
      <t>ソウダン</t>
    </rPh>
    <rPh sb="25" eb="27">
      <t>シエン</t>
    </rPh>
    <rPh sb="32" eb="34">
      <t>キクチ</t>
    </rPh>
    <rPh sb="34" eb="35">
      <t>シ</t>
    </rPh>
    <rPh sb="37" eb="39">
      <t>ギョウム</t>
    </rPh>
    <rPh sb="39" eb="41">
      <t>イタク</t>
    </rPh>
    <phoneticPr fontId="6"/>
  </si>
  <si>
    <t>平成23年度中小企業相談支援事業（最低賃金総合相談支援コーナー（天草市））業務委託</t>
    <rPh sb="0" eb="2">
      <t>ヘイセイ</t>
    </rPh>
    <rPh sb="4" eb="6">
      <t>ネンド</t>
    </rPh>
    <rPh sb="6" eb="8">
      <t>チュウショウ</t>
    </rPh>
    <rPh sb="8" eb="10">
      <t>キギョウ</t>
    </rPh>
    <rPh sb="10" eb="12">
      <t>ソウダン</t>
    </rPh>
    <rPh sb="12" eb="14">
      <t>シエン</t>
    </rPh>
    <rPh sb="14" eb="16">
      <t>ジギョウ</t>
    </rPh>
    <rPh sb="17" eb="19">
      <t>サイテイ</t>
    </rPh>
    <rPh sb="19" eb="21">
      <t>チンギン</t>
    </rPh>
    <rPh sb="21" eb="23">
      <t>ソウゴウ</t>
    </rPh>
    <rPh sb="23" eb="25">
      <t>ソウダン</t>
    </rPh>
    <rPh sb="25" eb="27">
      <t>シエン</t>
    </rPh>
    <rPh sb="32" eb="35">
      <t>アマクサシ</t>
    </rPh>
    <rPh sb="37" eb="39">
      <t>ギョウム</t>
    </rPh>
    <rPh sb="39" eb="41">
      <t>イタク</t>
    </rPh>
    <phoneticPr fontId="6"/>
  </si>
  <si>
    <t>平成23年度若年者地域連携事業委託契約</t>
    <rPh sb="0" eb="2">
      <t>ヘイセイ</t>
    </rPh>
    <rPh sb="4" eb="6">
      <t>ネンド</t>
    </rPh>
    <rPh sb="6" eb="8">
      <t>ジャクネン</t>
    </rPh>
    <rPh sb="8" eb="9">
      <t>シャ</t>
    </rPh>
    <rPh sb="9" eb="11">
      <t>チイキ</t>
    </rPh>
    <rPh sb="11" eb="13">
      <t>レンケイ</t>
    </rPh>
    <rPh sb="13" eb="15">
      <t>ジギョウ</t>
    </rPh>
    <rPh sb="15" eb="17">
      <t>イタク</t>
    </rPh>
    <rPh sb="17" eb="19">
      <t>ケイヤク</t>
    </rPh>
    <phoneticPr fontId="6"/>
  </si>
  <si>
    <t>宮崎労働局　支出負担行為担当官　安東　修一郎　宮崎県宮崎市橘通東3丁目1番22号　宮崎合同庁舎</t>
    <rPh sb="0" eb="2">
      <t>ミヤザキ</t>
    </rPh>
    <rPh sb="2" eb="4">
      <t>ロウドウ</t>
    </rPh>
    <rPh sb="4" eb="5">
      <t>キョク</t>
    </rPh>
    <rPh sb="6" eb="8">
      <t>シシュツ</t>
    </rPh>
    <rPh sb="8" eb="10">
      <t>フタン</t>
    </rPh>
    <rPh sb="10" eb="12">
      <t>コウイ</t>
    </rPh>
    <rPh sb="12" eb="15">
      <t>タントウカン</t>
    </rPh>
    <rPh sb="16" eb="18">
      <t>アンドウ</t>
    </rPh>
    <rPh sb="19" eb="22">
      <t>シュウイチロウ</t>
    </rPh>
    <rPh sb="23" eb="26">
      <t>ミヤザキケン</t>
    </rPh>
    <rPh sb="26" eb="29">
      <t>ミヤザキシ</t>
    </rPh>
    <rPh sb="29" eb="30">
      <t>タチバナ</t>
    </rPh>
    <rPh sb="30" eb="31">
      <t>ドオ</t>
    </rPh>
    <rPh sb="31" eb="32">
      <t>ヒガシ</t>
    </rPh>
    <rPh sb="33" eb="35">
      <t>チョウメ</t>
    </rPh>
    <rPh sb="36" eb="37">
      <t>バン</t>
    </rPh>
    <rPh sb="39" eb="40">
      <t>ゴウ</t>
    </rPh>
    <rPh sb="41" eb="43">
      <t>ミヤザキ</t>
    </rPh>
    <rPh sb="43" eb="45">
      <t>ゴウドウ</t>
    </rPh>
    <rPh sb="45" eb="47">
      <t>チョウシャ</t>
    </rPh>
    <phoneticPr fontId="6"/>
  </si>
  <si>
    <t>社団法人宮崎県商工会議所連合会
宮崎県宮崎市橘通東1丁目8番11号</t>
    <rPh sb="0" eb="4">
      <t>シャダンホウジン</t>
    </rPh>
    <rPh sb="4" eb="7">
      <t>ミヤザキケン</t>
    </rPh>
    <rPh sb="7" eb="9">
      <t>ショウコウ</t>
    </rPh>
    <rPh sb="9" eb="12">
      <t>カイギショ</t>
    </rPh>
    <rPh sb="12" eb="15">
      <t>レンゴウカイ</t>
    </rPh>
    <rPh sb="16" eb="19">
      <t>ミヤザキケン</t>
    </rPh>
    <rPh sb="19" eb="22">
      <t>ミヤザキシ</t>
    </rPh>
    <rPh sb="22" eb="23">
      <t>タチバナ</t>
    </rPh>
    <rPh sb="23" eb="24">
      <t>ドオ</t>
    </rPh>
    <rPh sb="24" eb="25">
      <t>ヒガシ</t>
    </rPh>
    <rPh sb="26" eb="28">
      <t>チョウメ</t>
    </rPh>
    <rPh sb="29" eb="30">
      <t>バン</t>
    </rPh>
    <rPh sb="32" eb="33">
      <t>ゴウ</t>
    </rPh>
    <phoneticPr fontId="6"/>
  </si>
  <si>
    <t>当該業務を委託するにあたり、仕様に基づく企画書を提出させることにより最も適したものを選定するため会計法第29条の3第4項に該当するため。（企画競争による）</t>
    <rPh sb="51" eb="52">
      <t>ダイ</t>
    </rPh>
    <phoneticPr fontId="6"/>
  </si>
  <si>
    <t>中小企業相談支援事業（北部コーナー）</t>
  </si>
  <si>
    <t>支出負担行為担当官
沖縄労働局総務部長　田中 大介
那覇市おもろまち２－１－１</t>
  </si>
  <si>
    <t>社団法人　沖縄県労働基準協会
那覇市港町2-5-23</t>
    <rPh sb="0" eb="4">
      <t>シャダンホウジン</t>
    </rPh>
    <phoneticPr fontId="6"/>
  </si>
  <si>
    <t>会計法第29条の３第４項</t>
  </si>
  <si>
    <t>平成23年度3月新規高卒者県内・県外就職面接会にかかる会場借用</t>
  </si>
  <si>
    <t>財団法人沖縄観光コンベンションビューロー
宜野湾市真志喜4-3-1</t>
    <phoneticPr fontId="1"/>
  </si>
  <si>
    <t>会計法第29条の３第４項
建物の立地条件等が他との競争を許さない</t>
  </si>
  <si>
    <t>社団法人財形福祉協会</t>
    <rPh sb="0" eb="4">
      <t>シャダンホウジン</t>
    </rPh>
    <rPh sb="4" eb="6">
      <t>ザイケイ</t>
    </rPh>
    <rPh sb="6" eb="8">
      <t>フクシ</t>
    </rPh>
    <rPh sb="8" eb="10">
      <t>キョウカイ</t>
    </rPh>
    <phoneticPr fontId="6"/>
  </si>
  <si>
    <t>財団法人日本鯨類研究所</t>
    <phoneticPr fontId="1"/>
  </si>
  <si>
    <t xml:space="preserve">財団法人ディフエンスリサーチセンター
</t>
    <rPh sb="0" eb="2">
      <t>ザイダン</t>
    </rPh>
    <rPh sb="2" eb="4">
      <t>ホウジン</t>
    </rPh>
    <phoneticPr fontId="6"/>
  </si>
  <si>
    <t>財団法人史料調査会</t>
    <rPh sb="0" eb="2">
      <t>ザイダン</t>
    </rPh>
    <rPh sb="2" eb="4">
      <t>ホウジン</t>
    </rPh>
    <phoneticPr fontId="6"/>
  </si>
  <si>
    <t>社団法人財形福祉協会</t>
    <rPh sb="0" eb="2">
      <t>シャダン</t>
    </rPh>
    <rPh sb="2" eb="4">
      <t>ホウジン</t>
    </rPh>
    <rPh sb="4" eb="6">
      <t>ザイケイ</t>
    </rPh>
    <phoneticPr fontId="6"/>
  </si>
  <si>
    <t>環境省</t>
    <rPh sb="0" eb="3">
      <t>カンキョウショウ</t>
    </rPh>
    <phoneticPr fontId="1"/>
  </si>
  <si>
    <t>平成23年度霞ヶ関ＷＡＮサービス</t>
    <rPh sb="0" eb="2">
      <t>ヘイセイ</t>
    </rPh>
    <rPh sb="4" eb="6">
      <t>ネンド</t>
    </rPh>
    <rPh sb="6" eb="9">
      <t>カスミガセキ</t>
    </rPh>
    <phoneticPr fontId="6"/>
  </si>
  <si>
    <t>支出負担行為担当官
環境省大臣官房会計課長
弥元　伸也
東京都千代田区霞が関1-2-2</t>
    <rPh sb="22" eb="24">
      <t>ヤモト</t>
    </rPh>
    <rPh sb="25" eb="27">
      <t>シンヤ</t>
    </rPh>
    <phoneticPr fontId="6"/>
  </si>
  <si>
    <t>社団法人行政情報システム研究所
東京都千代田区日比谷公園1番3号</t>
    <rPh sb="0" eb="4">
      <t>シャダンホウジン</t>
    </rPh>
    <rPh sb="4" eb="6">
      <t>ギョウセイ</t>
    </rPh>
    <rPh sb="6" eb="8">
      <t>ジョウホウ</t>
    </rPh>
    <rPh sb="12" eb="15">
      <t>ケンキュウジョ</t>
    </rPh>
    <phoneticPr fontId="6"/>
  </si>
  <si>
    <t>霞ヶ関ＷＡＮ基本規程（霞ヶ関ＷＡＮ利用機関連絡協議会決定）に基づき、霞ヶ関ＷＡＮを設置運営し、サービスを提供できる唯一の法人のため。</t>
    <rPh sb="0" eb="3">
      <t>カスミガセキ</t>
    </rPh>
    <rPh sb="6" eb="8">
      <t>キホン</t>
    </rPh>
    <rPh sb="8" eb="10">
      <t>キテイ</t>
    </rPh>
    <rPh sb="11" eb="14">
      <t>カスミガセキ</t>
    </rPh>
    <rPh sb="17" eb="19">
      <t>リヨウ</t>
    </rPh>
    <rPh sb="19" eb="21">
      <t>キカン</t>
    </rPh>
    <rPh sb="21" eb="23">
      <t>レンラク</t>
    </rPh>
    <rPh sb="23" eb="26">
      <t>キョウギカイ</t>
    </rPh>
    <rPh sb="26" eb="28">
      <t>ケッテイ</t>
    </rPh>
    <rPh sb="30" eb="31">
      <t>モト</t>
    </rPh>
    <rPh sb="34" eb="37">
      <t>カスミガセキ</t>
    </rPh>
    <rPh sb="41" eb="43">
      <t>セッチ</t>
    </rPh>
    <rPh sb="43" eb="45">
      <t>ウンエイ</t>
    </rPh>
    <rPh sb="52" eb="54">
      <t>テイキョウ</t>
    </rPh>
    <rPh sb="57" eb="59">
      <t>ユイイツ</t>
    </rPh>
    <rPh sb="60" eb="62">
      <t>ホウジン</t>
    </rPh>
    <phoneticPr fontId="6"/>
  </si>
  <si>
    <t>－</t>
    <phoneticPr fontId="1"/>
  </si>
  <si>
    <t>平成23年度公的個人認証サービス情報提供手数料</t>
    <rPh sb="0" eb="2">
      <t>ヘイセイ</t>
    </rPh>
    <rPh sb="4" eb="6">
      <t>ネンド</t>
    </rPh>
    <rPh sb="6" eb="8">
      <t>コウテキ</t>
    </rPh>
    <rPh sb="8" eb="10">
      <t>コジン</t>
    </rPh>
    <rPh sb="10" eb="12">
      <t>ニンショウ</t>
    </rPh>
    <rPh sb="16" eb="18">
      <t>ジョウホウ</t>
    </rPh>
    <rPh sb="18" eb="20">
      <t>テイキョウ</t>
    </rPh>
    <rPh sb="20" eb="23">
      <t>テスウリョウ</t>
    </rPh>
    <phoneticPr fontId="6"/>
  </si>
  <si>
    <t>財団法人自治体衛星通信機構
東京都港区虎ノ門5-12-1</t>
    <rPh sb="0" eb="2">
      <t>ザイダン</t>
    </rPh>
    <rPh sb="2" eb="4">
      <t>ホウジン</t>
    </rPh>
    <rPh sb="4" eb="7">
      <t>ジチタイ</t>
    </rPh>
    <rPh sb="7" eb="9">
      <t>エイセイ</t>
    </rPh>
    <rPh sb="9" eb="11">
      <t>ツウシン</t>
    </rPh>
    <rPh sb="11" eb="13">
      <t>キコウ</t>
    </rPh>
    <phoneticPr fontId="6"/>
  </si>
  <si>
    <t>電子署名に係る地方公共団体の認証業務に関する法律第34条に定める指定認証機関であり、総務大臣がこれを指定し、都道府県知事が認証業務の実施に関する事務を行わせることのできる唯一の法人のため。</t>
    <rPh sb="0" eb="2">
      <t>デンシ</t>
    </rPh>
    <rPh sb="2" eb="4">
      <t>ショメイ</t>
    </rPh>
    <rPh sb="5" eb="6">
      <t>カカ</t>
    </rPh>
    <rPh sb="7" eb="9">
      <t>チホウ</t>
    </rPh>
    <rPh sb="9" eb="11">
      <t>コウキョウ</t>
    </rPh>
    <rPh sb="11" eb="13">
      <t>ダンタイ</t>
    </rPh>
    <rPh sb="14" eb="16">
      <t>ニンショウ</t>
    </rPh>
    <rPh sb="16" eb="18">
      <t>ギョウム</t>
    </rPh>
    <rPh sb="19" eb="20">
      <t>カン</t>
    </rPh>
    <rPh sb="22" eb="24">
      <t>ホウリツ</t>
    </rPh>
    <rPh sb="24" eb="25">
      <t>ダイ</t>
    </rPh>
    <rPh sb="27" eb="28">
      <t>ジョウ</t>
    </rPh>
    <rPh sb="29" eb="30">
      <t>サダ</t>
    </rPh>
    <rPh sb="32" eb="34">
      <t>シテイ</t>
    </rPh>
    <rPh sb="34" eb="36">
      <t>ニンショウ</t>
    </rPh>
    <rPh sb="36" eb="38">
      <t>キカン</t>
    </rPh>
    <rPh sb="42" eb="44">
      <t>ソウム</t>
    </rPh>
    <rPh sb="44" eb="46">
      <t>ダイジン</t>
    </rPh>
    <rPh sb="50" eb="52">
      <t>シテイ</t>
    </rPh>
    <rPh sb="54" eb="58">
      <t>トドウフケン</t>
    </rPh>
    <rPh sb="58" eb="60">
      <t>チジ</t>
    </rPh>
    <rPh sb="61" eb="63">
      <t>ニンショウ</t>
    </rPh>
    <rPh sb="63" eb="65">
      <t>ギョウム</t>
    </rPh>
    <rPh sb="66" eb="68">
      <t>ジッシ</t>
    </rPh>
    <rPh sb="69" eb="70">
      <t>カン</t>
    </rPh>
    <rPh sb="72" eb="74">
      <t>ジム</t>
    </rPh>
    <rPh sb="75" eb="76">
      <t>オコナ</t>
    </rPh>
    <rPh sb="85" eb="87">
      <t>ユイイツ</t>
    </rPh>
    <rPh sb="88" eb="90">
      <t>ホウジン</t>
    </rPh>
    <phoneticPr fontId="6"/>
  </si>
  <si>
    <t>平成23年度ジフェニルアルシン酸等の健康影響に関する調査研究業務</t>
    <rPh sb="0" eb="2">
      <t>ヘイセイ</t>
    </rPh>
    <rPh sb="4" eb="6">
      <t>ネンド</t>
    </rPh>
    <rPh sb="15" eb="16">
      <t>サン</t>
    </rPh>
    <rPh sb="16" eb="17">
      <t>トウ</t>
    </rPh>
    <rPh sb="18" eb="20">
      <t>ケンコウ</t>
    </rPh>
    <rPh sb="20" eb="22">
      <t>エイキョウ</t>
    </rPh>
    <rPh sb="23" eb="24">
      <t>カン</t>
    </rPh>
    <rPh sb="26" eb="28">
      <t>チョウサ</t>
    </rPh>
    <rPh sb="28" eb="30">
      <t>ケンキュウ</t>
    </rPh>
    <rPh sb="30" eb="32">
      <t>ギョウム</t>
    </rPh>
    <phoneticPr fontId="6"/>
  </si>
  <si>
    <t>公益財団法人日本科学技術振興財団
東京都千代田区北の丸公園2－1</t>
    <rPh sb="0" eb="2">
      <t>コウエキ</t>
    </rPh>
    <rPh sb="2" eb="4">
      <t>ザイダン</t>
    </rPh>
    <rPh sb="4" eb="6">
      <t>ホウジン</t>
    </rPh>
    <rPh sb="6" eb="8">
      <t>ニホン</t>
    </rPh>
    <rPh sb="8" eb="10">
      <t>カガク</t>
    </rPh>
    <rPh sb="10" eb="12">
      <t>ギジュツ</t>
    </rPh>
    <rPh sb="12" eb="14">
      <t>シンコウ</t>
    </rPh>
    <rPh sb="14" eb="16">
      <t>ザイダン</t>
    </rPh>
    <phoneticPr fontId="6"/>
  </si>
  <si>
    <t>　本業務は、平成15年に茨城県神栖市において発生した、旧日本軍の毒ガス由来の可能性がある通常自然界には存在しない高濃度の有機ヒ素化合物（ジフェニルアルシン酸）による地下水汚染した井戸水の飲用を介した健康被害問題について、これまで世界で全く未解明である人への健康影響、治療法を含めた症候や病態を緊急に解明すべく実施する事業である。
　本業務においては、同健康被害問題によるジフェニルアルシン酸にばく露した緊急措置事業による医療手帳交付者を調査対象者としている。
　本事業者は、同問題が発覚した平成15年より同業務を実施しており、唯一ジフェニルアルシン酸に関する調査研究の知見が集約されていると共に、これまで調査対象者に対し調査実施に係る内容の説明、調査結果の説明、問い合わせへの応答等を通じて真摯に対応し、強い信頼関係を構築している。
　同業務は、今日までの業務において、健康被害にあわれた調査対象者の一人一人から同意を得て収集を行った診療録の写し等をデータベース化し保存しており、個人情報の管理を厳重に行う必要がある。また、平成23年度はデータベースを活用した詳細な分析・調査を行うため、既存のデータとのリンクや検索項目を追加することとしているが、これらの分析・調査目的に応じた同意書を改めて調査対象者から収集する必要性があることを専門家から指摘されているため、これまでの調査結果及び本調査内容等について詳細に十分な説明が可能であり、かつ調査対象者との強い信頼関係を有していなければ実施が不可能である。
　また、メカニズム及び治療法の確立等の調査研究の推進のためには、調査対象者一人一人の症状や病態の推移等の過去からの知見が必要不可欠である。健康被害にあった方々の健康状態の改善と不安の解消のためにも事業を実施できる者は、本事業を開始した平成15年度より継続受注している同事業者以外にない。
よって、事業の性質が競争を許さないことから会計法第29条の3第4項に該当するため随意契約としたい。</t>
  </si>
  <si>
    <t>平成23年度新メカニズムの構築に係る途上国等人材育成支援委託業務</t>
    <rPh sb="0" eb="2">
      <t>ヘイセイ</t>
    </rPh>
    <rPh sb="4" eb="6">
      <t>ネンド</t>
    </rPh>
    <rPh sb="6" eb="7">
      <t>シン</t>
    </rPh>
    <rPh sb="13" eb="15">
      <t>コウチク</t>
    </rPh>
    <rPh sb="16" eb="17">
      <t>カカ</t>
    </rPh>
    <rPh sb="18" eb="21">
      <t>トジョウコク</t>
    </rPh>
    <rPh sb="21" eb="22">
      <t>トウ</t>
    </rPh>
    <rPh sb="22" eb="24">
      <t>ジンザイ</t>
    </rPh>
    <rPh sb="24" eb="26">
      <t>イクセイ</t>
    </rPh>
    <rPh sb="26" eb="28">
      <t>シエン</t>
    </rPh>
    <rPh sb="28" eb="30">
      <t>イタク</t>
    </rPh>
    <rPh sb="30" eb="32">
      <t>ギョウム</t>
    </rPh>
    <phoneticPr fontId="6"/>
  </si>
  <si>
    <t>支出負担行為担当官
環境省地球環境局長
鈴木　正規
東京都千代田区霞が関1-2-2</t>
    <rPh sb="10" eb="13">
      <t>カンキョウショウ</t>
    </rPh>
    <rPh sb="20" eb="22">
      <t>スズキ</t>
    </rPh>
    <rPh sb="23" eb="25">
      <t>セイキ</t>
    </rPh>
    <phoneticPr fontId="6"/>
  </si>
  <si>
    <t>財団法人地球環境戦略研究機関
神奈川県三浦郡葉山町上山口2108-11</t>
    <rPh sb="0" eb="4">
      <t>ザイダンホウジン</t>
    </rPh>
    <rPh sb="4" eb="6">
      <t>チキュウ</t>
    </rPh>
    <rPh sb="6" eb="8">
      <t>カンキョウ</t>
    </rPh>
    <rPh sb="8" eb="10">
      <t>センリャク</t>
    </rPh>
    <rPh sb="10" eb="12">
      <t>ケンキュウ</t>
    </rPh>
    <rPh sb="12" eb="14">
      <t>キカン</t>
    </rPh>
    <phoneticPr fontId="37"/>
  </si>
  <si>
    <t xml:space="preserve">本事業では、事業実施対象国を中国・インド等東アジア諸国に限りつつ、これらの地域における次期枠組みでの新メカニズム実施のための体制整備及び現行京都メカニズム下におけるCDM改善に向けた人材育成支援を実施し、また、実施に際して、新メカニズム及び既存の京都メカニズム改革に関する国内外向け普及啓発資料の作成・普及、次期国際枠組みにおいて活用し得る新メカニズムに関する情報収集・制度提案を行うことを目的とするものである。この他、事業実施対象国を中国・インド等東アジア諸国に限りつつ、これらの地域における人材育成支援を実施し、各国における事業実施に当たって得られた知見を基に、国内外向け普及啓発資料の作成・普及、次期国際枠組みにおいて活用し得る新メカニズムに関する情報収集・制度提案を行うとともに、
1 新メカニズム等について、相手国関係機関との協同により実施すべき案件発掘、専門家育成、及び関連調査等支援事業の内容及び実施方法等
2 新メカニズムに関する人材育成に資する資料の作成・改訂・普及の方策等
等について、検討を行う。また、ウクライナ等東欧諸国において新メカニズム検討状況、GIS、及び同国内排出量取引制度検討状況に関する情報収集を行うほか、新メカニズムに関する普及啓発活動のみならず、現行CDMの改善提案を行い、また、新メカニズムのうち、REDD+の分野における人材等育成支援も併せて実施する。
本業務の受託候補者を選定するため、企画書を募集したところ、有効な企画書を提出した事業者は1者であった。局内に設置した企画書審査委員会において審査した結果、財団法人地球環境戦略研究機関は、過去の実績はもとより、本業務の実施に必要な、各ホスト国における新メカニズムに関する能力構築支援、新メカニズム・既存京都メカニズム改善に関する普及啓発及び制度提案、さらには、REDD+のように、現在国際交渉において注目を集めている新メカニズムに関する能力構築の分野における知識が十分であり、本業務を実施する上で特に重要な、各ホスト国政府機関・民間事業者向け能力構築支援や、既存メカニズム改善を含む新メカニズム関連情報の普及啓発並びに既存メカニズム制度の改善提案や新メカニズムに関する提案を高く評価され、契約候補者として最も相応しい者と判断された。
このため、財団法人 地球環境戦略研究機関を本業務の契約相手方として選定し、会計法第29条の3第4項の規定に基づき随意契約を締結するものである。
</t>
  </si>
  <si>
    <t>平成23年度世界に貢献する環境経済の政策研究委託業務（アジアを中心とした資源循環システムの環境的、経済的、社会的影響に関する研究）</t>
    <rPh sb="0" eb="2">
      <t>ヘイセイ</t>
    </rPh>
    <rPh sb="4" eb="6">
      <t>ネンド</t>
    </rPh>
    <rPh sb="6" eb="8">
      <t>セカイ</t>
    </rPh>
    <rPh sb="9" eb="11">
      <t>コウケン</t>
    </rPh>
    <rPh sb="13" eb="15">
      <t>カンキョウ</t>
    </rPh>
    <rPh sb="15" eb="17">
      <t>ケイザイ</t>
    </rPh>
    <rPh sb="18" eb="20">
      <t>セイサク</t>
    </rPh>
    <rPh sb="20" eb="22">
      <t>ケンキュウ</t>
    </rPh>
    <rPh sb="22" eb="24">
      <t>イタク</t>
    </rPh>
    <rPh sb="24" eb="26">
      <t>ギョウム</t>
    </rPh>
    <rPh sb="31" eb="33">
      <t>チュウシン</t>
    </rPh>
    <rPh sb="36" eb="38">
      <t>シゲン</t>
    </rPh>
    <rPh sb="38" eb="40">
      <t>ジュンカン</t>
    </rPh>
    <rPh sb="45" eb="48">
      <t>カンキョウテキ</t>
    </rPh>
    <rPh sb="49" eb="52">
      <t>ケイザイテキ</t>
    </rPh>
    <rPh sb="53" eb="56">
      <t>シャカイテキ</t>
    </rPh>
    <rPh sb="56" eb="58">
      <t>エイキョウ</t>
    </rPh>
    <rPh sb="59" eb="60">
      <t>カン</t>
    </rPh>
    <rPh sb="62" eb="64">
      <t>ケンキュウ</t>
    </rPh>
    <phoneticPr fontId="37"/>
  </si>
  <si>
    <t>支出負担行為担当官
環境省総合環境政策局長
白石 順一
東京都千代田区霞が関1-2-2</t>
    <rPh sb="13" eb="15">
      <t>ソウゴウ</t>
    </rPh>
    <rPh sb="15" eb="17">
      <t>カンキョウ</t>
    </rPh>
    <rPh sb="17" eb="19">
      <t>セイサク</t>
    </rPh>
    <rPh sb="19" eb="21">
      <t>キョクチョウ</t>
    </rPh>
    <rPh sb="22" eb="24">
      <t>シライシ</t>
    </rPh>
    <rPh sb="25" eb="27">
      <t>ジュンイチ</t>
    </rPh>
    <phoneticPr fontId="6"/>
  </si>
  <si>
    <t>○「世界に貢献する環境経済の政策研究」は、環境と経済がともに向上・発展する社会をつくるため、環境保全の取組が経済をどのように発展させていくのか、経済動向が環境にどのような影響を与えるのか等について、研究者と行政担当者が緊密な連携を図りながら行政ニーズに直接対応した調査研究を行うことを目的として、平成21年度から予算化されている。本研究では、行政ニーズに応じた研究テーマを環境省において設定し、平成23年度までの研究期間を前提として研究機関の公募を行い、平成21年度は13課題、平成22年度は2課題を採択している。
○平成22年度までは、請負業務として、株式会社三菱総合研究所と契約を締結し、各課題の研究機関とは、同社からの再委託という形で契約を締結していた（同社は、平成21年度は企画競争方式、平成22年度は総合評価落札方式で選定）が、平成22年11月に行われた事業仕分け第3弾において、これらの契約形態等のあり方を含めて見直しを行い、予算を縮減するべきと評価された。論点としては、本研究そのものの重要性や必要性が否定されたものではないが、主として、以下の点が論点となった。
　　1環境経済の政策研究の重要性に鑑みると環境省が自ら実施するべきではないか
　　　・事務局機能も含めてシンクタンクに請け負わせていることは適切かどうか
　　　・外注することにより、専門的知見が環境省に蓄積されないのではないか
　　2支出の透明性の確保、個々の業務の効率化をするべきではないか
　　　・請負契約で支出の内訳の報告を受けていない現状は適切かどうか
○これらをもとに議論が行われたが、「予算要求の縮減（1／3程度の縮減）」と評価され、評価者のとりまとめコメントとしては以下の点が指摘された。
1コンサルに対するプロジェクト管理の外出しは今後原則として行わないことが重要
　　・可能な限り内製化※することによりコストを削減
　　・研究プロセスに対する環境省の主体的関与を期待
2更なる透明性を高める努力を継続するべき
3個々の業務の更なる効率化をするべき
※研究の進捗管理等を環境省が直接実施するべき、という趣旨。
○評価結果を踏まえ、環境省においては、平成23年度から以下1から3による見直しを行うこととしている。
1環境経済の政策研究を、環境省が直接管理するよう見直し
　環境経済の政策研究分野における各研究について、コンサルを通さずに、環境省と研究機関が直接契約するとともに、進捗管理について環境省が自ら行うことで、コストを縮減し、知見・ノウハウを環境省に蓄積できるよう改善
2契約方式を、請負契約から委託契約に見直し
　精算行為を伴う委託費に切り替えることで、支出の透明性を確保
3個々の業務を精査し、予算額を縮減
○これらの事業仕分けの評価結果等を踏まえ、平成23年度からは、すでに採択している研究機関について、環境省と直接委託契約を締結することとなるが、平成21年度に行った研究課題の採択（一部研究は平成22年度）にあたっては、外部有識者で構成する「審査・評価会」を設置して、競争的資金に準じた方式で採択を行っており、また、平成23年度までの研究期間を前提として、研究課題の公募を行っていることから、平成23年度においては、すでに採択されている研究機関を契約の相手方として、会計法第29条の3第4項の規定に基づき随意契約をすることとしたい。</t>
  </si>
  <si>
    <t>平成23年度全国野鳥保護のつどい記念式典実施業務</t>
    <rPh sb="0" eb="2">
      <t>ヘイセイ</t>
    </rPh>
    <rPh sb="4" eb="6">
      <t>ネンド</t>
    </rPh>
    <rPh sb="6" eb="8">
      <t>ゼンコク</t>
    </rPh>
    <rPh sb="8" eb="10">
      <t>ヤチョウ</t>
    </rPh>
    <rPh sb="10" eb="12">
      <t>ホゴ</t>
    </rPh>
    <rPh sb="16" eb="18">
      <t>キネン</t>
    </rPh>
    <rPh sb="18" eb="20">
      <t>シキテン</t>
    </rPh>
    <rPh sb="20" eb="22">
      <t>ジッシ</t>
    </rPh>
    <rPh sb="22" eb="24">
      <t>ギョウム</t>
    </rPh>
    <phoneticPr fontId="6"/>
  </si>
  <si>
    <t>財団法人日本鳥類保護連盟
東京都杉並区和田3-54-5</t>
    <rPh sb="0" eb="4">
      <t>ザイダンホウジン</t>
    </rPh>
    <phoneticPr fontId="6"/>
  </si>
  <si>
    <t>本業務は、愛鳥週間の中核行事として、財団法人日本鳥類保護連盟が主催として昭和36年から行われてきた。環境庁設置後の昭和47年からは連盟・環境庁及び開催県の共催で行われ今日に至っている。
　本業務の実施に当たっては、野鳥の保護に関する充分な知識を有するとともに、普及啓発活動を継続的に行っていることが必要とされる。また、式典には常陸宮殿下の御臨席を仰いで行われるものであるため、皇室が出席する同様の式典を開催した実績を有することが本業務を行うにあたり必須の条件である。
　財団法人日本鳥類保護連盟は、常陸宮殿下を総裁にいただいているとともに本業務発足当初からの主催者であるため、宮家との調整及び本業務を円滑に遂行することのできる唯一の団体である。
　以上の理由により、会計法第29条の3第4項の規定に基づき、財団法人日本鳥類保護連盟を契約の相手方とするものである。</t>
    <rPh sb="5" eb="7">
      <t>アイチョウ</t>
    </rPh>
    <rPh sb="7" eb="9">
      <t>シュウカン</t>
    </rPh>
    <rPh sb="10" eb="12">
      <t>チュウカク</t>
    </rPh>
    <rPh sb="12" eb="14">
      <t>ギョウジ</t>
    </rPh>
    <rPh sb="22" eb="24">
      <t>ニホン</t>
    </rPh>
    <rPh sb="24" eb="26">
      <t>チョウルイ</t>
    </rPh>
    <rPh sb="26" eb="28">
      <t>ホゴ</t>
    </rPh>
    <rPh sb="28" eb="30">
      <t>レンメイ</t>
    </rPh>
    <rPh sb="31" eb="33">
      <t>シュサイ</t>
    </rPh>
    <rPh sb="36" eb="38">
      <t>ショウワ</t>
    </rPh>
    <rPh sb="40" eb="41">
      <t>ネン</t>
    </rPh>
    <rPh sb="43" eb="44">
      <t>オコナ</t>
    </rPh>
    <rPh sb="50" eb="53">
      <t>カンキョウチョウ</t>
    </rPh>
    <rPh sb="53" eb="55">
      <t>セッチ</t>
    </rPh>
    <rPh sb="55" eb="56">
      <t>ゴ</t>
    </rPh>
    <rPh sb="57" eb="59">
      <t>ショウワ</t>
    </rPh>
    <rPh sb="61" eb="62">
      <t>ネン</t>
    </rPh>
    <rPh sb="65" eb="67">
      <t>レンメイ</t>
    </rPh>
    <rPh sb="68" eb="71">
      <t>カンキョウチョウ</t>
    </rPh>
    <rPh sb="71" eb="72">
      <t>オヨ</t>
    </rPh>
    <rPh sb="73" eb="76">
      <t>カイサイケン</t>
    </rPh>
    <rPh sb="77" eb="79">
      <t>キョウサイ</t>
    </rPh>
    <rPh sb="80" eb="81">
      <t>オコナ</t>
    </rPh>
    <rPh sb="83" eb="85">
      <t>コンニチ</t>
    </rPh>
    <rPh sb="86" eb="87">
      <t>イタ</t>
    </rPh>
    <rPh sb="94" eb="95">
      <t>ホン</t>
    </rPh>
    <rPh sb="95" eb="97">
      <t>ギョウム</t>
    </rPh>
    <rPh sb="98" eb="100">
      <t>ジッシ</t>
    </rPh>
    <rPh sb="101" eb="102">
      <t>ア</t>
    </rPh>
    <rPh sb="107" eb="109">
      <t>ヤチョウ</t>
    </rPh>
    <rPh sb="110" eb="112">
      <t>ホゴ</t>
    </rPh>
    <rPh sb="113" eb="114">
      <t>カン</t>
    </rPh>
    <rPh sb="116" eb="118">
      <t>ジュウブン</t>
    </rPh>
    <rPh sb="119" eb="121">
      <t>チシキ</t>
    </rPh>
    <rPh sb="122" eb="123">
      <t>ユウ</t>
    </rPh>
    <rPh sb="130" eb="132">
      <t>フキュウ</t>
    </rPh>
    <rPh sb="132" eb="134">
      <t>ケイハツ</t>
    </rPh>
    <rPh sb="134" eb="136">
      <t>カツドウ</t>
    </rPh>
    <rPh sb="137" eb="140">
      <t>ケイゾクテキ</t>
    </rPh>
    <rPh sb="141" eb="142">
      <t>オコナ</t>
    </rPh>
    <rPh sb="149" eb="151">
      <t>ヒツヨウ</t>
    </rPh>
    <rPh sb="159" eb="161">
      <t>シキテン</t>
    </rPh>
    <rPh sb="163" eb="165">
      <t>ヒタチ</t>
    </rPh>
    <rPh sb="165" eb="166">
      <t>ミヤ</t>
    </rPh>
    <rPh sb="166" eb="168">
      <t>デンカ</t>
    </rPh>
    <rPh sb="169" eb="172">
      <t>ゴリンセキ</t>
    </rPh>
    <rPh sb="173" eb="174">
      <t>アオ</t>
    </rPh>
    <rPh sb="176" eb="177">
      <t>オコナ</t>
    </rPh>
    <rPh sb="188" eb="190">
      <t>コウシツ</t>
    </rPh>
    <rPh sb="191" eb="193">
      <t>シュッセキ</t>
    </rPh>
    <rPh sb="195" eb="197">
      <t>ドウヨウ</t>
    </rPh>
    <rPh sb="198" eb="200">
      <t>シキテン</t>
    </rPh>
    <rPh sb="201" eb="203">
      <t>カイサイ</t>
    </rPh>
    <rPh sb="205" eb="207">
      <t>ジッセキ</t>
    </rPh>
    <rPh sb="208" eb="209">
      <t>ユウ</t>
    </rPh>
    <rPh sb="214" eb="215">
      <t>ホン</t>
    </rPh>
    <rPh sb="215" eb="217">
      <t>ギョウム</t>
    </rPh>
    <rPh sb="218" eb="219">
      <t>オコナ</t>
    </rPh>
    <rPh sb="224" eb="226">
      <t>ヒッス</t>
    </rPh>
    <rPh sb="227" eb="229">
      <t>ジョウケン</t>
    </rPh>
    <rPh sb="239" eb="241">
      <t>ニホン</t>
    </rPh>
    <rPh sb="241" eb="243">
      <t>チョウルイ</t>
    </rPh>
    <rPh sb="243" eb="245">
      <t>ホゴ</t>
    </rPh>
    <rPh sb="245" eb="247">
      <t>レンメイ</t>
    </rPh>
    <rPh sb="249" eb="251">
      <t>ヒタチ</t>
    </rPh>
    <rPh sb="251" eb="252">
      <t>ミヤ</t>
    </rPh>
    <rPh sb="252" eb="254">
      <t>デンカ</t>
    </rPh>
    <rPh sb="255" eb="257">
      <t>ソウサイ</t>
    </rPh>
    <rPh sb="269" eb="270">
      <t>ホン</t>
    </rPh>
    <rPh sb="270" eb="272">
      <t>ギョウム</t>
    </rPh>
    <rPh sb="272" eb="274">
      <t>ハッソク</t>
    </rPh>
    <rPh sb="274" eb="276">
      <t>トウショ</t>
    </rPh>
    <rPh sb="279" eb="282">
      <t>シュサイシャ</t>
    </rPh>
    <rPh sb="292" eb="294">
      <t>チョウセイ</t>
    </rPh>
    <rPh sb="294" eb="295">
      <t>オヨ</t>
    </rPh>
    <rPh sb="296" eb="297">
      <t>ホン</t>
    </rPh>
    <rPh sb="297" eb="299">
      <t>ギョウム</t>
    </rPh>
    <rPh sb="300" eb="302">
      <t>エンカツ</t>
    </rPh>
    <rPh sb="303" eb="305">
      <t>スイコウ</t>
    </rPh>
    <rPh sb="313" eb="315">
      <t>ユイイツ</t>
    </rPh>
    <rPh sb="316" eb="318">
      <t>ダンタイ</t>
    </rPh>
    <rPh sb="324" eb="326">
      <t>イジョウ</t>
    </rPh>
    <rPh sb="327" eb="329">
      <t>リユウ</t>
    </rPh>
    <rPh sb="333" eb="336">
      <t>カイケイホウ</t>
    </rPh>
    <rPh sb="336" eb="337">
      <t>ダイ</t>
    </rPh>
    <rPh sb="339" eb="340">
      <t>ジョウ</t>
    </rPh>
    <rPh sb="342" eb="343">
      <t>ダイ</t>
    </rPh>
    <rPh sb="344" eb="345">
      <t>コウ</t>
    </rPh>
    <rPh sb="346" eb="348">
      <t>キテイ</t>
    </rPh>
    <rPh sb="349" eb="350">
      <t>モト</t>
    </rPh>
    <rPh sb="357" eb="359">
      <t>ニホン</t>
    </rPh>
    <rPh sb="359" eb="361">
      <t>チョウルイ</t>
    </rPh>
    <rPh sb="361" eb="363">
      <t>ホゴ</t>
    </rPh>
    <rPh sb="363" eb="365">
      <t>レンメイ</t>
    </rPh>
    <rPh sb="366" eb="368">
      <t>ケイヤク</t>
    </rPh>
    <rPh sb="369" eb="372">
      <t>アイテガタ</t>
    </rPh>
    <phoneticPr fontId="6"/>
  </si>
  <si>
    <t>平成23年度鳥類標識調査委託業務</t>
    <rPh sb="0" eb="2">
      <t>ヘイセイ</t>
    </rPh>
    <rPh sb="4" eb="6">
      <t>ネンド</t>
    </rPh>
    <rPh sb="6" eb="8">
      <t>チョウルイ</t>
    </rPh>
    <rPh sb="8" eb="10">
      <t>ヒョウシキ</t>
    </rPh>
    <rPh sb="10" eb="12">
      <t>チョウサ</t>
    </rPh>
    <rPh sb="12" eb="14">
      <t>イタク</t>
    </rPh>
    <rPh sb="14" eb="16">
      <t>ギョウム</t>
    </rPh>
    <phoneticPr fontId="6"/>
  </si>
  <si>
    <t>分任支出負担行為担当官環境省自然環境局生物多様性センター長　水谷　知生
山梨県富士吉田市上吉田剣丸尾5597-1</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ミズタニ</t>
    </rPh>
    <rPh sb="33" eb="34">
      <t>シ</t>
    </rPh>
    <rPh sb="34" eb="35">
      <t>イ</t>
    </rPh>
    <rPh sb="36" eb="39">
      <t>ヤマナシケン</t>
    </rPh>
    <rPh sb="39" eb="44">
      <t>フジヨシダシ</t>
    </rPh>
    <rPh sb="44" eb="47">
      <t>カミヨシダ</t>
    </rPh>
    <rPh sb="47" eb="48">
      <t>ケン</t>
    </rPh>
    <rPh sb="48" eb="49">
      <t>マル</t>
    </rPh>
    <rPh sb="49" eb="50">
      <t>オ</t>
    </rPh>
    <phoneticPr fontId="6"/>
  </si>
  <si>
    <t>財団法人山階鳥類研究所
千葉県我孫子市高野山115</t>
    <rPh sb="0" eb="4">
      <t>ザイダンホウジン</t>
    </rPh>
    <rPh sb="4" eb="6">
      <t>ヤマシナ</t>
    </rPh>
    <phoneticPr fontId="6"/>
  </si>
  <si>
    <t>平成23年度低炭素社会国際研究ネットワーク運営実施委託業務</t>
    <rPh sb="0" eb="2">
      <t>ヘイセイ</t>
    </rPh>
    <rPh sb="4" eb="6">
      <t>ネンド</t>
    </rPh>
    <rPh sb="6" eb="9">
      <t>テイタンソ</t>
    </rPh>
    <rPh sb="9" eb="11">
      <t>シャカイ</t>
    </rPh>
    <rPh sb="11" eb="13">
      <t>コクサイ</t>
    </rPh>
    <rPh sb="13" eb="15">
      <t>ケンキュウ</t>
    </rPh>
    <rPh sb="21" eb="23">
      <t>ウンエイ</t>
    </rPh>
    <rPh sb="23" eb="25">
      <t>ジッシ</t>
    </rPh>
    <rPh sb="25" eb="27">
      <t>イタク</t>
    </rPh>
    <rPh sb="27" eb="29">
      <t>ギョウム</t>
    </rPh>
    <phoneticPr fontId="6"/>
  </si>
  <si>
    <t xml:space="preserve">本件業務の実施に当たっては、LCS-RNetの他の参加研究機関との協力・調整や、その他関係者との情報交換を継続的に行う必要があることから、平成21年度より5年計画で行うこととしている。
本件業務に係る業者を選定するため、平成21年度に企画書募集要領に従い企画書等の公募を実施し、最も優秀な提案を行った財団法人地球環境戦略研究機関を契約候補者として選定した。同機関の事業者としてのこの選定は5年間の企画提案を求めて行われており、平成21年度の業務実施状況を評価したところ、良好と認められた。加えて、平成22年度業務内容を環境省より示し、その理解度や実施体制を確認をしたところ、平成22年度業務の履行能力が十分に認められたことから、契約の相手方として適切と認められた。このため、財団法人地球環境戦略研究機関を本件業務の契約の相手方として選定し、会計法第29条の3第4項の規定に基づき随意契約を締結している。
</t>
  </si>
  <si>
    <t>平成23年度奄美大島におけるジャワマングース防除事業業務</t>
    <rPh sb="0" eb="2">
      <t>ヘイセイ</t>
    </rPh>
    <rPh sb="4" eb="6">
      <t>ネンド</t>
    </rPh>
    <rPh sb="6" eb="8">
      <t>アマミ</t>
    </rPh>
    <rPh sb="8" eb="10">
      <t>オオシマ</t>
    </rPh>
    <rPh sb="22" eb="24">
      <t>ボウジョ</t>
    </rPh>
    <rPh sb="24" eb="26">
      <t>ジギョウ</t>
    </rPh>
    <rPh sb="26" eb="28">
      <t>ギョウム</t>
    </rPh>
    <phoneticPr fontId="6"/>
  </si>
  <si>
    <t>分任支出負担行為担当官
九州地方環境事務所那覇自然環境事務所長
奥田　直久
沖縄県那覇市山下町5-21　沖縄通関社ビル4階</t>
    <rPh sb="0" eb="1">
      <t>ブン</t>
    </rPh>
    <rPh sb="1" eb="2">
      <t>ニン</t>
    </rPh>
    <rPh sb="2" eb="4">
      <t>シシュツ</t>
    </rPh>
    <rPh sb="4" eb="6">
      <t>フタン</t>
    </rPh>
    <rPh sb="6" eb="8">
      <t>コウイ</t>
    </rPh>
    <rPh sb="8" eb="11">
      <t>タントウカン</t>
    </rPh>
    <rPh sb="12" eb="14">
      <t>キュウシュウ</t>
    </rPh>
    <rPh sb="14" eb="16">
      <t>チホウ</t>
    </rPh>
    <rPh sb="16" eb="18">
      <t>カンキョウ</t>
    </rPh>
    <rPh sb="18" eb="21">
      <t>ジムショ</t>
    </rPh>
    <rPh sb="21" eb="23">
      <t>ナハ</t>
    </rPh>
    <rPh sb="23" eb="25">
      <t>シゼン</t>
    </rPh>
    <rPh sb="25" eb="27">
      <t>カンキョウ</t>
    </rPh>
    <rPh sb="27" eb="29">
      <t>ジム</t>
    </rPh>
    <rPh sb="29" eb="31">
      <t>ショチョウ</t>
    </rPh>
    <rPh sb="32" eb="34">
      <t>オクダ</t>
    </rPh>
    <rPh sb="35" eb="37">
      <t>ナオヒサ</t>
    </rPh>
    <rPh sb="38" eb="41">
      <t>オキナワケン</t>
    </rPh>
    <rPh sb="41" eb="44">
      <t>ナハシ</t>
    </rPh>
    <rPh sb="44" eb="47">
      <t>ヤマシタチョウ</t>
    </rPh>
    <rPh sb="52" eb="54">
      <t>オキナワ</t>
    </rPh>
    <rPh sb="54" eb="56">
      <t>ツウカン</t>
    </rPh>
    <rPh sb="56" eb="57">
      <t>シャ</t>
    </rPh>
    <rPh sb="60" eb="61">
      <t>カイ</t>
    </rPh>
    <phoneticPr fontId="6"/>
  </si>
  <si>
    <t>財団法人自然環境研究センター
東京都台東区下谷1丁目10番10号</t>
    <rPh sb="0" eb="2">
      <t>ザイダン</t>
    </rPh>
    <rPh sb="2" eb="4">
      <t>ホウジン</t>
    </rPh>
    <rPh sb="4" eb="6">
      <t>シゼン</t>
    </rPh>
    <rPh sb="6" eb="8">
      <t>カンキョウ</t>
    </rPh>
    <rPh sb="8" eb="10">
      <t>ケンキュウ</t>
    </rPh>
    <phoneticPr fontId="6"/>
  </si>
  <si>
    <t>　本業務の実施に当たっては、マングース捕獲作業を行う雇用従事者の高い能力、マングース探索犬3頭の準備、担当技術者の高い専門性、多数のわなや多数の雇用従事者を管理できる体制、業務実績及び必要とされる施設の完備を必要とするが、これらを有する者が一者のみ又は複数者存在するかを確認する必要があるため、契約相手方の選定に当たって参加者確認公募を行ったところ、財団法人自然環境研究センターから参加希望書類の提出がなされ、審査の結果、公示に示した応募要件を満たしているものとして認められた。このため、財団法人自然環境研究センターを本業務の契約相手方として選定し、随意契約を締結するものである。（会計法第29条の3第4項）</t>
    <rPh sb="19" eb="21">
      <t>ホカク</t>
    </rPh>
    <rPh sb="21" eb="23">
      <t>サギョウ</t>
    </rPh>
    <rPh sb="24" eb="25">
      <t>オコナ</t>
    </rPh>
    <rPh sb="26" eb="28">
      <t>コヨウ</t>
    </rPh>
    <rPh sb="28" eb="31">
      <t>ジュウジシャ</t>
    </rPh>
    <rPh sb="32" eb="33">
      <t>タカ</t>
    </rPh>
    <rPh sb="34" eb="36">
      <t>ノウリョク</t>
    </rPh>
    <rPh sb="42" eb="44">
      <t>タンサク</t>
    </rPh>
    <rPh sb="44" eb="45">
      <t>イヌ</t>
    </rPh>
    <rPh sb="46" eb="47">
      <t>アタマ</t>
    </rPh>
    <rPh sb="48" eb="50">
      <t>ジュンビ</t>
    </rPh>
    <rPh sb="51" eb="53">
      <t>タントウ</t>
    </rPh>
    <rPh sb="53" eb="56">
      <t>ギジュツシャ</t>
    </rPh>
    <rPh sb="57" eb="58">
      <t>タカ</t>
    </rPh>
    <rPh sb="59" eb="62">
      <t>センモンセイ</t>
    </rPh>
    <rPh sb="63" eb="65">
      <t>タスウ</t>
    </rPh>
    <rPh sb="69" eb="71">
      <t>タスウ</t>
    </rPh>
    <rPh sb="72" eb="74">
      <t>コヨウ</t>
    </rPh>
    <rPh sb="74" eb="77">
      <t>ジュウジシャ</t>
    </rPh>
    <rPh sb="78" eb="80">
      <t>カンリ</t>
    </rPh>
    <rPh sb="83" eb="85">
      <t>タイセイ</t>
    </rPh>
    <rPh sb="86" eb="88">
      <t>ギョウム</t>
    </rPh>
    <rPh sb="88" eb="90">
      <t>ジッセキ</t>
    </rPh>
    <rPh sb="90" eb="91">
      <t>オヨ</t>
    </rPh>
    <rPh sb="92" eb="94">
      <t>ヒツヨウ</t>
    </rPh>
    <rPh sb="98" eb="100">
      <t>シセツ</t>
    </rPh>
    <rPh sb="101" eb="103">
      <t>カンビ</t>
    </rPh>
    <phoneticPr fontId="6"/>
  </si>
  <si>
    <t>平成23年度網張ビジターセンター維持管理業務</t>
    <rPh sb="0" eb="2">
      <t>ヘイセイ</t>
    </rPh>
    <rPh sb="4" eb="6">
      <t>ネンド</t>
    </rPh>
    <rPh sb="6" eb="8">
      <t>アミハリ</t>
    </rPh>
    <rPh sb="16" eb="18">
      <t>イジ</t>
    </rPh>
    <rPh sb="18" eb="20">
      <t>カンリ</t>
    </rPh>
    <rPh sb="20" eb="22">
      <t>ギョウム</t>
    </rPh>
    <phoneticPr fontId="6"/>
  </si>
  <si>
    <t>支出負担行為担当官
東北地方事務所総務課長
三浦　祐一
宮城県仙台市青葉区本町3－2－23</t>
    <rPh sb="0" eb="2">
      <t>シシュツ</t>
    </rPh>
    <rPh sb="2" eb="4">
      <t>フタン</t>
    </rPh>
    <rPh sb="4" eb="6">
      <t>コウイ</t>
    </rPh>
    <rPh sb="6" eb="9">
      <t>タントウカン</t>
    </rPh>
    <rPh sb="10" eb="12">
      <t>トウホク</t>
    </rPh>
    <rPh sb="12" eb="14">
      <t>チホウ</t>
    </rPh>
    <rPh sb="14" eb="16">
      <t>ジム</t>
    </rPh>
    <rPh sb="16" eb="17">
      <t>ジョ</t>
    </rPh>
    <rPh sb="17" eb="19">
      <t>ソウム</t>
    </rPh>
    <rPh sb="19" eb="20">
      <t>カ</t>
    </rPh>
    <rPh sb="22" eb="24">
      <t>ミウラ</t>
    </rPh>
    <rPh sb="25" eb="27">
      <t>ユウイチ</t>
    </rPh>
    <rPh sb="28" eb="31">
      <t>ミヤギケン</t>
    </rPh>
    <rPh sb="31" eb="34">
      <t>センダイシ</t>
    </rPh>
    <rPh sb="34" eb="37">
      <t>アオバク</t>
    </rPh>
    <rPh sb="37" eb="39">
      <t>ホンチョウ</t>
    </rPh>
    <phoneticPr fontId="6"/>
  </si>
  <si>
    <t>財団法人休暇村協会休暇村岩手網張温泉
岩手県岩手郡雫石町長山小松倉14-3
東京都台東区東上野5-24-8住友不動産上野ビル6号館10F</t>
    <rPh sb="0" eb="4">
      <t>ザイダンホウジン</t>
    </rPh>
    <rPh sb="4" eb="7">
      <t>キュウカムラ</t>
    </rPh>
    <rPh sb="7" eb="9">
      <t>キョウカイ</t>
    </rPh>
    <rPh sb="9" eb="12">
      <t>キュウカムラ</t>
    </rPh>
    <rPh sb="12" eb="14">
      <t>イワテ</t>
    </rPh>
    <rPh sb="14" eb="16">
      <t>アミハリ</t>
    </rPh>
    <rPh sb="16" eb="18">
      <t>オンセン</t>
    </rPh>
    <phoneticPr fontId="6"/>
  </si>
  <si>
    <t>　本業務は、網張ビジターセンターの適正かつ快適な施設維持を図るため、1岩手山を中心とした国立公園全般の案内解説2岩手山周辺の自然に関する基礎的調査及び資料収集3来館者に対する対応4管内等の清掃を行うものである。
　本業務については、財団法人休暇村協会休暇村岩手網張温泉と契約することが、同団体、岩手県、雫石町、滝沢村、森林管理署、環境省等で構成する網張ビジターセンター運営協議会の合意事項となっている。
　従って、「地方公共団体との取決めにより、契約の相手方が一に定められているもの」に準ずるものと認められるので、会計法第29条の3第4項の規定に基づき随意契約を締結するもの。</t>
    <rPh sb="1" eb="2">
      <t>ホン</t>
    </rPh>
    <rPh sb="2" eb="4">
      <t>ギョウム</t>
    </rPh>
    <rPh sb="6" eb="8">
      <t>アミハリ</t>
    </rPh>
    <rPh sb="17" eb="19">
      <t>テキセイ</t>
    </rPh>
    <rPh sb="21" eb="23">
      <t>カイテキ</t>
    </rPh>
    <rPh sb="24" eb="26">
      <t>シセツ</t>
    </rPh>
    <rPh sb="26" eb="28">
      <t>イジ</t>
    </rPh>
    <rPh sb="29" eb="30">
      <t>ハカ</t>
    </rPh>
    <rPh sb="35" eb="38">
      <t>イワテサン</t>
    </rPh>
    <rPh sb="39" eb="41">
      <t>チュウシン</t>
    </rPh>
    <rPh sb="44" eb="46">
      <t>コクリツ</t>
    </rPh>
    <rPh sb="46" eb="48">
      <t>コウエン</t>
    </rPh>
    <rPh sb="48" eb="50">
      <t>ゼンパン</t>
    </rPh>
    <rPh sb="51" eb="53">
      <t>アンナイ</t>
    </rPh>
    <rPh sb="53" eb="55">
      <t>カイセツ</t>
    </rPh>
    <rPh sb="56" eb="59">
      <t>イワテサン</t>
    </rPh>
    <rPh sb="59" eb="61">
      <t>シュウヘン</t>
    </rPh>
    <rPh sb="62" eb="64">
      <t>シゼン</t>
    </rPh>
    <rPh sb="65" eb="66">
      <t>カン</t>
    </rPh>
    <rPh sb="68" eb="71">
      <t>キソテキ</t>
    </rPh>
    <rPh sb="71" eb="73">
      <t>チョウサ</t>
    </rPh>
    <rPh sb="73" eb="74">
      <t>オヨ</t>
    </rPh>
    <rPh sb="75" eb="77">
      <t>シリョウ</t>
    </rPh>
    <rPh sb="77" eb="79">
      <t>シュウシュウ</t>
    </rPh>
    <rPh sb="80" eb="83">
      <t>ライカンシャ</t>
    </rPh>
    <rPh sb="84" eb="85">
      <t>タイ</t>
    </rPh>
    <rPh sb="87" eb="89">
      <t>タイオウ</t>
    </rPh>
    <rPh sb="90" eb="92">
      <t>カンナイ</t>
    </rPh>
    <rPh sb="92" eb="93">
      <t>トウ</t>
    </rPh>
    <rPh sb="94" eb="96">
      <t>セイソウ</t>
    </rPh>
    <rPh sb="97" eb="98">
      <t>オコナ</t>
    </rPh>
    <rPh sb="107" eb="108">
      <t>ホン</t>
    </rPh>
    <rPh sb="108" eb="110">
      <t>ギョウム</t>
    </rPh>
    <rPh sb="135" eb="137">
      <t>ケイヤク</t>
    </rPh>
    <rPh sb="143" eb="144">
      <t>ドウ</t>
    </rPh>
    <rPh sb="144" eb="146">
      <t>ダンタイ</t>
    </rPh>
    <rPh sb="147" eb="150">
      <t>イワテケン</t>
    </rPh>
    <rPh sb="151" eb="154">
      <t>シズクイシチョウ</t>
    </rPh>
    <rPh sb="155" eb="158">
      <t>タキザワムラ</t>
    </rPh>
    <rPh sb="159" eb="161">
      <t>シンリン</t>
    </rPh>
    <rPh sb="161" eb="164">
      <t>カンリショ</t>
    </rPh>
    <rPh sb="165" eb="168">
      <t>カンキョウショウ</t>
    </rPh>
    <rPh sb="168" eb="169">
      <t>トウ</t>
    </rPh>
    <rPh sb="170" eb="172">
      <t>コウセイ</t>
    </rPh>
    <rPh sb="174" eb="176">
      <t>アミハリ</t>
    </rPh>
    <rPh sb="184" eb="186">
      <t>ウンエイ</t>
    </rPh>
    <rPh sb="186" eb="189">
      <t>キョウギカイ</t>
    </rPh>
    <rPh sb="190" eb="192">
      <t>ゴウイ</t>
    </rPh>
    <rPh sb="192" eb="194">
      <t>ジコウ</t>
    </rPh>
    <rPh sb="203" eb="204">
      <t>シタガ</t>
    </rPh>
    <rPh sb="208" eb="210">
      <t>チホウ</t>
    </rPh>
    <rPh sb="210" eb="212">
      <t>コウキョウ</t>
    </rPh>
    <rPh sb="212" eb="214">
      <t>ダンタイ</t>
    </rPh>
    <rPh sb="216" eb="217">
      <t>ト</t>
    </rPh>
    <rPh sb="217" eb="218">
      <t>キ</t>
    </rPh>
    <rPh sb="223" eb="225">
      <t>ケイヤク</t>
    </rPh>
    <rPh sb="226" eb="229">
      <t>アイテガタ</t>
    </rPh>
    <rPh sb="230" eb="231">
      <t>イチ</t>
    </rPh>
    <rPh sb="232" eb="233">
      <t>サダ</t>
    </rPh>
    <rPh sb="243" eb="244">
      <t>ジュン</t>
    </rPh>
    <rPh sb="249" eb="250">
      <t>ミト</t>
    </rPh>
    <rPh sb="257" eb="260">
      <t>カイケイホウ</t>
    </rPh>
    <rPh sb="260" eb="261">
      <t>ダイ</t>
    </rPh>
    <rPh sb="263" eb="264">
      <t>ジョウ</t>
    </rPh>
    <rPh sb="266" eb="267">
      <t>ダイ</t>
    </rPh>
    <rPh sb="268" eb="269">
      <t>コウ</t>
    </rPh>
    <rPh sb="270" eb="272">
      <t>キテイ</t>
    </rPh>
    <rPh sb="273" eb="274">
      <t>モト</t>
    </rPh>
    <rPh sb="276" eb="278">
      <t>ズイイ</t>
    </rPh>
    <rPh sb="278" eb="280">
      <t>ケイヤク</t>
    </rPh>
    <rPh sb="281" eb="283">
      <t>テイケツ</t>
    </rPh>
    <phoneticPr fontId="6"/>
  </si>
  <si>
    <t>平成23年度雲仙諏訪の池ビジターセンター等運営管理業務</t>
    <rPh sb="0" eb="2">
      <t>ヘイセイ</t>
    </rPh>
    <rPh sb="4" eb="6">
      <t>ネンド</t>
    </rPh>
    <rPh sb="6" eb="8">
      <t>ウンゼン</t>
    </rPh>
    <rPh sb="8" eb="10">
      <t>スワ</t>
    </rPh>
    <rPh sb="11" eb="12">
      <t>イケ</t>
    </rPh>
    <rPh sb="20" eb="21">
      <t>トウ</t>
    </rPh>
    <rPh sb="21" eb="23">
      <t>ウンエイ</t>
    </rPh>
    <rPh sb="23" eb="25">
      <t>カンリ</t>
    </rPh>
    <rPh sb="25" eb="27">
      <t>ギョウム</t>
    </rPh>
    <phoneticPr fontId="6"/>
  </si>
  <si>
    <t>支出負担行為担当官
九州地方環境事務所総務課長
伊藤　正市
熊本県熊本市尾ノ上1－6－22</t>
    <rPh sb="0" eb="2">
      <t>シシュツ</t>
    </rPh>
    <rPh sb="2" eb="4">
      <t>フタン</t>
    </rPh>
    <rPh sb="4" eb="6">
      <t>コウイ</t>
    </rPh>
    <rPh sb="6" eb="9">
      <t>タントウカン</t>
    </rPh>
    <rPh sb="10" eb="12">
      <t>キュウシュウ</t>
    </rPh>
    <rPh sb="12" eb="14">
      <t>チホウ</t>
    </rPh>
    <rPh sb="14" eb="16">
      <t>カンキョウ</t>
    </rPh>
    <rPh sb="16" eb="19">
      <t>ジムショ</t>
    </rPh>
    <rPh sb="19" eb="22">
      <t>ソウムカ</t>
    </rPh>
    <rPh sb="22" eb="23">
      <t>チョウ</t>
    </rPh>
    <rPh sb="24" eb="26">
      <t>イトウ</t>
    </rPh>
    <rPh sb="27" eb="29">
      <t>ショウイチ</t>
    </rPh>
    <rPh sb="30" eb="33">
      <t>クマモトケン</t>
    </rPh>
    <rPh sb="33" eb="36">
      <t>クマモトシ</t>
    </rPh>
    <rPh sb="36" eb="37">
      <t>オ</t>
    </rPh>
    <rPh sb="38" eb="39">
      <t>ウエ</t>
    </rPh>
    <phoneticPr fontId="6"/>
  </si>
  <si>
    <t>財団法人休暇村協会　休暇村雲仙
長崎県雲仙市小浜町大字山畑字岩上3953
（東京都台東区東上野5－24－8住友不動産上野ビル6号館10Ｆ）</t>
    <rPh sb="0" eb="4">
      <t>ザイダンホウジン</t>
    </rPh>
    <rPh sb="4" eb="7">
      <t>キュウカムラ</t>
    </rPh>
    <rPh sb="7" eb="9">
      <t>キョウカイ</t>
    </rPh>
    <rPh sb="10" eb="13">
      <t>キュウカムラ</t>
    </rPh>
    <rPh sb="13" eb="15">
      <t>ウンゼン</t>
    </rPh>
    <phoneticPr fontId="6"/>
  </si>
  <si>
    <t>　雲仙天草国立公園内における雲仙諏訪の池ビジターセンターは自然情報の発信、自然ふれあい活動の拠点としてふれあい行事を開催することによる公園利用者への自然保護思想の普及啓発を推進することを目的としている。本業務は、これら機能を確保すると共に、利用者の安全を図った施設管理に努め、自然公園施設にふさわしい運営を行うものである。
　本業務の実施に当たっては、同種の業務経験を必要とするが、業務対象施設に類似した施設は少数であり、同地域で技術を有しているものは1者のみであると想定される。
　このため、本業務の調達に当たっては、参加者確認公募方式を適用したところ、提出期限までに参加希望書類を提出したものは想定していた1者のみであり、本業務にかかる公募審査委員会及び契約委員会による書類審査の結果、同者は応募要件を満たしていることが確認された。
　以上のことから、財団法人休暇村協会休暇村雲仙を本業務の契約相手方として選定し、会計法第29条の3第4項の規定に基づき随意契約を締結するものである。</t>
    <rPh sb="1" eb="3">
      <t>ウンゼン</t>
    </rPh>
    <rPh sb="3" eb="5">
      <t>アマクサ</t>
    </rPh>
    <rPh sb="5" eb="7">
      <t>コクリツ</t>
    </rPh>
    <rPh sb="7" eb="9">
      <t>コウエン</t>
    </rPh>
    <rPh sb="9" eb="10">
      <t>ナイ</t>
    </rPh>
    <rPh sb="14" eb="16">
      <t>ウンゼン</t>
    </rPh>
    <rPh sb="16" eb="18">
      <t>スワ</t>
    </rPh>
    <rPh sb="19" eb="20">
      <t>イケ</t>
    </rPh>
    <rPh sb="29" eb="31">
      <t>シゼン</t>
    </rPh>
    <rPh sb="31" eb="33">
      <t>ジョウホウ</t>
    </rPh>
    <rPh sb="34" eb="36">
      <t>ハッシン</t>
    </rPh>
    <rPh sb="37" eb="39">
      <t>シゼン</t>
    </rPh>
    <rPh sb="43" eb="45">
      <t>カツドウ</t>
    </rPh>
    <rPh sb="46" eb="48">
      <t>キョテン</t>
    </rPh>
    <rPh sb="55" eb="57">
      <t>ギョウジ</t>
    </rPh>
    <rPh sb="58" eb="60">
      <t>カイサイ</t>
    </rPh>
    <rPh sb="67" eb="69">
      <t>コウエン</t>
    </rPh>
    <rPh sb="69" eb="72">
      <t>リヨウシャ</t>
    </rPh>
    <rPh sb="74" eb="76">
      <t>シゼン</t>
    </rPh>
    <rPh sb="76" eb="78">
      <t>ホゴ</t>
    </rPh>
    <rPh sb="78" eb="80">
      <t>シソウ</t>
    </rPh>
    <rPh sb="81" eb="83">
      <t>フキュウ</t>
    </rPh>
    <rPh sb="83" eb="85">
      <t>ケイハツ</t>
    </rPh>
    <rPh sb="86" eb="88">
      <t>スイシン</t>
    </rPh>
    <rPh sb="93" eb="95">
      <t>モクテキ</t>
    </rPh>
    <rPh sb="101" eb="102">
      <t>ホン</t>
    </rPh>
    <rPh sb="102" eb="104">
      <t>ギョウム</t>
    </rPh>
    <rPh sb="109" eb="111">
      <t>キノウ</t>
    </rPh>
    <rPh sb="112" eb="114">
      <t>カクホ</t>
    </rPh>
    <rPh sb="117" eb="118">
      <t>トモ</t>
    </rPh>
    <rPh sb="120" eb="123">
      <t>リヨウシャ</t>
    </rPh>
    <rPh sb="124" eb="126">
      <t>アンゼン</t>
    </rPh>
    <rPh sb="127" eb="128">
      <t>ハカ</t>
    </rPh>
    <rPh sb="130" eb="132">
      <t>シセツ</t>
    </rPh>
    <rPh sb="132" eb="134">
      <t>カンリ</t>
    </rPh>
    <rPh sb="135" eb="136">
      <t>ツト</t>
    </rPh>
    <rPh sb="138" eb="140">
      <t>シゼン</t>
    </rPh>
    <rPh sb="140" eb="142">
      <t>コウエン</t>
    </rPh>
    <rPh sb="142" eb="144">
      <t>シセツ</t>
    </rPh>
    <rPh sb="150" eb="152">
      <t>ウンエイ</t>
    </rPh>
    <rPh sb="153" eb="154">
      <t>オコナ</t>
    </rPh>
    <rPh sb="163" eb="164">
      <t>ホン</t>
    </rPh>
    <rPh sb="164" eb="166">
      <t>ギョウム</t>
    </rPh>
    <rPh sb="167" eb="169">
      <t>ジッシ</t>
    </rPh>
    <rPh sb="170" eb="171">
      <t>ア</t>
    </rPh>
    <rPh sb="176" eb="178">
      <t>ドウシュ</t>
    </rPh>
    <rPh sb="179" eb="181">
      <t>ギョウム</t>
    </rPh>
    <rPh sb="181" eb="183">
      <t>ケイケン</t>
    </rPh>
    <rPh sb="184" eb="186">
      <t>ヒツヨウ</t>
    </rPh>
    <rPh sb="191" eb="193">
      <t>ギョウム</t>
    </rPh>
    <rPh sb="193" eb="195">
      <t>タイショウ</t>
    </rPh>
    <rPh sb="195" eb="197">
      <t>シセツ</t>
    </rPh>
    <rPh sb="198" eb="200">
      <t>ルイジ</t>
    </rPh>
    <rPh sb="202" eb="204">
      <t>シセツ</t>
    </rPh>
    <rPh sb="205" eb="207">
      <t>ショウスウ</t>
    </rPh>
    <rPh sb="211" eb="212">
      <t>ドウ</t>
    </rPh>
    <rPh sb="212" eb="214">
      <t>チイキ</t>
    </rPh>
    <rPh sb="215" eb="217">
      <t>ギジュツ</t>
    </rPh>
    <rPh sb="218" eb="219">
      <t>ユウ</t>
    </rPh>
    <rPh sb="227" eb="228">
      <t>シャ</t>
    </rPh>
    <rPh sb="234" eb="236">
      <t>ソウテイ</t>
    </rPh>
    <rPh sb="247" eb="248">
      <t>ホン</t>
    </rPh>
    <rPh sb="248" eb="250">
      <t>ギョウム</t>
    </rPh>
    <rPh sb="251" eb="253">
      <t>チョウタツ</t>
    </rPh>
    <rPh sb="254" eb="255">
      <t>ア</t>
    </rPh>
    <rPh sb="260" eb="263">
      <t>サンカシャ</t>
    </rPh>
    <rPh sb="263" eb="265">
      <t>カクニン</t>
    </rPh>
    <rPh sb="265" eb="267">
      <t>コウボ</t>
    </rPh>
    <rPh sb="267" eb="269">
      <t>ホウシキ</t>
    </rPh>
    <rPh sb="270" eb="272">
      <t>テキヨウ</t>
    </rPh>
    <rPh sb="278" eb="280">
      <t>テイシュツ</t>
    </rPh>
    <rPh sb="280" eb="282">
      <t>キゲン</t>
    </rPh>
    <rPh sb="285" eb="287">
      <t>サンカ</t>
    </rPh>
    <rPh sb="287" eb="289">
      <t>キボウ</t>
    </rPh>
    <rPh sb="289" eb="291">
      <t>ショルイ</t>
    </rPh>
    <rPh sb="292" eb="294">
      <t>テイシュツ</t>
    </rPh>
    <rPh sb="299" eb="301">
      <t>ソウテイ</t>
    </rPh>
    <rPh sb="306" eb="307">
      <t>シャ</t>
    </rPh>
    <rPh sb="313" eb="314">
      <t>ホン</t>
    </rPh>
    <rPh sb="314" eb="316">
      <t>ギョウム</t>
    </rPh>
    <rPh sb="320" eb="322">
      <t>コウボ</t>
    </rPh>
    <rPh sb="322" eb="324">
      <t>シンサ</t>
    </rPh>
    <rPh sb="324" eb="327">
      <t>イインカイ</t>
    </rPh>
    <rPh sb="327" eb="328">
      <t>オヨ</t>
    </rPh>
    <rPh sb="329" eb="331">
      <t>ケイヤク</t>
    </rPh>
    <rPh sb="331" eb="334">
      <t>イインカイ</t>
    </rPh>
    <rPh sb="337" eb="339">
      <t>ショルイ</t>
    </rPh>
    <rPh sb="339" eb="341">
      <t>シンサ</t>
    </rPh>
    <rPh sb="342" eb="344">
      <t>ケッカ</t>
    </rPh>
    <rPh sb="345" eb="347">
      <t>ドウシャ</t>
    </rPh>
    <rPh sb="348" eb="350">
      <t>オウボ</t>
    </rPh>
    <rPh sb="350" eb="352">
      <t>ヨウケン</t>
    </rPh>
    <rPh sb="353" eb="354">
      <t>ミ</t>
    </rPh>
    <rPh sb="362" eb="364">
      <t>カクニン</t>
    </rPh>
    <rPh sb="370" eb="372">
      <t>イジョウ</t>
    </rPh>
    <rPh sb="382" eb="385">
      <t>キュウカムラ</t>
    </rPh>
    <rPh sb="385" eb="387">
      <t>キョウカイ</t>
    </rPh>
    <rPh sb="387" eb="390">
      <t>キュウカムラ</t>
    </rPh>
    <rPh sb="390" eb="392">
      <t>ウンゼン</t>
    </rPh>
    <rPh sb="393" eb="394">
      <t>ホン</t>
    </rPh>
    <rPh sb="394" eb="396">
      <t>ギョウム</t>
    </rPh>
    <rPh sb="397" eb="399">
      <t>ケイヤク</t>
    </rPh>
    <rPh sb="399" eb="402">
      <t>アイテガタ</t>
    </rPh>
    <rPh sb="405" eb="407">
      <t>センテイ</t>
    </rPh>
    <rPh sb="409" eb="412">
      <t>カイケイホウ</t>
    </rPh>
    <rPh sb="412" eb="413">
      <t>ダイ</t>
    </rPh>
    <rPh sb="415" eb="416">
      <t>ジョウ</t>
    </rPh>
    <rPh sb="418" eb="419">
      <t>ダイ</t>
    </rPh>
    <rPh sb="420" eb="421">
      <t>コウ</t>
    </rPh>
    <rPh sb="422" eb="424">
      <t>キテイ</t>
    </rPh>
    <rPh sb="425" eb="426">
      <t>モト</t>
    </rPh>
    <rPh sb="428" eb="430">
      <t>ズイイ</t>
    </rPh>
    <rPh sb="430" eb="432">
      <t>ケイヤク</t>
    </rPh>
    <rPh sb="433" eb="435">
      <t>テイケツ</t>
    </rPh>
    <phoneticPr fontId="6"/>
  </si>
  <si>
    <t>平成23年度環境技術実証事業（小規模事業場向け有機性排水処理技術分野）実証運営機関業務）</t>
    <rPh sb="0" eb="2">
      <t>ヘイセイ</t>
    </rPh>
    <rPh sb="4" eb="6">
      <t>ネンド</t>
    </rPh>
    <rPh sb="6" eb="8">
      <t>カンキョウ</t>
    </rPh>
    <rPh sb="8" eb="10">
      <t>ギジュツ</t>
    </rPh>
    <rPh sb="10" eb="12">
      <t>ジッショウ</t>
    </rPh>
    <rPh sb="12" eb="14">
      <t>ジギョウ</t>
    </rPh>
    <rPh sb="15" eb="18">
      <t>ショウキボ</t>
    </rPh>
    <rPh sb="18" eb="20">
      <t>ジギョウ</t>
    </rPh>
    <rPh sb="20" eb="21">
      <t>バ</t>
    </rPh>
    <rPh sb="21" eb="22">
      <t>ム</t>
    </rPh>
    <rPh sb="23" eb="25">
      <t>ユウキ</t>
    </rPh>
    <rPh sb="25" eb="26">
      <t>セイ</t>
    </rPh>
    <rPh sb="26" eb="28">
      <t>ハイスイ</t>
    </rPh>
    <rPh sb="28" eb="30">
      <t>ショリ</t>
    </rPh>
    <rPh sb="30" eb="32">
      <t>ギジュツ</t>
    </rPh>
    <rPh sb="32" eb="34">
      <t>ブンヤ</t>
    </rPh>
    <rPh sb="35" eb="37">
      <t>ジッショウ</t>
    </rPh>
    <rPh sb="37" eb="39">
      <t>ウンエイ</t>
    </rPh>
    <rPh sb="39" eb="41">
      <t>キカン</t>
    </rPh>
    <rPh sb="41" eb="43">
      <t>ギョウム</t>
    </rPh>
    <phoneticPr fontId="6"/>
  </si>
  <si>
    <t>財団法人日本環境衛生センター
神奈川県川崎市川崎区四谷上町10-6</t>
    <rPh sb="4" eb="6">
      <t>ニホン</t>
    </rPh>
    <rPh sb="6" eb="8">
      <t>カンキョウ</t>
    </rPh>
    <rPh sb="8" eb="10">
      <t>エイセイ</t>
    </rPh>
    <phoneticPr fontId="6"/>
  </si>
  <si>
    <t>平成23年3月3日に「環境技術実証事業実施要領」に基づき、小規模事業場向け有機性排水処理技術分野で実証運営機関として本業務を行うことができる機関を広く一般から募集した。有効な応募者は1者であった。
「環境技術実証事業実施要領」に規定されている組織・体制、技術的能力、公平性の確保等の要件について、選定委員会において評価・審査した結果、財団法人日本環境衛生センターは、上記要件について満たしており、かつ、平成19年度環境技術実証モデル事業、平成20年度・21年度・22年度環境技術実証事業の同分野において実証運営機関を務めた実績が評価され、財団法人日本環境衛生センターが実証運営機関に適合しているという結果となった。
以上から、財団法人日本環境衛生センターを本請負業務の契約相手方として選定し、会計法29条の3第4項の規定に基づき随意契約を締結するものである。</t>
    <rPh sb="273" eb="274">
      <t>ヒ</t>
    </rPh>
    <phoneticPr fontId="6"/>
  </si>
  <si>
    <t>平成23年度環境技術実証事業（ヒートアイランド対策技術分野（建築物外皮による空調負荷低減等技術））実証運営機関業務</t>
    <rPh sb="0" eb="2">
      <t>ヘイセイ</t>
    </rPh>
    <rPh sb="4" eb="6">
      <t>ネンド</t>
    </rPh>
    <rPh sb="6" eb="8">
      <t>カンキョウ</t>
    </rPh>
    <rPh sb="8" eb="10">
      <t>ギジュツ</t>
    </rPh>
    <rPh sb="10" eb="12">
      <t>ジッショウ</t>
    </rPh>
    <rPh sb="12" eb="14">
      <t>ジギョウ</t>
    </rPh>
    <rPh sb="23" eb="25">
      <t>タイサク</t>
    </rPh>
    <rPh sb="25" eb="27">
      <t>ギジュツ</t>
    </rPh>
    <rPh sb="27" eb="29">
      <t>ブンヤ</t>
    </rPh>
    <rPh sb="30" eb="33">
      <t>ケンチクブツ</t>
    </rPh>
    <rPh sb="33" eb="35">
      <t>ガイヒ</t>
    </rPh>
    <rPh sb="38" eb="40">
      <t>クウチョウ</t>
    </rPh>
    <rPh sb="40" eb="42">
      <t>フカ</t>
    </rPh>
    <rPh sb="42" eb="45">
      <t>テイゲントウ</t>
    </rPh>
    <rPh sb="45" eb="47">
      <t>ギジュツ</t>
    </rPh>
    <rPh sb="49" eb="51">
      <t>ジッショウ</t>
    </rPh>
    <rPh sb="51" eb="53">
      <t>ウンエイ</t>
    </rPh>
    <rPh sb="53" eb="55">
      <t>キカン</t>
    </rPh>
    <rPh sb="55" eb="57">
      <t>ギョウム</t>
    </rPh>
    <phoneticPr fontId="6"/>
  </si>
  <si>
    <t>財団法人建材試験センター
東京都中央区日本橋茅場町2－9－8友泉茅場町ビル</t>
    <rPh sb="4" eb="6">
      <t>ケンザイ</t>
    </rPh>
    <rPh sb="6" eb="8">
      <t>シケン</t>
    </rPh>
    <phoneticPr fontId="6"/>
  </si>
  <si>
    <t>平成23年3月3日に「環境技術実証事業実施要領」に基づき、ヒートアイランド対策技術分野（建築物外皮による空調負荷低減等技術）で実証運営機関として本業務を行うことができる機関を民間も含めて広く一般から募集した。有効な応募者は1者であった。
「環境技術実証事業実施要領」に規定されている組織・体制、技術的能力、公平性の確保等の要件について、選定委員会において評価・審査した結果、財団法人建材試験センターは、上記要件について満たしており、かつ、平成20年度・21年度・22年度環境技術実証事業の同分野において実証運営機関を務めた実績が評価され、財団法人建材試験センターが実証運営機関に適合しているという結果となった。
以上から、財団法人建材試験センターを本請負業務の契約相手方として選定し、会計法29条の3第4項の規定に基づき随意契約を締結するものである。</t>
  </si>
  <si>
    <t>平成23年度環境研究総合推進費（わが国都市部のPM2.5に対する大気質モデルの妥当性と予測誤差の評価）による研究委託業務</t>
    <rPh sb="0" eb="2">
      <t>ヘイセイ</t>
    </rPh>
    <rPh sb="4" eb="6">
      <t>ネンド</t>
    </rPh>
    <rPh sb="6" eb="8">
      <t>カンキョウ</t>
    </rPh>
    <rPh sb="8" eb="10">
      <t>ケンキュウ</t>
    </rPh>
    <rPh sb="10" eb="12">
      <t>ソウゴウ</t>
    </rPh>
    <rPh sb="12" eb="15">
      <t>スイシンヒ</t>
    </rPh>
    <rPh sb="54" eb="56">
      <t>ケンキュウ</t>
    </rPh>
    <rPh sb="56" eb="58">
      <t>イタク</t>
    </rPh>
    <rPh sb="58" eb="60">
      <t>ギョウム</t>
    </rPh>
    <phoneticPr fontId="6"/>
  </si>
  <si>
    <t>財団法人電力中央研究所
東京都千代田区大手町一丁目6番1号</t>
    <rPh sb="0" eb="4">
      <t>ザイダンホウジン</t>
    </rPh>
    <rPh sb="4" eb="6">
      <t>デンリョク</t>
    </rPh>
    <rPh sb="6" eb="8">
      <t>チュウオウ</t>
    </rPh>
    <rPh sb="8" eb="11">
      <t>ケンキュウジョ</t>
    </rPh>
    <phoneticPr fontId="6"/>
  </si>
  <si>
    <t xml:space="preserve">　環境研究総合推進費は、競争的資金であり、研究開発課題は公募のあった課題の中から、外部有識者からなる環境研究企画委員会の評価を踏まえて選定している。本研究課題は、平成22年度環境研究総合推進費において、平成24年度までの研究課題として財団法人電力中央研究所が実施することが適切であるとして採択されたものであるが、現時点で研究は順調に推移してきており、平成23年度も財団法人電力中央研究所において引き続き研究をおこなうことが適切である。
　以上の理由により、財団法人電力中央研究所を本委託業務の契約相手方として選定し、会計法第29条の3第4項の規定に基づき、随意契約を締結するものである。
</t>
  </si>
  <si>
    <t>平成23年度環境研究総合推進費（東アジアにおける広域大気汚染の解明と温暖化対策と共便益を考慮した大気環境管理の推進に関する総合的研究(テーマ4))による研究委託業務</t>
    <rPh sb="0" eb="2">
      <t>ヘイセイ</t>
    </rPh>
    <rPh sb="4" eb="6">
      <t>ネンド</t>
    </rPh>
    <rPh sb="6" eb="8">
      <t>カンキョウ</t>
    </rPh>
    <rPh sb="8" eb="10">
      <t>ケンキュウ</t>
    </rPh>
    <rPh sb="10" eb="12">
      <t>ソウゴウ</t>
    </rPh>
    <rPh sb="12" eb="15">
      <t>スイシンヒ</t>
    </rPh>
    <rPh sb="76" eb="78">
      <t>ケンキュウ</t>
    </rPh>
    <rPh sb="78" eb="80">
      <t>イタク</t>
    </rPh>
    <rPh sb="80" eb="82">
      <t>ギョウム</t>
    </rPh>
    <phoneticPr fontId="6"/>
  </si>
  <si>
    <t>財団法人日本環境衛生センター　アジア大気汚染研究センター
神奈川県川崎市川崎区四谷上町10-6</t>
    <rPh sb="0" eb="4">
      <t>ザイダンホウジン</t>
    </rPh>
    <rPh sb="4" eb="6">
      <t>ニホン</t>
    </rPh>
    <rPh sb="6" eb="8">
      <t>カンキョウ</t>
    </rPh>
    <rPh sb="8" eb="10">
      <t>エイセイ</t>
    </rPh>
    <rPh sb="18" eb="20">
      <t>タイキ</t>
    </rPh>
    <rPh sb="20" eb="22">
      <t>オセン</t>
    </rPh>
    <rPh sb="22" eb="24">
      <t>ケンキュウ</t>
    </rPh>
    <phoneticPr fontId="6"/>
  </si>
  <si>
    <t>平成23年度京都御苑管理運営委託業務</t>
    <rPh sb="0" eb="2">
      <t>ヘイセイ</t>
    </rPh>
    <rPh sb="4" eb="6">
      <t>ネンド</t>
    </rPh>
    <rPh sb="6" eb="10">
      <t>キョウトギョエン</t>
    </rPh>
    <rPh sb="10" eb="12">
      <t>カンリ</t>
    </rPh>
    <rPh sb="12" eb="14">
      <t>ウンエイ</t>
    </rPh>
    <rPh sb="14" eb="16">
      <t>イタク</t>
    </rPh>
    <rPh sb="16" eb="18">
      <t>ギョウム</t>
    </rPh>
    <phoneticPr fontId="6"/>
  </si>
  <si>
    <t>分任支出負担行為担当官
環境省自然環境局京都御苑管理事務所長　
関根　達郎
京都市上京区京都御苑3</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キョウト</t>
    </rPh>
    <rPh sb="22" eb="24">
      <t>ギョエン</t>
    </rPh>
    <rPh sb="24" eb="26">
      <t>カンリ</t>
    </rPh>
    <rPh sb="26" eb="29">
      <t>ジムショ</t>
    </rPh>
    <rPh sb="29" eb="30">
      <t>チョウ</t>
    </rPh>
    <rPh sb="32" eb="34">
      <t>セキネ</t>
    </rPh>
    <rPh sb="35" eb="37">
      <t>タツロウ</t>
    </rPh>
    <rPh sb="38" eb="41">
      <t>キョウトシ</t>
    </rPh>
    <rPh sb="41" eb="44">
      <t>カミギョウク</t>
    </rPh>
    <rPh sb="44" eb="48">
      <t>キョウトギョエン</t>
    </rPh>
    <phoneticPr fontId="6"/>
  </si>
  <si>
    <t>財団法人国民公園協会
東京都千代田区皇居外苑1-1　　　　　　　　　</t>
    <rPh sb="4" eb="6">
      <t>コクミン</t>
    </rPh>
    <rPh sb="6" eb="8">
      <t>コウエン</t>
    </rPh>
    <rPh sb="8" eb="10">
      <t>キョウカイ</t>
    </rPh>
    <phoneticPr fontId="6"/>
  </si>
  <si>
    <t>本業務は、京都御苑の管理運営に必要な業務として、植生管理、清掃、巡視及び広報案内業務を行うものである。
本業務の実施にあたり企画書募集要領に従い、業務の長期的(3カ年)な運営方法を含めた企画書を公募したところ、有効な応募者は1団体であった。企画審査委員会において企画書の内容を審査した結果、財団法人国民公園協会は、当該業務の実施に必要な能力を有すると判断されたため、契約委員会での審査を経て選定された。
以上の理由により、財団法人国民公園協会と会計法第29条の3第4項の規定に基づき随意契約を締結したものである。</t>
    <rPh sb="52" eb="53">
      <t>ホン</t>
    </rPh>
    <rPh sb="53" eb="55">
      <t>ギョウム</t>
    </rPh>
    <rPh sb="56" eb="58">
      <t>ジッシ</t>
    </rPh>
    <rPh sb="62" eb="65">
      <t>キカクショ</t>
    </rPh>
    <rPh sb="65" eb="67">
      <t>ボシュウ</t>
    </rPh>
    <rPh sb="67" eb="69">
      <t>ヨウリョウ</t>
    </rPh>
    <rPh sb="70" eb="71">
      <t>シタガ</t>
    </rPh>
    <rPh sb="73" eb="75">
      <t>ギョウム</t>
    </rPh>
    <rPh sb="76" eb="79">
      <t>チョウキテキ</t>
    </rPh>
    <rPh sb="82" eb="83">
      <t>ネン</t>
    </rPh>
    <rPh sb="85" eb="87">
      <t>ウンエイ</t>
    </rPh>
    <rPh sb="87" eb="89">
      <t>ホウホウ</t>
    </rPh>
    <rPh sb="90" eb="91">
      <t>フク</t>
    </rPh>
    <rPh sb="93" eb="96">
      <t>キカクショ</t>
    </rPh>
    <rPh sb="97" eb="99">
      <t>コウボ</t>
    </rPh>
    <rPh sb="105" eb="107">
      <t>ユウコウ</t>
    </rPh>
    <rPh sb="108" eb="111">
      <t>オウボシャ</t>
    </rPh>
    <rPh sb="113" eb="115">
      <t>ダンタイ</t>
    </rPh>
    <rPh sb="120" eb="122">
      <t>キカク</t>
    </rPh>
    <rPh sb="122" eb="124">
      <t>シンサ</t>
    </rPh>
    <rPh sb="124" eb="127">
      <t>イインカイ</t>
    </rPh>
    <rPh sb="131" eb="134">
      <t>キカクショ</t>
    </rPh>
    <rPh sb="135" eb="137">
      <t>ナイヨウ</t>
    </rPh>
    <rPh sb="138" eb="140">
      <t>シンサ</t>
    </rPh>
    <rPh sb="142" eb="144">
      <t>ケッカ</t>
    </rPh>
    <rPh sb="149" eb="151">
      <t>コクミン</t>
    </rPh>
    <rPh sb="151" eb="153">
      <t>コウエン</t>
    </rPh>
    <rPh sb="153" eb="155">
      <t>キョウカイ</t>
    </rPh>
    <rPh sb="157" eb="159">
      <t>トウガイ</t>
    </rPh>
    <rPh sb="159" eb="161">
      <t>ギョウム</t>
    </rPh>
    <rPh sb="162" eb="164">
      <t>ジッシ</t>
    </rPh>
    <rPh sb="165" eb="167">
      <t>ヒツヨウ</t>
    </rPh>
    <rPh sb="168" eb="170">
      <t>ノウリョク</t>
    </rPh>
    <rPh sb="171" eb="172">
      <t>ユウ</t>
    </rPh>
    <rPh sb="175" eb="177">
      <t>ハンダン</t>
    </rPh>
    <rPh sb="183" eb="185">
      <t>ケイヤク</t>
    </rPh>
    <rPh sb="185" eb="188">
      <t>イインカイ</t>
    </rPh>
    <rPh sb="190" eb="192">
      <t>シンサ</t>
    </rPh>
    <rPh sb="193" eb="194">
      <t>ヘ</t>
    </rPh>
    <rPh sb="195" eb="197">
      <t>センテイ</t>
    </rPh>
    <rPh sb="241" eb="243">
      <t>ズイイ</t>
    </rPh>
    <rPh sb="243" eb="245">
      <t>ケイヤク</t>
    </rPh>
    <rPh sb="246" eb="248">
      <t>テイケツ</t>
    </rPh>
    <phoneticPr fontId="6"/>
  </si>
  <si>
    <t>平成23年度局地的大気汚染の健康影響に関する疫学調査の評価等に係る委託業務</t>
    <rPh sb="0" eb="2">
      <t>ヘイセイ</t>
    </rPh>
    <rPh sb="4" eb="6">
      <t>ネンド</t>
    </rPh>
    <rPh sb="6" eb="9">
      <t>キョクチテキ</t>
    </rPh>
    <rPh sb="9" eb="11">
      <t>タイキ</t>
    </rPh>
    <rPh sb="11" eb="13">
      <t>オセン</t>
    </rPh>
    <rPh sb="14" eb="18">
      <t>ケンコウエイキョウ</t>
    </rPh>
    <rPh sb="19" eb="20">
      <t>カン</t>
    </rPh>
    <rPh sb="22" eb="24">
      <t>エキガク</t>
    </rPh>
    <rPh sb="24" eb="26">
      <t>チョウサ</t>
    </rPh>
    <rPh sb="27" eb="29">
      <t>ヒョウカ</t>
    </rPh>
    <rPh sb="29" eb="30">
      <t>トウ</t>
    </rPh>
    <rPh sb="31" eb="32">
      <t>カカ</t>
    </rPh>
    <rPh sb="33" eb="35">
      <t>イタク</t>
    </rPh>
    <rPh sb="35" eb="37">
      <t>ギョウム</t>
    </rPh>
    <phoneticPr fontId="6"/>
  </si>
  <si>
    <t>支出負担行為担当官
環境省総合環境政策局環境保健部長
佐藤　敏信
東京都千代田区霞が関1-2-2</t>
    <phoneticPr fontId="1"/>
  </si>
  <si>
    <t>社団法人環境情報科学センター
東京都千代田区四番町8番19号</t>
    <rPh sb="4" eb="6">
      <t>カンキョウ</t>
    </rPh>
    <rPh sb="6" eb="8">
      <t>ジョウホウ</t>
    </rPh>
    <rPh sb="8" eb="10">
      <t>カガク</t>
    </rPh>
    <phoneticPr fontId="6"/>
  </si>
  <si>
    <t xml:space="preserve">本事業の実施については、平成22年度までに行われた局地的大気汚染の健康影響に関する疫学調査の集計・解析で得られた結果について取りまとめを行うことから、平成21年度までに実施された学童コホート調査、幼児症例対照調査及び成人調査の調査設計（個人曝露推計方法及び評価方法、調査期間中の大気環境の測定方法、健康調査の方法）並びに結果の集計及び解析について、平成22年度末までの検討経過を含めその内容に精通し、かつ、健康影響評価委員会（全体会）及び過去に外部評価委員会を運営した実績がある一般社団法人環境情報科学センター以外に実施させることはできない。
以上の理由により、契約の性質又は目的が競争を許さないと判断されるため、会計法第29条の3第4項に基づき、本業務の契約相手方として一般社団法人 環境情報科学センターと随意契約することとしたい。
</t>
    <rPh sb="239" eb="241">
      <t>イッパン</t>
    </rPh>
    <rPh sb="336" eb="338">
      <t>イッパン</t>
    </rPh>
    <phoneticPr fontId="6"/>
  </si>
  <si>
    <t>平成23年度皇居外苑運営管理委託業務</t>
    <rPh sb="0" eb="2">
      <t>ヘイセイ</t>
    </rPh>
    <rPh sb="4" eb="6">
      <t>ネンド</t>
    </rPh>
    <rPh sb="6" eb="8">
      <t>コウキョ</t>
    </rPh>
    <rPh sb="8" eb="10">
      <t>ガイエン</t>
    </rPh>
    <rPh sb="10" eb="12">
      <t>ウンエイ</t>
    </rPh>
    <rPh sb="12" eb="14">
      <t>カンリ</t>
    </rPh>
    <rPh sb="14" eb="16">
      <t>イタク</t>
    </rPh>
    <rPh sb="16" eb="18">
      <t>ギョウム</t>
    </rPh>
    <phoneticPr fontId="6"/>
  </si>
  <si>
    <t>分任支出負担行為担当官
環境省自然環境局皇居外苑管理事務所長　山岸　博
東京都千代田区皇居外苑1-1</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コウキョ</t>
    </rPh>
    <rPh sb="22" eb="24">
      <t>ガイエン</t>
    </rPh>
    <rPh sb="24" eb="26">
      <t>カンリ</t>
    </rPh>
    <rPh sb="26" eb="28">
      <t>ジム</t>
    </rPh>
    <rPh sb="28" eb="30">
      <t>ショチョウ</t>
    </rPh>
    <rPh sb="31" eb="33">
      <t>ヤマギシ</t>
    </rPh>
    <rPh sb="34" eb="35">
      <t>ヒロシ</t>
    </rPh>
    <phoneticPr fontId="6"/>
  </si>
  <si>
    <t>　本業務では、豊富な庭園管理、クオリティの高い利用者サービス及び高度な安全確保と信頼性のある公園管理を遂行するため、1庭園管理業務、2清掃業務、3巡視・利用指導業務を適切に実施していく必要がある。
　そこで、上記1から3に示した業務を通じ、利用者が安全で快適に利用できるよう庭園管理や利用者サービスを行うとともに、皇居外苑の質的レベルを維持・向上させ、園内の景観並びに環境の保全等をはかることを目的とする。
　本業務に係る業者を選定するため、企画書募集要領に従い企画書を公募したところ、有効な応募者は2者であった。
　企画書審査委員会において企画書の内容を審査した結果、財団法人国民公園協会は、管理運営に関する基本的な考え方、業務内容の理解度、実績からの実施能力評価において、他の1者より高く評価され、候補者として相応しいと評された。
　このため、財団法人国民公園協会を本委託業務の契約相手方として選定し、会計法第29条の3第4項の規定に基づき随意契約を締結するものである。</t>
    <rPh sb="1" eb="2">
      <t>ホン</t>
    </rPh>
    <rPh sb="2" eb="4">
      <t>ギョウム</t>
    </rPh>
    <rPh sb="7" eb="9">
      <t>ホウフ</t>
    </rPh>
    <rPh sb="10" eb="12">
      <t>テイエン</t>
    </rPh>
    <rPh sb="12" eb="14">
      <t>カンリ</t>
    </rPh>
    <rPh sb="21" eb="22">
      <t>タカ</t>
    </rPh>
    <rPh sb="23" eb="26">
      <t>リヨウシャ</t>
    </rPh>
    <rPh sb="30" eb="31">
      <t>オヨ</t>
    </rPh>
    <rPh sb="32" eb="34">
      <t>コウド</t>
    </rPh>
    <rPh sb="35" eb="37">
      <t>アンゼン</t>
    </rPh>
    <rPh sb="37" eb="39">
      <t>カクホ</t>
    </rPh>
    <rPh sb="40" eb="43">
      <t>シンライセイ</t>
    </rPh>
    <rPh sb="46" eb="48">
      <t>コウエン</t>
    </rPh>
    <rPh sb="48" eb="50">
      <t>カンリ</t>
    </rPh>
    <rPh sb="51" eb="53">
      <t>スイコウ</t>
    </rPh>
    <rPh sb="59" eb="61">
      <t>テイエン</t>
    </rPh>
    <rPh sb="61" eb="63">
      <t>カンリ</t>
    </rPh>
    <rPh sb="63" eb="65">
      <t>ギョウム</t>
    </rPh>
    <rPh sb="67" eb="69">
      <t>セイソウ</t>
    </rPh>
    <rPh sb="69" eb="71">
      <t>ギョウム</t>
    </rPh>
    <rPh sb="73" eb="75">
      <t>ジュンシ</t>
    </rPh>
    <rPh sb="76" eb="78">
      <t>リヨウ</t>
    </rPh>
    <rPh sb="78" eb="80">
      <t>シドウ</t>
    </rPh>
    <rPh sb="80" eb="82">
      <t>ギョウム</t>
    </rPh>
    <rPh sb="83" eb="85">
      <t>テキセツ</t>
    </rPh>
    <rPh sb="86" eb="88">
      <t>ジッシ</t>
    </rPh>
    <rPh sb="92" eb="94">
      <t>ヒツヨウ</t>
    </rPh>
    <rPh sb="104" eb="106">
      <t>ジョウキ</t>
    </rPh>
    <rPh sb="111" eb="112">
      <t>シメ</t>
    </rPh>
    <rPh sb="114" eb="116">
      <t>ギョウム</t>
    </rPh>
    <rPh sb="117" eb="118">
      <t>ツウ</t>
    </rPh>
    <rPh sb="120" eb="123">
      <t>リヨウシャ</t>
    </rPh>
    <rPh sb="124" eb="126">
      <t>アンゼン</t>
    </rPh>
    <rPh sb="127" eb="129">
      <t>カイテキ</t>
    </rPh>
    <rPh sb="130" eb="132">
      <t>リヨウ</t>
    </rPh>
    <rPh sb="137" eb="139">
      <t>テイエン</t>
    </rPh>
    <rPh sb="139" eb="141">
      <t>カンリ</t>
    </rPh>
    <rPh sb="142" eb="145">
      <t>リヨウシャ</t>
    </rPh>
    <rPh sb="150" eb="151">
      <t>オコナ</t>
    </rPh>
    <rPh sb="157" eb="159">
      <t>コウキョ</t>
    </rPh>
    <rPh sb="159" eb="161">
      <t>ガイエン</t>
    </rPh>
    <rPh sb="162" eb="164">
      <t>シツテキ</t>
    </rPh>
    <rPh sb="168" eb="170">
      <t>イジ</t>
    </rPh>
    <rPh sb="171" eb="173">
      <t>コウジョウ</t>
    </rPh>
    <rPh sb="176" eb="178">
      <t>エンナイ</t>
    </rPh>
    <rPh sb="179" eb="181">
      <t>ケイカン</t>
    </rPh>
    <rPh sb="181" eb="182">
      <t>ナラ</t>
    </rPh>
    <rPh sb="184" eb="186">
      <t>カンキョウ</t>
    </rPh>
    <rPh sb="187" eb="189">
      <t>ホゼン</t>
    </rPh>
    <rPh sb="189" eb="190">
      <t>トウ</t>
    </rPh>
    <rPh sb="197" eb="199">
      <t>モクテキ</t>
    </rPh>
    <rPh sb="205" eb="206">
      <t>ホン</t>
    </rPh>
    <rPh sb="206" eb="208">
      <t>ギョウム</t>
    </rPh>
    <rPh sb="209" eb="210">
      <t>カカ</t>
    </rPh>
    <rPh sb="211" eb="213">
      <t>ギョウシャ</t>
    </rPh>
    <rPh sb="214" eb="216">
      <t>センテイ</t>
    </rPh>
    <rPh sb="221" eb="224">
      <t>キカクショ</t>
    </rPh>
    <rPh sb="224" eb="226">
      <t>ボシュウ</t>
    </rPh>
    <rPh sb="226" eb="228">
      <t>ヨウリョウ</t>
    </rPh>
    <rPh sb="229" eb="230">
      <t>シタガ</t>
    </rPh>
    <rPh sb="231" eb="234">
      <t>キカクショ</t>
    </rPh>
    <rPh sb="235" eb="237">
      <t>コウボ</t>
    </rPh>
    <rPh sb="243" eb="245">
      <t>ユウコウ</t>
    </rPh>
    <rPh sb="246" eb="249">
      <t>オウボシャ</t>
    </rPh>
    <rPh sb="251" eb="252">
      <t>シャ</t>
    </rPh>
    <rPh sb="259" eb="262">
      <t>キカクショ</t>
    </rPh>
    <rPh sb="262" eb="264">
      <t>シンサ</t>
    </rPh>
    <rPh sb="264" eb="267">
      <t>イインカイ</t>
    </rPh>
    <rPh sb="271" eb="274">
      <t>キカクショ</t>
    </rPh>
    <rPh sb="275" eb="277">
      <t>ナイヨウ</t>
    </rPh>
    <rPh sb="278" eb="280">
      <t>シンサ</t>
    </rPh>
    <rPh sb="282" eb="284">
      <t>ケッカ</t>
    </rPh>
    <rPh sb="285" eb="289">
      <t>ザイダンホウジン</t>
    </rPh>
    <rPh sb="289" eb="291">
      <t>コクミン</t>
    </rPh>
    <rPh sb="291" eb="293">
      <t>コウエン</t>
    </rPh>
    <rPh sb="293" eb="295">
      <t>キョウカイ</t>
    </rPh>
    <rPh sb="297" eb="299">
      <t>カンリ</t>
    </rPh>
    <rPh sb="299" eb="301">
      <t>ウンエイ</t>
    </rPh>
    <rPh sb="302" eb="303">
      <t>カン</t>
    </rPh>
    <rPh sb="305" eb="308">
      <t>キホンテキ</t>
    </rPh>
    <rPh sb="309" eb="310">
      <t>カンガ</t>
    </rPh>
    <rPh sb="311" eb="312">
      <t>カタ</t>
    </rPh>
    <rPh sb="313" eb="315">
      <t>ギョウム</t>
    </rPh>
    <rPh sb="315" eb="317">
      <t>ナイヨウ</t>
    </rPh>
    <rPh sb="318" eb="321">
      <t>リカイド</t>
    </rPh>
    <rPh sb="322" eb="324">
      <t>ジッセキ</t>
    </rPh>
    <rPh sb="327" eb="329">
      <t>ジッシ</t>
    </rPh>
    <rPh sb="329" eb="331">
      <t>ノウリョク</t>
    </rPh>
    <rPh sb="331" eb="333">
      <t>ヒョウカ</t>
    </rPh>
    <rPh sb="338" eb="339">
      <t>タ</t>
    </rPh>
    <rPh sb="341" eb="342">
      <t>シャ</t>
    </rPh>
    <rPh sb="344" eb="345">
      <t>タカ</t>
    </rPh>
    <rPh sb="346" eb="348">
      <t>ヒョウカ</t>
    </rPh>
    <rPh sb="351" eb="354">
      <t>コウホシャ</t>
    </rPh>
    <rPh sb="357" eb="359">
      <t>フサワ</t>
    </rPh>
    <rPh sb="362" eb="363">
      <t>ヒョウ</t>
    </rPh>
    <rPh sb="374" eb="378">
      <t>ザイダンホウジン</t>
    </rPh>
    <rPh sb="378" eb="380">
      <t>コクミン</t>
    </rPh>
    <rPh sb="380" eb="382">
      <t>コウエン</t>
    </rPh>
    <rPh sb="382" eb="384">
      <t>キョウカイ</t>
    </rPh>
    <rPh sb="385" eb="386">
      <t>ホン</t>
    </rPh>
    <rPh sb="386" eb="388">
      <t>イタク</t>
    </rPh>
    <rPh sb="388" eb="390">
      <t>ギョウム</t>
    </rPh>
    <rPh sb="391" eb="393">
      <t>ケイヤク</t>
    </rPh>
    <rPh sb="393" eb="396">
      <t>アイテガタ</t>
    </rPh>
    <rPh sb="399" eb="401">
      <t>センテイ</t>
    </rPh>
    <rPh sb="409" eb="410">
      <t>ジョウ</t>
    </rPh>
    <rPh sb="412" eb="413">
      <t>ダイ</t>
    </rPh>
    <rPh sb="414" eb="415">
      <t>コウ</t>
    </rPh>
    <rPh sb="416" eb="418">
      <t>キテイ</t>
    </rPh>
    <rPh sb="419" eb="420">
      <t>モト</t>
    </rPh>
    <rPh sb="422" eb="424">
      <t>ズイイ</t>
    </rPh>
    <rPh sb="424" eb="426">
      <t>ケイヤク</t>
    </rPh>
    <rPh sb="427" eb="429">
      <t>テイケツ</t>
    </rPh>
    <phoneticPr fontId="6"/>
  </si>
  <si>
    <t>平成23年度シマフクロウ保護増殖事業（管内生息地確立及び拡大業務）</t>
    <rPh sb="0" eb="2">
      <t>ヘイセイ</t>
    </rPh>
    <rPh sb="4" eb="6">
      <t>ネンド</t>
    </rPh>
    <rPh sb="12" eb="14">
      <t>ホゴ</t>
    </rPh>
    <rPh sb="14" eb="16">
      <t>ゾウショク</t>
    </rPh>
    <rPh sb="16" eb="18">
      <t>ジギョウ</t>
    </rPh>
    <rPh sb="19" eb="21">
      <t>カンナイ</t>
    </rPh>
    <rPh sb="21" eb="24">
      <t>セイソクチ</t>
    </rPh>
    <rPh sb="24" eb="26">
      <t>カクリツ</t>
    </rPh>
    <rPh sb="26" eb="27">
      <t>オヨ</t>
    </rPh>
    <rPh sb="28" eb="30">
      <t>カクダイ</t>
    </rPh>
    <rPh sb="30" eb="32">
      <t>ギョウム</t>
    </rPh>
    <phoneticPr fontId="6"/>
  </si>
  <si>
    <t>支出負担行為担当官
北海道地方環境事務所総務課長
野口　竹志
北海道札幌市北区北8条西2丁目</t>
    <rPh sb="25" eb="27">
      <t>ノグチ</t>
    </rPh>
    <rPh sb="28" eb="30">
      <t>タケシ</t>
    </rPh>
    <rPh sb="37" eb="38">
      <t>キタ</t>
    </rPh>
    <phoneticPr fontId="6"/>
  </si>
  <si>
    <t>（参加者確認型公募方式）
本業務はシマフクロウの現在の生息地を安定的に存続させつつ生息域の拡大を図ることを目的として実施するものである。本業務の実施に当たってはシマフクロウの生態・生息状況に精通する関係者との情報網を持ちシマフクロウの生態に関して助言を行う立場の専門家や、シマフクロウの行動予測を適切に行える技術者を有することが不可欠であるが、このような業者が一者のみ又は複数者存在するのか確認する必要があるため、参加者確認公募方式により公示を行ったところ、参加希望書類を提出したのは財団法人日本鳥類保護連盟のみであった。また公募審査委員会において参加希望書類を審査したところ、応募要件を満たしていることが確認された。以上の理由により財団法人日本鳥類保護連盟を本業務の契約相手方として選定し、会計法第29条の3第4項の規程に基づき随意契約を締結するものである。</t>
    <rPh sb="13" eb="14">
      <t>ホン</t>
    </rPh>
    <rPh sb="14" eb="16">
      <t>ギョウム</t>
    </rPh>
    <rPh sb="24" eb="26">
      <t>ゲンザイ</t>
    </rPh>
    <rPh sb="27" eb="30">
      <t>セイソクチ</t>
    </rPh>
    <rPh sb="31" eb="34">
      <t>アンテイテキ</t>
    </rPh>
    <rPh sb="35" eb="37">
      <t>ソンゾク</t>
    </rPh>
    <rPh sb="41" eb="44">
      <t>セイソクイキ</t>
    </rPh>
    <rPh sb="45" eb="47">
      <t>カクダイ</t>
    </rPh>
    <rPh sb="48" eb="49">
      <t>ハカ</t>
    </rPh>
    <rPh sb="53" eb="55">
      <t>モクテキ</t>
    </rPh>
    <rPh sb="58" eb="60">
      <t>ジッシ</t>
    </rPh>
    <rPh sb="68" eb="69">
      <t>ホン</t>
    </rPh>
    <rPh sb="69" eb="71">
      <t>ギョウム</t>
    </rPh>
    <rPh sb="72" eb="74">
      <t>ジッシ</t>
    </rPh>
    <rPh sb="75" eb="76">
      <t>ア</t>
    </rPh>
    <rPh sb="87" eb="89">
      <t>セイタイ</t>
    </rPh>
    <rPh sb="90" eb="92">
      <t>セイソク</t>
    </rPh>
    <rPh sb="92" eb="94">
      <t>ジョウキョウ</t>
    </rPh>
    <rPh sb="95" eb="97">
      <t>セイツウ</t>
    </rPh>
    <rPh sb="99" eb="102">
      <t>カンケイシャ</t>
    </rPh>
    <rPh sb="104" eb="107">
      <t>ジョウホウモウ</t>
    </rPh>
    <rPh sb="108" eb="109">
      <t>モ</t>
    </rPh>
    <rPh sb="117" eb="119">
      <t>セイタイ</t>
    </rPh>
    <rPh sb="120" eb="121">
      <t>カン</t>
    </rPh>
    <rPh sb="123" eb="125">
      <t>ジョゲン</t>
    </rPh>
    <rPh sb="126" eb="127">
      <t>オコナ</t>
    </rPh>
    <rPh sb="128" eb="130">
      <t>タチバ</t>
    </rPh>
    <rPh sb="131" eb="134">
      <t>センモンカ</t>
    </rPh>
    <rPh sb="143" eb="145">
      <t>コウドウ</t>
    </rPh>
    <rPh sb="145" eb="147">
      <t>ヨソク</t>
    </rPh>
    <rPh sb="148" eb="150">
      <t>テキセツ</t>
    </rPh>
    <rPh sb="151" eb="152">
      <t>オコナ</t>
    </rPh>
    <rPh sb="154" eb="157">
      <t>ギジュツシャ</t>
    </rPh>
    <rPh sb="158" eb="159">
      <t>ユウ</t>
    </rPh>
    <rPh sb="164" eb="167">
      <t>フカケツ</t>
    </rPh>
    <rPh sb="177" eb="179">
      <t>ギョウシャ</t>
    </rPh>
    <rPh sb="180" eb="181">
      <t>イッ</t>
    </rPh>
    <rPh sb="181" eb="182">
      <t>シャ</t>
    </rPh>
    <rPh sb="184" eb="185">
      <t>マタ</t>
    </rPh>
    <rPh sb="186" eb="188">
      <t>フクスウ</t>
    </rPh>
    <rPh sb="188" eb="189">
      <t>シャ</t>
    </rPh>
    <rPh sb="189" eb="191">
      <t>ソンザイ</t>
    </rPh>
    <rPh sb="195" eb="197">
      <t>カクニン</t>
    </rPh>
    <rPh sb="199" eb="201">
      <t>ヒツヨウ</t>
    </rPh>
    <rPh sb="207" eb="210">
      <t>サンカシャ</t>
    </rPh>
    <rPh sb="210" eb="212">
      <t>カクニン</t>
    </rPh>
    <rPh sb="212" eb="214">
      <t>コウボ</t>
    </rPh>
    <rPh sb="214" eb="216">
      <t>ホウシキ</t>
    </rPh>
    <rPh sb="219" eb="221">
      <t>コウジ</t>
    </rPh>
    <rPh sb="222" eb="223">
      <t>オコナ</t>
    </rPh>
    <rPh sb="229" eb="231">
      <t>サンカ</t>
    </rPh>
    <rPh sb="231" eb="233">
      <t>キボウ</t>
    </rPh>
    <rPh sb="233" eb="235">
      <t>ショルイ</t>
    </rPh>
    <rPh sb="236" eb="238">
      <t>テイシュツ</t>
    </rPh>
    <rPh sb="246" eb="248">
      <t>ニホン</t>
    </rPh>
    <rPh sb="248" eb="250">
      <t>チョウルイ</t>
    </rPh>
    <rPh sb="250" eb="252">
      <t>ホゴ</t>
    </rPh>
    <rPh sb="252" eb="254">
      <t>レンメイ</t>
    </rPh>
    <rPh sb="263" eb="265">
      <t>コウボ</t>
    </rPh>
    <rPh sb="265" eb="267">
      <t>シンサ</t>
    </rPh>
    <rPh sb="267" eb="270">
      <t>イインカイ</t>
    </rPh>
    <rPh sb="274" eb="276">
      <t>サンカ</t>
    </rPh>
    <rPh sb="276" eb="278">
      <t>キボウ</t>
    </rPh>
    <rPh sb="278" eb="280">
      <t>ショルイ</t>
    </rPh>
    <rPh sb="281" eb="283">
      <t>シンサ</t>
    </rPh>
    <rPh sb="289" eb="291">
      <t>オウボ</t>
    </rPh>
    <rPh sb="291" eb="293">
      <t>ヨウケン</t>
    </rPh>
    <rPh sb="294" eb="295">
      <t>ミ</t>
    </rPh>
    <rPh sb="303" eb="305">
      <t>カクニン</t>
    </rPh>
    <rPh sb="309" eb="311">
      <t>イジョウ</t>
    </rPh>
    <rPh sb="312" eb="314">
      <t>リユウ</t>
    </rPh>
    <rPh sb="321" eb="323">
      <t>ニホン</t>
    </rPh>
    <rPh sb="323" eb="325">
      <t>チョウルイ</t>
    </rPh>
    <rPh sb="325" eb="327">
      <t>ホゴ</t>
    </rPh>
    <rPh sb="327" eb="329">
      <t>レンメイ</t>
    </rPh>
    <rPh sb="330" eb="331">
      <t>ホン</t>
    </rPh>
    <rPh sb="331" eb="333">
      <t>ギョウム</t>
    </rPh>
    <rPh sb="334" eb="336">
      <t>ケイヤク</t>
    </rPh>
    <rPh sb="336" eb="339">
      <t>アイテガタ</t>
    </rPh>
    <rPh sb="342" eb="344">
      <t>センテイ</t>
    </rPh>
    <rPh sb="346" eb="349">
      <t>カイケイホウ</t>
    </rPh>
    <rPh sb="349" eb="350">
      <t>ダイ</t>
    </rPh>
    <rPh sb="352" eb="353">
      <t>ジョウ</t>
    </rPh>
    <rPh sb="355" eb="356">
      <t>ダイ</t>
    </rPh>
    <rPh sb="357" eb="358">
      <t>コウ</t>
    </rPh>
    <rPh sb="359" eb="361">
      <t>キテイ</t>
    </rPh>
    <rPh sb="362" eb="363">
      <t>モト</t>
    </rPh>
    <rPh sb="365" eb="367">
      <t>ズイイ</t>
    </rPh>
    <rPh sb="367" eb="369">
      <t>ケイヤク</t>
    </rPh>
    <rPh sb="370" eb="372">
      <t>テイケツ</t>
    </rPh>
    <phoneticPr fontId="6"/>
  </si>
  <si>
    <t>－</t>
    <phoneticPr fontId="1"/>
  </si>
  <si>
    <t>平成23年度シマフクロウ保護増殖事業（給餌・監視・生息状況調査・巣箱設置等業務）</t>
    <rPh sb="0" eb="2">
      <t>ヘイセイ</t>
    </rPh>
    <rPh sb="4" eb="6">
      <t>ネンド</t>
    </rPh>
    <rPh sb="12" eb="14">
      <t>ホゴ</t>
    </rPh>
    <rPh sb="14" eb="16">
      <t>ゾウショク</t>
    </rPh>
    <rPh sb="16" eb="18">
      <t>ジギョウ</t>
    </rPh>
    <rPh sb="19" eb="21">
      <t>キュウジ</t>
    </rPh>
    <rPh sb="22" eb="24">
      <t>カンシ</t>
    </rPh>
    <rPh sb="25" eb="27">
      <t>セイソク</t>
    </rPh>
    <rPh sb="27" eb="29">
      <t>ジョウキョウ</t>
    </rPh>
    <rPh sb="29" eb="31">
      <t>チョウサ</t>
    </rPh>
    <rPh sb="32" eb="34">
      <t>スバコ</t>
    </rPh>
    <rPh sb="34" eb="36">
      <t>セッチ</t>
    </rPh>
    <rPh sb="36" eb="37">
      <t>トウ</t>
    </rPh>
    <rPh sb="37" eb="39">
      <t>ギョウム</t>
    </rPh>
    <phoneticPr fontId="6"/>
  </si>
  <si>
    <t>分任支出負担行為担当官
北海道地方環境事務所釧路自然環境事務所長
野口　明史
北海道釧路市幸町10-3釧路地方合同庁舎4階</t>
    <rPh sb="33" eb="35">
      <t>ノグチ</t>
    </rPh>
    <rPh sb="36" eb="38">
      <t>アキフミ</t>
    </rPh>
    <rPh sb="39" eb="42">
      <t>ホッカイドウ</t>
    </rPh>
    <rPh sb="42" eb="45">
      <t>クシロシ</t>
    </rPh>
    <rPh sb="45" eb="47">
      <t>サイワイマチ</t>
    </rPh>
    <rPh sb="51" eb="53">
      <t>クシロ</t>
    </rPh>
    <rPh sb="53" eb="55">
      <t>チホウ</t>
    </rPh>
    <rPh sb="55" eb="57">
      <t>ゴウドウ</t>
    </rPh>
    <rPh sb="57" eb="59">
      <t>チョウシャ</t>
    </rPh>
    <rPh sb="60" eb="61">
      <t>カイ</t>
    </rPh>
    <phoneticPr fontId="6"/>
  </si>
  <si>
    <t>本業務はシマフクロウの生息・繁殖状況の調査を行いシマフクロウの保護施策に資する基礎情報を収集することを目的としている。本業務の遂行にあたってはシマフクロウの生態、道東の自然・地理情報等に精通し、シマフクロウ保護増殖事業を継続的に行っていることが求められるが、当該団体が全ての要件を満たす唯一の団体であるため。（会計法第29条の3第4項）</t>
  </si>
  <si>
    <t>－</t>
    <phoneticPr fontId="1"/>
  </si>
  <si>
    <t>平成23年度新宿御苑菊栽培管理委託業務</t>
    <rPh sb="0" eb="2">
      <t>ヘイセイ</t>
    </rPh>
    <rPh sb="4" eb="6">
      <t>ネンド</t>
    </rPh>
    <rPh sb="6" eb="10">
      <t>シンジュク</t>
    </rPh>
    <rPh sb="10" eb="11">
      <t>キク</t>
    </rPh>
    <rPh sb="11" eb="13">
      <t>サイバイ</t>
    </rPh>
    <rPh sb="13" eb="15">
      <t>カンリ</t>
    </rPh>
    <rPh sb="15" eb="17">
      <t>イタク</t>
    </rPh>
    <rPh sb="17" eb="19">
      <t>ギョウム</t>
    </rPh>
    <phoneticPr fontId="6"/>
  </si>
  <si>
    <t>分任支出負担行為担当官
環境省自然環境局新宿御苑管理事務所長　
三村　起一
東京都新宿区内藤町11</t>
    <rPh sb="0" eb="11">
      <t>ブンニン</t>
    </rPh>
    <rPh sb="12" eb="15">
      <t>カンキョウショウ</t>
    </rPh>
    <rPh sb="15" eb="17">
      <t>シゼン</t>
    </rPh>
    <rPh sb="17" eb="20">
      <t>カンキョウキョク</t>
    </rPh>
    <rPh sb="20" eb="24">
      <t>シンジュク</t>
    </rPh>
    <rPh sb="24" eb="29">
      <t>カンリ</t>
    </rPh>
    <rPh sb="29" eb="30">
      <t>チョウ</t>
    </rPh>
    <rPh sb="32" eb="34">
      <t>ミムラ</t>
    </rPh>
    <rPh sb="35" eb="36">
      <t>オ</t>
    </rPh>
    <rPh sb="36" eb="37">
      <t>イチ</t>
    </rPh>
    <rPh sb="38" eb="41">
      <t>トウキョウト</t>
    </rPh>
    <rPh sb="41" eb="44">
      <t>シンジュクク</t>
    </rPh>
    <rPh sb="44" eb="47">
      <t>ナイトウチョウ</t>
    </rPh>
    <phoneticPr fontId="6"/>
  </si>
  <si>
    <t>本業務は、1菊の栽培・仕立て、2菊の育種及び系統的保存菊の栽培管理（親木管理）、3菊の展示（菊花壇作り）、4栽培施設及び備品の維持管理を適切に実施していく必要がある。　　そこで、本業務では、新宿御苑において新宿御苑管理事務所（以下「管理事務所」という。）と調整の下、上記1から4に示した業務を通じ皇室かりの新宿御苑における菊栽培管理及び展示が適切かつ一定レベルの技術により実施されることにより、その伝統様式を受け継ぎ、保持及び継承され、その成果を広く国民に提供することを目的とする。　　　　　　　　　　　　　　　　　　本業務に係る業者を選定するため、企画競争説明書に従い、企画書等の公募を実施したところ、有効な応募者は1名であった。企画書審査委員会において企画書の内容を審査した結果、財団法人国民公園協会は、1菊栽培管理業務に関する基本的な考え方、2種類毎の栽培についての考え方や実施方法、3育種についての考え方、4業務実施体制、5業務の長期的運営についての考え方について高く評価され、契約候補者として最も相応しいものと判断された。このため、財団法人国民公園協会を本委託業務の相手方として選定し、会計法第29条の3第4項に基づき、随意契約を締結するものである。</t>
    <rPh sb="0" eb="1">
      <t>ホン</t>
    </rPh>
    <rPh sb="1" eb="3">
      <t>ギョウム</t>
    </rPh>
    <rPh sb="6" eb="7">
      <t>キク</t>
    </rPh>
    <rPh sb="8" eb="10">
      <t>サイバイ</t>
    </rPh>
    <rPh sb="11" eb="13">
      <t>シタ</t>
    </rPh>
    <rPh sb="16" eb="17">
      <t>キク</t>
    </rPh>
    <rPh sb="18" eb="20">
      <t>イクシュ</t>
    </rPh>
    <rPh sb="20" eb="21">
      <t>オヨ</t>
    </rPh>
    <rPh sb="22" eb="25">
      <t>ケイトウテキ</t>
    </rPh>
    <rPh sb="25" eb="27">
      <t>ホゾン</t>
    </rPh>
    <rPh sb="27" eb="28">
      <t>キク</t>
    </rPh>
    <rPh sb="29" eb="31">
      <t>サイバイ</t>
    </rPh>
    <rPh sb="31" eb="33">
      <t>カンリ</t>
    </rPh>
    <rPh sb="34" eb="35">
      <t>オヤ</t>
    </rPh>
    <rPh sb="35" eb="36">
      <t>キ</t>
    </rPh>
    <rPh sb="36" eb="38">
      <t>カンリ</t>
    </rPh>
    <rPh sb="41" eb="42">
      <t>キク</t>
    </rPh>
    <rPh sb="43" eb="45">
      <t>テンジ</t>
    </rPh>
    <rPh sb="46" eb="47">
      <t>キク</t>
    </rPh>
    <rPh sb="47" eb="49">
      <t>カダン</t>
    </rPh>
    <rPh sb="49" eb="50">
      <t>ツク</t>
    </rPh>
    <rPh sb="54" eb="56">
      <t>サイバイ</t>
    </rPh>
    <rPh sb="56" eb="58">
      <t>シセツ</t>
    </rPh>
    <rPh sb="58" eb="59">
      <t>オヨ</t>
    </rPh>
    <rPh sb="60" eb="62">
      <t>ビヒン</t>
    </rPh>
    <rPh sb="63" eb="65">
      <t>イジ</t>
    </rPh>
    <rPh sb="65" eb="67">
      <t>カンリ</t>
    </rPh>
    <rPh sb="68" eb="70">
      <t>テキセツ</t>
    </rPh>
    <rPh sb="71" eb="73">
      <t>ジッシ</t>
    </rPh>
    <rPh sb="77" eb="79">
      <t>ヒツヨウ</t>
    </rPh>
    <rPh sb="89" eb="90">
      <t>ホン</t>
    </rPh>
    <rPh sb="90" eb="92">
      <t>ギョウム</t>
    </rPh>
    <rPh sb="95" eb="97">
      <t>シンジュク</t>
    </rPh>
    <rPh sb="97" eb="99">
      <t>ギョエン</t>
    </rPh>
    <rPh sb="103" eb="107">
      <t>シンジュク</t>
    </rPh>
    <rPh sb="107" eb="112">
      <t>カンリ</t>
    </rPh>
    <rPh sb="113" eb="115">
      <t>イカ</t>
    </rPh>
    <rPh sb="116" eb="121">
      <t>カンリ</t>
    </rPh>
    <rPh sb="128" eb="130">
      <t>チョウセイ</t>
    </rPh>
    <rPh sb="131" eb="132">
      <t>シタ</t>
    </rPh>
    <rPh sb="133" eb="135">
      <t>ジョウキ</t>
    </rPh>
    <rPh sb="140" eb="141">
      <t>シメ</t>
    </rPh>
    <rPh sb="143" eb="145">
      <t>ギョウム</t>
    </rPh>
    <rPh sb="146" eb="147">
      <t>ツウ</t>
    </rPh>
    <rPh sb="148" eb="150">
      <t>コウシツ</t>
    </rPh>
    <rPh sb="153" eb="157">
      <t>シンジュク</t>
    </rPh>
    <rPh sb="161" eb="162">
      <t>キク</t>
    </rPh>
    <rPh sb="162" eb="164">
      <t>サイバイ</t>
    </rPh>
    <rPh sb="164" eb="166">
      <t>カンリ</t>
    </rPh>
    <rPh sb="166" eb="167">
      <t>オヨ</t>
    </rPh>
    <rPh sb="168" eb="170">
      <t>テンジ</t>
    </rPh>
    <rPh sb="171" eb="173">
      <t>テキセツ</t>
    </rPh>
    <rPh sb="175" eb="177">
      <t>イッテイ</t>
    </rPh>
    <rPh sb="181" eb="183">
      <t>ギジュツ</t>
    </rPh>
    <rPh sb="186" eb="188">
      <t>ジッシ</t>
    </rPh>
    <rPh sb="199" eb="201">
      <t>デントウ</t>
    </rPh>
    <rPh sb="201" eb="203">
      <t>ヨウシキ</t>
    </rPh>
    <rPh sb="204" eb="205">
      <t>ウ</t>
    </rPh>
    <rPh sb="206" eb="207">
      <t>ツ</t>
    </rPh>
    <rPh sb="209" eb="211">
      <t>ホジ</t>
    </rPh>
    <rPh sb="211" eb="212">
      <t>オヨ</t>
    </rPh>
    <rPh sb="213" eb="215">
      <t>ケイショウ</t>
    </rPh>
    <rPh sb="220" eb="222">
      <t>セイカ</t>
    </rPh>
    <rPh sb="223" eb="224">
      <t>ヒロ</t>
    </rPh>
    <rPh sb="225" eb="227">
      <t>コクミン</t>
    </rPh>
    <rPh sb="228" eb="230">
      <t>テイキョウ</t>
    </rPh>
    <rPh sb="235" eb="237">
      <t>モクテキ</t>
    </rPh>
    <rPh sb="259" eb="260">
      <t>ホン</t>
    </rPh>
    <rPh sb="260" eb="262">
      <t>ギョウム</t>
    </rPh>
    <rPh sb="263" eb="264">
      <t>カカ</t>
    </rPh>
    <rPh sb="265" eb="267">
      <t>ギョウシャ</t>
    </rPh>
    <rPh sb="268" eb="270">
      <t>センテイ</t>
    </rPh>
    <rPh sb="275" eb="277">
      <t>キカク</t>
    </rPh>
    <rPh sb="277" eb="279">
      <t>キョウソウ</t>
    </rPh>
    <rPh sb="279" eb="282">
      <t>セツメイショ</t>
    </rPh>
    <rPh sb="283" eb="284">
      <t>シタガ</t>
    </rPh>
    <rPh sb="286" eb="289">
      <t>キカクショ</t>
    </rPh>
    <rPh sb="289" eb="290">
      <t>トウ</t>
    </rPh>
    <rPh sb="291" eb="293">
      <t>コウボ</t>
    </rPh>
    <rPh sb="294" eb="296">
      <t>ジッシ</t>
    </rPh>
    <rPh sb="302" eb="304">
      <t>ユウコウ</t>
    </rPh>
    <rPh sb="305" eb="308">
      <t>オウボシャ</t>
    </rPh>
    <rPh sb="310" eb="311">
      <t>ナ</t>
    </rPh>
    <rPh sb="316" eb="319">
      <t>キカクショ</t>
    </rPh>
    <rPh sb="319" eb="321">
      <t>シンサ</t>
    </rPh>
    <rPh sb="321" eb="324">
      <t>イインカイ</t>
    </rPh>
    <rPh sb="328" eb="331">
      <t>キカクショ</t>
    </rPh>
    <rPh sb="332" eb="334">
      <t>ナイヨウ</t>
    </rPh>
    <rPh sb="335" eb="337">
      <t>シンサ</t>
    </rPh>
    <rPh sb="339" eb="341">
      <t>ケッカ</t>
    </rPh>
    <rPh sb="346" eb="348">
      <t>コクミン</t>
    </rPh>
    <rPh sb="348" eb="350">
      <t>コウエン</t>
    </rPh>
    <rPh sb="350" eb="352">
      <t>キョウカイ</t>
    </rPh>
    <rPh sb="355" eb="356">
      <t>キク</t>
    </rPh>
    <rPh sb="356" eb="358">
      <t>サイバイ</t>
    </rPh>
    <rPh sb="358" eb="360">
      <t>カンリ</t>
    </rPh>
    <rPh sb="360" eb="362">
      <t>ギョウム</t>
    </rPh>
    <rPh sb="363" eb="364">
      <t>カン</t>
    </rPh>
    <rPh sb="366" eb="369">
      <t>キホンテキ</t>
    </rPh>
    <rPh sb="370" eb="371">
      <t>カンガ</t>
    </rPh>
    <rPh sb="372" eb="373">
      <t>カタ</t>
    </rPh>
    <rPh sb="375" eb="377">
      <t>シュルイ</t>
    </rPh>
    <rPh sb="377" eb="378">
      <t>ゴト</t>
    </rPh>
    <rPh sb="379" eb="381">
      <t>サイバイ</t>
    </rPh>
    <rPh sb="386" eb="387">
      <t>カンガ</t>
    </rPh>
    <rPh sb="388" eb="389">
      <t>カタ</t>
    </rPh>
    <rPh sb="390" eb="392">
      <t>ジッシ</t>
    </rPh>
    <rPh sb="392" eb="394">
      <t>ホウホウ</t>
    </rPh>
    <rPh sb="396" eb="398">
      <t>イクシュ</t>
    </rPh>
    <rPh sb="403" eb="404">
      <t>カンガ</t>
    </rPh>
    <rPh sb="405" eb="406">
      <t>カタ</t>
    </rPh>
    <rPh sb="408" eb="410">
      <t>ギョウム</t>
    </rPh>
    <rPh sb="410" eb="412">
      <t>ジッシ</t>
    </rPh>
    <rPh sb="412" eb="414">
      <t>タイセイ</t>
    </rPh>
    <rPh sb="416" eb="418">
      <t>ギョウム</t>
    </rPh>
    <rPh sb="419" eb="422">
      <t>チョウキテキ</t>
    </rPh>
    <rPh sb="422" eb="424">
      <t>ウンエイ</t>
    </rPh>
    <rPh sb="429" eb="430">
      <t>カンガ</t>
    </rPh>
    <rPh sb="431" eb="432">
      <t>カタ</t>
    </rPh>
    <rPh sb="436" eb="437">
      <t>タカ</t>
    </rPh>
    <rPh sb="438" eb="440">
      <t>ヒョウカ</t>
    </rPh>
    <rPh sb="443" eb="445">
      <t>ケイヤク</t>
    </rPh>
    <rPh sb="445" eb="447">
      <t>コウホ</t>
    </rPh>
    <rPh sb="447" eb="448">
      <t>モノ</t>
    </rPh>
    <rPh sb="451" eb="452">
      <t>モット</t>
    </rPh>
    <rPh sb="453" eb="455">
      <t>フサワ</t>
    </rPh>
    <rPh sb="460" eb="462">
      <t>ハンダン</t>
    </rPh>
    <rPh sb="475" eb="477">
      <t>コクミン</t>
    </rPh>
    <rPh sb="477" eb="479">
      <t>コウエン</t>
    </rPh>
    <rPh sb="479" eb="481">
      <t>キョウカイ</t>
    </rPh>
    <rPh sb="482" eb="483">
      <t>ホン</t>
    </rPh>
    <rPh sb="483" eb="485">
      <t>イタク</t>
    </rPh>
    <rPh sb="485" eb="487">
      <t>ギョウム</t>
    </rPh>
    <rPh sb="488" eb="491">
      <t>アイテカタ</t>
    </rPh>
    <rPh sb="494" eb="496">
      <t>センテイ</t>
    </rPh>
    <rPh sb="498" eb="501">
      <t>カイケイホウ</t>
    </rPh>
    <rPh sb="501" eb="502">
      <t>ダイ</t>
    </rPh>
    <rPh sb="504" eb="505">
      <t>ジョウ</t>
    </rPh>
    <rPh sb="507" eb="508">
      <t>ダイ</t>
    </rPh>
    <rPh sb="509" eb="510">
      <t>コウ</t>
    </rPh>
    <rPh sb="511" eb="512">
      <t>モト</t>
    </rPh>
    <rPh sb="515" eb="517">
      <t>ズイイ</t>
    </rPh>
    <rPh sb="517" eb="519">
      <t>ケイヤク</t>
    </rPh>
    <rPh sb="520" eb="522">
      <t>テイケツ</t>
    </rPh>
    <phoneticPr fontId="6"/>
  </si>
  <si>
    <t>平成23年度トキ野生復帰モニタリング調査等業務</t>
    <rPh sb="0" eb="2">
      <t>ヘイセイ</t>
    </rPh>
    <rPh sb="4" eb="6">
      <t>ネンド</t>
    </rPh>
    <rPh sb="8" eb="10">
      <t>ヤセイ</t>
    </rPh>
    <rPh sb="10" eb="12">
      <t>フッキ</t>
    </rPh>
    <rPh sb="18" eb="20">
      <t>チョウサ</t>
    </rPh>
    <rPh sb="20" eb="21">
      <t>トウ</t>
    </rPh>
    <rPh sb="21" eb="23">
      <t>ギョウム</t>
    </rPh>
    <phoneticPr fontId="6"/>
  </si>
  <si>
    <t>　本業務は、新潟県佐渡島において平成20年～平成22年度に放鳥されたトキ及び平成23年度に放鳥予定のトキ（佐渡島から本州へ移動した個体を含む）のモニタリングを、衛星追跡システムや専門家・住民ボランティア等の観察により行い、トキの行動・生態等を調査分析するとともに、これらの情報を地域住民等に対して適切に発信するための資料作成を行うものである。
　本業務の実施に当たっては、希少種であるトキの生態に関する専門的知識や、野生生物の追跡結果を踏まえた生息環境との関係分析に関する高い技術、さらには、佐渡島の地域住民の理解と協力を得ながら追跡調査を進める信頼性が求められるが、これらの能力、知識及び技術力を有する者を選定するため、企画書募集要領に従い平成23年度から平成25年度までの3ヶ年業務について企画書を公募したところ、参加希望書類については財団法人自然環境研究センター1者のみから提出があった。
　企画書を審査したところ、トキの野生復帰の現状やトキの生態及びトキと地域社会の関係を踏まえた放鳥後のモニタリングについて必要とされる基本的な考え方や、モニタリングに関する技術的な事項を十分理解しており、希少鳥類の保護増殖に関する業務や野生生物の追跡調査に関する業務の実績を有し、業務実施体制も十分構築されていることから、業務の実施方法などで条件を満たすものと判断された。
　以上の理由により財団法人自然環境研究センターを本業務の契約相手方として選定し、会計法第29条の3第4項の規程に基づき随意契約を締結するものである。</t>
    <rPh sb="27" eb="28">
      <t>ド</t>
    </rPh>
    <rPh sb="36" eb="37">
      <t>オヨ</t>
    </rPh>
    <rPh sb="38" eb="40">
      <t>ヘイセイ</t>
    </rPh>
    <rPh sb="42" eb="44">
      <t>ネンド</t>
    </rPh>
    <rPh sb="45" eb="47">
      <t>ホウチョウ</t>
    </rPh>
    <rPh sb="47" eb="49">
      <t>ヨテイ</t>
    </rPh>
    <phoneticPr fontId="37"/>
  </si>
  <si>
    <t>平成23年度日米アホウドリ人工衛星追跡共同事業</t>
    <rPh sb="0" eb="2">
      <t>ヘイセイ</t>
    </rPh>
    <rPh sb="4" eb="6">
      <t>ネンド</t>
    </rPh>
    <rPh sb="6" eb="8">
      <t>ニチベイ</t>
    </rPh>
    <rPh sb="13" eb="15">
      <t>ジンコウ</t>
    </rPh>
    <rPh sb="15" eb="17">
      <t>エイセイ</t>
    </rPh>
    <rPh sb="17" eb="19">
      <t>ツイセキ</t>
    </rPh>
    <rPh sb="19" eb="21">
      <t>キョウドウ</t>
    </rPh>
    <rPh sb="21" eb="23">
      <t>ジギョウ</t>
    </rPh>
    <phoneticPr fontId="6"/>
  </si>
  <si>
    <t>　本事業は、アホウドリ保護増殖事業の一環として米国の担当政府機関である内務省魚類野生生物局と共同して、繁殖地である鳥島及びヒナの移送先である小笠原諸島・聟島においてアホウドリを捕獲し、発信機の装着等を行い、人工衛星を用いて巣立ちヒナの行動圏を解明することを目的とする。さらに、その解析結果を分析し、アホウドリの保護対策について検討することによりアホウドリの長期的な保護に資するものである。
　財団法人山階鳥類研究所は、絶滅危惧種であるアホウドリの取扱及び調査研究実績に関して米国の信頼を得て、平成13年度以降、米国が行う調査の日本側カウンターパートとして日米共同の人工衛星を用いたアホウドリの行動追跡調査を行っており、調査日や調査方法の調整、データの共有化等を図りながら米国とアホウドリの共同研究が行える唯一の機関であり、平成15年の条約会議の合意は、この調査実績を踏まえて行われたものである。
　以上の理由により、契約の性格又は目的が競争を許さない場合と判断されるので、会計法第29条の3第4項の規程に基づき、財団法人山階鳥類研究所と随意契約を結ぶものである。</t>
    <rPh sb="196" eb="200">
      <t>ザイダンホウジン</t>
    </rPh>
    <rPh sb="200" eb="202">
      <t>ヤマシナ</t>
    </rPh>
    <rPh sb="202" eb="204">
      <t>チョウルイ</t>
    </rPh>
    <rPh sb="204" eb="207">
      <t>ケンキュウジョ</t>
    </rPh>
    <rPh sb="209" eb="211">
      <t>ゼツメツ</t>
    </rPh>
    <rPh sb="211" eb="214">
      <t>キグシュ</t>
    </rPh>
    <rPh sb="223" eb="225">
      <t>トリアツカイ</t>
    </rPh>
    <rPh sb="225" eb="226">
      <t>オヨ</t>
    </rPh>
    <rPh sb="227" eb="229">
      <t>チョウサ</t>
    </rPh>
    <rPh sb="229" eb="231">
      <t>ケンキュウ</t>
    </rPh>
    <rPh sb="231" eb="233">
      <t>ジッセキ</t>
    </rPh>
    <rPh sb="234" eb="235">
      <t>カン</t>
    </rPh>
    <rPh sb="237" eb="239">
      <t>ベイコク</t>
    </rPh>
    <rPh sb="240" eb="242">
      <t>シンライ</t>
    </rPh>
    <rPh sb="243" eb="244">
      <t>エ</t>
    </rPh>
    <rPh sb="246" eb="248">
      <t>ヘイセイ</t>
    </rPh>
    <rPh sb="250" eb="251">
      <t>ネン</t>
    </rPh>
    <rPh sb="251" eb="252">
      <t>ド</t>
    </rPh>
    <rPh sb="252" eb="254">
      <t>イコウ</t>
    </rPh>
    <rPh sb="255" eb="257">
      <t>ベイコク</t>
    </rPh>
    <rPh sb="258" eb="259">
      <t>オコナ</t>
    </rPh>
    <rPh sb="260" eb="262">
      <t>チョウサ</t>
    </rPh>
    <rPh sb="263" eb="266">
      <t>ニホンガワ</t>
    </rPh>
    <rPh sb="277" eb="279">
      <t>ニチベイ</t>
    </rPh>
    <rPh sb="279" eb="281">
      <t>キョウドウ</t>
    </rPh>
    <rPh sb="282" eb="284">
      <t>ジンコウ</t>
    </rPh>
    <rPh sb="284" eb="286">
      <t>エイセイ</t>
    </rPh>
    <rPh sb="287" eb="288">
      <t>モチ</t>
    </rPh>
    <rPh sb="296" eb="298">
      <t>コウドウ</t>
    </rPh>
    <rPh sb="298" eb="300">
      <t>ツイセキ</t>
    </rPh>
    <rPh sb="300" eb="302">
      <t>チョウサ</t>
    </rPh>
    <rPh sb="303" eb="304">
      <t>オコナ</t>
    </rPh>
    <rPh sb="309" eb="312">
      <t>チョウサビ</t>
    </rPh>
    <rPh sb="313" eb="315">
      <t>チョウサ</t>
    </rPh>
    <rPh sb="315" eb="317">
      <t>ホウホウ</t>
    </rPh>
    <rPh sb="318" eb="320">
      <t>チョウセイ</t>
    </rPh>
    <rPh sb="325" eb="327">
      <t>キョウユウ</t>
    </rPh>
    <rPh sb="327" eb="328">
      <t>カ</t>
    </rPh>
    <rPh sb="328" eb="329">
      <t>トウ</t>
    </rPh>
    <rPh sb="330" eb="331">
      <t>ハカ</t>
    </rPh>
    <rPh sb="335" eb="337">
      <t>ベイコク</t>
    </rPh>
    <rPh sb="344" eb="346">
      <t>キョウドウ</t>
    </rPh>
    <rPh sb="346" eb="348">
      <t>ケンキュウ</t>
    </rPh>
    <rPh sb="349" eb="350">
      <t>オコナ</t>
    </rPh>
    <rPh sb="352" eb="354">
      <t>ユイイツ</t>
    </rPh>
    <rPh sb="355" eb="357">
      <t>キカン</t>
    </rPh>
    <rPh sb="361" eb="363">
      <t>ヘイセイ</t>
    </rPh>
    <rPh sb="399" eb="401">
      <t>イジョウ</t>
    </rPh>
    <rPh sb="402" eb="404">
      <t>リユウ</t>
    </rPh>
    <rPh sb="456" eb="460">
      <t>ザイダンホウジン</t>
    </rPh>
    <rPh sb="460" eb="462">
      <t>ヤマシナ</t>
    </rPh>
    <rPh sb="462" eb="464">
      <t>チョウルイ</t>
    </rPh>
    <rPh sb="464" eb="467">
      <t>ケンキュウショ</t>
    </rPh>
    <phoneticPr fontId="6"/>
  </si>
  <si>
    <t>平成23年度日中トキ生息保護協力事業</t>
    <rPh sb="0" eb="2">
      <t>ヘイセイ</t>
    </rPh>
    <rPh sb="4" eb="6">
      <t>ネンド</t>
    </rPh>
    <rPh sb="6" eb="8">
      <t>ニッチュウ</t>
    </rPh>
    <rPh sb="10" eb="12">
      <t>セイソク</t>
    </rPh>
    <rPh sb="12" eb="14">
      <t>ホゴ</t>
    </rPh>
    <rPh sb="14" eb="16">
      <t>キョウリョク</t>
    </rPh>
    <rPh sb="16" eb="18">
      <t>ジギョウ</t>
    </rPh>
    <phoneticPr fontId="6"/>
  </si>
  <si>
    <t>　本事業は、中国側が中国陜西省洋県及びトキ救護飼養センター等において、トキに関する各種調査を進める中国の現地専門家等に対する協力、中国におけるトキ野生復帰事業の調査分析・技術支援、日中両国における日中トキ保護協力にかかる普及啓発、トキの引き渡し及び借り受けにかかる事務、関連情報の収集その他等を行うものである。
　本事業の実施にあたっては、トキ保護増殖事業計画、日中共同トキ保護計画及び日中トキ保護協力の経緯などについて理解している者やトキの生態やそれを取り巻く生息環境等に関する経験及び知識を持つとともに、トキの保護に向けた科学的知見を持っている者を有していること、我が国とは体制・社会慣習等の異なる中国における円滑な事業の実施を図るため、中国のトキ保護増殖にかかる団体、専門家等と緊密な人脈・ネットワークを有し、かつ十分な信頼関係が構築され、中国への渡航経験を有し、社会環境等にも精通した者を有していること、及びトキを含めた希少鳥類の保護に関する啓発普及活動について、その準備、運営等に関する実績、トキを含めた希少鳥類の輸出入、運搬等に関する業務や関与の実績を有することが必要であるり、これらの要件を満たすもの者が、一者のみ又は複数社存在するか確認するため、参加者確認公募方式により、公示を行ったところ、参加希望書類を提出したのは財団法人日本鳥類保護連盟のみであり、内容を審査したところ業務を適正に履行できる要件を有していたことが確認された。
　以上の理由により、財団法人日本鳥類保護連盟を本業務の契約相手方として選定し、会計法第29条の3第4項の規程に基づき随意契約を締結するものである。</t>
    <rPh sb="510" eb="511">
      <t>イッ</t>
    </rPh>
    <rPh sb="511" eb="512">
      <t>シャ</t>
    </rPh>
    <rPh sb="514" eb="515">
      <t>マタ</t>
    </rPh>
    <rPh sb="516" eb="519">
      <t>フクスウシャ</t>
    </rPh>
    <rPh sb="519" eb="521">
      <t>ソンザイ</t>
    </rPh>
    <rPh sb="524" eb="526">
      <t>カクニン</t>
    </rPh>
    <rPh sb="567" eb="571">
      <t>ザイダンホウジン</t>
    </rPh>
    <phoneticPr fontId="6"/>
  </si>
  <si>
    <t>平成23年度日中水環境パートナーシップ調査業務</t>
    <rPh sb="0" eb="2">
      <t>ヘイセイ</t>
    </rPh>
    <rPh sb="4" eb="6">
      <t>ネンド</t>
    </rPh>
    <rPh sb="6" eb="8">
      <t>ニッチュウ</t>
    </rPh>
    <rPh sb="8" eb="9">
      <t>ミズ</t>
    </rPh>
    <rPh sb="9" eb="11">
      <t>カンキョウ</t>
    </rPh>
    <rPh sb="19" eb="21">
      <t>チョウサ</t>
    </rPh>
    <rPh sb="21" eb="23">
      <t>ギョウム</t>
    </rPh>
    <phoneticPr fontId="6"/>
  </si>
  <si>
    <t>　近年、中国では下水道等の汚水処理施設や工場排水処理施設の未整備による水質汚濁や工場などの破損に伴う水質事故、水需要の増大による水不足等の水環境問題が深刻化しており、特に飲用水源等の水質保全が喫緊の課題となっている。このため、水環境分野における国際貢献の視点から、平成18年度より日中共同で中国の水質汚濁の原因分析等に係る調査、水環境に係る課題の要因分析及び対処方策の検討を開始したところである。
  本業務は、水質汚濁調査及び要因分析等の検討結果を踏まえて、中国において水質汚濁物質を削減し、中国の水質保全を図るため、汚水処理対策が遅れている農村地域の飲用水源地周辺において、水環境管理の一手段である生活排水処理のモデル実証を行い、その実証結果を踏まえて地理的、経済的条件を加味した水環境管理のあり方について4ヶ年で実施する検討業務である。
　なお本業務は、平成20年度に複数年度（4年）を前提とした企画競争方式により選定された「財団法人地球環境戦略研究機関」が実施しており、これまでの3ヶ年（平成20～22年度）においてもその能力を十分に発揮し、的確に業務を遂行している。このため、「財団法人地球環境戦略研究機関」を本業務の請負契約の相手方として選定し、会計法第29条の3第4項の規定に基づき随意契約を締結するものである。</t>
  </si>
  <si>
    <t>平成23年度北西太平洋地域海行動計画活動推進事業業務</t>
    <rPh sb="0" eb="2">
      <t>ヘイセイ</t>
    </rPh>
    <rPh sb="4" eb="6">
      <t>ネンド</t>
    </rPh>
    <rPh sb="6" eb="8">
      <t>ホクセイ</t>
    </rPh>
    <rPh sb="8" eb="11">
      <t>タイヘイヨウ</t>
    </rPh>
    <rPh sb="11" eb="13">
      <t>チイキ</t>
    </rPh>
    <rPh sb="13" eb="14">
      <t>ウミ</t>
    </rPh>
    <rPh sb="14" eb="16">
      <t>コウドウ</t>
    </rPh>
    <rPh sb="16" eb="18">
      <t>ケイカク</t>
    </rPh>
    <rPh sb="18" eb="20">
      <t>カツドウ</t>
    </rPh>
    <rPh sb="20" eb="22">
      <t>スイシン</t>
    </rPh>
    <rPh sb="22" eb="24">
      <t>ジギョウ</t>
    </rPh>
    <rPh sb="24" eb="26">
      <t>ギョウム</t>
    </rPh>
    <phoneticPr fontId="37"/>
  </si>
  <si>
    <t>財団法人環日本海環境協力センター
富山県富山市牛島新町5－5</t>
    <rPh sb="4" eb="5">
      <t>ワ</t>
    </rPh>
    <rPh sb="5" eb="7">
      <t>ニッポン</t>
    </rPh>
    <rPh sb="7" eb="8">
      <t>カイ</t>
    </rPh>
    <rPh sb="8" eb="10">
      <t>カンキョウ</t>
    </rPh>
    <rPh sb="10" eb="12">
      <t>キョウリョク</t>
    </rPh>
    <phoneticPr fontId="6"/>
  </si>
  <si>
    <t xml:space="preserve">本業務は、北西太平洋地域海行動計画（NOWPAP）活動を支援するため、本年度はNOWPAP富栄養化状況評価手順書を用いて実施した九州北西部海域と富山湾における富栄養化評価結果に基づく手順書の問題点の抽出と改善、その検証に必要な富山湾海域モニタリング調査の実施、生物多様性を指標とした沿岸環境評価手法の検討の実施、人工衛星による観測データの信号受信・処理システムの維持管理を行うことを目的とする。
　この北西太平洋地域海行動計画（NOWPAP）活動とは、閉鎖性の高い国際海域の環境保全のため、国連環境計画(UNEP)が推進する「地域海計画」のひとつである。我が国の周辺海域については、日本海及び黄海を対象とし、1994年（平成6年）9月に韓国で開催された第1回政府間会合において、我が国、中国、韓国及びロシアの4カ国により採択され、その後の政府間会合において各種プロジェクトが決定されている。
　1999年4月の第4回政府間会合において、各プロジェクトの実施に責任を持ち、活動を推進していくとされている地域活動センター（RAC）の配置が決定された。我が国においては、リモートセンシングや新しいモニタリング技術を活用して海洋環境を評価し、管理するためのツールを作成することを課された「特殊モニタリング・沿岸環境評価に関する地域活動センター」(CEARAC）が設置されることとなった。
　 財団法人環日本海環境協力センターは、海洋環境モニタリングに必要となる環境モニタリング、リモートセンシング、環境影響評価、コンピューターサイエンスなどを含む、様々な科学分野の熟練者や専門家を有していることなどから、同政府間会合において、CEARACとして指定された（第4回政府間会合レポート決議2で言及）。このようなことからNOWPAPにおいて特殊モニタリングを担当するCEARACである財団法人環日本海環境協力センターに本業務を実施させることが必要である。
　以上のことから、平成18年8月25日付財務大臣通知（財計第2017号）の競争性のない随意契約によらざるを得ない場合のイの（ロ）「条約等の国際的取決めにより、契約の相手が一に定められているもの」に該当するので、会計法第29条の3第4項の規定に基づき契約の性質又は、目的が競争を許さない場合として、本業務の契約相手方として、財団法人環日本海環境協力センターと随意契約を締結するものである。
</t>
  </si>
  <si>
    <t>平成23年度南阿蘇ビジターセンター等運営管理業務</t>
    <rPh sb="0" eb="2">
      <t>ヘイセイ</t>
    </rPh>
    <rPh sb="4" eb="6">
      <t>ネンド</t>
    </rPh>
    <rPh sb="6" eb="9">
      <t>ミナミアソ</t>
    </rPh>
    <rPh sb="17" eb="18">
      <t>トウ</t>
    </rPh>
    <rPh sb="18" eb="20">
      <t>ウンエイ</t>
    </rPh>
    <rPh sb="20" eb="22">
      <t>カンリ</t>
    </rPh>
    <rPh sb="22" eb="24">
      <t>ギョウム</t>
    </rPh>
    <phoneticPr fontId="6"/>
  </si>
  <si>
    <t>財団法人休暇村協会　休暇村南阿蘇
熊本県阿蘇郡高森町高森3219
（東京都台東区東上野5－24－8住友不動産上野ビル6号館10Ｆ）</t>
    <rPh sb="0" eb="4">
      <t>ザイダンホウジン</t>
    </rPh>
    <rPh sb="4" eb="7">
      <t>キュウカムラ</t>
    </rPh>
    <rPh sb="7" eb="9">
      <t>キョウカイ</t>
    </rPh>
    <rPh sb="10" eb="13">
      <t>キュウカムラ</t>
    </rPh>
    <rPh sb="13" eb="16">
      <t>ミナミアソ</t>
    </rPh>
    <phoneticPr fontId="6"/>
  </si>
  <si>
    <t>　阿蘇くじゅう国立公園における南阿蘇ビジターセンターは自然情報の発信、自然ふれあい活動の拠点として行事を開催することによる公園利用者への自然保護思想の普及啓発を推進することを目的としている。本業務は、これら機能を確保すると共に、利用者の安全を図った施設管理に努め、自然公園施設にふさわしい運営を行うものである。
　契約の相手方である財団法人休暇村協会休暇村南阿蘇は、熊本県等の地方自治体が参画し、対象施設の運営管理の充実を図ることを目的とした、「南阿蘇ビジターセンター運営協議会」の事務局を担当している。また、同協議会では予算書等により各者の費用負担を明らかにし、財団法人休暇村協会休暇村南阿蘇自体も協議会へ金銭の負担をしている。
　よって、本業務は平成18年8月25日付財務大臣通知（財計第2017号）の競争性のない随意契約によらざるを得ない場合のイの（二）「地方公共団体との取り決めにより、契約の相手方が一に定められているもの」に準ずるものと認められるので、会計法第29条の3第4項に基づき随意契約を締結するものである。</t>
    <rPh sb="1" eb="3">
      <t>アソ</t>
    </rPh>
    <rPh sb="7" eb="9">
      <t>コクリツ</t>
    </rPh>
    <rPh sb="9" eb="11">
      <t>コウエン</t>
    </rPh>
    <rPh sb="15" eb="18">
      <t>ミナミアソ</t>
    </rPh>
    <rPh sb="27" eb="29">
      <t>シゼン</t>
    </rPh>
    <rPh sb="29" eb="31">
      <t>ジョウホウ</t>
    </rPh>
    <rPh sb="32" eb="34">
      <t>ハッシン</t>
    </rPh>
    <rPh sb="35" eb="37">
      <t>シゼン</t>
    </rPh>
    <rPh sb="41" eb="43">
      <t>カツドウ</t>
    </rPh>
    <rPh sb="44" eb="46">
      <t>キョテン</t>
    </rPh>
    <rPh sb="49" eb="51">
      <t>ギョウジ</t>
    </rPh>
    <rPh sb="52" eb="54">
      <t>カイサイ</t>
    </rPh>
    <rPh sb="61" eb="63">
      <t>コウエン</t>
    </rPh>
    <rPh sb="63" eb="66">
      <t>リヨウシャ</t>
    </rPh>
    <rPh sb="68" eb="70">
      <t>シゼン</t>
    </rPh>
    <rPh sb="70" eb="72">
      <t>ホゴ</t>
    </rPh>
    <rPh sb="72" eb="74">
      <t>シソウ</t>
    </rPh>
    <rPh sb="75" eb="77">
      <t>フキュウ</t>
    </rPh>
    <rPh sb="77" eb="79">
      <t>ケイハツ</t>
    </rPh>
    <rPh sb="80" eb="82">
      <t>スイシン</t>
    </rPh>
    <rPh sb="87" eb="89">
      <t>モクテキ</t>
    </rPh>
    <rPh sb="95" eb="96">
      <t>ホン</t>
    </rPh>
    <rPh sb="96" eb="98">
      <t>ギョウム</t>
    </rPh>
    <rPh sb="103" eb="105">
      <t>キノウ</t>
    </rPh>
    <rPh sb="106" eb="108">
      <t>カクホ</t>
    </rPh>
    <rPh sb="111" eb="112">
      <t>トモ</t>
    </rPh>
    <rPh sb="114" eb="117">
      <t>リヨウシャ</t>
    </rPh>
    <rPh sb="118" eb="120">
      <t>アンゼン</t>
    </rPh>
    <rPh sb="121" eb="122">
      <t>ハカ</t>
    </rPh>
    <rPh sb="124" eb="126">
      <t>シセツ</t>
    </rPh>
    <rPh sb="126" eb="128">
      <t>カンリ</t>
    </rPh>
    <rPh sb="129" eb="130">
      <t>ツト</t>
    </rPh>
    <rPh sb="132" eb="134">
      <t>シゼン</t>
    </rPh>
    <rPh sb="134" eb="136">
      <t>コウエン</t>
    </rPh>
    <rPh sb="136" eb="138">
      <t>シセツ</t>
    </rPh>
    <rPh sb="144" eb="146">
      <t>ウンエイ</t>
    </rPh>
    <rPh sb="147" eb="148">
      <t>オコナ</t>
    </rPh>
    <rPh sb="157" eb="159">
      <t>ケイヤク</t>
    </rPh>
    <rPh sb="160" eb="163">
      <t>アイテガタ</t>
    </rPh>
    <rPh sb="170" eb="173">
      <t>キュウカムラ</t>
    </rPh>
    <rPh sb="173" eb="175">
      <t>キョウカイ</t>
    </rPh>
    <rPh sb="175" eb="178">
      <t>キュウカムラ</t>
    </rPh>
    <rPh sb="178" eb="181">
      <t>ミナミアソ</t>
    </rPh>
    <rPh sb="183" eb="185">
      <t>クマモト</t>
    </rPh>
    <rPh sb="185" eb="186">
      <t>ケン</t>
    </rPh>
    <rPh sb="186" eb="187">
      <t>トウ</t>
    </rPh>
    <rPh sb="188" eb="190">
      <t>チホウ</t>
    </rPh>
    <rPh sb="190" eb="193">
      <t>ジチタイ</t>
    </rPh>
    <rPh sb="194" eb="196">
      <t>サンカク</t>
    </rPh>
    <rPh sb="198" eb="200">
      <t>タイショウ</t>
    </rPh>
    <rPh sb="200" eb="202">
      <t>シセツ</t>
    </rPh>
    <rPh sb="203" eb="205">
      <t>ウンエイ</t>
    </rPh>
    <rPh sb="205" eb="207">
      <t>カンリ</t>
    </rPh>
    <rPh sb="208" eb="210">
      <t>ジュウジツ</t>
    </rPh>
    <rPh sb="211" eb="212">
      <t>ハカ</t>
    </rPh>
    <rPh sb="216" eb="218">
      <t>モクテキ</t>
    </rPh>
    <rPh sb="223" eb="226">
      <t>ミナミアソ</t>
    </rPh>
    <rPh sb="234" eb="236">
      <t>ウンエイ</t>
    </rPh>
    <rPh sb="236" eb="239">
      <t>キョウギカイ</t>
    </rPh>
    <rPh sb="241" eb="244">
      <t>ジムキョク</t>
    </rPh>
    <rPh sb="245" eb="247">
      <t>タントウ</t>
    </rPh>
    <rPh sb="255" eb="256">
      <t>ドウ</t>
    </rPh>
    <rPh sb="256" eb="259">
      <t>キョウギカイ</t>
    </rPh>
    <rPh sb="261" eb="264">
      <t>ヨサンショ</t>
    </rPh>
    <rPh sb="264" eb="265">
      <t>トウ</t>
    </rPh>
    <rPh sb="268" eb="270">
      <t>カクシャ</t>
    </rPh>
    <rPh sb="271" eb="273">
      <t>ヒヨウ</t>
    </rPh>
    <rPh sb="273" eb="275">
      <t>フタン</t>
    </rPh>
    <rPh sb="276" eb="277">
      <t>アキ</t>
    </rPh>
    <rPh sb="286" eb="289">
      <t>キュウカムラ</t>
    </rPh>
    <rPh sb="289" eb="291">
      <t>キョウカイ</t>
    </rPh>
    <rPh sb="291" eb="294">
      <t>キュウカムラ</t>
    </rPh>
    <rPh sb="294" eb="297">
      <t>ミナミアソ</t>
    </rPh>
    <rPh sb="297" eb="299">
      <t>ジタイ</t>
    </rPh>
    <rPh sb="300" eb="303">
      <t>キョウギカイ</t>
    </rPh>
    <rPh sb="304" eb="306">
      <t>キンセン</t>
    </rPh>
    <rPh sb="307" eb="309">
      <t>フタン</t>
    </rPh>
    <rPh sb="321" eb="322">
      <t>ホン</t>
    </rPh>
    <rPh sb="322" eb="324">
      <t>ギョウム</t>
    </rPh>
    <rPh sb="325" eb="327">
      <t>ヘイセイ</t>
    </rPh>
    <rPh sb="329" eb="330">
      <t>ネン</t>
    </rPh>
    <rPh sb="331" eb="332">
      <t>ガツ</t>
    </rPh>
    <rPh sb="334" eb="335">
      <t>ニチ</t>
    </rPh>
    <rPh sb="335" eb="336">
      <t>ヅケ</t>
    </rPh>
    <rPh sb="336" eb="338">
      <t>ザイム</t>
    </rPh>
    <rPh sb="338" eb="340">
      <t>ダイジン</t>
    </rPh>
    <rPh sb="340" eb="342">
      <t>ツウチ</t>
    </rPh>
    <rPh sb="343" eb="344">
      <t>ザイ</t>
    </rPh>
    <rPh sb="344" eb="345">
      <t>ケイ</t>
    </rPh>
    <rPh sb="345" eb="346">
      <t>ダイ</t>
    </rPh>
    <rPh sb="350" eb="351">
      <t>ゴウ</t>
    </rPh>
    <rPh sb="353" eb="356">
      <t>キョウソウセイ</t>
    </rPh>
    <rPh sb="359" eb="361">
      <t>ズイイ</t>
    </rPh>
    <rPh sb="361" eb="363">
      <t>ケイヤク</t>
    </rPh>
    <rPh sb="369" eb="370">
      <t>エ</t>
    </rPh>
    <rPh sb="372" eb="374">
      <t>バアイ</t>
    </rPh>
    <rPh sb="378" eb="379">
      <t>ニ</t>
    </rPh>
    <rPh sb="381" eb="383">
      <t>チホウ</t>
    </rPh>
    <rPh sb="383" eb="385">
      <t>コウキョウ</t>
    </rPh>
    <rPh sb="385" eb="387">
      <t>ダンタイ</t>
    </rPh>
    <rPh sb="389" eb="390">
      <t>ト</t>
    </rPh>
    <rPh sb="391" eb="392">
      <t>キ</t>
    </rPh>
    <rPh sb="397" eb="399">
      <t>ケイヤク</t>
    </rPh>
    <rPh sb="400" eb="403">
      <t>アイテガタ</t>
    </rPh>
    <rPh sb="404" eb="405">
      <t>イチ</t>
    </rPh>
    <rPh sb="406" eb="407">
      <t>サダ</t>
    </rPh>
    <rPh sb="417" eb="418">
      <t>ジュン</t>
    </rPh>
    <rPh sb="423" eb="424">
      <t>ミト</t>
    </rPh>
    <rPh sb="431" eb="434">
      <t>カイケイホウ</t>
    </rPh>
    <rPh sb="434" eb="435">
      <t>ダイ</t>
    </rPh>
    <rPh sb="437" eb="438">
      <t>ジョウ</t>
    </rPh>
    <rPh sb="440" eb="441">
      <t>ダイ</t>
    </rPh>
    <rPh sb="442" eb="443">
      <t>コウ</t>
    </rPh>
    <rPh sb="444" eb="445">
      <t>モト</t>
    </rPh>
    <rPh sb="447" eb="449">
      <t>ズイイ</t>
    </rPh>
    <rPh sb="449" eb="451">
      <t>ケイヤク</t>
    </rPh>
    <rPh sb="452" eb="454">
      <t>テイケツ</t>
    </rPh>
    <phoneticPr fontId="6"/>
  </si>
  <si>
    <t>平成23年度野生生物保護センター（北海道海鳥センター）業務支援に関する派遣業務</t>
    <rPh sb="0" eb="2">
      <t>ヘイセイ</t>
    </rPh>
    <rPh sb="4" eb="6">
      <t>ネンド</t>
    </rPh>
    <rPh sb="6" eb="8">
      <t>ヤセイ</t>
    </rPh>
    <rPh sb="8" eb="10">
      <t>セイブツ</t>
    </rPh>
    <rPh sb="10" eb="12">
      <t>ホゴ</t>
    </rPh>
    <rPh sb="17" eb="26">
      <t>ホ</t>
    </rPh>
    <rPh sb="27" eb="29">
      <t>ギョウム</t>
    </rPh>
    <rPh sb="29" eb="31">
      <t>シエン</t>
    </rPh>
    <rPh sb="32" eb="33">
      <t>カン</t>
    </rPh>
    <rPh sb="35" eb="37">
      <t>ハケン</t>
    </rPh>
    <rPh sb="37" eb="39">
      <t>ギョウム</t>
    </rPh>
    <phoneticPr fontId="6"/>
  </si>
  <si>
    <t>本業務は、国内希少野生動植物種の保護増殖事業の拠点となる野生生物保護センターの機能強化を図るため、生態学等の専門的知識と経験を有する専門家を派遣し、センターにおける業務を支援することを目的とするものである。
平成20年度の入札において、業務の特殊性から業務実績が良好と認められた場合には次年度以降の契約を締結することで実施したものである。
財団法人自然環境研究センターより派遣された者は、前年度の業務実績が良好であることから、本年度においても随意契約を締結するものである。(会計法第29条の3第4項)</t>
    <rPh sb="0" eb="1">
      <t>ホン</t>
    </rPh>
    <rPh sb="1" eb="3">
      <t>ギョウム</t>
    </rPh>
    <rPh sb="5" eb="7">
      <t>コクナイ</t>
    </rPh>
    <rPh sb="7" eb="9">
      <t>キショウ</t>
    </rPh>
    <rPh sb="9" eb="11">
      <t>ヤセイ</t>
    </rPh>
    <rPh sb="11" eb="14">
      <t>ドウショクブツ</t>
    </rPh>
    <rPh sb="14" eb="15">
      <t>シュ</t>
    </rPh>
    <rPh sb="16" eb="18">
      <t>ホゴ</t>
    </rPh>
    <rPh sb="18" eb="20">
      <t>ゾウショク</t>
    </rPh>
    <rPh sb="20" eb="22">
      <t>ジギョウ</t>
    </rPh>
    <rPh sb="23" eb="25">
      <t>キョテン</t>
    </rPh>
    <rPh sb="28" eb="30">
      <t>ヤセイ</t>
    </rPh>
    <rPh sb="30" eb="32">
      <t>セイブツ</t>
    </rPh>
    <rPh sb="32" eb="34">
      <t>ホゴ</t>
    </rPh>
    <rPh sb="39" eb="41">
      <t>キノウ</t>
    </rPh>
    <rPh sb="41" eb="43">
      <t>キョウカ</t>
    </rPh>
    <rPh sb="44" eb="45">
      <t>ハカ</t>
    </rPh>
    <rPh sb="49" eb="52">
      <t>セイタイガク</t>
    </rPh>
    <rPh sb="52" eb="53">
      <t>トウ</t>
    </rPh>
    <rPh sb="54" eb="57">
      <t>センモンテキ</t>
    </rPh>
    <rPh sb="57" eb="59">
      <t>チシキ</t>
    </rPh>
    <rPh sb="60" eb="62">
      <t>ケイケン</t>
    </rPh>
    <rPh sb="63" eb="64">
      <t>ユウ</t>
    </rPh>
    <rPh sb="66" eb="69">
      <t>センモンカ</t>
    </rPh>
    <rPh sb="70" eb="72">
      <t>ハケン</t>
    </rPh>
    <rPh sb="82" eb="84">
      <t>ギョウム</t>
    </rPh>
    <rPh sb="85" eb="87">
      <t>シエン</t>
    </rPh>
    <rPh sb="92" eb="94">
      <t>モクテキ</t>
    </rPh>
    <rPh sb="104" eb="106">
      <t>ヘイセイ</t>
    </rPh>
    <rPh sb="108" eb="110">
      <t>ネンド</t>
    </rPh>
    <rPh sb="111" eb="113">
      <t>ニュウサツ</t>
    </rPh>
    <rPh sb="118" eb="120">
      <t>ギョウム</t>
    </rPh>
    <rPh sb="121" eb="124">
      <t>トクシュセイ</t>
    </rPh>
    <rPh sb="126" eb="128">
      <t>ギョウム</t>
    </rPh>
    <rPh sb="128" eb="130">
      <t>ジッセキ</t>
    </rPh>
    <rPh sb="131" eb="133">
      <t>リョウコウ</t>
    </rPh>
    <rPh sb="134" eb="135">
      <t>ミト</t>
    </rPh>
    <rPh sb="139" eb="141">
      <t>バアイ</t>
    </rPh>
    <rPh sb="143" eb="146">
      <t>ジネンド</t>
    </rPh>
    <rPh sb="146" eb="148">
      <t>イコウ</t>
    </rPh>
    <rPh sb="149" eb="151">
      <t>ケイヤク</t>
    </rPh>
    <rPh sb="152" eb="154">
      <t>テイケツ</t>
    </rPh>
    <rPh sb="159" eb="161">
      <t>ジッシ</t>
    </rPh>
    <rPh sb="174" eb="176">
      <t>シゼン</t>
    </rPh>
    <rPh sb="176" eb="178">
      <t>カンキョウ</t>
    </rPh>
    <rPh sb="178" eb="180">
      <t>ケンキュウ</t>
    </rPh>
    <rPh sb="186" eb="188">
      <t>ハケン</t>
    </rPh>
    <rPh sb="191" eb="192">
      <t>シャ</t>
    </rPh>
    <rPh sb="194" eb="195">
      <t>マエ</t>
    </rPh>
    <rPh sb="195" eb="197">
      <t>ネンド</t>
    </rPh>
    <rPh sb="198" eb="200">
      <t>ギョウム</t>
    </rPh>
    <rPh sb="200" eb="202">
      <t>ジッセキ</t>
    </rPh>
    <rPh sb="203" eb="205">
      <t>リョウコウ</t>
    </rPh>
    <rPh sb="213" eb="214">
      <t>ホン</t>
    </rPh>
    <rPh sb="214" eb="216">
      <t>ネンド</t>
    </rPh>
    <phoneticPr fontId="6"/>
  </si>
  <si>
    <t>単価契約
支払総額
5,327,972円</t>
    <rPh sb="0" eb="2">
      <t>タンカ</t>
    </rPh>
    <rPh sb="2" eb="4">
      <t>ケイヤク</t>
    </rPh>
    <rPh sb="5" eb="7">
      <t>シハライ</t>
    </rPh>
    <rPh sb="7" eb="9">
      <t>ソウガク</t>
    </rPh>
    <rPh sb="19" eb="20">
      <t>エン</t>
    </rPh>
    <phoneticPr fontId="1"/>
  </si>
  <si>
    <t>平成23年度不法投棄等早期対応システムの利用</t>
    <rPh sb="0" eb="2">
      <t>ヘイセイ</t>
    </rPh>
    <rPh sb="4" eb="6">
      <t>ネンド</t>
    </rPh>
    <phoneticPr fontId="6"/>
  </si>
  <si>
    <t>財団法人産業廃棄物処理事業振興財団
東京都千代田区鍛冶町2－6－1　堀内ビルディング3階</t>
    <phoneticPr fontId="1"/>
  </si>
  <si>
    <t>1．近年増加している偽装リサイクルや計画的倒産など巧妙かつ長期間にわたる不法投棄等の不適正処分（以下「不法投棄等」という。）事案に対応するため、環境本省、各地方環境事務所及び管内都道府県等の間で、不法投棄等に関し、より迅速・的確な情報交換を行い、廃棄物の不法投棄等の未然防止・拡大防止を図る必要がある。
2.そのためには、1パトロール記録や行政指導の時期・内容など事案の経路に関する情報を的確に保存管理できること、2専用端末ではなく既存のパソコン端末から利用可能であり、担当者が利用しやすいシステムであること、及び、3産業廃棄物の不法投棄等事案は、その多くが複数の都道府県等に関連して発生していることから、多くの都道府県等が加入し、環境本省、各地方環境事務所及び管内都道府県等で所要の情報交換・相互協力ができるＩＴツールによる情報サービスを利用することが必要である。
3．この点、財団法人産業廃棄物処理事業振興財団が開発した不法投棄等早期対応システムは、1不法投棄等事案・経過報告の検索・参照を行うことが可能な電子台帳機能、事案調査書・復命調査書をWord形式で作成する書類作成機能、事案・経過報告の内容をExcel形式で作成する情報エクスポート機能並びに事案図面に廃棄物発生位置の地図を表示し、及びその地図の廃棄物発生位置の修正等ができる地図・写真表示・編集機能などの機能を有し、かつ2専用端末ではなく既存のパソコン端末から利用可能であり、3都道府県等が10箇所以上加入しており、環境本省、各地方環境事務所及び加入都道府県等が相互に情報検索が可能であるシステムを有している。 なお、該当システムの利用は平成19年度から始まったものであるが、平成19年度及び平成20年度については、上記諸要件を備えるシステムを有する者が当該財団のみであるか否か確認するために、参加者確認公募方式随意契約によって調達を行っていたが、2箇年とも、上記諸要件を備えるシステムを有する者は当該財団のみであったことから、上記諸要件を備えるシステムを現在保有する者は当該財団のみであることは明白となったため、平成21年度からは参加者確認公募方式によらず、単純随意契約によって調達することとなったものである。
4.以上のことから、契約の性質又は目的が競争を許さない場合と判断されるので、会計法第29条の3第4項の規定に基づき、財団法人産業廃棄物処理事業振興財団と契約することとしたい。　　　　　　　　　　　　　　　　　　　　　</t>
    <rPh sb="2" eb="4">
      <t>キンネン</t>
    </rPh>
    <rPh sb="4" eb="6">
      <t>ゾウカ</t>
    </rPh>
    <rPh sb="10" eb="12">
      <t>ギソウ</t>
    </rPh>
    <rPh sb="18" eb="21">
      <t>ケイカクテキ</t>
    </rPh>
    <rPh sb="21" eb="23">
      <t>トウサン</t>
    </rPh>
    <rPh sb="25" eb="27">
      <t>コウミョウ</t>
    </rPh>
    <rPh sb="29" eb="32">
      <t>チョウキカン</t>
    </rPh>
    <rPh sb="36" eb="38">
      <t>フホウ</t>
    </rPh>
    <rPh sb="38" eb="41">
      <t>トウキトウ</t>
    </rPh>
    <rPh sb="42" eb="45">
      <t>フテキセイ</t>
    </rPh>
    <rPh sb="45" eb="47">
      <t>ショブン</t>
    </rPh>
    <rPh sb="48" eb="50">
      <t>イカ</t>
    </rPh>
    <rPh sb="51" eb="53">
      <t>フホウ</t>
    </rPh>
    <rPh sb="53" eb="56">
      <t>トウキトウ</t>
    </rPh>
    <rPh sb="62" eb="64">
      <t>ジアン</t>
    </rPh>
    <rPh sb="65" eb="67">
      <t>タイオウ</t>
    </rPh>
    <rPh sb="167" eb="169">
      <t>キロク</t>
    </rPh>
    <rPh sb="170" eb="172">
      <t>ギョウセイ</t>
    </rPh>
    <rPh sb="172" eb="174">
      <t>シドウ</t>
    </rPh>
    <rPh sb="175" eb="177">
      <t>ジキ</t>
    </rPh>
    <rPh sb="178" eb="180">
      <t>ナイヨウ</t>
    </rPh>
    <rPh sb="182" eb="184">
      <t>ジアン</t>
    </rPh>
    <rPh sb="185" eb="187">
      <t>ケイロ</t>
    </rPh>
    <rPh sb="188" eb="189">
      <t>カン</t>
    </rPh>
    <rPh sb="191" eb="193">
      <t>ジョウホウ</t>
    </rPh>
    <rPh sb="194" eb="196">
      <t>テキカク</t>
    </rPh>
    <rPh sb="197" eb="199">
      <t>ホゾン</t>
    </rPh>
    <rPh sb="199" eb="201">
      <t>カンリ</t>
    </rPh>
    <rPh sb="208" eb="210">
      <t>センヨウ</t>
    </rPh>
    <rPh sb="210" eb="212">
      <t>タンマツ</t>
    </rPh>
    <rPh sb="216" eb="218">
      <t>キゾン</t>
    </rPh>
    <rPh sb="223" eb="225">
      <t>タンマツ</t>
    </rPh>
    <rPh sb="227" eb="229">
      <t>リヨウ</t>
    </rPh>
    <rPh sb="229" eb="231">
      <t>カノウ</t>
    </rPh>
    <rPh sb="235" eb="238">
      <t>タントウシャ</t>
    </rPh>
    <rPh sb="239" eb="241">
      <t>リヨウ</t>
    </rPh>
    <rPh sb="255" eb="256">
      <t>オヨ</t>
    </rPh>
    <rPh sb="259" eb="261">
      <t>サンギョウ</t>
    </rPh>
    <rPh sb="261" eb="264">
      <t>ハイキブツ</t>
    </rPh>
    <rPh sb="388" eb="389">
      <t>テン</t>
    </rPh>
    <rPh sb="394" eb="407">
      <t>ザイダン</t>
    </rPh>
    <rPh sb="408" eb="410">
      <t>カイハツ</t>
    </rPh>
    <rPh sb="741" eb="743">
      <t>ジョウキ</t>
    </rPh>
    <rPh sb="743" eb="746">
      <t>ショヨウケン</t>
    </rPh>
    <rPh sb="747" eb="748">
      <t>ソナ</t>
    </rPh>
    <rPh sb="755" eb="756">
      <t>ユウ</t>
    </rPh>
    <rPh sb="758" eb="759">
      <t>モノ</t>
    </rPh>
    <rPh sb="760" eb="762">
      <t>トウガイ</t>
    </rPh>
    <rPh sb="762" eb="764">
      <t>ザイダン</t>
    </rPh>
    <rPh sb="770" eb="771">
      <t>イナ</t>
    </rPh>
    <rPh sb="772" eb="774">
      <t>カクニン</t>
    </rPh>
    <rPh sb="780" eb="783">
      <t>サンカシャ</t>
    </rPh>
    <rPh sb="783" eb="785">
      <t>カクニン</t>
    </rPh>
    <rPh sb="785" eb="787">
      <t>コウボ</t>
    </rPh>
    <rPh sb="787" eb="789">
      <t>ホウシキ</t>
    </rPh>
    <rPh sb="789" eb="791">
      <t>ズイイ</t>
    </rPh>
    <rPh sb="791" eb="793">
      <t>ケイヤク</t>
    </rPh>
    <rPh sb="797" eb="799">
      <t>チョウタツ</t>
    </rPh>
    <rPh sb="800" eb="801">
      <t>オコナ</t>
    </rPh>
    <rPh sb="942" eb="944">
      <t>イジョウ</t>
    </rPh>
    <rPh sb="950" eb="952">
      <t>ケイヤク</t>
    </rPh>
    <rPh sb="953" eb="955">
      <t>セイシツ</t>
    </rPh>
    <rPh sb="955" eb="956">
      <t>マタ</t>
    </rPh>
    <rPh sb="957" eb="959">
      <t>モクテキ</t>
    </rPh>
    <rPh sb="960" eb="962">
      <t>キョウソウ</t>
    </rPh>
    <rPh sb="963" eb="964">
      <t>ユル</t>
    </rPh>
    <rPh sb="967" eb="969">
      <t>バアイ</t>
    </rPh>
    <rPh sb="970" eb="972">
      <t>ハンダン</t>
    </rPh>
    <rPh sb="989" eb="990">
      <t>コウ</t>
    </rPh>
    <rPh sb="991" eb="993">
      <t>キテイ</t>
    </rPh>
    <rPh sb="994" eb="995">
      <t>モト</t>
    </rPh>
    <rPh sb="1002" eb="1015">
      <t>ザイダン</t>
    </rPh>
    <rPh sb="1016" eb="1018">
      <t>ケイヤク</t>
    </rPh>
    <phoneticPr fontId="6"/>
  </si>
  <si>
    <t>平成23年度アジア太平洋地域ハブセンター支援事業</t>
  </si>
  <si>
    <t xml:space="preserve">本件業務の実施に当たっては、アジア太平洋地域における他の参加研究機関との協力・調整や、その他関係者との情報交換を継続的に行う必要があることから、平成22年度より2年計画で行うこととしている。平成22年度に企画募集要項に従い企画書等の公募を実施し、最も優秀な提案を行った財団法人地球環境戦略研究機関を契約候補者として選定した。同機関の事業者としてのこの選定は2年間の企画提案を求めて行われており、平成22年度の業務実施状況を評価したところ、良好と認められた。加えて、平成23年度業務内容を環境省より示し、その理解度や実施体制を確認をしたところ、平成23年度業務の履行能力が十分に認められたことから、契約の相手方として適切と認められた。このため、財団法人地球環境戦略研究機関を本委託業務の契約相手方として選定し、会計法第29条の3第4項に基づき随意契約を締結している。
</t>
  </si>
  <si>
    <t>平成23年度環境技術実証事業(湖沼等水質浄化技術分野)の実証運営業務</t>
  </si>
  <si>
    <t>社団法人日本水環境学会
東京都江東区常盤2-9-7</t>
    <phoneticPr fontId="1"/>
  </si>
  <si>
    <t>　本業務は、環境技術実証事業における「湖沼等水質浄化技術分野」に関して、実証運営機関として、分野別ワーキンググループの設置・運営、実証試験要領の作成、実証機関の選定を行う他、実証機関への実証試験の委託、実証申請者からの実証試験に係る手数料の項目設定と徴収を行う業務を請け負わせることを目的とするものである。                                                               
　本業務に係る業者を選定するため、平成22年度環境技術実証事業実施要領に従い公募したところ、有効な応募者は社団法人日本水環境学会1者であった。
　実証運営機関選定委員会において申請書の内容を審査した結果、実証運営機関としての組織体制、経理的基礎等を有しており、業務を的確に実施できると評価された。
　このため、社団法人日本水環境学会を本請負業務の契約相手方として選定し、会計法第29条の3第4項の規定に基づき、随意契約を締結するものである。</t>
    <phoneticPr fontId="1"/>
  </si>
  <si>
    <t>平成23年度環境研究総合推進費（アジア地域の低炭素型発展可能性とその評価のための基盤分析調査研究）による研究委託業務</t>
    <rPh sb="19" eb="21">
      <t>チイキ</t>
    </rPh>
    <rPh sb="22" eb="25">
      <t>テイタンソ</t>
    </rPh>
    <rPh sb="25" eb="26">
      <t>ガタ</t>
    </rPh>
    <rPh sb="26" eb="28">
      <t>ハッテン</t>
    </rPh>
    <rPh sb="28" eb="31">
      <t>カノウセイ</t>
    </rPh>
    <rPh sb="34" eb="36">
      <t>ヒョウカ</t>
    </rPh>
    <rPh sb="40" eb="42">
      <t>キバン</t>
    </rPh>
    <rPh sb="42" eb="44">
      <t>ブンセキ</t>
    </rPh>
    <rPh sb="44" eb="46">
      <t>チョウサ</t>
    </rPh>
    <rPh sb="46" eb="48">
      <t>ケンキュウ</t>
    </rPh>
    <rPh sb="52" eb="54">
      <t>ケンキュウ</t>
    </rPh>
    <rPh sb="54" eb="56">
      <t>イタク</t>
    </rPh>
    <rPh sb="56" eb="58">
      <t>ギョウム</t>
    </rPh>
    <phoneticPr fontId="5"/>
  </si>
  <si>
    <t>地球環境研究総合推進費は競争的資金であり、学識経験者等で構成される外部評価委員会により公平かつ透明な手続きの下に事前に審査された結果選ばれた研究課題に資金を提供するものであり、競争を許さないことから会計法第29条の3第4項に該当するため。</t>
  </si>
  <si>
    <t>平成23年度環境研究総合推進費（国際都市間協働によるアジア途上国都市の低炭素型発展に関する研究）による研究委託業務</t>
  </si>
  <si>
    <t>平成23年度競争的研究資金制度管理・支援事業</t>
  </si>
  <si>
    <t>社団法人国際環境研究協会
東京都台東区上野1-4-4</t>
    <rPh sb="0" eb="2">
      <t>シャダン</t>
    </rPh>
    <rPh sb="2" eb="4">
      <t>ホウジン</t>
    </rPh>
    <rPh sb="4" eb="6">
      <t>コクサイ</t>
    </rPh>
    <rPh sb="6" eb="8">
      <t>カンキョウ</t>
    </rPh>
    <rPh sb="8" eb="10">
      <t>ケンキュウ</t>
    </rPh>
    <rPh sb="10" eb="12">
      <t>キョウカイ</t>
    </rPh>
    <phoneticPr fontId="6"/>
  </si>
  <si>
    <t>　競争的研究資金は、意欲ある研究者の優れた提案に基づいて実施される研究開発に対して資金を提供するもので、科学技術の推進において極めて重要な役割を担っている。
 本事業の実施に当たっては、競争的研究資金制度に係る業務支援に対する様々なアプローチの方法について民間の有する知見や創意工夫を幅広く求め、本業務の趣旨・目的に最もふさわしい提案に従い業務を実施するため、複数の者に企画書等の提出を求め、最も優秀な企画書等を提出した者を契約相手方として選定する方法が最も有効である。 
　なお、本業務は、事業者の企画内容に応じて業務の実施方法等が多種多様に想定され、「業務の概要」に基づいて事業者が業務に要する費用を推計することは困難であるため、総合評価落札方式による一般競争入札によることができず、企画競争方式を適用するものとする。(会計法第29条の3第4項)</t>
  </si>
  <si>
    <t>平成23年度酸性雨モニタリング推進業務</t>
  </si>
  <si>
    <t xml:space="preserve">酸性雨対策については、越境大気汚染・酸性雨長期モニタリング計画に基づき、国内における状況を適確にモニタリングする必要があるとともに、我が国も参加する東アジア13カ国の東アジア酸性雨モニタリングネットワーク（ＥＡＮＥＴ）では、参加各国が共通手法によるモニタリングを実施しており、この枠組に基づき国内でも継続的にモニタリングする必要がある。
本業務は、ＥＡＮＥＴにおける日本の国内センター業務として、信頼できるデータを得るため、精度保証・精度管理調査を実施するとともに、越境大気汚染・酸性雨長期モニタリング計画に基づく国設酸性雨測定所等における国内酸性雨モニタリングデータを収集・解析し、検証を行うこと等により酸性雨の実態解明を進めるための業務を実施するものである。
財団法人日本環境衛生センターは、酸性雨に関するデータ収集・解析・検証に関するものを含め、総合的な調査・研究を行う機関として酸性雨研究センターを設置しており、同センターは、平成12年10月のＥＡＮＥＴ第2回政府間会合において、ＥＡＮＥＴのネットワークセンターとして指定された。また、日本におけるデータの収集、精度管理、ネットワークセンターへの報告を実施する日本の国内センターとしても指定されている。同センターは、指定を受けたＥＡＮＥＴのネットワークセンター及び国内センターとして、精度保証・精度管理調査業務、モニタリングデータ集約業務、及び実質的に調査を担う研究機関への支援活動等をこれまでも継続的に行っているところである。
以上のことから、平成18年8月25日付財務大臣通知（財計第2017号）の競争性のない随意契約によらざるを得ない場合のイの（ロ）「条約等の国際的取決めにより、契約の相手が一に定められているもの」に該当するため、会計法第29条の3第4項の規定に基づき、契約の性質又は目的が競争を許さない場合と判断されるので、本業務の契約相手方として、財団法人日本環境衛生センターと随意契約を締結するものである。
</t>
  </si>
  <si>
    <t>平成23年度鹿沢インフォメーションセンター管理運営業務</t>
  </si>
  <si>
    <t>分任支出負担行為担当官
中部地方環境事務所長野自然環境事務所長
安田　直人
長野県長野市旭町1108</t>
    <rPh sb="32" eb="34">
      <t>ヤスダ</t>
    </rPh>
    <rPh sb="35" eb="37">
      <t>ナオト</t>
    </rPh>
    <phoneticPr fontId="6"/>
  </si>
  <si>
    <t>財団法人休暇村協会休暇村鹿沢高原
群馬県吾妻郡嬬恋村大字田代字吾妻山2135
（東京都台東区東上野5-24-8）</t>
    <rPh sb="7" eb="9">
      <t>キョウカイ</t>
    </rPh>
    <rPh sb="9" eb="12">
      <t>キュウカムラ</t>
    </rPh>
    <phoneticPr fontId="6"/>
  </si>
  <si>
    <t>　本業務は、公園利用者に対する案内、施設点検、清掃等日常的な施設の運営管理を行うものである。
　本業務の実施にあたっては、現地の自然環境に関する知見を有し、案内業務ができる者を確保できること等の要件が必要となるが、これらの要件を満たすものが一者のみ又は複数者存在するか確認するため、参加者確認公募方式により公示を行ったところ、提出期限までに参加希望書類を提出したものは、財団法人休暇村協会休暇村鹿沢高原のみであり、応募内容を審査したところ業務を適正に履行できる要件を有していたことが確認された。
　以上により、会計法第29条の3第4項の規定に基づき、財団法人休暇村協会休暇村鹿沢高原と随意契約を締結するものである。</t>
  </si>
  <si>
    <t xml:space="preserve">平成23年度小笠原希少昆虫保護増殖事業に関する調査等業務 </t>
  </si>
  <si>
    <t>支出負担行為担当官
関東地方環境事務所総務課長
宍戸　博
さいたま市中央区新都心11-2
明治安田生命さいたま新都心ビル18階</t>
    <rPh sb="19" eb="21">
      <t>ソウム</t>
    </rPh>
    <rPh sb="21" eb="23">
      <t>カチョウ</t>
    </rPh>
    <rPh sb="24" eb="26">
      <t>シシド</t>
    </rPh>
    <rPh sb="27" eb="28">
      <t>ヒロシ</t>
    </rPh>
    <phoneticPr fontId="6"/>
  </si>
  <si>
    <t>本業の実施にあたっては、小笠原諸島の特異な生態系への影響を最小限とする慎重な調査方法を採用すること、調査範囲が広範囲に及ぶため、現地の地理的条件を熟知し、これまで得られた知見を踏まえつつ、種ごとに効率的、効果的な調査実施によるデータ収集、データの取りまとめを行うことが求められる。
このため、一定の条件下で企画提案書等の提出を求め、最もふさわしい知識や技術力を有する者を契約相手方として選定するため企画競争方式を適用し、提案書の提出を求めたところ1者から提出があった。
財団法人自然環境研究センターから提出された企画書を審査した結果、業務の理解度、業務実績及び責任者の能力・実績について各委員の評価が特に高く、その他全体計画の妥当性、着眼点の妥当性等についても高く評価されたため、会計法第29条の3第4項の規程に基づき、財団法人自然環境研究センターと随意契約を締結するものである。</t>
    <rPh sb="0" eb="2">
      <t>ホンギョウ</t>
    </rPh>
    <rPh sb="3" eb="5">
      <t>ジッシ</t>
    </rPh>
    <rPh sb="12" eb="15">
      <t>オガサワラ</t>
    </rPh>
    <rPh sb="15" eb="17">
      <t>ショトウ</t>
    </rPh>
    <rPh sb="18" eb="20">
      <t>トクイ</t>
    </rPh>
    <rPh sb="21" eb="24">
      <t>セイタイケイ</t>
    </rPh>
    <rPh sb="26" eb="28">
      <t>エイキョウ</t>
    </rPh>
    <rPh sb="29" eb="32">
      <t>サイショウゲン</t>
    </rPh>
    <rPh sb="35" eb="37">
      <t>シンチョウ</t>
    </rPh>
    <rPh sb="38" eb="40">
      <t>チョウサ</t>
    </rPh>
    <rPh sb="40" eb="42">
      <t>ホウホウ</t>
    </rPh>
    <rPh sb="43" eb="45">
      <t>サイヨウ</t>
    </rPh>
    <rPh sb="50" eb="52">
      <t>チョウサ</t>
    </rPh>
    <rPh sb="52" eb="54">
      <t>ハンイ</t>
    </rPh>
    <rPh sb="55" eb="58">
      <t>コウハンイ</t>
    </rPh>
    <rPh sb="59" eb="60">
      <t>オヨ</t>
    </rPh>
    <rPh sb="64" eb="66">
      <t>ゲンチ</t>
    </rPh>
    <rPh sb="67" eb="70">
      <t>チリテキ</t>
    </rPh>
    <rPh sb="70" eb="72">
      <t>ジョウケン</t>
    </rPh>
    <rPh sb="73" eb="75">
      <t>ジュクチ</t>
    </rPh>
    <rPh sb="81" eb="82">
      <t>エ</t>
    </rPh>
    <rPh sb="85" eb="87">
      <t>チケン</t>
    </rPh>
    <rPh sb="88" eb="89">
      <t>フ</t>
    </rPh>
    <rPh sb="94" eb="95">
      <t>シュ</t>
    </rPh>
    <rPh sb="98" eb="101">
      <t>コウリツテキ</t>
    </rPh>
    <rPh sb="102" eb="105">
      <t>コウカテキ</t>
    </rPh>
    <rPh sb="106" eb="108">
      <t>チョウサ</t>
    </rPh>
    <rPh sb="108" eb="110">
      <t>ジッシ</t>
    </rPh>
    <rPh sb="116" eb="118">
      <t>シュウシュウ</t>
    </rPh>
    <rPh sb="123" eb="124">
      <t>ト</t>
    </rPh>
    <rPh sb="129" eb="130">
      <t>オコナ</t>
    </rPh>
    <rPh sb="134" eb="135">
      <t>モト</t>
    </rPh>
    <rPh sb="251" eb="253">
      <t>テイシュツ</t>
    </rPh>
    <rPh sb="256" eb="259">
      <t>キカクショ</t>
    </rPh>
    <rPh sb="260" eb="262">
      <t>シンサ</t>
    </rPh>
    <rPh sb="264" eb="266">
      <t>ケッカ</t>
    </rPh>
    <rPh sb="267" eb="269">
      <t>ギョウム</t>
    </rPh>
    <rPh sb="270" eb="273">
      <t>リカイド</t>
    </rPh>
    <rPh sb="274" eb="276">
      <t>ギョウム</t>
    </rPh>
    <rPh sb="276" eb="278">
      <t>ジッセキ</t>
    </rPh>
    <rPh sb="278" eb="279">
      <t>オヨ</t>
    </rPh>
    <rPh sb="280" eb="283">
      <t>セキニンシャ</t>
    </rPh>
    <rPh sb="284" eb="286">
      <t>ノウリョク</t>
    </rPh>
    <rPh sb="287" eb="289">
      <t>ジッセキ</t>
    </rPh>
    <rPh sb="293" eb="296">
      <t>カクイイン</t>
    </rPh>
    <rPh sb="297" eb="299">
      <t>ヒョウカ</t>
    </rPh>
    <rPh sb="300" eb="301">
      <t>トク</t>
    </rPh>
    <rPh sb="302" eb="303">
      <t>タカ</t>
    </rPh>
    <rPh sb="307" eb="308">
      <t>タ</t>
    </rPh>
    <rPh sb="308" eb="310">
      <t>ゼンタイ</t>
    </rPh>
    <rPh sb="310" eb="312">
      <t>ケイカク</t>
    </rPh>
    <rPh sb="313" eb="316">
      <t>ダトウセイ</t>
    </rPh>
    <rPh sb="317" eb="320">
      <t>チャクガンテン</t>
    </rPh>
    <rPh sb="321" eb="324">
      <t>ダトウセイ</t>
    </rPh>
    <rPh sb="324" eb="325">
      <t>トウ</t>
    </rPh>
    <rPh sb="330" eb="331">
      <t>タカ</t>
    </rPh>
    <rPh sb="332" eb="334">
      <t>ヒョウカ</t>
    </rPh>
    <rPh sb="360" eb="362">
      <t>ザイダン</t>
    </rPh>
    <rPh sb="362" eb="364">
      <t>ホウジン</t>
    </rPh>
    <rPh sb="364" eb="366">
      <t>シゼン</t>
    </rPh>
    <rPh sb="366" eb="368">
      <t>カンキョウ</t>
    </rPh>
    <rPh sb="368" eb="370">
      <t>ケンキュウ</t>
    </rPh>
    <phoneticPr fontId="6"/>
  </si>
  <si>
    <t xml:space="preserve">平成23年度田貫湖ふれあい自然塾自然体験ハウス及び付帯施設管理運営業務 </t>
  </si>
  <si>
    <t>財団法人休暇村協会
東京都台東区東上野5-24-8</t>
    <rPh sb="0" eb="2">
      <t>ザイダン</t>
    </rPh>
    <rPh sb="2" eb="4">
      <t>ホウジン</t>
    </rPh>
    <rPh sb="4" eb="6">
      <t>キュウカ</t>
    </rPh>
    <rPh sb="6" eb="7">
      <t>ムラ</t>
    </rPh>
    <rPh sb="7" eb="9">
      <t>キョウカイ</t>
    </rPh>
    <phoneticPr fontId="6"/>
  </si>
  <si>
    <t>本業務は、富士山周辺を散策するうえで必要な自然情報・利用情報、利用マナー等をわかりやすく展示・解説し、自然とのふれあいに必要な情報をきめ細かく提供することで、公園利用者の質の高い自然体験を得られることを目的とした施設である田貫湖ふれあい自然塾自然体験ハウスの管内解説等の管理運営を行うものである。
本業務の実施にあたっては、富士山地域における地形、地質、植物、昆虫、動物等の自然情報に関する知識を有していること、社会的・文化的情報に長けている者でかつ公的機関等の窓口で案内業務を実施した経験を有すること等の要件が必要となるが、これらの要件を満たすものが一者のみ又は複数者存在するか確認するため、参加者確認公募方式により公示を行ったところ、提出期限までに参加希望書類を提出したものは、財団法人休暇村協会のみであり、応募内容を審査したところ業務を適正に履行できる要件を有していたことが確認された。
　以上により、会計法第29条の3第4項の規定に基づき、財団法人休暇村協会と随意契約を締結するものである。</t>
    <rPh sb="106" eb="108">
      <t>シセツ</t>
    </rPh>
    <rPh sb="118" eb="120">
      <t>シゼン</t>
    </rPh>
    <rPh sb="120" eb="121">
      <t>ジュク</t>
    </rPh>
    <rPh sb="121" eb="123">
      <t>シゼン</t>
    </rPh>
    <rPh sb="123" eb="125">
      <t>タイケン</t>
    </rPh>
    <rPh sb="129" eb="131">
      <t>カンナイ</t>
    </rPh>
    <rPh sb="131" eb="133">
      <t>カイセツ</t>
    </rPh>
    <rPh sb="133" eb="134">
      <t>トウ</t>
    </rPh>
    <rPh sb="135" eb="137">
      <t>カンリ</t>
    </rPh>
    <rPh sb="137" eb="139">
      <t>ウンエイ</t>
    </rPh>
    <rPh sb="140" eb="141">
      <t>オコナ</t>
    </rPh>
    <rPh sb="162" eb="165">
      <t>フジサン</t>
    </rPh>
    <rPh sb="345" eb="348">
      <t>キュウカムラ</t>
    </rPh>
    <rPh sb="348" eb="350">
      <t>キョウカイ</t>
    </rPh>
    <rPh sb="428" eb="431">
      <t>キュウカムラ</t>
    </rPh>
    <rPh sb="431" eb="433">
      <t>キョウカイ</t>
    </rPh>
    <rPh sb="439" eb="441">
      <t>テイケツ</t>
    </rPh>
    <phoneticPr fontId="6"/>
  </si>
  <si>
    <t>平成23年度東アジア酸性雨モニタリングネットワーク推進業務</t>
  </si>
  <si>
    <t xml:space="preserve">本業務は、東アジア酸性雨モニタリングネットワーク（ＥＡＮＥＴ）における日本の国内センター業務として、信頼できるデータを得るため、精度保証・精度管理調査を実施するとともに、越境大気汚染・酸性雨長期モニタリング計画に基づく国設酸性雨測定所等における国内酸性雨モニタリングデータを収集・解析し、検証を行うこと等により酸性雨の実態解明を進めるための業務を実施するものである。
　財団法人日本環境衛生センターは、酸性雨に関するデータ収集・解析・検証に関するものを含め、総合的な調査・研究を行う機関として酸性雨研究センターを設置しており、同センターは、平成12年10月のＥＡＮＥＴ第2回政府間会合において、ＥＡＮＥＴのネットワークセンターとして指定された。また、日本におけるデータの収集、精度管理、ネットワークセンターへの報告を実施する日本の国内センターとしても指定されている。同センターは、指定を受けたＥＡＮＥＴのネットワークセンター及び国内センターとして、精度保証・精度管理調査業務、モニタリングデータ集約業務、及び実質的に調査を担う研究機関への支援活動等をこれまでも継続的に行っているところである。
　以上のことから、平成18年8月25日付財務大臣通知（財計第2017号）の競争性のない随意契約によらざるを得ない場合のイの（ロ）「条約等の国際的取決めにより、契約の相手が一に定められているもの」に該当するため、会計法第29条の3第4項の規定に基づき、契約の性質又は目的が競争を許さない場合と判断されるので、本業務の契約相手方として、財団法人日本環境衛生センターと随意契約を締結するものである。
</t>
  </si>
  <si>
    <t>平成23年度那須平成の森運営管理業務</t>
  </si>
  <si>
    <t>財団法人キープ協会
山梨県北杜市高根町清里3545</t>
    <rPh sb="0" eb="2">
      <t>ザイダン</t>
    </rPh>
    <rPh sb="2" eb="4">
      <t>ホウジン</t>
    </rPh>
    <rPh sb="7" eb="9">
      <t>キョウカイ</t>
    </rPh>
    <phoneticPr fontId="6"/>
  </si>
  <si>
    <t>本業務は質の高いプログラム運営や自然に関連する充実した情報提供を実施するとともに、那須平成の森フィールドセンターや那須高原ビジターセンターをはじめとする各種施設を適切に管理していくものである。
本業務においては、天皇陛下のお考えを踏まえて設置された那須平成の森において、優秀な自然ふれあいプログラムを実施・運営することができる高い技術力を持った者が本業務の趣旨を十分に踏まえて実施することが必要であり、本業務の実施に最もふさわしい知識や技術力を有し、適切な運営管理を実施できる者を選定するため、複数の者に企画書等の提出を求め、最も優秀な企画書等を選定する企画競争方式を適用することとした。
本業務に係る業者を選定するため、企画書募集要領に従い企画書を公募したところ、有効な応募者は3者であった。この3者について、企画書募集要領に記載された企画書等審査基準に基づき審査を行ったところ、財団法人キープ協会が、那須平成の森の自然環境や施設を十分に活用して、自然ふれあいプログラムを実施・運営することができる高い技術力を有する者としての評価が高く、本業務を実施するに相応しい深い知見と理解を持っていると判断された。このため、財団法人キープ協会を契約相手方として選定し、会計法第29条の3第4項の規程に基づき随意契約を締結するものである。</t>
    <rPh sb="0" eb="1">
      <t>ホン</t>
    </rPh>
    <rPh sb="1" eb="3">
      <t>ギョウム</t>
    </rPh>
    <rPh sb="4" eb="5">
      <t>シツ</t>
    </rPh>
    <rPh sb="6" eb="7">
      <t>タカ</t>
    </rPh>
    <rPh sb="13" eb="15">
      <t>ウンエイ</t>
    </rPh>
    <rPh sb="16" eb="18">
      <t>シゼン</t>
    </rPh>
    <rPh sb="19" eb="21">
      <t>カンレン</t>
    </rPh>
    <rPh sb="23" eb="25">
      <t>ジュウジツ</t>
    </rPh>
    <rPh sb="27" eb="29">
      <t>ジョウホウ</t>
    </rPh>
    <rPh sb="29" eb="31">
      <t>テイキョウ</t>
    </rPh>
    <rPh sb="32" eb="34">
      <t>ジッシ</t>
    </rPh>
    <rPh sb="41" eb="42">
      <t>ナ</t>
    </rPh>
    <rPh sb="42" eb="43">
      <t>ス</t>
    </rPh>
    <rPh sb="43" eb="45">
      <t>ヘイセイ</t>
    </rPh>
    <rPh sb="46" eb="47">
      <t>モリ</t>
    </rPh>
    <rPh sb="57" eb="59">
      <t>ナス</t>
    </rPh>
    <rPh sb="59" eb="61">
      <t>コウゲン</t>
    </rPh>
    <rPh sb="76" eb="78">
      <t>カクシュ</t>
    </rPh>
    <rPh sb="78" eb="80">
      <t>シセツ</t>
    </rPh>
    <rPh sb="81" eb="83">
      <t>テキセツ</t>
    </rPh>
    <rPh sb="84" eb="86">
      <t>カンリ</t>
    </rPh>
    <rPh sb="97" eb="98">
      <t>ホン</t>
    </rPh>
    <rPh sb="98" eb="100">
      <t>ギョウム</t>
    </rPh>
    <rPh sb="106" eb="108">
      <t>テンノウ</t>
    </rPh>
    <rPh sb="108" eb="110">
      <t>ヘイカ</t>
    </rPh>
    <rPh sb="112" eb="113">
      <t>カンガ</t>
    </rPh>
    <rPh sb="115" eb="116">
      <t>フ</t>
    </rPh>
    <rPh sb="119" eb="121">
      <t>セッチ</t>
    </rPh>
    <rPh sb="124" eb="125">
      <t>ナ</t>
    </rPh>
    <rPh sb="125" eb="126">
      <t>ス</t>
    </rPh>
    <rPh sb="126" eb="128">
      <t>ヘイセイ</t>
    </rPh>
    <rPh sb="129" eb="130">
      <t>モリ</t>
    </rPh>
    <rPh sb="135" eb="137">
      <t>ユウシュウ</t>
    </rPh>
    <rPh sb="138" eb="140">
      <t>シゼン</t>
    </rPh>
    <rPh sb="150" eb="152">
      <t>ジッシ</t>
    </rPh>
    <rPh sb="153" eb="155">
      <t>ウンエイ</t>
    </rPh>
    <rPh sb="163" eb="164">
      <t>タカ</t>
    </rPh>
    <rPh sb="165" eb="167">
      <t>ギジュツ</t>
    </rPh>
    <rPh sb="167" eb="168">
      <t>リョク</t>
    </rPh>
    <rPh sb="169" eb="170">
      <t>モ</t>
    </rPh>
    <rPh sb="172" eb="173">
      <t>モノ</t>
    </rPh>
    <rPh sb="174" eb="175">
      <t>ホン</t>
    </rPh>
    <rPh sb="175" eb="177">
      <t>ギョウム</t>
    </rPh>
    <rPh sb="178" eb="180">
      <t>シュシ</t>
    </rPh>
    <rPh sb="181" eb="183">
      <t>ジュウブン</t>
    </rPh>
    <rPh sb="184" eb="185">
      <t>フ</t>
    </rPh>
    <rPh sb="188" eb="190">
      <t>ジッシ</t>
    </rPh>
    <rPh sb="195" eb="197">
      <t>ヒツヨウ</t>
    </rPh>
    <rPh sb="201" eb="202">
      <t>ホン</t>
    </rPh>
    <rPh sb="202" eb="204">
      <t>ギョウム</t>
    </rPh>
    <rPh sb="205" eb="207">
      <t>ジッシ</t>
    </rPh>
    <rPh sb="208" eb="209">
      <t>モット</t>
    </rPh>
    <rPh sb="215" eb="217">
      <t>チシキ</t>
    </rPh>
    <rPh sb="218" eb="220">
      <t>ギジュツ</t>
    </rPh>
    <rPh sb="220" eb="221">
      <t>リョク</t>
    </rPh>
    <rPh sb="222" eb="223">
      <t>ユウ</t>
    </rPh>
    <rPh sb="225" eb="227">
      <t>テキセツ</t>
    </rPh>
    <rPh sb="228" eb="230">
      <t>ウンエイ</t>
    </rPh>
    <rPh sb="230" eb="232">
      <t>カンリ</t>
    </rPh>
    <rPh sb="233" eb="235">
      <t>ジッシ</t>
    </rPh>
    <rPh sb="238" eb="239">
      <t>モノ</t>
    </rPh>
    <rPh sb="240" eb="242">
      <t>センテイ</t>
    </rPh>
    <rPh sb="247" eb="249">
      <t>フクスウ</t>
    </rPh>
    <rPh sb="250" eb="251">
      <t>モノ</t>
    </rPh>
    <rPh sb="252" eb="256">
      <t>キカクショトウ</t>
    </rPh>
    <rPh sb="257" eb="259">
      <t>テイシュツ</t>
    </rPh>
    <rPh sb="260" eb="261">
      <t>モト</t>
    </rPh>
    <rPh sb="263" eb="264">
      <t>モット</t>
    </rPh>
    <rPh sb="265" eb="267">
      <t>ユウシュウ</t>
    </rPh>
    <rPh sb="268" eb="272">
      <t>キカクショトウ</t>
    </rPh>
    <rPh sb="273" eb="275">
      <t>センテイ</t>
    </rPh>
    <rPh sb="277" eb="279">
      <t>キカク</t>
    </rPh>
    <rPh sb="279" eb="281">
      <t>キョウソウ</t>
    </rPh>
    <rPh sb="281" eb="283">
      <t>ホウシキ</t>
    </rPh>
    <rPh sb="284" eb="286">
      <t>テキヨウ</t>
    </rPh>
    <rPh sb="295" eb="296">
      <t>ホン</t>
    </rPh>
    <rPh sb="296" eb="298">
      <t>ギョウム</t>
    </rPh>
    <rPh sb="299" eb="300">
      <t>カカ</t>
    </rPh>
    <rPh sb="301" eb="303">
      <t>ギョウシャ</t>
    </rPh>
    <rPh sb="304" eb="306">
      <t>センテイ</t>
    </rPh>
    <rPh sb="311" eb="314">
      <t>キカクショ</t>
    </rPh>
    <rPh sb="314" eb="316">
      <t>ボシュウ</t>
    </rPh>
    <rPh sb="316" eb="318">
      <t>ヨウリョウ</t>
    </rPh>
    <rPh sb="319" eb="320">
      <t>シタガ</t>
    </rPh>
    <rPh sb="321" eb="324">
      <t>キカクショ</t>
    </rPh>
    <rPh sb="325" eb="327">
      <t>コウボ</t>
    </rPh>
    <rPh sb="333" eb="335">
      <t>ユウコウ</t>
    </rPh>
    <rPh sb="336" eb="339">
      <t>オウボシャ</t>
    </rPh>
    <rPh sb="341" eb="342">
      <t>シャ</t>
    </rPh>
    <rPh sb="350" eb="351">
      <t>シャ</t>
    </rPh>
    <rPh sb="356" eb="359">
      <t>キカクショ</t>
    </rPh>
    <rPh sb="359" eb="361">
      <t>ボシュウ</t>
    </rPh>
    <rPh sb="361" eb="363">
      <t>ヨウリョウ</t>
    </rPh>
    <rPh sb="364" eb="366">
      <t>キサイ</t>
    </rPh>
    <rPh sb="369" eb="373">
      <t>キカクショトウ</t>
    </rPh>
    <rPh sb="373" eb="375">
      <t>シンサ</t>
    </rPh>
    <rPh sb="375" eb="377">
      <t>キジュン</t>
    </rPh>
    <rPh sb="378" eb="379">
      <t>モト</t>
    </rPh>
    <rPh sb="381" eb="383">
      <t>シンサ</t>
    </rPh>
    <rPh sb="384" eb="385">
      <t>オコナ</t>
    </rPh>
    <rPh sb="391" eb="393">
      <t>ザイダン</t>
    </rPh>
    <rPh sb="393" eb="395">
      <t>ホウジン</t>
    </rPh>
    <rPh sb="398" eb="400">
      <t>キョウカイ</t>
    </rPh>
    <rPh sb="402" eb="403">
      <t>ナ</t>
    </rPh>
    <rPh sb="403" eb="404">
      <t>ス</t>
    </rPh>
    <rPh sb="404" eb="406">
      <t>ヘイセイ</t>
    </rPh>
    <rPh sb="407" eb="408">
      <t>モリ</t>
    </rPh>
    <rPh sb="409" eb="411">
      <t>シゼン</t>
    </rPh>
    <rPh sb="411" eb="413">
      <t>カンキョウ</t>
    </rPh>
    <rPh sb="414" eb="416">
      <t>シセツ</t>
    </rPh>
    <rPh sb="417" eb="419">
      <t>ジュウブン</t>
    </rPh>
    <rPh sb="420" eb="422">
      <t>カツヨウ</t>
    </rPh>
    <rPh sb="425" eb="427">
      <t>シゼン</t>
    </rPh>
    <rPh sb="437" eb="439">
      <t>ジッシ</t>
    </rPh>
    <rPh sb="440" eb="442">
      <t>ウンエイ</t>
    </rPh>
    <rPh sb="450" eb="451">
      <t>タカ</t>
    </rPh>
    <rPh sb="452" eb="455">
      <t>ギジュツリョク</t>
    </rPh>
    <rPh sb="456" eb="457">
      <t>ユウ</t>
    </rPh>
    <rPh sb="459" eb="460">
      <t>モノ</t>
    </rPh>
    <rPh sb="464" eb="466">
      <t>ヒョウカ</t>
    </rPh>
    <rPh sb="467" eb="468">
      <t>タカ</t>
    </rPh>
    <rPh sb="470" eb="471">
      <t>ホン</t>
    </rPh>
    <rPh sb="471" eb="473">
      <t>ギョウム</t>
    </rPh>
    <rPh sb="474" eb="476">
      <t>ジッシ</t>
    </rPh>
    <rPh sb="479" eb="481">
      <t>ソウオウ</t>
    </rPh>
    <rPh sb="483" eb="484">
      <t>フカ</t>
    </rPh>
    <rPh sb="485" eb="487">
      <t>チケン</t>
    </rPh>
    <rPh sb="488" eb="490">
      <t>リカイ</t>
    </rPh>
    <rPh sb="491" eb="492">
      <t>モ</t>
    </rPh>
    <rPh sb="497" eb="499">
      <t>ハンダン</t>
    </rPh>
    <rPh sb="508" eb="510">
      <t>ザイダン</t>
    </rPh>
    <rPh sb="510" eb="512">
      <t>ホウジン</t>
    </rPh>
    <rPh sb="515" eb="517">
      <t>キョウカイ</t>
    </rPh>
    <phoneticPr fontId="6"/>
  </si>
  <si>
    <t>平成23年度野鳥の高病原性鳥インフルエンザウイルス保有状況緊急調査（青森県三沢市）</t>
    <rPh sb="0" eb="2">
      <t>ヘイセイ</t>
    </rPh>
    <rPh sb="4" eb="6">
      <t>ネンド</t>
    </rPh>
    <rPh sb="6" eb="8">
      <t>ヤチョウ</t>
    </rPh>
    <rPh sb="9" eb="10">
      <t>コウ</t>
    </rPh>
    <rPh sb="10" eb="13">
      <t>ビョウゲンセイ</t>
    </rPh>
    <rPh sb="13" eb="14">
      <t>トリ</t>
    </rPh>
    <rPh sb="25" eb="27">
      <t>ホユウ</t>
    </rPh>
    <rPh sb="27" eb="29">
      <t>ジョウキョウ</t>
    </rPh>
    <rPh sb="29" eb="31">
      <t>キンキュウ</t>
    </rPh>
    <rPh sb="31" eb="33">
      <t>チョウサ</t>
    </rPh>
    <rPh sb="34" eb="37">
      <t>アオモリケン</t>
    </rPh>
    <rPh sb="37" eb="39">
      <t>ミサワ</t>
    </rPh>
    <rPh sb="39" eb="40">
      <t>シ</t>
    </rPh>
    <phoneticPr fontId="37"/>
  </si>
  <si>
    <t>　青森県三沢市における鳥インフルエンザの発生を受け、本業務を緊急的に実施することとなった。鳥インフルエンザ発生地周辺におけるウイルスの拡散や野鳥等の二次感染を防ぐためには、感染症等に関する獣医学的な知見と、野生生物の生態に関する知見の両方を備えていることと併せて、早急に実施体制を構築できる経験が何よりも求められるが、同センターは、これまでの鳥インフルエンザ発生時の調査実施に係る知識と経験から、本業務を行うために十分な資質を有しているとともに、本業務を行うために十分なスタッフを有していることが認められる団体である。
　以上のことから、一般競争等の正規の契約手続きを行う時間的猶予が無く会計法第二十九条の三第4項の「緊急の必要により競争に付することができない場合」に該当する本業務について、同センターと緊急随意契約を締結する。</t>
    <rPh sb="11" eb="12">
      <t>トリ</t>
    </rPh>
    <rPh sb="20" eb="22">
      <t>ハッセイ</t>
    </rPh>
    <rPh sb="23" eb="24">
      <t>ウ</t>
    </rPh>
    <rPh sb="26" eb="27">
      <t>ホン</t>
    </rPh>
    <rPh sb="27" eb="29">
      <t>ギョウム</t>
    </rPh>
    <rPh sb="30" eb="33">
      <t>キンキュウテキ</t>
    </rPh>
    <rPh sb="34" eb="36">
      <t>ジッシ</t>
    </rPh>
    <rPh sb="128" eb="129">
      <t>アワ</t>
    </rPh>
    <rPh sb="132" eb="134">
      <t>ソウキュウ</t>
    </rPh>
    <rPh sb="135" eb="137">
      <t>ジッシ</t>
    </rPh>
    <rPh sb="137" eb="139">
      <t>タイセイ</t>
    </rPh>
    <rPh sb="140" eb="142">
      <t>コウチク</t>
    </rPh>
    <rPh sb="145" eb="147">
      <t>ケイケン</t>
    </rPh>
    <rPh sb="148" eb="149">
      <t>ナニ</t>
    </rPh>
    <rPh sb="152" eb="153">
      <t>モト</t>
    </rPh>
    <rPh sb="159" eb="160">
      <t>ドウ</t>
    </rPh>
    <rPh sb="253" eb="255">
      <t>ダンタイ</t>
    </rPh>
    <rPh sb="261" eb="263">
      <t>イジョウ</t>
    </rPh>
    <rPh sb="269" eb="271">
      <t>イッパン</t>
    </rPh>
    <rPh sb="271" eb="273">
      <t>キョウソウ</t>
    </rPh>
    <rPh sb="273" eb="274">
      <t>トウ</t>
    </rPh>
    <rPh sb="275" eb="277">
      <t>セイキ</t>
    </rPh>
    <rPh sb="278" eb="280">
      <t>ケイヤク</t>
    </rPh>
    <rPh sb="280" eb="282">
      <t>テツヅ</t>
    </rPh>
    <rPh sb="284" eb="285">
      <t>オコナ</t>
    </rPh>
    <rPh sb="286" eb="289">
      <t>ジカンテキ</t>
    </rPh>
    <rPh sb="289" eb="291">
      <t>ユウヨ</t>
    </rPh>
    <rPh sb="292" eb="293">
      <t>ナ</t>
    </rPh>
    <rPh sb="334" eb="336">
      <t>ガイトウ</t>
    </rPh>
    <rPh sb="338" eb="339">
      <t>ホン</t>
    </rPh>
    <rPh sb="339" eb="341">
      <t>ギョウム</t>
    </rPh>
    <rPh sb="346" eb="347">
      <t>ドウ</t>
    </rPh>
    <rPh sb="359" eb="361">
      <t>テイケツ</t>
    </rPh>
    <phoneticPr fontId="37"/>
  </si>
  <si>
    <t>平成23年度えびのエコミュージアムセンター展示映像企画・撮影業務</t>
    <rPh sb="0" eb="2">
      <t>ヘイセイ</t>
    </rPh>
    <rPh sb="4" eb="6">
      <t>ネンド</t>
    </rPh>
    <rPh sb="21" eb="23">
      <t>テンジ</t>
    </rPh>
    <rPh sb="23" eb="25">
      <t>エイゾウ</t>
    </rPh>
    <rPh sb="25" eb="27">
      <t>キカク</t>
    </rPh>
    <rPh sb="28" eb="30">
      <t>サツエイ</t>
    </rPh>
    <rPh sb="30" eb="32">
      <t>ギョウム</t>
    </rPh>
    <phoneticPr fontId="6"/>
  </si>
  <si>
    <t>財団法人NHKサービスセンター
東京都渋谷区宇田川町41－1</t>
    <rPh sb="0" eb="4">
      <t>ザイダンホウジン</t>
    </rPh>
    <phoneticPr fontId="6"/>
  </si>
  <si>
    <t>　本業務は、えびのエコミュージアムセンターの展示改修に伴い、センター内で上映する霧島地域の概要を紹介する映像等について、企画・撮影することを目的としている。また、概要を紹介する映像は、霧島地域の四季を通じた自然景観や動植物を撮影する必要があり、2ヶ年にわたる業務である。
　契約相手方である財団法人NHKサービスセンターは、平成22年度に2ヶ年の企画提案を求める企画競争により選定された事業者であり、前年度の事業実施状況を評価したところ良好と認められたので、引き続き業務を実施することが適当であると評価された。
　以上のことから、財団法人NHKサービスセンターを契約相手方として選定し、会計法第29条の3第4項の規定に基づき随意契約を締結するものである。</t>
    <rPh sb="1" eb="2">
      <t>ホン</t>
    </rPh>
    <rPh sb="2" eb="4">
      <t>ギョウム</t>
    </rPh>
    <rPh sb="22" eb="24">
      <t>テンジ</t>
    </rPh>
    <rPh sb="24" eb="26">
      <t>カイシュウ</t>
    </rPh>
    <rPh sb="27" eb="28">
      <t>トモナ</t>
    </rPh>
    <rPh sb="34" eb="35">
      <t>ナイ</t>
    </rPh>
    <rPh sb="36" eb="38">
      <t>ジョウエイ</t>
    </rPh>
    <rPh sb="40" eb="42">
      <t>キリシマ</t>
    </rPh>
    <rPh sb="42" eb="44">
      <t>チイキ</t>
    </rPh>
    <rPh sb="45" eb="47">
      <t>ガイヨウ</t>
    </rPh>
    <rPh sb="48" eb="50">
      <t>ショウカイ</t>
    </rPh>
    <rPh sb="52" eb="54">
      <t>エイゾウ</t>
    </rPh>
    <rPh sb="54" eb="55">
      <t>トウ</t>
    </rPh>
    <rPh sb="60" eb="62">
      <t>キカク</t>
    </rPh>
    <rPh sb="63" eb="65">
      <t>サツエイ</t>
    </rPh>
    <rPh sb="70" eb="72">
      <t>モクテキ</t>
    </rPh>
    <rPh sb="81" eb="83">
      <t>ガイヨウ</t>
    </rPh>
    <rPh sb="84" eb="86">
      <t>ショウカイ</t>
    </rPh>
    <rPh sb="88" eb="90">
      <t>エイゾウ</t>
    </rPh>
    <rPh sb="92" eb="94">
      <t>キリシマ</t>
    </rPh>
    <rPh sb="94" eb="96">
      <t>チイキ</t>
    </rPh>
    <rPh sb="97" eb="99">
      <t>シキ</t>
    </rPh>
    <rPh sb="100" eb="101">
      <t>ツウ</t>
    </rPh>
    <rPh sb="103" eb="105">
      <t>シゼン</t>
    </rPh>
    <rPh sb="105" eb="107">
      <t>ケイカン</t>
    </rPh>
    <rPh sb="108" eb="111">
      <t>ドウショクブツ</t>
    </rPh>
    <rPh sb="112" eb="114">
      <t>サツエイ</t>
    </rPh>
    <rPh sb="116" eb="118">
      <t>ヒツヨウ</t>
    </rPh>
    <rPh sb="124" eb="125">
      <t>ネン</t>
    </rPh>
    <rPh sb="129" eb="131">
      <t>ギョウム</t>
    </rPh>
    <rPh sb="137" eb="139">
      <t>ケイヤク</t>
    </rPh>
    <rPh sb="139" eb="142">
      <t>アイテガタ</t>
    </rPh>
    <rPh sb="145" eb="149">
      <t>ザイダンホウジン</t>
    </rPh>
    <rPh sb="162" eb="164">
      <t>ヘイセイ</t>
    </rPh>
    <rPh sb="166" eb="168">
      <t>ネンド</t>
    </rPh>
    <rPh sb="171" eb="172">
      <t>ネン</t>
    </rPh>
    <rPh sb="173" eb="175">
      <t>キカク</t>
    </rPh>
    <rPh sb="175" eb="177">
      <t>テイアン</t>
    </rPh>
    <rPh sb="178" eb="179">
      <t>モト</t>
    </rPh>
    <rPh sb="181" eb="183">
      <t>キカク</t>
    </rPh>
    <rPh sb="183" eb="185">
      <t>キョウソウ</t>
    </rPh>
    <rPh sb="188" eb="190">
      <t>センテイ</t>
    </rPh>
    <rPh sb="193" eb="196">
      <t>ジギョウシャ</t>
    </rPh>
    <rPh sb="200" eb="203">
      <t>ゼンネンド</t>
    </rPh>
    <rPh sb="204" eb="206">
      <t>ジギョウ</t>
    </rPh>
    <rPh sb="206" eb="208">
      <t>ジッシ</t>
    </rPh>
    <rPh sb="208" eb="210">
      <t>ジョウキョウ</t>
    </rPh>
    <rPh sb="211" eb="213">
      <t>ヒョウカ</t>
    </rPh>
    <rPh sb="218" eb="220">
      <t>リョウコウ</t>
    </rPh>
    <rPh sb="221" eb="222">
      <t>ミト</t>
    </rPh>
    <rPh sb="229" eb="230">
      <t>ヒ</t>
    </rPh>
    <rPh sb="231" eb="232">
      <t>ツヅ</t>
    </rPh>
    <rPh sb="233" eb="235">
      <t>ギョウム</t>
    </rPh>
    <rPh sb="236" eb="238">
      <t>ジッシ</t>
    </rPh>
    <rPh sb="243" eb="245">
      <t>テキトウ</t>
    </rPh>
    <rPh sb="249" eb="251">
      <t>ヒョウカ</t>
    </rPh>
    <rPh sb="257" eb="259">
      <t>イジョウ</t>
    </rPh>
    <rPh sb="265" eb="269">
      <t>ザイダンホウジン</t>
    </rPh>
    <rPh sb="281" eb="283">
      <t>ケイヤク</t>
    </rPh>
    <rPh sb="283" eb="286">
      <t>アイテガタ</t>
    </rPh>
    <rPh sb="289" eb="291">
      <t>センテイ</t>
    </rPh>
    <rPh sb="293" eb="296">
      <t>カイケイホウ</t>
    </rPh>
    <rPh sb="296" eb="297">
      <t>ダイ</t>
    </rPh>
    <rPh sb="299" eb="300">
      <t>ジョウ</t>
    </rPh>
    <rPh sb="302" eb="303">
      <t>ダイ</t>
    </rPh>
    <rPh sb="304" eb="305">
      <t>コウ</t>
    </rPh>
    <rPh sb="306" eb="308">
      <t>キテイ</t>
    </rPh>
    <rPh sb="309" eb="310">
      <t>モト</t>
    </rPh>
    <rPh sb="312" eb="314">
      <t>ズイイ</t>
    </rPh>
    <rPh sb="314" eb="316">
      <t>ケイヤク</t>
    </rPh>
    <rPh sb="317" eb="319">
      <t>テイケツ</t>
    </rPh>
    <phoneticPr fontId="6"/>
  </si>
  <si>
    <t>平成23年度絶滅のおそれのある野生動植物種の選定・見直しのための調査等委託業務</t>
    <rPh sb="25" eb="27">
      <t>ミナオ</t>
    </rPh>
    <phoneticPr fontId="6"/>
  </si>
  <si>
    <t>支出負担行為担当官
環境省自然環境局長
渡邉　綱男
東京都千代田区霞が関1-2-2</t>
    <rPh sb="0" eb="2">
      <t>シシュツ</t>
    </rPh>
    <rPh sb="2" eb="4">
      <t>フタン</t>
    </rPh>
    <rPh sb="4" eb="6">
      <t>コウイ</t>
    </rPh>
    <rPh sb="6" eb="9">
      <t>タントウカン</t>
    </rPh>
    <rPh sb="10" eb="13">
      <t>カンキョウショウ</t>
    </rPh>
    <rPh sb="13" eb="15">
      <t>シゼン</t>
    </rPh>
    <rPh sb="15" eb="17">
      <t>カンキョウ</t>
    </rPh>
    <rPh sb="17" eb="19">
      <t>キョクチョウ</t>
    </rPh>
    <rPh sb="20" eb="22">
      <t>ワタナベ</t>
    </rPh>
    <rPh sb="23" eb="25">
      <t>ツナオ</t>
    </rPh>
    <rPh sb="26" eb="29">
      <t>トウキョウト</t>
    </rPh>
    <rPh sb="29" eb="33">
      <t>チヨダク</t>
    </rPh>
    <rPh sb="33" eb="34">
      <t>カスミ</t>
    </rPh>
    <rPh sb="35" eb="36">
      <t>セキ</t>
    </rPh>
    <phoneticPr fontId="6"/>
  </si>
  <si>
    <t xml:space="preserve">　本業務は平成21年度に3年間業務として企画競争を行い、平成21年度、22年度に財団法人自然環境研究センターと契約を行ったが、平成23年度も引き続き契約するにあたり、「平成23年度絶滅のおそれのある野生動植物種の選定・見直しのための調査等委託業務に係る契約審査委員会」を設置し、平成22年度の業務状況を確認を行ったところ、レッドリスト改訂のための会議資料の作成や運営、絶滅のおそれのある野生動植物種の選定に係る調査報告など、予定されていた業務が仕様書等に基づき適正に実施されており、平成22年度の業務実施状況は良好と認められた。
　これにより、財団法人自然環境研究センターを本委託業務の契約相手方として選定し、会計法第29条の3第4項の規定に基づき、随意契約を締結することとした。
</t>
    <rPh sb="288" eb="290">
      <t>イタク</t>
    </rPh>
    <phoneticPr fontId="37"/>
  </si>
  <si>
    <t>平成23年度希少野生動植物種(アホウドリ）保護増殖事業</t>
  </si>
  <si>
    <t>本事業は、新たな保護増殖事業計画に基づき、既繁殖地における繁殖状況及び繁殖環境のモニタリングを行うとともに、小笠原群島聟島における新たな繁殖地形成を目的にアホウドリ成体を誘引するための音声再生装置の設置等を行うものである。
本業務の実施にあたっては、アホウドリ類の生態や伊豆諸島鳥島における繁殖状況や繁殖環境を熟知していること、小笠原諸島聟島における新繁殖地形成事業の実施状況を熟知していること等の要件が必要となるが、これらの要件を満たすものが一者のみ又は複数者存在するか確認するため、参加者確認公募方式により公示を行ったところ、提出期限までに参加希望書類を提出したものは、財団法人山階鳥類研究所のみであり、応募内容を審査したところ業務を適正に履行できる要件を有していたことが確認された。
以上の理由により、財団法人山階鳥類研究所を本業務の契約相手方として選定し、会計法第29条の3第4項の規程に基づき随意契約を締結するものである。　</t>
    <rPh sb="130" eb="131">
      <t>ルイ</t>
    </rPh>
    <rPh sb="132" eb="134">
      <t>セイタイ</t>
    </rPh>
    <rPh sb="135" eb="137">
      <t>イズ</t>
    </rPh>
    <rPh sb="137" eb="139">
      <t>ショトウ</t>
    </rPh>
    <rPh sb="139" eb="141">
      <t>トリシマ</t>
    </rPh>
    <rPh sb="145" eb="147">
      <t>ハンショク</t>
    </rPh>
    <rPh sb="147" eb="149">
      <t>ジョウキョウ</t>
    </rPh>
    <rPh sb="150" eb="152">
      <t>ハンショク</t>
    </rPh>
    <rPh sb="152" eb="154">
      <t>カンキョウ</t>
    </rPh>
    <rPh sb="155" eb="157">
      <t>ジュクチ</t>
    </rPh>
    <rPh sb="164" eb="167">
      <t>オガサワラ</t>
    </rPh>
    <rPh sb="167" eb="169">
      <t>ショトウ</t>
    </rPh>
    <rPh sb="169" eb="171">
      <t>ムコジマ</t>
    </rPh>
    <rPh sb="175" eb="176">
      <t>シン</t>
    </rPh>
    <rPh sb="176" eb="179">
      <t>ハンショクチ</t>
    </rPh>
    <rPh sb="179" eb="181">
      <t>ケイセイ</t>
    </rPh>
    <rPh sb="181" eb="183">
      <t>ジギョウ</t>
    </rPh>
    <rPh sb="184" eb="186">
      <t>ジッシ</t>
    </rPh>
    <rPh sb="186" eb="188">
      <t>ジョウキョウ</t>
    </rPh>
    <rPh sb="189" eb="191">
      <t>ジュクチ</t>
    </rPh>
    <rPh sb="197" eb="198">
      <t>トウ</t>
    </rPh>
    <rPh sb="354" eb="358">
      <t>ザイダンホウジン</t>
    </rPh>
    <rPh sb="358" eb="360">
      <t>ヤマシナ</t>
    </rPh>
    <rPh sb="360" eb="362">
      <t>チョウルイ</t>
    </rPh>
    <rPh sb="362" eb="365">
      <t>ケンキュウジョ</t>
    </rPh>
    <phoneticPr fontId="6"/>
  </si>
  <si>
    <t>平成23年度災害廃棄物の適正処理検討等業務（一般廃棄物類似物関連）</t>
    <rPh sb="0" eb="2">
      <t>ヘイセイ</t>
    </rPh>
    <rPh sb="4" eb="6">
      <t>ネンド</t>
    </rPh>
    <rPh sb="6" eb="8">
      <t>サイガイ</t>
    </rPh>
    <rPh sb="8" eb="11">
      <t>ハイキブツ</t>
    </rPh>
    <rPh sb="12" eb="14">
      <t>テキセイ</t>
    </rPh>
    <rPh sb="14" eb="16">
      <t>ショリ</t>
    </rPh>
    <rPh sb="16" eb="18">
      <t>ケントウ</t>
    </rPh>
    <rPh sb="18" eb="19">
      <t>トウ</t>
    </rPh>
    <rPh sb="19" eb="21">
      <t>ギョウム</t>
    </rPh>
    <rPh sb="22" eb="24">
      <t>イッパン</t>
    </rPh>
    <rPh sb="24" eb="27">
      <t>ハイキブツ</t>
    </rPh>
    <rPh sb="27" eb="30">
      <t>ルイジブツ</t>
    </rPh>
    <rPh sb="30" eb="32">
      <t>カンレン</t>
    </rPh>
    <phoneticPr fontId="6"/>
  </si>
  <si>
    <t>支出負担行為担当官
環境省大臣官房会計課長
鎌形　浩史
東京都千代田区霞が関1-2-2</t>
    <rPh sb="22" eb="24">
      <t>カマガタ</t>
    </rPh>
    <rPh sb="25" eb="27">
      <t>ヒロシ</t>
    </rPh>
    <phoneticPr fontId="6"/>
  </si>
  <si>
    <t>一般廃棄物の収集運搬、適正保管、処理等に係る幅広く豊富な知見を有し、かつ緊急的に対応可能な者であるので、、会計法第29条の3第4項に基づき随意契約を締結した。</t>
    <rPh sb="0" eb="2">
      <t>イッパン</t>
    </rPh>
    <rPh sb="2" eb="5">
      <t>ハイキブツ</t>
    </rPh>
    <rPh sb="6" eb="8">
      <t>シュウシュウ</t>
    </rPh>
    <rPh sb="8" eb="10">
      <t>ウンパン</t>
    </rPh>
    <rPh sb="11" eb="13">
      <t>テキセイ</t>
    </rPh>
    <rPh sb="13" eb="15">
      <t>ホカン</t>
    </rPh>
    <rPh sb="16" eb="18">
      <t>ショリ</t>
    </rPh>
    <rPh sb="18" eb="19">
      <t>トウ</t>
    </rPh>
    <rPh sb="20" eb="21">
      <t>カカ</t>
    </rPh>
    <rPh sb="22" eb="24">
      <t>ハバヒロ</t>
    </rPh>
    <rPh sb="25" eb="27">
      <t>ホウフ</t>
    </rPh>
    <rPh sb="28" eb="30">
      <t>チケン</t>
    </rPh>
    <rPh sb="31" eb="32">
      <t>ユウ</t>
    </rPh>
    <rPh sb="36" eb="39">
      <t>キンキュウテキ</t>
    </rPh>
    <rPh sb="40" eb="42">
      <t>タイオウ</t>
    </rPh>
    <rPh sb="42" eb="44">
      <t>カノウ</t>
    </rPh>
    <rPh sb="45" eb="46">
      <t>モノ</t>
    </rPh>
    <phoneticPr fontId="6"/>
  </si>
  <si>
    <t>平成23年度災害廃棄物の適正処理検討等業務（産業廃棄物類似物関連）</t>
    <rPh sb="0" eb="2">
      <t>ヘイセイ</t>
    </rPh>
    <rPh sb="4" eb="6">
      <t>ネンド</t>
    </rPh>
    <rPh sb="6" eb="8">
      <t>サイガイ</t>
    </rPh>
    <rPh sb="8" eb="11">
      <t>ハイキブツ</t>
    </rPh>
    <rPh sb="12" eb="14">
      <t>テキセイ</t>
    </rPh>
    <rPh sb="14" eb="16">
      <t>ショリ</t>
    </rPh>
    <rPh sb="16" eb="18">
      <t>ケントウ</t>
    </rPh>
    <rPh sb="18" eb="19">
      <t>トウ</t>
    </rPh>
    <rPh sb="19" eb="21">
      <t>ギョウム</t>
    </rPh>
    <rPh sb="22" eb="24">
      <t>サンギョウ</t>
    </rPh>
    <rPh sb="24" eb="27">
      <t>ハイキブツ</t>
    </rPh>
    <rPh sb="27" eb="30">
      <t>ルイジブツ</t>
    </rPh>
    <rPh sb="30" eb="32">
      <t>カンレン</t>
    </rPh>
    <phoneticPr fontId="6"/>
  </si>
  <si>
    <t>財団法人産業廃棄物処理事業振興財団
東京都千代田区鍛冶町2－6－1　堀内ビルディング3階</t>
    <phoneticPr fontId="1"/>
  </si>
  <si>
    <t>産業廃棄物の収集運搬、適正保管、処理等に係る幅広く豊富な知見と融資、かつ緊急的に対応可能な者であるので、会計法第29条の3第4項に基づき随意契約を締結した。</t>
    <rPh sb="0" eb="2">
      <t>サンギョウ</t>
    </rPh>
    <rPh sb="2" eb="5">
      <t>ハイキブツ</t>
    </rPh>
    <rPh sb="6" eb="8">
      <t>シュウシュウ</t>
    </rPh>
    <rPh sb="8" eb="10">
      <t>ウンパン</t>
    </rPh>
    <rPh sb="11" eb="13">
      <t>テキセイ</t>
    </rPh>
    <rPh sb="13" eb="15">
      <t>ホカン</t>
    </rPh>
    <rPh sb="16" eb="18">
      <t>ショリ</t>
    </rPh>
    <rPh sb="18" eb="19">
      <t>トウ</t>
    </rPh>
    <rPh sb="20" eb="21">
      <t>カカ</t>
    </rPh>
    <rPh sb="22" eb="24">
      <t>ハバヒロ</t>
    </rPh>
    <rPh sb="25" eb="27">
      <t>ホウフ</t>
    </rPh>
    <rPh sb="28" eb="30">
      <t>チケン</t>
    </rPh>
    <rPh sb="31" eb="33">
      <t>ユウシ</t>
    </rPh>
    <rPh sb="36" eb="39">
      <t>キンキュウテキ</t>
    </rPh>
    <rPh sb="40" eb="42">
      <t>タイオウ</t>
    </rPh>
    <rPh sb="42" eb="44">
      <t>カノウ</t>
    </rPh>
    <rPh sb="45" eb="46">
      <t>モノ</t>
    </rPh>
    <phoneticPr fontId="6"/>
  </si>
  <si>
    <t>平成23年度小笠原国立公園特定外来生物（グリーンアノール等）重点防除業務</t>
  </si>
  <si>
    <t>本業務は、父島、母島に定着しているグリーンアノールの属島への拡散防止を目的として港周辺での集中防除を行いつつ、効果的に排除する方策及び生態系影響の軽減手法の検討を行うとともに、父島におけるオオヒキガエルの防除、体制等に関する検討を行うものである。
本業務には、島しょ生態系における外来生物（両生は虫類）の駆除に関する調査等の経験と高度かつ専門的な知識や知識や技術が要求されるため、一定の条件下で企画提案書等の提出を求め、最もふさわしい知識や技術力を有する者を契約相手方として選定するため企画競争方式を適用し、提案書の提出を求めたところ1者から提出があった。
財団法人自然環境研究センターは、小笠原諸島におけるグリーンアノール防除の業務実績がある他、島しょ生態系における外来生物（両生は虫類）の駆除に関する調査等について十分な知見を有しており、企画提案書は実践的かつ科学的な内容で、事業地の特異性も十分に考慮されており、所要の成果を得る上で妥当なものと評価できたことから本業務を実施するにふさわしいと判断されたため契約相手方として選定し、会計法第29条の3第4項の規程に基づき随意契約を締結するものである。</t>
    <rPh sb="0" eb="1">
      <t>ホン</t>
    </rPh>
    <rPh sb="1" eb="3">
      <t>ギョウム</t>
    </rPh>
    <rPh sb="5" eb="7">
      <t>チチジマ</t>
    </rPh>
    <rPh sb="8" eb="10">
      <t>ハハジマ</t>
    </rPh>
    <rPh sb="11" eb="13">
      <t>テイチャク</t>
    </rPh>
    <rPh sb="26" eb="28">
      <t>ゾクトウ</t>
    </rPh>
    <rPh sb="30" eb="32">
      <t>カクサン</t>
    </rPh>
    <rPh sb="32" eb="34">
      <t>ボウシ</t>
    </rPh>
    <rPh sb="35" eb="37">
      <t>モクテキ</t>
    </rPh>
    <rPh sb="40" eb="41">
      <t>ミナト</t>
    </rPh>
    <rPh sb="41" eb="43">
      <t>シュウヘン</t>
    </rPh>
    <rPh sb="45" eb="47">
      <t>シュウチュウ</t>
    </rPh>
    <rPh sb="47" eb="49">
      <t>ボウジョ</t>
    </rPh>
    <rPh sb="50" eb="51">
      <t>オコナ</t>
    </rPh>
    <rPh sb="55" eb="58">
      <t>コウカテキ</t>
    </rPh>
    <rPh sb="59" eb="61">
      <t>ハイジョ</t>
    </rPh>
    <rPh sb="63" eb="65">
      <t>ホウサク</t>
    </rPh>
    <rPh sb="65" eb="66">
      <t>オヨ</t>
    </rPh>
    <rPh sb="67" eb="70">
      <t>セイタイケイ</t>
    </rPh>
    <rPh sb="70" eb="72">
      <t>エイキョウ</t>
    </rPh>
    <rPh sb="73" eb="75">
      <t>ケイゲン</t>
    </rPh>
    <rPh sb="75" eb="77">
      <t>シュホウ</t>
    </rPh>
    <rPh sb="78" eb="80">
      <t>ケントウ</t>
    </rPh>
    <rPh sb="81" eb="82">
      <t>オコナ</t>
    </rPh>
    <rPh sb="88" eb="90">
      <t>チチジマ</t>
    </rPh>
    <rPh sb="102" eb="104">
      <t>ボウジョ</t>
    </rPh>
    <rPh sb="105" eb="107">
      <t>タイセイ</t>
    </rPh>
    <rPh sb="107" eb="108">
      <t>トウ</t>
    </rPh>
    <rPh sb="109" eb="110">
      <t>カン</t>
    </rPh>
    <rPh sb="112" eb="114">
      <t>ケントウ</t>
    </rPh>
    <rPh sb="115" eb="116">
      <t>オコナ</t>
    </rPh>
    <rPh sb="124" eb="125">
      <t>ホン</t>
    </rPh>
    <rPh sb="125" eb="127">
      <t>ギョウム</t>
    </rPh>
    <rPh sb="130" eb="131">
      <t>トウ</t>
    </rPh>
    <rPh sb="133" eb="136">
      <t>セイタイケイ</t>
    </rPh>
    <rPh sb="140" eb="142">
      <t>ガイライ</t>
    </rPh>
    <rPh sb="142" eb="144">
      <t>セイブツ</t>
    </rPh>
    <rPh sb="145" eb="147">
      <t>リョウセイ</t>
    </rPh>
    <rPh sb="148" eb="150">
      <t>チュウルイ</t>
    </rPh>
    <rPh sb="152" eb="154">
      <t>クジョ</t>
    </rPh>
    <rPh sb="155" eb="156">
      <t>カン</t>
    </rPh>
    <rPh sb="158" eb="160">
      <t>チョウサ</t>
    </rPh>
    <rPh sb="160" eb="161">
      <t>トウ</t>
    </rPh>
    <rPh sb="162" eb="164">
      <t>ケイケン</t>
    </rPh>
    <rPh sb="165" eb="167">
      <t>コウド</t>
    </rPh>
    <rPh sb="169" eb="172">
      <t>センモンテキ</t>
    </rPh>
    <rPh sb="173" eb="175">
      <t>チシキ</t>
    </rPh>
    <rPh sb="176" eb="178">
      <t>チシキ</t>
    </rPh>
    <rPh sb="179" eb="181">
      <t>ギジュツ</t>
    </rPh>
    <rPh sb="182" eb="184">
      <t>ヨウキュウ</t>
    </rPh>
    <rPh sb="190" eb="192">
      <t>イッテイ</t>
    </rPh>
    <rPh sb="193" eb="196">
      <t>ジョウケンカ</t>
    </rPh>
    <rPh sb="197" eb="199">
      <t>キカク</t>
    </rPh>
    <rPh sb="199" eb="202">
      <t>テイアンショ</t>
    </rPh>
    <rPh sb="202" eb="203">
      <t>トウ</t>
    </rPh>
    <rPh sb="204" eb="206">
      <t>テイシュツ</t>
    </rPh>
    <rPh sb="207" eb="208">
      <t>モト</t>
    </rPh>
    <rPh sb="210" eb="211">
      <t>モット</t>
    </rPh>
    <rPh sb="217" eb="219">
      <t>チシキ</t>
    </rPh>
    <rPh sb="220" eb="223">
      <t>ギジュツリョク</t>
    </rPh>
    <rPh sb="224" eb="225">
      <t>ユウ</t>
    </rPh>
    <rPh sb="227" eb="228">
      <t>シャ</t>
    </rPh>
    <rPh sb="229" eb="231">
      <t>ケイヤク</t>
    </rPh>
    <rPh sb="231" eb="234">
      <t>アイテカタ</t>
    </rPh>
    <rPh sb="237" eb="239">
      <t>センテイ</t>
    </rPh>
    <rPh sb="243" eb="245">
      <t>キカク</t>
    </rPh>
    <rPh sb="245" eb="247">
      <t>キョウソウ</t>
    </rPh>
    <rPh sb="247" eb="249">
      <t>ホウシキ</t>
    </rPh>
    <rPh sb="250" eb="252">
      <t>テキヨウ</t>
    </rPh>
    <rPh sb="254" eb="257">
      <t>テイアンショ</t>
    </rPh>
    <rPh sb="258" eb="260">
      <t>テイシュツ</t>
    </rPh>
    <rPh sb="261" eb="262">
      <t>モト</t>
    </rPh>
    <rPh sb="268" eb="269">
      <t>シャ</t>
    </rPh>
    <rPh sb="271" eb="273">
      <t>テイシュツ</t>
    </rPh>
    <rPh sb="279" eb="283">
      <t>ザイダンホウジン</t>
    </rPh>
    <rPh sb="283" eb="285">
      <t>シゼン</t>
    </rPh>
    <rPh sb="285" eb="287">
      <t>カンキョウ</t>
    </rPh>
    <rPh sb="287" eb="289">
      <t>ケンキュウ</t>
    </rPh>
    <rPh sb="295" eb="298">
      <t>オガサワラ</t>
    </rPh>
    <rPh sb="298" eb="300">
      <t>ショトウ</t>
    </rPh>
    <rPh sb="312" eb="314">
      <t>ボウジョ</t>
    </rPh>
    <rPh sb="315" eb="317">
      <t>ギョウム</t>
    </rPh>
    <rPh sb="317" eb="319">
      <t>ジッセキ</t>
    </rPh>
    <rPh sb="322" eb="323">
      <t>ホカ</t>
    </rPh>
    <rPh sb="359" eb="361">
      <t>ジュウブン</t>
    </rPh>
    <rPh sb="362" eb="364">
      <t>チケン</t>
    </rPh>
    <rPh sb="365" eb="366">
      <t>ユウ</t>
    </rPh>
    <rPh sb="371" eb="373">
      <t>キカク</t>
    </rPh>
    <rPh sb="373" eb="376">
      <t>テイアンショ</t>
    </rPh>
    <rPh sb="377" eb="380">
      <t>ジッセンテキ</t>
    </rPh>
    <rPh sb="382" eb="385">
      <t>カガクテキ</t>
    </rPh>
    <rPh sb="386" eb="388">
      <t>ナイヨウ</t>
    </rPh>
    <rPh sb="390" eb="392">
      <t>ジギョウ</t>
    </rPh>
    <rPh sb="392" eb="393">
      <t>チ</t>
    </rPh>
    <rPh sb="394" eb="397">
      <t>トクイセイ</t>
    </rPh>
    <rPh sb="398" eb="400">
      <t>ジュウブン</t>
    </rPh>
    <rPh sb="401" eb="403">
      <t>コウリョ</t>
    </rPh>
    <rPh sb="409" eb="411">
      <t>ショヨウ</t>
    </rPh>
    <rPh sb="412" eb="414">
      <t>セイカ</t>
    </rPh>
    <rPh sb="415" eb="416">
      <t>エ</t>
    </rPh>
    <rPh sb="417" eb="418">
      <t>ウエ</t>
    </rPh>
    <rPh sb="419" eb="421">
      <t>ダトウ</t>
    </rPh>
    <rPh sb="425" eb="427">
      <t>ヒョウカ</t>
    </rPh>
    <phoneticPr fontId="6"/>
  </si>
  <si>
    <t>－</t>
    <phoneticPr fontId="1"/>
  </si>
  <si>
    <t>平成23年度尾瀬沼ビジターセンター等管理運営業務</t>
    <rPh sb="0" eb="2">
      <t>ヘイセイ</t>
    </rPh>
    <rPh sb="4" eb="6">
      <t>ネンド</t>
    </rPh>
    <rPh sb="6" eb="8">
      <t>オゼ</t>
    </rPh>
    <rPh sb="8" eb="9">
      <t>ヌマ</t>
    </rPh>
    <rPh sb="17" eb="18">
      <t>トウ</t>
    </rPh>
    <rPh sb="18" eb="20">
      <t>カンリ</t>
    </rPh>
    <rPh sb="20" eb="22">
      <t>ウンエイ</t>
    </rPh>
    <rPh sb="22" eb="24">
      <t>ギョウム</t>
    </rPh>
    <phoneticPr fontId="6"/>
  </si>
  <si>
    <t>財団法人尾瀬保護財団
群馬県前橋市大手町1－1－1</t>
    <rPh sb="0" eb="2">
      <t>ザイダン</t>
    </rPh>
    <rPh sb="2" eb="4">
      <t>ホウジン</t>
    </rPh>
    <rPh sb="4" eb="6">
      <t>オゼ</t>
    </rPh>
    <rPh sb="6" eb="8">
      <t>ホゴ</t>
    </rPh>
    <rPh sb="8" eb="10">
      <t>ザイダン</t>
    </rPh>
    <phoneticPr fontId="6"/>
  </si>
  <si>
    <t>本業務は、尾瀬ビジターセンターにおいて、利用者への案内業務、企画プログラムの実施、自然解説プログラムの作成等を行うものである。本業務の実施にあたっては、適切に利用者に情報発信するための当該地域及び周辺の自然環境及び利用状況に関する知見、パークボランティア、地元団体など連携して自然解説活動などを行う団体と協力して活動を行う能力が必要であるため、企画競争方式によることとしたところ、1者から企画書の提出があった。提出された企画書を審査した結果、財団法人尾瀬保護財団はいずれの審査項目についても一定以上の高い評価が得られ、尾瀬沼ビジターセンター等の運営について具体的な提案がなされており、実行についても、これまでの活動実績に基づき裏付けがなされていることから本業務を実施するものとして相応しいものと判断された。
以上のことから、会計法第29条の3第4項の規定に基づき、財団法人尾瀬保護財団と契約を締結するもの。</t>
    <rPh sb="0" eb="1">
      <t>ホン</t>
    </rPh>
    <rPh sb="1" eb="3">
      <t>ギョウム</t>
    </rPh>
    <rPh sb="5" eb="7">
      <t>オゼ</t>
    </rPh>
    <rPh sb="20" eb="23">
      <t>リヨウシャ</t>
    </rPh>
    <rPh sb="25" eb="27">
      <t>アンナイ</t>
    </rPh>
    <rPh sb="27" eb="29">
      <t>ギョウム</t>
    </rPh>
    <rPh sb="30" eb="32">
      <t>キカク</t>
    </rPh>
    <rPh sb="38" eb="40">
      <t>ジッシ</t>
    </rPh>
    <rPh sb="41" eb="43">
      <t>シゼン</t>
    </rPh>
    <rPh sb="43" eb="45">
      <t>カイセツ</t>
    </rPh>
    <rPh sb="51" eb="53">
      <t>サクセイ</t>
    </rPh>
    <rPh sb="53" eb="54">
      <t>トウ</t>
    </rPh>
    <rPh sb="55" eb="56">
      <t>オコナ</t>
    </rPh>
    <rPh sb="63" eb="64">
      <t>ホン</t>
    </rPh>
    <rPh sb="64" eb="66">
      <t>ギョウム</t>
    </rPh>
    <rPh sb="67" eb="69">
      <t>ジッシ</t>
    </rPh>
    <rPh sb="76" eb="78">
      <t>テキセツ</t>
    </rPh>
    <rPh sb="79" eb="82">
      <t>リヨウシャ</t>
    </rPh>
    <rPh sb="83" eb="85">
      <t>ジョウホウ</t>
    </rPh>
    <rPh sb="85" eb="87">
      <t>ハッシン</t>
    </rPh>
    <rPh sb="92" eb="94">
      <t>トウガイ</t>
    </rPh>
    <rPh sb="94" eb="96">
      <t>チイキ</t>
    </rPh>
    <rPh sb="96" eb="97">
      <t>オヨ</t>
    </rPh>
    <rPh sb="98" eb="100">
      <t>シュウヘン</t>
    </rPh>
    <rPh sb="101" eb="103">
      <t>シゼン</t>
    </rPh>
    <rPh sb="103" eb="105">
      <t>カンキョウ</t>
    </rPh>
    <rPh sb="105" eb="106">
      <t>オヨ</t>
    </rPh>
    <rPh sb="107" eb="109">
      <t>リヨウ</t>
    </rPh>
    <rPh sb="109" eb="111">
      <t>ジョウキョウ</t>
    </rPh>
    <rPh sb="112" eb="113">
      <t>カン</t>
    </rPh>
    <rPh sb="115" eb="117">
      <t>チケン</t>
    </rPh>
    <rPh sb="128" eb="130">
      <t>ジモト</t>
    </rPh>
    <rPh sb="130" eb="132">
      <t>ダンタイ</t>
    </rPh>
    <rPh sb="134" eb="136">
      <t>レンケイ</t>
    </rPh>
    <phoneticPr fontId="6"/>
  </si>
  <si>
    <t>平成23年度環境研究総合推進費「クマ類の個体数推定法の開発に関する研究」による研究委託業務</t>
    <rPh sb="0" eb="2">
      <t>ヘイセイ</t>
    </rPh>
    <rPh sb="4" eb="6">
      <t>ネンド</t>
    </rPh>
    <rPh sb="6" eb="8">
      <t>カンキョウ</t>
    </rPh>
    <rPh sb="8" eb="10">
      <t>ケンキュウ</t>
    </rPh>
    <rPh sb="10" eb="12">
      <t>ソウゴウ</t>
    </rPh>
    <rPh sb="12" eb="15">
      <t>スイシンヒ</t>
    </rPh>
    <rPh sb="18" eb="19">
      <t>ルイ</t>
    </rPh>
    <rPh sb="20" eb="23">
      <t>コタイスウ</t>
    </rPh>
    <rPh sb="23" eb="26">
      <t>スイテイホウ</t>
    </rPh>
    <rPh sb="27" eb="29">
      <t>カイハツ</t>
    </rPh>
    <rPh sb="30" eb="31">
      <t>カン</t>
    </rPh>
    <rPh sb="33" eb="35">
      <t>ケンキュウ</t>
    </rPh>
    <rPh sb="39" eb="41">
      <t>ケンキュウ</t>
    </rPh>
    <rPh sb="41" eb="43">
      <t>イタク</t>
    </rPh>
    <rPh sb="43" eb="45">
      <t>ギョウム</t>
    </rPh>
    <phoneticPr fontId="6"/>
  </si>
  <si>
    <t>平成23年度災害廃棄物集積所における放射線モニタリング調査業務</t>
  </si>
  <si>
    <t>財団法人日本分析センター
千葉県千葉市稲毛区山王町295-3</t>
    <phoneticPr fontId="1"/>
  </si>
  <si>
    <t xml:space="preserve">本業務は、被災地における簡易焼却の実施や、被災した工場等からの有害大気汚染物質等の発生に対し、避難住民等の不安解消及び健康被害の未然防止の観点から、補正予算成立後ただちに大気環境モニタリングを実施する必要があり、通常の入札手続きを行っている時間がない。本緊急モニタリングを実施するには、
1有害大気汚染物質やダイオキシン類等多岐にわたる有害物質のサンプリング・分析を確実に実施する必要があること
2測定対象地域が広範囲に渡り、かつ短期間にサンプリング・分析を行う必要があることや、被災により電源等が確保できていない場合においても確実に対応することができる体制が整っていること
3被災現場の状況について精通している事業者であること
という条件を満たす必要があるとともに、これまでに前例とない調査事例になることから、本調査を請け負うものは、大気環境モニタリングにかかる幅広い知識と豊富な経験に裏付けられた高度な知見及び技術が要求される。
財団法人日本環境衛生センターは、
1有害大気汚染物質測定方法マニュアル等を作成し、実質的なサンプリング・分析の基準作成機関の役割を担っていることから、被災地における余震等による不測の事態においても迅速に対応することが可能であること
2刻一刻と状況が変化する厳しい現場において、広範囲かつ短期間での測定を可能にするためには、複数の業者による共同事業による調査が望ましく、その共同事業体制を迅速に構築し円滑に実施する必要があるが、同センターは通常時から環境分析業者と広くやりとりがあるため、十分に対応することが可能であること。
3同センターは「東日本大震災災害対策支援班」を設置し、国や地方公共団体等の指導や要請に基づいて、「環境・廃棄物・衛生に関する専門家」を現地に派遣していること
から、上記条件を全て満たしかつ大気環境モニタリングにかかる幅広い知識と豊富な経験に裏付けられた高度な知見及び技術を有している唯一の機関である。
以上の理由により、会計法第29条の3第4項の規定に基づき、本業務の請負契約の相手方として財団法人日本環境衛生センターと随意契約を締結するものである。
</t>
  </si>
  <si>
    <t>－</t>
    <phoneticPr fontId="1"/>
  </si>
  <si>
    <t>平成23年度コベネフィット・アプローチ推進に係る国際パートナーシップ等事務局業務</t>
    <rPh sb="0" eb="2">
      <t>ヘイセイ</t>
    </rPh>
    <rPh sb="4" eb="6">
      <t>ネンド</t>
    </rPh>
    <rPh sb="19" eb="21">
      <t>スイシン</t>
    </rPh>
    <rPh sb="22" eb="23">
      <t>カカ</t>
    </rPh>
    <rPh sb="24" eb="26">
      <t>コクサイ</t>
    </rPh>
    <rPh sb="34" eb="35">
      <t>ナド</t>
    </rPh>
    <rPh sb="35" eb="38">
      <t>ジムキョク</t>
    </rPh>
    <rPh sb="38" eb="40">
      <t>ギョウム</t>
    </rPh>
    <phoneticPr fontId="6"/>
  </si>
  <si>
    <t>　本業務は、「アジア・コベネフィット・パートナーシップ」及び「国際応用システム分析研究所日本委員会」の2つの会議の事務局業務を行うことを目的として実施するものである。
　上記会議においては、IGESが事務局を務めることがメンバーの間で決定されている。
　以上の理由により、財団法人地球環境戦略研究機関を本業務の契約相手方として選定し、会計法第29条3第4項の規程に基づき随意契約を締結するものである。</t>
    <rPh sb="1" eb="2">
      <t>ホン</t>
    </rPh>
    <rPh sb="2" eb="4">
      <t>ギョウム</t>
    </rPh>
    <rPh sb="28" eb="29">
      <t>オヨ</t>
    </rPh>
    <rPh sb="31" eb="33">
      <t>コクサイ</t>
    </rPh>
    <rPh sb="33" eb="35">
      <t>オウヨウ</t>
    </rPh>
    <rPh sb="39" eb="41">
      <t>ブンセキ</t>
    </rPh>
    <rPh sb="41" eb="44">
      <t>ケンキュウジョ</t>
    </rPh>
    <rPh sb="44" eb="46">
      <t>ニホン</t>
    </rPh>
    <rPh sb="46" eb="49">
      <t>イインカイ</t>
    </rPh>
    <rPh sb="54" eb="56">
      <t>カイギ</t>
    </rPh>
    <rPh sb="57" eb="60">
      <t>ジムキョク</t>
    </rPh>
    <rPh sb="60" eb="62">
      <t>ギョウム</t>
    </rPh>
    <rPh sb="63" eb="64">
      <t>オコナ</t>
    </rPh>
    <rPh sb="68" eb="70">
      <t>モクテキ</t>
    </rPh>
    <rPh sb="73" eb="75">
      <t>ジッシ</t>
    </rPh>
    <rPh sb="85" eb="87">
      <t>ジョウキ</t>
    </rPh>
    <rPh sb="87" eb="89">
      <t>カイギ</t>
    </rPh>
    <rPh sb="100" eb="103">
      <t>ジムキョク</t>
    </rPh>
    <rPh sb="104" eb="105">
      <t>ツト</t>
    </rPh>
    <rPh sb="115" eb="116">
      <t>アイダ</t>
    </rPh>
    <rPh sb="117" eb="119">
      <t>ケッテイ</t>
    </rPh>
    <rPh sb="127" eb="129">
      <t>イジョウ</t>
    </rPh>
    <rPh sb="130" eb="132">
      <t>リユウ</t>
    </rPh>
    <rPh sb="179" eb="181">
      <t>キテイ</t>
    </rPh>
    <rPh sb="182" eb="183">
      <t>モト</t>
    </rPh>
    <rPh sb="185" eb="187">
      <t>ズイイ</t>
    </rPh>
    <rPh sb="187" eb="189">
      <t>ケイヤク</t>
    </rPh>
    <rPh sb="190" eb="192">
      <t>テイケツ</t>
    </rPh>
    <phoneticPr fontId="6"/>
  </si>
  <si>
    <t>平成23年度東日本大震災に係る被災地におけるアスベスト大気濃度調査業務(その1)</t>
  </si>
  <si>
    <t>社団法人日本環境測定分析協会
東京都江戸川区東葛西2-3-4</t>
    <phoneticPr fontId="1"/>
  </si>
  <si>
    <t xml:space="preserve">平成23年3月に発生した東日本大震災により、広範囲にわたる津波等による大規模で甚大な被害が生じている。震災後、約1ケ月が経過し、被災地域においては全壊・半壊した建築物等の解体、がれき処理などが本格化していく中、アスベストの飛散による住民等への健康被害や粉じん等の大気汚染の拡大が懸念されている。
しかし、津波という未曾有の災害であることや被災による人員の不足等により、地元行政のみでは対応が極めて困難な状況にあることから、被災地において発生するこれらの問題を早急に解決するため、国としては平成23年度第1次補正予算に計上したところであり、同予算が国会の審議により成立された場合、アスベスト大気濃度調査業務を可及的速やかに実施する必要があり、通常の入札手続きを行っている時間がない。
また、上記に係る業務については、被災した広範な地域（青森県、岩手県、宮城県、山形県、福島県、茨城県、栃木県及び千葉県）、膨大な地点数を対象とした業務となることから、競争入札で得られた一者のみでは業務の履行が不可能であり、契約の目的を達成することができない。
社団法人日本環境測定分析協会及び社団法人日本作業環境測定協会は測定業者を会員とする公益法人であり、被災地を含めた日本全国に会員を有するため、当該会員を活用することで被災地において同時並行的且つ組織的に業務を実施することが可能である。また、両法人の会員企業を合わせればアスベストモニタリングが実施可能なほとんど全ての企業を網羅することができ、両法人で分担することで更なる業務の速効性が期待できることになる。
　これまで、環境省においては、社団法人日本環境測定分析協会と社団法人日本作業環境測定協会に対して、大気環境課長名による同調査に係る協力依頼の通知を発出し、現在、同法人の会員によるアスベスト大気濃度の予備調査を実施しており、今般の本格調査においても予備的調査での経験を踏まえた速やかな調査実施が可能である。
以上のことから、会計法第29条の3第4項の規定に基づき、緊急の必要により競争に付することができない場合により、社団法人日本環境測定分析協会と随意契約を締結するものである。
</t>
  </si>
  <si>
    <t>平成23年度東日本大震災に係る被災地におけるアスベスト大気濃度調査業務(その2)</t>
  </si>
  <si>
    <t>社団法人日本作業環境測定協会
東京都港区芝4-4-5 三田労働基準協会ビル3F　</t>
    <phoneticPr fontId="1"/>
  </si>
  <si>
    <t xml:space="preserve">平成23年3月に発生した東日本大震災により、広範囲にわたる津波等による大規模で甚大な被害が生じている。震災後、約1ケ月が経過し、被災地域においては全壊・半壊した建築物等の解体、がれき処理などが本格化していく中、アスベストの飛散による住民等への健康被害や粉じん等の大気汚染の拡大が懸念されている。
しかし、津波という未曾有の災害であることや被災による人員の不足等により、地元行政のみでは対応が極めて困難な状況にあることから、被災地において発生するこれらの問題を早急に解決するため、国としては平成23年度第1次補正予算に計上したところであり、同予算が国会の審議により成立された場合、アスベスト大気濃度調査業務を可及的速やかに実施する必要があり、通常の入札手続きを行っている時間がない。
また、上記に係る業務については、被災した広範な地域（青森県、岩手県、宮城県、山形県、福島県、茨城県、栃木県及び千葉県）、膨大な地点数を対象とした業務となることから、競争入札で得られた一者のみでは業務の履行が不可能であり、契約の目的を達成することができない。
社団法人日本環境測定分析協会及び社団法人日本作業環境測定協会は測定業者を会員とする公益法人であり、被災地を含めた日本全国に会員を有するため、当該会員を活用することで被災地において同時並行的且つ組織的に業務を実施することが可能である。また、両法人の会員企業を合わせればアスベストモニタリングが実施可能なほとんど全ての企業を網羅することができ、両法人で分担することで更なる業務の速効性が期待できることになる。
　これまで、環境省においては、社団法人日本環境測定分析協会と社団法人日本作業環境測定協会に対して、大気環境課長名による同調査に係る協力依頼の通知を発出し、現在、同法人の会員によるアスベスト大気濃度の予備調査を実施しており、今般の本格調査においても予備的調査での経験を踏まえた速やかな調査実施が可能である。
以上のことから、会計法第29条の3第4項の規定に基づき、緊急の必要により競争に付することができない場合により、 社団法人日本作業環境測定協会と随意契約を締結するものである。
</t>
  </si>
  <si>
    <t>平成23年度東日本大震災に対応した大気環境緊急モニタリング調査業務</t>
  </si>
  <si>
    <t>平成23年度尾瀬国立公園利用適正化推進事業委託業務</t>
    <rPh sb="0" eb="2">
      <t>ヘイセイ</t>
    </rPh>
    <rPh sb="4" eb="6">
      <t>ネンド</t>
    </rPh>
    <rPh sb="6" eb="8">
      <t>オゼ</t>
    </rPh>
    <rPh sb="8" eb="10">
      <t>コクリツ</t>
    </rPh>
    <rPh sb="10" eb="12">
      <t>コウエン</t>
    </rPh>
    <rPh sb="12" eb="14">
      <t>リヨウ</t>
    </rPh>
    <rPh sb="14" eb="17">
      <t>テキセイカ</t>
    </rPh>
    <rPh sb="17" eb="19">
      <t>スイシン</t>
    </rPh>
    <rPh sb="19" eb="21">
      <t>ジギョウ</t>
    </rPh>
    <rPh sb="21" eb="23">
      <t>イタク</t>
    </rPh>
    <rPh sb="23" eb="25">
      <t>ギョウム</t>
    </rPh>
    <phoneticPr fontId="6"/>
  </si>
  <si>
    <t>支出負担行為担当官
関東地方環境事務所国立公園・保全整備課長
中野　圭一
さいたま市中央区新都心11-2
明治安田生命さいたま新都心ビル18階</t>
    <rPh sb="19" eb="21">
      <t>コクリツ</t>
    </rPh>
    <rPh sb="21" eb="23">
      <t>コウエン</t>
    </rPh>
    <rPh sb="24" eb="26">
      <t>ホゼン</t>
    </rPh>
    <rPh sb="26" eb="28">
      <t>セイビ</t>
    </rPh>
    <rPh sb="28" eb="30">
      <t>カチョウ</t>
    </rPh>
    <rPh sb="31" eb="33">
      <t>ナカノ</t>
    </rPh>
    <rPh sb="34" eb="36">
      <t>ケイイチ</t>
    </rPh>
    <phoneticPr fontId="6"/>
  </si>
  <si>
    <t>本業務は、尾瀬国立公園について適正な利用を推進するための情報発信、情報提供の在り方の検討、利用集中緩和を目的とした低利用路線の活用方法の検討を行うもので、業務を実施するにあたり国立公園における効果的な情報提供の在り方や適正な利用のあり方に関する知見、専門的な知識、豊富な経験を必要とするため、企画競争方式によることとしたところ、1者から企画書の提出があった。提出された企画書の内容を審査した結果、財団法人尾瀬保護財団はいずれの審査項目についても、一定以上の高い評価が得られ、ウェブサイトの活用、低利用入山口・ルートの利用促進による適正な利用のあり方やそのプロセス、各会議の事務局業務について具体的な提案がなされており、本業務を実施するものとして相応しいものと判断された。
以上のことから、会計法第29条の3第4項の規定に基づき、財団法人尾瀬保護財団と契約を締結するもの。</t>
    <rPh sb="0" eb="1">
      <t>ホン</t>
    </rPh>
    <rPh sb="1" eb="3">
      <t>ギョウム</t>
    </rPh>
    <rPh sb="5" eb="7">
      <t>オゼ</t>
    </rPh>
    <rPh sb="7" eb="9">
      <t>コクリツ</t>
    </rPh>
    <rPh sb="9" eb="11">
      <t>コウエン</t>
    </rPh>
    <rPh sb="15" eb="17">
      <t>テキセイ</t>
    </rPh>
    <rPh sb="18" eb="20">
      <t>リヨウ</t>
    </rPh>
    <rPh sb="21" eb="23">
      <t>スイシン</t>
    </rPh>
    <rPh sb="28" eb="30">
      <t>ジョウホウ</t>
    </rPh>
    <rPh sb="30" eb="32">
      <t>ハッシン</t>
    </rPh>
    <rPh sb="33" eb="35">
      <t>ジョウホウ</t>
    </rPh>
    <rPh sb="35" eb="37">
      <t>テイキョウ</t>
    </rPh>
    <rPh sb="38" eb="39">
      <t>ア</t>
    </rPh>
    <rPh sb="40" eb="41">
      <t>カタ</t>
    </rPh>
    <rPh sb="42" eb="44">
      <t>ケントウ</t>
    </rPh>
    <rPh sb="45" eb="47">
      <t>リヨウ</t>
    </rPh>
    <rPh sb="47" eb="49">
      <t>シュウチュウ</t>
    </rPh>
    <rPh sb="49" eb="51">
      <t>カンワ</t>
    </rPh>
    <rPh sb="52" eb="54">
      <t>モクテキ</t>
    </rPh>
    <rPh sb="57" eb="60">
      <t>テイリヨウ</t>
    </rPh>
    <rPh sb="60" eb="62">
      <t>ロセン</t>
    </rPh>
    <rPh sb="63" eb="65">
      <t>カツヨウ</t>
    </rPh>
    <rPh sb="65" eb="67">
      <t>ホウホウ</t>
    </rPh>
    <rPh sb="68" eb="70">
      <t>ケントウ</t>
    </rPh>
    <rPh sb="71" eb="72">
      <t>オコナ</t>
    </rPh>
    <rPh sb="77" eb="79">
      <t>ギョウム</t>
    </rPh>
    <rPh sb="80" eb="82">
      <t>ジッシ</t>
    </rPh>
    <rPh sb="88" eb="90">
      <t>コクリツ</t>
    </rPh>
    <rPh sb="90" eb="92">
      <t>コウエン</t>
    </rPh>
    <rPh sb="96" eb="99">
      <t>コウカテキ</t>
    </rPh>
    <rPh sb="100" eb="102">
      <t>ジョウホウ</t>
    </rPh>
    <rPh sb="102" eb="104">
      <t>テイキョウ</t>
    </rPh>
    <rPh sb="105" eb="106">
      <t>ア</t>
    </rPh>
    <rPh sb="107" eb="108">
      <t>カタ</t>
    </rPh>
    <rPh sb="109" eb="111">
      <t>テキセイ</t>
    </rPh>
    <rPh sb="112" eb="114">
      <t>リヨウ</t>
    </rPh>
    <rPh sb="117" eb="118">
      <t>カタ</t>
    </rPh>
    <rPh sb="119" eb="120">
      <t>カン</t>
    </rPh>
    <rPh sb="122" eb="124">
      <t>チケン</t>
    </rPh>
    <rPh sb="125" eb="128">
      <t>センモンテキ</t>
    </rPh>
    <rPh sb="129" eb="131">
      <t>チシキ</t>
    </rPh>
    <rPh sb="132" eb="134">
      <t>ホウフ</t>
    </rPh>
    <rPh sb="135" eb="137">
      <t>ケイケン</t>
    </rPh>
    <rPh sb="138" eb="140">
      <t>ヒツヨウ</t>
    </rPh>
    <rPh sb="146" eb="148">
      <t>キカク</t>
    </rPh>
    <rPh sb="148" eb="150">
      <t>キョウソウ</t>
    </rPh>
    <rPh sb="150" eb="152">
      <t>ホウシキ</t>
    </rPh>
    <rPh sb="165" eb="166">
      <t>シャ</t>
    </rPh>
    <rPh sb="168" eb="171">
      <t>キカクショ</t>
    </rPh>
    <rPh sb="172" eb="174">
      <t>テイシュツ</t>
    </rPh>
    <rPh sb="179" eb="181">
      <t>テイシュツ</t>
    </rPh>
    <rPh sb="184" eb="187">
      <t>キカクショ</t>
    </rPh>
    <rPh sb="188" eb="190">
      <t>ナイヨウ</t>
    </rPh>
    <rPh sb="191" eb="193">
      <t>シンサ</t>
    </rPh>
    <rPh sb="195" eb="197">
      <t>ケッカ</t>
    </rPh>
    <rPh sb="198" eb="200">
      <t>ザイダン</t>
    </rPh>
    <rPh sb="200" eb="202">
      <t>ホウジン</t>
    </rPh>
    <rPh sb="202" eb="204">
      <t>オゼ</t>
    </rPh>
    <rPh sb="204" eb="206">
      <t>ホゴ</t>
    </rPh>
    <rPh sb="206" eb="208">
      <t>ザイダン</t>
    </rPh>
    <rPh sb="213" eb="215">
      <t>シンサ</t>
    </rPh>
    <rPh sb="215" eb="217">
      <t>コウモク</t>
    </rPh>
    <rPh sb="223" eb="225">
      <t>イッテイ</t>
    </rPh>
    <rPh sb="225" eb="227">
      <t>イジョウ</t>
    </rPh>
    <rPh sb="228" eb="229">
      <t>タカ</t>
    </rPh>
    <rPh sb="230" eb="232">
      <t>ヒョウカ</t>
    </rPh>
    <rPh sb="233" eb="234">
      <t>エ</t>
    </rPh>
    <rPh sb="244" eb="246">
      <t>カツヨウ</t>
    </rPh>
    <rPh sb="247" eb="250">
      <t>テイリヨウ</t>
    </rPh>
    <rPh sb="250" eb="252">
      <t>ニュウザン</t>
    </rPh>
    <rPh sb="252" eb="253">
      <t>グチ</t>
    </rPh>
    <rPh sb="258" eb="260">
      <t>リヨウ</t>
    </rPh>
    <rPh sb="260" eb="262">
      <t>ソクシン</t>
    </rPh>
    <rPh sb="265" eb="267">
      <t>テキセイ</t>
    </rPh>
    <rPh sb="268" eb="270">
      <t>リヨウ</t>
    </rPh>
    <rPh sb="273" eb="274">
      <t>カタ</t>
    </rPh>
    <rPh sb="282" eb="285">
      <t>カクカイギ</t>
    </rPh>
    <rPh sb="286" eb="289">
      <t>ジムキョク</t>
    </rPh>
    <rPh sb="289" eb="291">
      <t>ギョウム</t>
    </rPh>
    <rPh sb="295" eb="298">
      <t>グタイテキ</t>
    </rPh>
    <rPh sb="299" eb="301">
      <t>テイアン</t>
    </rPh>
    <rPh sb="309" eb="310">
      <t>ホン</t>
    </rPh>
    <rPh sb="310" eb="312">
      <t>ギョウム</t>
    </rPh>
    <rPh sb="313" eb="315">
      <t>ジッシ</t>
    </rPh>
    <rPh sb="322" eb="324">
      <t>ソウオウ</t>
    </rPh>
    <rPh sb="329" eb="331">
      <t>ハンダン</t>
    </rPh>
    <rPh sb="336" eb="338">
      <t>イジョウ</t>
    </rPh>
    <rPh sb="344" eb="347">
      <t>カイケイホウ</t>
    </rPh>
    <rPh sb="347" eb="348">
      <t>ダイ</t>
    </rPh>
    <rPh sb="350" eb="351">
      <t>ジョウ</t>
    </rPh>
    <rPh sb="353" eb="354">
      <t>ダイ</t>
    </rPh>
    <rPh sb="355" eb="356">
      <t>コウ</t>
    </rPh>
    <rPh sb="357" eb="359">
      <t>キテイ</t>
    </rPh>
    <rPh sb="360" eb="361">
      <t>モト</t>
    </rPh>
    <rPh sb="364" eb="366">
      <t>ザイダン</t>
    </rPh>
    <rPh sb="366" eb="368">
      <t>ホウジン</t>
    </rPh>
    <rPh sb="368" eb="370">
      <t>オゼ</t>
    </rPh>
    <rPh sb="370" eb="372">
      <t>ホゴ</t>
    </rPh>
    <rPh sb="372" eb="374">
      <t>ザイダン</t>
    </rPh>
    <rPh sb="375" eb="377">
      <t>ケイヤク</t>
    </rPh>
    <rPh sb="378" eb="380">
      <t>テイケツ</t>
    </rPh>
    <phoneticPr fontId="6"/>
  </si>
  <si>
    <t>平成23年度世界に貢献する環境経済の政策研究委託業務（経済的価値の内部化による生態系サービスの持続的利用を目指した政策オプションの研究）</t>
    <rPh sb="0" eb="2">
      <t>ヘイセイ</t>
    </rPh>
    <rPh sb="4" eb="6">
      <t>ネンド</t>
    </rPh>
    <rPh sb="6" eb="8">
      <t>セカイ</t>
    </rPh>
    <rPh sb="9" eb="11">
      <t>コウケン</t>
    </rPh>
    <rPh sb="13" eb="15">
      <t>カンキョウ</t>
    </rPh>
    <rPh sb="15" eb="17">
      <t>ケイザイ</t>
    </rPh>
    <rPh sb="18" eb="20">
      <t>セイサク</t>
    </rPh>
    <rPh sb="20" eb="22">
      <t>ケンキュウ</t>
    </rPh>
    <rPh sb="22" eb="24">
      <t>イタク</t>
    </rPh>
    <rPh sb="24" eb="26">
      <t>ギョウム</t>
    </rPh>
    <rPh sb="27" eb="30">
      <t>ケイザイテキ</t>
    </rPh>
    <rPh sb="30" eb="32">
      <t>カチ</t>
    </rPh>
    <rPh sb="33" eb="35">
      <t>ナイブ</t>
    </rPh>
    <rPh sb="35" eb="36">
      <t>カ</t>
    </rPh>
    <rPh sb="39" eb="42">
      <t>セイタイケイ</t>
    </rPh>
    <rPh sb="47" eb="50">
      <t>ジゾクテキ</t>
    </rPh>
    <rPh sb="50" eb="52">
      <t>リヨウ</t>
    </rPh>
    <rPh sb="53" eb="55">
      <t>メザ</t>
    </rPh>
    <rPh sb="57" eb="59">
      <t>セイサク</t>
    </rPh>
    <rPh sb="65" eb="67">
      <t>ケンキュウ</t>
    </rPh>
    <phoneticPr fontId="37"/>
  </si>
  <si>
    <t>平成23年度鳥類標識足環等の購入</t>
    <rPh sb="0" eb="2">
      <t>ヘイセイ</t>
    </rPh>
    <rPh sb="4" eb="6">
      <t>ネンド</t>
    </rPh>
    <rPh sb="6" eb="8">
      <t>チョウルイ</t>
    </rPh>
    <rPh sb="8" eb="10">
      <t>ヒョウシキ</t>
    </rPh>
    <rPh sb="10" eb="11">
      <t>アシ</t>
    </rPh>
    <rPh sb="11" eb="12">
      <t>ワ</t>
    </rPh>
    <rPh sb="12" eb="13">
      <t>トウ</t>
    </rPh>
    <rPh sb="14" eb="16">
      <t>コウニュウ</t>
    </rPh>
    <phoneticPr fontId="6"/>
  </si>
  <si>
    <t>分任支出負担行為担当官
環境省自然環境局生物多様性センター長
水谷　知生
山梨県富士吉田市上吉田剣丸尾5597-1</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セイブツ</t>
    </rPh>
    <rPh sb="22" eb="25">
      <t>タヨウセイ</t>
    </rPh>
    <rPh sb="29" eb="30">
      <t>チョウ</t>
    </rPh>
    <rPh sb="31" eb="33">
      <t>ミズタニ</t>
    </rPh>
    <rPh sb="34" eb="35">
      <t>シ</t>
    </rPh>
    <rPh sb="35" eb="36">
      <t>イ</t>
    </rPh>
    <rPh sb="37" eb="40">
      <t>ヤマナシケン</t>
    </rPh>
    <rPh sb="40" eb="45">
      <t>フジヨシダシ</t>
    </rPh>
    <rPh sb="45" eb="48">
      <t>カミヨシダ</t>
    </rPh>
    <rPh sb="48" eb="49">
      <t>ケン</t>
    </rPh>
    <rPh sb="49" eb="50">
      <t>マル</t>
    </rPh>
    <rPh sb="50" eb="51">
      <t>オ</t>
    </rPh>
    <phoneticPr fontId="6"/>
  </si>
  <si>
    <t>　本件は、鳥類標識調査委託業務において使用する鳥類標識リング及びバードプライヤーを購入するものである。購入すべき物品は、諸外国でも使用されており、安全性が確認されている鳥類標識リングを使用する必要があるため、各国の標識調査機関で一般的に用いられている英国Porzana社（旧Lambournes社）製でなければならないが、この英国Porzana社の足環については、山階鳥類研究所が日本国内での独占販売契約を結んでいることから、同研究所以外に購入できる者はいない。以上のことから、会計法第29条の3第4項の規定により契約の性質又は目的が競争を許さない場合として、財団法人山階鳥類研究所と随意契約を締結する。</t>
  </si>
  <si>
    <t>平成23年度希少野生動植物の国内流通管理検討調査等業務</t>
    <rPh sb="0" eb="2">
      <t>ヘイセイ</t>
    </rPh>
    <rPh sb="4" eb="6">
      <t>ネンド</t>
    </rPh>
    <rPh sb="6" eb="8">
      <t>キショウ</t>
    </rPh>
    <rPh sb="8" eb="10">
      <t>ヤセイ</t>
    </rPh>
    <rPh sb="10" eb="13">
      <t>ドウショクブツ</t>
    </rPh>
    <rPh sb="14" eb="16">
      <t>コクナイ</t>
    </rPh>
    <rPh sb="16" eb="18">
      <t>リュウツウ</t>
    </rPh>
    <rPh sb="18" eb="20">
      <t>カンリ</t>
    </rPh>
    <rPh sb="20" eb="22">
      <t>ケントウ</t>
    </rPh>
    <rPh sb="22" eb="24">
      <t>チョウサ</t>
    </rPh>
    <rPh sb="24" eb="25">
      <t>トウ</t>
    </rPh>
    <rPh sb="25" eb="27">
      <t>ギョウム</t>
    </rPh>
    <phoneticPr fontId="37"/>
  </si>
  <si>
    <t xml:space="preserve">　本業務の遂行にあたっては、アンケートの送付先として、種の保存法第20条に基づく登録を受けた者の氏名、住所及び登録された個体の種類等の情報が必要不可欠であるが、現在、これらの情報は種の保存法第23条に基づく登録機関である財団法人自然環境研究センターのみが、種の保存法第24条の規定に基づき保有しているところである。
　一方、これらの情報は、個人情報の保護に関する法律（以下、「個人情報保護法」という。）第2条で規定する「個人情報」に該当する。「個人情報」の取扱いについては、個人情報保護法第23条において、あらかじめ本人の同意を得ないで、第三者に提供することはできないとされていることから、個人情報保護法に基づいて本業務を遂行できるのは、財団法人自然環境研究センターをおいて他にはない。
　上記により、平成18年8月25日付財務大臣通知（財計第2017号）の競争性のない随意契約によらざるを得ない場合のイの（イ）「法令の規定により、契約の相手方が一に定められているもの」に該当するため、会計法第29条の3第4項の規定に基づき契約の性質又は目的が競争を許さない場合として、本請負業務の契約相手方として財団法人自然環境研究センターと随意契約を締結することとした。
</t>
  </si>
  <si>
    <t>平成23年度福島県内の災害廃棄物に関する放射能濃度調査業務</t>
    <rPh sb="0" eb="2">
      <t>ヘイセイ</t>
    </rPh>
    <rPh sb="4" eb="6">
      <t>ネンド</t>
    </rPh>
    <rPh sb="6" eb="8">
      <t>フクシマ</t>
    </rPh>
    <rPh sb="8" eb="10">
      <t>ケンナイ</t>
    </rPh>
    <rPh sb="11" eb="13">
      <t>サイガイ</t>
    </rPh>
    <rPh sb="13" eb="16">
      <t>ハイキブツ</t>
    </rPh>
    <rPh sb="17" eb="18">
      <t>カン</t>
    </rPh>
    <rPh sb="20" eb="23">
      <t>ホウシャノウ</t>
    </rPh>
    <rPh sb="23" eb="25">
      <t>ノウド</t>
    </rPh>
    <rPh sb="25" eb="27">
      <t>チョウサ</t>
    </rPh>
    <rPh sb="27" eb="29">
      <t>ギョウム</t>
    </rPh>
    <phoneticPr fontId="6"/>
  </si>
  <si>
    <t>財団法人日本分析センター
千葉県千葉市稲毛区山王町295-3</t>
    <phoneticPr fontId="1"/>
  </si>
  <si>
    <t>本業務は、福島県内の災害廃棄物焼却について、周辺住民の不安解消や、
災害廃棄物の適切な管理等を目的として、焼却灰等の放射能濃度や焼却施
設の排ガス中の放射能濃度を調査するものである。
特に、排ガス中の放射能濃度は、周辺住民にとって重大な関心事である一
方で、測定方法が十分に確立していない。
また、福島県の災害廃棄物の処理方針を検討するために、災害廃棄物安
全評価検討会（第1回）を平成23年5月15日に開催したが、その中で、災害
廃棄物を焼却した際の焼却灰等の放射能濃度や焼却施設の排ガス中の放射
能濃度を調査することが求められており、本業務を早急に実施し、災害廃棄
物処理が遅れている福島県に対して可及的速やかに処理方針と安全性を示
さなければならない。
財団法人日本分析センターは、昭和49年に設立された環境放射能分析を
主体に事業活動を行っている公益法人であり、その設立当初から文部科学省
（旧科学技術庁）の委託により「環境放射能水準調査」を実施している。また、
全国の都道府県等の環境放射能分析･測定の実務担当者を対象に、環境放
射能分析の研修を実施しており、日本における実質的な基準機関的役割を
果たしている機関である。また、今般の福島第一原子力発電所の事故に際し
ても、水道水及び各種食品等の放射能分析並びに職員の現地派遣等を実施
しており、関連情報の入手が容易である。
本業務は、通常の入札手続きを行っている時間がなく、日本における実質
的な基準機関的役割を果たしている財団法人日本分析センターと緊急に随
意契約する必要がある。
以上の理由により、契約の性質又は目的が競争を許さない場合と判断され
るので、会計法第29条の3第4項の規定に基づき、本業務の請負契約の相手
方として財団法人日本分析センターと随意契約を締結するものである。</t>
  </si>
  <si>
    <t>平成23年度新メカニズムの構築に向けたアジア地域におけるMRV体制構築支援事業委託業務</t>
  </si>
  <si>
    <t xml:space="preserve">本事業は、新メカニズムの実施に当たり、途上国各国における適切な計測・報告・検証（MRV）方法論の開発を行うほか、とりわけアジア地域を対象として、そのMRV方法論を実際に運用するための途上国でのMRV体制の構築支援を図り、途上国等による温室効果ガス排出削減等事業の評価方法策定とともに、途上国等における新メカニズムへの理解を深めることを通じ、排出削減量の審査体制及び計測・報告・検証（MRV）を実施する体制構築を支援するものである。
本業務に係る業者を選定するため、企画書募集要領に従い企画書を公募したところ、有効な応募者は1者であった。提出された有効な企画書につき、局内に設置した企画書審査委員会において書面審査を行った結果、財団法人地球環境戦略研究機関は、関連分野での過去の実績はもとより、各ホスト国における新メカニズムに関する能力構築支援、新メカニズム・既存京都メカニズム改善に関する普及啓発及び制度提案における知識が十分であり、各セクターにおけるMRV方法論原案やMRV構築支援に向けた各国NAMAの評価手法の開発に関する提案が適切であるとともに、MRV体制及び排出削減等案件審査体制の構築支援に関する提案を高く評価され、契約候補者として最も相応しい者と判断された。
このため、財団法人地球環境戦略研究機関を本業務の契約相手方として選定し、会計法第29条の3第4項の規定に基づき随意契約を締結するものである。
</t>
  </si>
  <si>
    <t>平成23年度ツシマヤマネコ野生復帰にかかる追跡調査手法等検討業務</t>
    <rPh sb="0" eb="2">
      <t>ヘイセイ</t>
    </rPh>
    <rPh sb="4" eb="6">
      <t>ネンド</t>
    </rPh>
    <rPh sb="13" eb="15">
      <t>ヤセイ</t>
    </rPh>
    <rPh sb="15" eb="17">
      <t>フッキ</t>
    </rPh>
    <rPh sb="21" eb="23">
      <t>ツイセキ</t>
    </rPh>
    <rPh sb="23" eb="25">
      <t>チョウサ</t>
    </rPh>
    <rPh sb="25" eb="27">
      <t>シュホウ</t>
    </rPh>
    <rPh sb="27" eb="28">
      <t>トウ</t>
    </rPh>
    <rPh sb="28" eb="30">
      <t>ケントウ</t>
    </rPh>
    <rPh sb="30" eb="32">
      <t>ギョウム</t>
    </rPh>
    <phoneticPr fontId="6"/>
  </si>
  <si>
    <t>　本業務は、飼育下で繁殖したツシマヤマネコを生息域内へ野生復帰させるための具体的手法の検討を行うものである。
　本業務の実施にあたり、一般競争入札を行ったところ、不落となった。
このため、最低入札価格の提示のあった　財団法人自然環境研究センターに見積書を依頼したところ、提示された見積価格は予定価格の範囲内であった。
　以上の理由により、財団法人自然環境研究センターを契約相手方として選定し、予決令第99条の2の規程に基づき随意契約を締結するものである。</t>
    <rPh sb="6" eb="9">
      <t>シイクカ</t>
    </rPh>
    <rPh sb="10" eb="12">
      <t>ハンショク</t>
    </rPh>
    <rPh sb="22" eb="24">
      <t>セイソク</t>
    </rPh>
    <rPh sb="24" eb="26">
      <t>イキナイ</t>
    </rPh>
    <rPh sb="27" eb="29">
      <t>ヤセイ</t>
    </rPh>
    <rPh sb="29" eb="31">
      <t>フッキ</t>
    </rPh>
    <rPh sb="37" eb="40">
      <t>グタイテキ</t>
    </rPh>
    <rPh sb="40" eb="42">
      <t>シュホウ</t>
    </rPh>
    <rPh sb="43" eb="45">
      <t>ケントウ</t>
    </rPh>
    <rPh sb="46" eb="47">
      <t>オコナ</t>
    </rPh>
    <rPh sb="108" eb="112">
      <t>ザイダンホウジン</t>
    </rPh>
    <rPh sb="112" eb="114">
      <t>シゼン</t>
    </rPh>
    <rPh sb="114" eb="116">
      <t>カンキョウ</t>
    </rPh>
    <rPh sb="116" eb="118">
      <t>ケンキュウ</t>
    </rPh>
    <phoneticPr fontId="6"/>
  </si>
  <si>
    <t>平成23年度環境研究総合推進費（非特定汚染源からの流出負荷量の推計手法に関する研究）による研究委託業務</t>
    <rPh sb="0" eb="2">
      <t>ヘイセイ</t>
    </rPh>
    <rPh sb="4" eb="6">
      <t>ネンド</t>
    </rPh>
    <rPh sb="6" eb="8">
      <t>カンキョウ</t>
    </rPh>
    <rPh sb="8" eb="10">
      <t>ケンキュウ</t>
    </rPh>
    <rPh sb="10" eb="12">
      <t>ソウゴウ</t>
    </rPh>
    <rPh sb="12" eb="15">
      <t>スイシンヒ</t>
    </rPh>
    <rPh sb="45" eb="47">
      <t>ケンキュウ</t>
    </rPh>
    <rPh sb="47" eb="49">
      <t>イタク</t>
    </rPh>
    <rPh sb="49" eb="51">
      <t>ギョウム</t>
    </rPh>
    <phoneticPr fontId="6"/>
  </si>
  <si>
    <t>社団法人日本水環境学会
東京都江東区常盤2-9-7</t>
    <phoneticPr fontId="1"/>
  </si>
  <si>
    <t>　環境研究総合推進費は、競争的資金であり、研究開発課題は公募のあった課題の中から、外部有識者からなる環境研究企画委員会の評価を踏まえて選定している。本研究課題は、平成23年度に採択されたものであり、本業務を提案者である社団法人日本水環境学会が実施することが適切である旨、あわせて評価がなされている。
　以上の理由により、社団法人日本水環境学会を本委託業務の契約相手方として選定し、会計法第29条の3第4項の規定に基づき、随意契約を締結するものである。</t>
    <phoneticPr fontId="1"/>
  </si>
  <si>
    <t>平成23年度アジア資源循環研究推進業務</t>
  </si>
  <si>
    <t>　本業務は、アジアにおける循環型社会構築に向けた多種多様な課題の中から解決したときの効果が大きいと考えられるものを選定し、課題に応じて異なる各国研究機関及び国際研究機関と連携した研究を行う必要があることや、毎年開催予定の「アジア3R推進フォーラム」での参加者からの意見をふまえ、研究の完成度を高める必要があるとともに、事業者が各国研究機関及び国際研究機関との継続的な協力関係を構築する必要があることから、平成21年度に、複数年の事業実施を見通した企画競争方式によって、3年間の事業実施を見通した事業として契約されたところである。
（2）　財団法人地球環境戦略研究機関は、当該業務契約相手方として平成21年度に3年間の企画提案を求める企画競争により選定された事業者であり、前年度（平成22年度）の事業実施状況を、初年度（平成21年）の審査を行った企画書審査委員会に準ずる組織において評価したところ、良好と認められた。また、今年度（平成23年度）についても、引き続き、「アジア3R推進フォーラム」会合（10月にシンガポールで開催予定）での参加者からの意見等をふまえつつ、研究の完成度を高める必要があり、事業者が各国研究機関及び国際研究機関との継続的な協力関係を構築する必要がある。
　このため、財団法人地球環境戦略研究機関を本請負業務の契約相手方として選定し、会計法第29条の3第4項の規定に基づき随意契約を締結するものである。</t>
  </si>
  <si>
    <t>平成23年度被災3県災害廃棄物処理緊急支援業務</t>
    <rPh sb="0" eb="2">
      <t>ヘイセイ</t>
    </rPh>
    <rPh sb="4" eb="6">
      <t>ネンド</t>
    </rPh>
    <rPh sb="6" eb="8">
      <t>ヒサイ</t>
    </rPh>
    <rPh sb="9" eb="10">
      <t>ケン</t>
    </rPh>
    <rPh sb="10" eb="12">
      <t>サイガイ</t>
    </rPh>
    <rPh sb="12" eb="15">
      <t>ハイキブツ</t>
    </rPh>
    <rPh sb="15" eb="17">
      <t>ショリ</t>
    </rPh>
    <rPh sb="17" eb="19">
      <t>キンキュウ</t>
    </rPh>
    <rPh sb="19" eb="21">
      <t>シエン</t>
    </rPh>
    <rPh sb="21" eb="23">
      <t>ギョウム</t>
    </rPh>
    <phoneticPr fontId="6"/>
  </si>
  <si>
    <t xml:space="preserve">　5月20日に政府の緊急災害対策本部において「東日本大震災に係る被災地における生活の平常化に向けた当面の取組方針」が発表された。各県は本方針に基づき災害廃棄物処理実行計画を策定していくこととされ、また、各市町村は生活環境に支障が生じ得る災害廃棄物について、本年8月末を目途に概ね撤去するとされている。このため、岩手県、宮城県及び福島県においてスケジュール通り仮置場への移動が進むよう、国、特に環境省が積極的な役割を果たしていく必要がある。本業務は、すでに実施している環境省職員・研究者・技術者チームの巡回訪問で被災自治体から寄せられた課題や要望、各県からの要望を踏まえ、各県が策定する実行計画の策定支援や災害廃棄物処理に係る技術や知見を有するコンサルタントによる災害廃棄物処理の支援等を行うものである。国がまとめた東日本大震災に係る被災地における生活の平常化に向けた当面の取組方針内では、各県の実行計画の策定は6月中旬とし、また、8月末までには生活環境に支障の影響のある災害廃棄物は仮置場へ搬入されることから、各県に対して緊急に災害廃棄物処理に係る支援が必要とされる状況にある。そのため、通常の入札手続きを行っている時間がなく、緊急の必要により競争に付することができないため、随意契約を行うこととする（会計法第29条の3第4項）。
　なお、本業務の履行にあたっては、災害廃棄物の撤去、収集、運搬及び処理・処分の過程において求められる技術的な課題に対する豊富な知見をし、かつ緊急的に対応可能な者でなければならないところ、財団法人日本環境衛生センターは、これまで一般廃棄物に係る廃棄物処理計画の策定から処理に対する係る支援業務を行ってきており、豊富な知見を有しつつ、緊急的な本業務に対応する体制が整っていることから、本業務を請負う者として相応しい唯一の団体として当法人と随意契約を行うものである。
</t>
  </si>
  <si>
    <t>平成23年度砂漠化対処技術の普及方策等検討事業</t>
  </si>
  <si>
    <t>財団法人地球・人間環境フォーラム
東京都文京区本郷3－43－16　成田ビル3階</t>
    <rPh sb="4" eb="6">
      <t>チキュウ</t>
    </rPh>
    <rPh sb="7" eb="9">
      <t>ニンゲン</t>
    </rPh>
    <rPh sb="9" eb="11">
      <t>カンキョウ</t>
    </rPh>
    <phoneticPr fontId="6"/>
  </si>
  <si>
    <t xml:space="preserve">　本業務は、砂漠化対処条約への貢献を念頭に、西アフリカ地域において伝統的知識・在来技術等を活用した砂漠化対処技術の普及等方策を検討するものである。本年度は、1事業対象地域の基礎情報の収集、2伝統的知識・在来技術を活用した砂漠化対処技術普及等方策検討のためのパイロット事業の実施、3パイロット事業の評価及び技術移転・普及等方策の整理・分析等を実施する予定である。
　本業務の実施にあたっては、業務の性質上、適切な調査結果を得るため、同一の事業者が継続して事業を行わなければならないことから、平成22年度より2ヶ年計画で行うこととしている。
　平成22年度に企画書募集要項に従い企画書等の公募を実施し、本業務実施に最も相応しいものとして財団法人地球・人間環境フォーラムを選定、契約したところである。同機関の事業者としてのこの選定は2ヶ年の企画提案を求めて行われており、平成22年度の業務実施状況を審査したところ、良好と認められた。加えて、平成23年度業務の履行能力が十分に認められたことから、契約の相手方として適切と認められた。
　このため財団法人地球・人間環境フォーラムを本委託業務の相手方として選定し、会計法第29条の3第4項の規定に基づき随意契約を締結するものである。
</t>
  </si>
  <si>
    <t>平成23年度災害廃棄物撤去処理の推進モデル事業評価及び普及啓発業務</t>
    <rPh sb="0" eb="2">
      <t>ヘイセイ</t>
    </rPh>
    <rPh sb="4" eb="6">
      <t>ネンド</t>
    </rPh>
    <rPh sb="6" eb="8">
      <t>サイガイ</t>
    </rPh>
    <rPh sb="8" eb="11">
      <t>ハイキブツ</t>
    </rPh>
    <rPh sb="11" eb="13">
      <t>テッキョ</t>
    </rPh>
    <rPh sb="13" eb="15">
      <t>ショリ</t>
    </rPh>
    <rPh sb="16" eb="18">
      <t>スイシン</t>
    </rPh>
    <rPh sb="21" eb="23">
      <t>ジギョウ</t>
    </rPh>
    <rPh sb="23" eb="25">
      <t>ヒョウカ</t>
    </rPh>
    <rPh sb="25" eb="26">
      <t>オヨ</t>
    </rPh>
    <rPh sb="27" eb="29">
      <t>フキュウ</t>
    </rPh>
    <rPh sb="29" eb="31">
      <t>ケイハツ</t>
    </rPh>
    <rPh sb="31" eb="33">
      <t>ギョウム</t>
    </rPh>
    <phoneticPr fontId="6"/>
  </si>
  <si>
    <t>社団法人日本廃棄物コンサルタント協会
東京都千代田区岩本町2－1－20</t>
    <rPh sb="4" eb="6">
      <t>ニホン</t>
    </rPh>
    <rPh sb="6" eb="9">
      <t>ハイキブツ</t>
    </rPh>
    <rPh sb="16" eb="18">
      <t>キョウカイ</t>
    </rPh>
    <phoneticPr fontId="6"/>
  </si>
  <si>
    <t xml:space="preserve">　平成23年3月11日に発生した東日本大震災に伴う地震と津波により、大量の災害廃棄物が発生している。災害廃棄物処理を円滑かつ迅速に進めていくため、5月20日に政府の緊急災害対策本部において「東日本大震災に係る被災地における生活の平常化に向けた当面の取組方針」が発表された。また、6月上旬に、岩手県釜石市で7月から特定地区において災害廃棄物撤去処理の試行事業を開始する予定であり、現在発注の準備を進めている旨連絡があった。今回の東日本大震災のような甚大な被害は初めて直面したものであり、また、方針で定める生活環境に支障が生じ得る災害廃棄物を8月末までを目途に概ね撤去するためには、災害廃棄物撤去処理の推進モデル事業の評価を通じて、迅速かつ効率的な災害廃棄物処理のあり方について検討する必要がある。釜石市における事業の開始時期と本業務の準備期間を考慮すると、6月中旬の開始が必要であり、通常の入札手続きを行っている時間がない。そのため、緊急の必要により競争に付することができないため、随意契約を行うこととする（会計法第29条の3第4項）。
　なお、本業務の履行にあたっては、今後の本格事業が一斉に行われる時に参考となる資料の提供がアウトプットであり、実際の災害廃棄物処理事業の最先端を行く方々の意見を反映して評価作業とその検討を行わなければならないところ、社団法人日本廃棄物コンサルタント協会は、4月28日に、東日本大震災廃棄物対策特別委員会を発足し委員会参加の募集を行い、会員会社13社による震災対応の専門家チームが結成され、被災自治体の現状についても十分に理解しており、豊富な知見を有しつつ、緊急的な本業務に対応する体制が整っていることから、本業務を請負う者として相応しい唯一の団体として当法人と随意契約を行うものである。
</t>
  </si>
  <si>
    <t>平成23年度環境技術実証事業ＶＯＣ簡易測定技術分野実証運営機関業務</t>
  </si>
  <si>
    <t>公益社団法人日本環境技術協会
東京都千代田区九段南4丁目8番30号　アルス市ヶ谷201</t>
    <phoneticPr fontId="6"/>
  </si>
  <si>
    <t>本業務は、環境技術実証事業 VOC簡易測定技術分野において、有識者による分野別ワーキンググループの設置・運営、実証試験要領の策定、実証機関の公募・選定、実証対象技術の承認、実証試験にかかる手数料の設定と徴収、実証機関への実証試験の委託、実証試験結果報告書の確認等の業務を行うものである。
　　環境技術実証事業 VOC簡易測定技術分野においては、「平成23年度環境技術実証事業実施要領」第2部第3章に基づき、平成23年4月28日から5月23日までの間、実証運営機関として本業務を行うことができる機関を広く一般から募集したところ、公益社団法人日本環境技術協会  の1団体から応募があった。
　　応募のあった団体については、平成23年度環境技術実証事業　VOC簡易測定技術分野における実証運営機関選定委員会において、同実施要領に基づき、組織・体制、技術的能力、公平性の確保、公正性の確保、経理的基礎、経費積算等妥当性の観点から審査を行い、実証運営機関として適切と判断された。
　　このため、公益社団法人日本環境技術協会を本請負業務の契約相手方として選定し、会計法第29条の3第4項の規定に基づき随意契約を締結するものである。</t>
  </si>
  <si>
    <t>平成23年度ツシマヤマネコ生息数等推定調査業務</t>
    <rPh sb="0" eb="2">
      <t>ヘイセイ</t>
    </rPh>
    <rPh sb="4" eb="6">
      <t>ネンド</t>
    </rPh>
    <rPh sb="13" eb="16">
      <t>セイソクスウ</t>
    </rPh>
    <rPh sb="16" eb="17">
      <t>トウ</t>
    </rPh>
    <rPh sb="17" eb="19">
      <t>スイテイ</t>
    </rPh>
    <rPh sb="19" eb="21">
      <t>チョウサ</t>
    </rPh>
    <rPh sb="21" eb="23">
      <t>ギョウム</t>
    </rPh>
    <phoneticPr fontId="6"/>
  </si>
  <si>
    <t>　本業務は、2010年代の生息状況の全島的調査を実施し、今後のツシマヤマネコの保護増殖事業を実施していく上での基礎データを収集し、本種の保存に資することを目的とする。
　業務の実施に当たっては、単年度の業務で成果を上げることが不可能なため、平成22年度に3ヶ年の企画提案を公募し、財団法人日本環境研究センターを契約相手方として選定し、業務を実施したところ、前年度の業務実施状況が良好であったため、本年度も当法人において継続的に実施することが適当であるとの評価がなされた。
　以上のことから、財団法人自然環境研究センターを本業務の契約相手先として選定し、会計法第29条の3第4項の規定により随意契約を締結するものである。</t>
    <rPh sb="10" eb="12">
      <t>ネンダイ</t>
    </rPh>
    <rPh sb="13" eb="15">
      <t>セイソク</t>
    </rPh>
    <rPh sb="15" eb="17">
      <t>ジョウキョウ</t>
    </rPh>
    <rPh sb="18" eb="21">
      <t>ゼントウテキ</t>
    </rPh>
    <rPh sb="21" eb="23">
      <t>チョウサ</t>
    </rPh>
    <rPh sb="24" eb="26">
      <t>ジッシ</t>
    </rPh>
    <rPh sb="28" eb="30">
      <t>コンゴ</t>
    </rPh>
    <rPh sb="39" eb="41">
      <t>ホゴ</t>
    </rPh>
    <rPh sb="41" eb="43">
      <t>ゾウショク</t>
    </rPh>
    <rPh sb="43" eb="45">
      <t>ジギョウ</t>
    </rPh>
    <rPh sb="46" eb="48">
      <t>ジッシ</t>
    </rPh>
    <rPh sb="52" eb="53">
      <t>ウエ</t>
    </rPh>
    <rPh sb="55" eb="57">
      <t>キソ</t>
    </rPh>
    <rPh sb="61" eb="63">
      <t>シュウシュウ</t>
    </rPh>
    <rPh sb="65" eb="66">
      <t>ホン</t>
    </rPh>
    <rPh sb="66" eb="67">
      <t>シュ</t>
    </rPh>
    <rPh sb="68" eb="70">
      <t>ホゾン</t>
    </rPh>
    <rPh sb="71" eb="72">
      <t>シ</t>
    </rPh>
    <rPh sb="77" eb="79">
      <t>モクテキ</t>
    </rPh>
    <rPh sb="85" eb="87">
      <t>ギョウム</t>
    </rPh>
    <rPh sb="88" eb="90">
      <t>ジッシ</t>
    </rPh>
    <rPh sb="91" eb="92">
      <t>ア</t>
    </rPh>
    <rPh sb="97" eb="100">
      <t>タンネンド</t>
    </rPh>
    <rPh sb="101" eb="103">
      <t>ギョウム</t>
    </rPh>
    <rPh sb="104" eb="106">
      <t>セイカ</t>
    </rPh>
    <rPh sb="107" eb="108">
      <t>ア</t>
    </rPh>
    <rPh sb="113" eb="116">
      <t>フカノウ</t>
    </rPh>
    <rPh sb="120" eb="122">
      <t>ヘイセイ</t>
    </rPh>
    <rPh sb="124" eb="126">
      <t>ネンド</t>
    </rPh>
    <rPh sb="129" eb="130">
      <t>ネン</t>
    </rPh>
    <rPh sb="131" eb="133">
      <t>キカク</t>
    </rPh>
    <rPh sb="133" eb="135">
      <t>テイアン</t>
    </rPh>
    <rPh sb="136" eb="138">
      <t>コウボ</t>
    </rPh>
    <rPh sb="140" eb="144">
      <t>ザイダンホウジン</t>
    </rPh>
    <rPh sb="144" eb="146">
      <t>ニホン</t>
    </rPh>
    <rPh sb="146" eb="148">
      <t>カンキョウ</t>
    </rPh>
    <rPh sb="148" eb="150">
      <t>ケンキュウ</t>
    </rPh>
    <rPh sb="155" eb="157">
      <t>ケイヤク</t>
    </rPh>
    <rPh sb="157" eb="160">
      <t>アイテガタ</t>
    </rPh>
    <rPh sb="163" eb="165">
      <t>センテイ</t>
    </rPh>
    <rPh sb="167" eb="169">
      <t>ギョウム</t>
    </rPh>
    <rPh sb="170" eb="172">
      <t>ジッシ</t>
    </rPh>
    <rPh sb="178" eb="181">
      <t>ゼンネンド</t>
    </rPh>
    <rPh sb="182" eb="184">
      <t>ギョウム</t>
    </rPh>
    <rPh sb="184" eb="186">
      <t>ジッシ</t>
    </rPh>
    <rPh sb="186" eb="188">
      <t>ジョウキョウ</t>
    </rPh>
    <rPh sb="189" eb="191">
      <t>リョウコウ</t>
    </rPh>
    <rPh sb="198" eb="201">
      <t>ホンネンド</t>
    </rPh>
    <rPh sb="202" eb="203">
      <t>トウ</t>
    </rPh>
    <rPh sb="203" eb="205">
      <t>ホウジン</t>
    </rPh>
    <rPh sb="209" eb="212">
      <t>ケイゾクテキ</t>
    </rPh>
    <rPh sb="213" eb="215">
      <t>ジッシ</t>
    </rPh>
    <rPh sb="220" eb="222">
      <t>テキトウ</t>
    </rPh>
    <rPh sb="227" eb="229">
      <t>ヒョウカ</t>
    </rPh>
    <rPh sb="237" eb="239">
      <t>イジョウ</t>
    </rPh>
    <rPh sb="245" eb="247">
      <t>ザイダン</t>
    </rPh>
    <rPh sb="247" eb="249">
      <t>ホウジン</t>
    </rPh>
    <rPh sb="249" eb="251">
      <t>シゼン</t>
    </rPh>
    <rPh sb="251" eb="253">
      <t>カンキョウ</t>
    </rPh>
    <rPh sb="253" eb="255">
      <t>ケンキュウ</t>
    </rPh>
    <rPh sb="260" eb="261">
      <t>ホン</t>
    </rPh>
    <rPh sb="261" eb="263">
      <t>ギョウム</t>
    </rPh>
    <rPh sb="264" eb="266">
      <t>ケイヤク</t>
    </rPh>
    <rPh sb="266" eb="269">
      <t>アイテサキ</t>
    </rPh>
    <rPh sb="272" eb="274">
      <t>センテイ</t>
    </rPh>
    <rPh sb="276" eb="279">
      <t>カイケイホウ</t>
    </rPh>
    <rPh sb="279" eb="280">
      <t>ダイ</t>
    </rPh>
    <rPh sb="282" eb="283">
      <t>ジョウ</t>
    </rPh>
    <rPh sb="285" eb="286">
      <t>ダイ</t>
    </rPh>
    <rPh sb="287" eb="288">
      <t>コウ</t>
    </rPh>
    <rPh sb="289" eb="291">
      <t>キテイ</t>
    </rPh>
    <rPh sb="294" eb="296">
      <t>ズイイ</t>
    </rPh>
    <rPh sb="296" eb="298">
      <t>ケイヤク</t>
    </rPh>
    <rPh sb="299" eb="301">
      <t>テイケツ</t>
    </rPh>
    <phoneticPr fontId="6"/>
  </si>
  <si>
    <t>平成23年度白神山地自然環境保全地域巡視業務</t>
    <rPh sb="0" eb="2">
      <t>ヘイセイ</t>
    </rPh>
    <rPh sb="4" eb="6">
      <t>ネンド</t>
    </rPh>
    <rPh sb="6" eb="8">
      <t>シラカミ</t>
    </rPh>
    <rPh sb="8" eb="10">
      <t>サンチ</t>
    </rPh>
    <rPh sb="10" eb="12">
      <t>シゼン</t>
    </rPh>
    <rPh sb="12" eb="14">
      <t>カンキョウ</t>
    </rPh>
    <rPh sb="14" eb="16">
      <t>ホゼン</t>
    </rPh>
    <rPh sb="16" eb="18">
      <t>チイキ</t>
    </rPh>
    <rPh sb="18" eb="20">
      <t>ジュンシ</t>
    </rPh>
    <rPh sb="20" eb="22">
      <t>ギョウム</t>
    </rPh>
    <phoneticPr fontId="6"/>
  </si>
  <si>
    <t>支出負担行為担当官
東北地方事務所総務課長
三浦　祐一
宮城県仙台市青葉区本町3－2－23</t>
    <rPh sb="0" eb="2">
      <t>シシュツ</t>
    </rPh>
    <rPh sb="2" eb="4">
      <t>フタン</t>
    </rPh>
    <rPh sb="4" eb="6">
      <t>コウイ</t>
    </rPh>
    <rPh sb="6" eb="9">
      <t>タントウカン</t>
    </rPh>
    <rPh sb="10" eb="12">
      <t>トウホク</t>
    </rPh>
    <rPh sb="12" eb="14">
      <t>チホウ</t>
    </rPh>
    <rPh sb="14" eb="16">
      <t>ジム</t>
    </rPh>
    <rPh sb="16" eb="17">
      <t>ジョ</t>
    </rPh>
    <rPh sb="17" eb="19">
      <t>ソウム</t>
    </rPh>
    <rPh sb="19" eb="21">
      <t>カチョウ</t>
    </rPh>
    <rPh sb="22" eb="24">
      <t>ミウラ</t>
    </rPh>
    <rPh sb="25" eb="27">
      <t>ユウイチ</t>
    </rPh>
    <rPh sb="28" eb="31">
      <t>ミヤギケン</t>
    </rPh>
    <rPh sb="31" eb="34">
      <t>センダイシ</t>
    </rPh>
    <rPh sb="34" eb="37">
      <t>アオバク</t>
    </rPh>
    <rPh sb="37" eb="39">
      <t>ホンチョウ</t>
    </rPh>
    <phoneticPr fontId="6"/>
  </si>
  <si>
    <t>財団法人日本森林林業振興会青森支部
青森県青森市柳川2-3-35
（東京都文京区後楽1-7-12）</t>
    <rPh sb="0" eb="4">
      <t>ザイダンホウジン</t>
    </rPh>
    <rPh sb="4" eb="6">
      <t>ニホン</t>
    </rPh>
    <rPh sb="6" eb="8">
      <t>シンリン</t>
    </rPh>
    <rPh sb="8" eb="10">
      <t>リンギョウ</t>
    </rPh>
    <rPh sb="10" eb="13">
      <t>シンコウカイ</t>
    </rPh>
    <rPh sb="13" eb="15">
      <t>アオモリ</t>
    </rPh>
    <rPh sb="15" eb="17">
      <t>シブ</t>
    </rPh>
    <phoneticPr fontId="6"/>
  </si>
  <si>
    <t>　本業務について、平成23年6月8日に一般競争入札の公告を行い、6月16日　　に入札を実施した。その結果、応札額が予定価格を上回っていたため、再度入札を　　実施したところ不落であった。
　このため、最低入札価格の提示のあった財団法人日本森林林業振興会青森支部に　　見積依頼を行ったところ、提出された見積は予定価格の範囲内であった。
　よって予算決算及び会計令第99条の2の規定に基づき随意契約を締結するもの。</t>
  </si>
  <si>
    <t>平成23年度南アルプス国立公園ニホンジカ対策検討調査業務</t>
    <rPh sb="0" eb="2">
      <t>ヘイセイ</t>
    </rPh>
    <rPh sb="4" eb="6">
      <t>ネンド</t>
    </rPh>
    <rPh sb="6" eb="7">
      <t>ミナミ</t>
    </rPh>
    <rPh sb="11" eb="13">
      <t>コクリツ</t>
    </rPh>
    <rPh sb="13" eb="15">
      <t>コウエン</t>
    </rPh>
    <rPh sb="20" eb="22">
      <t>タイサク</t>
    </rPh>
    <rPh sb="22" eb="24">
      <t>ケントウ</t>
    </rPh>
    <rPh sb="24" eb="26">
      <t>チョウサ</t>
    </rPh>
    <rPh sb="26" eb="28">
      <t>ギョウム</t>
    </rPh>
    <phoneticPr fontId="6"/>
  </si>
  <si>
    <t>支出負担行為担当官
関東地方環境事務所総務課長
金井　伸尚
さいたま市中央区新都心11-2
明治安田生命さいたま新都心ビル18階</t>
    <rPh sb="19" eb="21">
      <t>ソウム</t>
    </rPh>
    <rPh sb="21" eb="23">
      <t>カチョウ</t>
    </rPh>
    <rPh sb="24" eb="26">
      <t>カナイ</t>
    </rPh>
    <rPh sb="27" eb="29">
      <t>ノブヒサ</t>
    </rPh>
    <phoneticPr fontId="6"/>
  </si>
  <si>
    <t xml:space="preserve">本業務は、ニホンジカによる高山・亜高山帯の植物への影響が深刻化している南アルプス国立公園において、同種による生態系への影響を排除する効果的な対策を検討するための基礎資料となる移動経路や越冬地の把握、生息密度指標の把握などの生息状況調査等を実施するとともに、高標高域でのシカの捕獲手法、広域的にシカ対策を実施するために必要な情報整備を検討するものである。本業務の実施にあたっては、ニホンジカの生態に関する専門的知識やテレメトリー調査等生息調査に関する高い技術力を必要とし、ニホンジカの捕獲が困難な高標高域におけるニホンジカの捕獲検討調査について民間の有する知見や創意工夫を幅広く求め、本業務の趣旨・目的にもっともふさわしい提案に従い業務を実施することが必要であることから、企画競争方式によることとしたところ、2者から企画書の提出があった。提出された企画書の内容を審査した結果、財団法人自然環境研究センターは、ニホンジカ個体数調整のための事前調査等にかかる提案や実施体制について高い評価が得られ、本業務を実施するにふさわしいものと判断された。
以上のことから、会計法第29条の3第4項の規定に基づき、財団法人自然環境研究センターと契約を締結するもの。
</t>
    <rPh sb="0" eb="1">
      <t>ホン</t>
    </rPh>
    <rPh sb="1" eb="3">
      <t>ギョウム</t>
    </rPh>
    <rPh sb="13" eb="15">
      <t>コウザン</t>
    </rPh>
    <rPh sb="16" eb="17">
      <t>ア</t>
    </rPh>
    <rPh sb="17" eb="19">
      <t>コウザン</t>
    </rPh>
    <rPh sb="19" eb="20">
      <t>タイ</t>
    </rPh>
    <rPh sb="21" eb="23">
      <t>ショクブツ</t>
    </rPh>
    <rPh sb="25" eb="27">
      <t>エイキョウ</t>
    </rPh>
    <rPh sb="28" eb="31">
      <t>シンコクカ</t>
    </rPh>
    <rPh sb="35" eb="36">
      <t>ミナミ</t>
    </rPh>
    <rPh sb="40" eb="42">
      <t>コクリツ</t>
    </rPh>
    <rPh sb="42" eb="44">
      <t>コウエン</t>
    </rPh>
    <rPh sb="49" eb="51">
      <t>ドウシュ</t>
    </rPh>
    <rPh sb="54" eb="57">
      <t>セイタイケイ</t>
    </rPh>
    <rPh sb="59" eb="61">
      <t>エイキョウ</t>
    </rPh>
    <rPh sb="62" eb="64">
      <t>ハイジョ</t>
    </rPh>
    <rPh sb="66" eb="69">
      <t>コウカテキ</t>
    </rPh>
    <rPh sb="70" eb="72">
      <t>タイサク</t>
    </rPh>
    <rPh sb="73" eb="75">
      <t>ケントウ</t>
    </rPh>
    <rPh sb="80" eb="82">
      <t>キソ</t>
    </rPh>
    <rPh sb="82" eb="84">
      <t>シリョウ</t>
    </rPh>
    <rPh sb="87" eb="89">
      <t>イドウ</t>
    </rPh>
    <rPh sb="89" eb="91">
      <t>ケイロ</t>
    </rPh>
    <rPh sb="92" eb="95">
      <t>エットウチ</t>
    </rPh>
    <rPh sb="96" eb="98">
      <t>ハアク</t>
    </rPh>
    <rPh sb="99" eb="101">
      <t>セイソク</t>
    </rPh>
    <rPh sb="101" eb="103">
      <t>ミツド</t>
    </rPh>
    <rPh sb="103" eb="105">
      <t>シヒョウ</t>
    </rPh>
    <rPh sb="106" eb="108">
      <t>ハアク</t>
    </rPh>
    <rPh sb="111" eb="113">
      <t>セイソク</t>
    </rPh>
    <rPh sb="113" eb="115">
      <t>ジョウキョウ</t>
    </rPh>
    <rPh sb="115" eb="117">
      <t>チョウサ</t>
    </rPh>
    <rPh sb="117" eb="118">
      <t>トウ</t>
    </rPh>
    <rPh sb="119" eb="121">
      <t>ジッシ</t>
    </rPh>
    <rPh sb="128" eb="129">
      <t>コウ</t>
    </rPh>
    <rPh sb="129" eb="131">
      <t>ヒョウコウ</t>
    </rPh>
    <rPh sb="131" eb="132">
      <t>イキ</t>
    </rPh>
    <rPh sb="137" eb="139">
      <t>ホカク</t>
    </rPh>
    <rPh sb="139" eb="141">
      <t>シュホウ</t>
    </rPh>
    <rPh sb="142" eb="145">
      <t>コウイキテキ</t>
    </rPh>
    <rPh sb="148" eb="150">
      <t>タイサク</t>
    </rPh>
    <rPh sb="151" eb="153">
      <t>ジッシ</t>
    </rPh>
    <rPh sb="158" eb="160">
      <t>ヒツヨウ</t>
    </rPh>
    <rPh sb="161" eb="163">
      <t>ジョウホウ</t>
    </rPh>
    <rPh sb="163" eb="165">
      <t>セイビ</t>
    </rPh>
    <rPh sb="166" eb="168">
      <t>ケントウ</t>
    </rPh>
    <rPh sb="176" eb="177">
      <t>ホン</t>
    </rPh>
    <rPh sb="177" eb="179">
      <t>ギョウム</t>
    </rPh>
    <rPh sb="180" eb="182">
      <t>ジッシ</t>
    </rPh>
    <rPh sb="195" eb="197">
      <t>セイタイ</t>
    </rPh>
    <rPh sb="198" eb="199">
      <t>カン</t>
    </rPh>
    <rPh sb="201" eb="204">
      <t>センモンテキ</t>
    </rPh>
    <rPh sb="204" eb="206">
      <t>チシキ</t>
    </rPh>
    <rPh sb="213" eb="215">
      <t>チョウサ</t>
    </rPh>
    <rPh sb="215" eb="216">
      <t>トウ</t>
    </rPh>
    <rPh sb="216" eb="218">
      <t>セイソク</t>
    </rPh>
    <rPh sb="218" eb="220">
      <t>チョウサ</t>
    </rPh>
    <rPh sb="221" eb="222">
      <t>カン</t>
    </rPh>
    <rPh sb="224" eb="225">
      <t>タカ</t>
    </rPh>
    <rPh sb="226" eb="229">
      <t>ギジュツリョク</t>
    </rPh>
    <rPh sb="230" eb="232">
      <t>ヒツヨウ</t>
    </rPh>
    <rPh sb="241" eb="243">
      <t>ホカク</t>
    </rPh>
    <rPh sb="244" eb="246">
      <t>コンナン</t>
    </rPh>
    <rPh sb="247" eb="248">
      <t>コウ</t>
    </rPh>
    <rPh sb="248" eb="250">
      <t>ヒョウコウ</t>
    </rPh>
    <rPh sb="250" eb="251">
      <t>イキ</t>
    </rPh>
    <rPh sb="261" eb="263">
      <t>ホカク</t>
    </rPh>
    <rPh sb="263" eb="265">
      <t>ケントウ</t>
    </rPh>
    <rPh sb="265" eb="267">
      <t>チョウサ</t>
    </rPh>
    <rPh sb="271" eb="273">
      <t>ミンカン</t>
    </rPh>
    <rPh sb="274" eb="275">
      <t>ユウ</t>
    </rPh>
    <rPh sb="277" eb="279">
      <t>チケン</t>
    </rPh>
    <rPh sb="280" eb="282">
      <t>ソウイ</t>
    </rPh>
    <rPh sb="282" eb="284">
      <t>クフウ</t>
    </rPh>
    <rPh sb="285" eb="287">
      <t>ハバヒロ</t>
    </rPh>
    <rPh sb="288" eb="289">
      <t>モト</t>
    </rPh>
    <rPh sb="291" eb="292">
      <t>ホン</t>
    </rPh>
    <rPh sb="292" eb="294">
      <t>ギョウム</t>
    </rPh>
    <rPh sb="295" eb="297">
      <t>シュシ</t>
    </rPh>
    <rPh sb="298" eb="300">
      <t>モクテキ</t>
    </rPh>
    <rPh sb="310" eb="312">
      <t>テイアン</t>
    </rPh>
    <rPh sb="313" eb="314">
      <t>シタガ</t>
    </rPh>
    <rPh sb="315" eb="317">
      <t>ギョウム</t>
    </rPh>
    <rPh sb="318" eb="320">
      <t>ジッシ</t>
    </rPh>
    <rPh sb="325" eb="327">
      <t>ヒツヨウ</t>
    </rPh>
    <rPh sb="335" eb="337">
      <t>キカク</t>
    </rPh>
    <rPh sb="337" eb="339">
      <t>キョウソウ</t>
    </rPh>
    <rPh sb="339" eb="341">
      <t>ホウシキ</t>
    </rPh>
    <rPh sb="354" eb="355">
      <t>シャ</t>
    </rPh>
    <rPh sb="357" eb="360">
      <t>キカクショ</t>
    </rPh>
    <rPh sb="361" eb="363">
      <t>テイシュツ</t>
    </rPh>
    <rPh sb="368" eb="370">
      <t>テイシュツ</t>
    </rPh>
    <rPh sb="373" eb="376">
      <t>キカクショ</t>
    </rPh>
    <rPh sb="377" eb="379">
      <t>ナイヨウ</t>
    </rPh>
    <rPh sb="380" eb="382">
      <t>シンサ</t>
    </rPh>
    <rPh sb="384" eb="386">
      <t>ケッカ</t>
    </rPh>
    <rPh sb="387" eb="389">
      <t>ザイダン</t>
    </rPh>
    <rPh sb="389" eb="391">
      <t>ホウジン</t>
    </rPh>
    <rPh sb="391" eb="393">
      <t>シゼン</t>
    </rPh>
    <rPh sb="393" eb="395">
      <t>カンキョウ</t>
    </rPh>
    <rPh sb="395" eb="397">
      <t>ケンキュウ</t>
    </rPh>
    <rPh sb="408" eb="411">
      <t>コタイスウ</t>
    </rPh>
    <rPh sb="411" eb="413">
      <t>チョウセイ</t>
    </rPh>
    <rPh sb="417" eb="419">
      <t>ジゼン</t>
    </rPh>
    <rPh sb="419" eb="421">
      <t>チョウサ</t>
    </rPh>
    <rPh sb="421" eb="422">
      <t>トウ</t>
    </rPh>
    <rPh sb="426" eb="428">
      <t>テイアン</t>
    </rPh>
    <rPh sb="429" eb="431">
      <t>ジッシ</t>
    </rPh>
    <rPh sb="431" eb="433">
      <t>タイセイ</t>
    </rPh>
    <rPh sb="437" eb="438">
      <t>タカ</t>
    </rPh>
    <rPh sb="439" eb="441">
      <t>ヒョウカ</t>
    </rPh>
    <rPh sb="442" eb="443">
      <t>エ</t>
    </rPh>
    <rPh sb="446" eb="447">
      <t>ホン</t>
    </rPh>
    <rPh sb="447" eb="449">
      <t>ギョウム</t>
    </rPh>
    <rPh sb="450" eb="452">
      <t>ジッシ</t>
    </rPh>
    <rPh sb="463" eb="465">
      <t>ハンダン</t>
    </rPh>
    <rPh sb="470" eb="472">
      <t>イジョウ</t>
    </rPh>
    <rPh sb="478" eb="481">
      <t>カイケイホウ</t>
    </rPh>
    <rPh sb="481" eb="482">
      <t>ダイ</t>
    </rPh>
    <rPh sb="484" eb="485">
      <t>ジョウ</t>
    </rPh>
    <rPh sb="487" eb="488">
      <t>ダイ</t>
    </rPh>
    <rPh sb="489" eb="490">
      <t>コウ</t>
    </rPh>
    <rPh sb="491" eb="493">
      <t>キテイ</t>
    </rPh>
    <rPh sb="494" eb="495">
      <t>モト</t>
    </rPh>
    <rPh sb="498" eb="500">
      <t>ザイダン</t>
    </rPh>
    <rPh sb="500" eb="502">
      <t>ホウジン</t>
    </rPh>
    <rPh sb="502" eb="504">
      <t>シゼン</t>
    </rPh>
    <rPh sb="504" eb="506">
      <t>カンキョウ</t>
    </rPh>
    <rPh sb="506" eb="508">
      <t>ケンキュウ</t>
    </rPh>
    <rPh sb="513" eb="515">
      <t>ケイヤク</t>
    </rPh>
    <rPh sb="516" eb="518">
      <t>テイケツ</t>
    </rPh>
    <phoneticPr fontId="6"/>
  </si>
  <si>
    <t>平成23年度石綿関連疾患に係る医学的所見の解析調査業務（腫瘍組織における遺伝子の構造及び発現の相違に関する調査編）</t>
  </si>
  <si>
    <t>公益財団法人　がん研究会
東京都江東区有明3-8-31</t>
    <rPh sb="0" eb="2">
      <t>コウエキ</t>
    </rPh>
    <rPh sb="2" eb="4">
      <t>ザイダン</t>
    </rPh>
    <rPh sb="4" eb="6">
      <t>ホウジン</t>
    </rPh>
    <rPh sb="9" eb="12">
      <t>ケンキュウカイ</t>
    </rPh>
    <phoneticPr fontId="6"/>
  </si>
  <si>
    <t>本業務に係る業者を選定するため、企画書募集要領に従い企画書を公募したところ、有効な応募者は（公財）がん研究会がん研究所1者のみであった。企画書審査委員会において企画書の内容を審査した結果、同法人は本業務の内容を的確に捉えており、腫瘍組織における遺伝子の構造及び発現の相違について具体的な提案を示している点で高く評価され、契約候補者と相応しいものと判断された。
このため、（公財）がん研究会がん研究所を契約相手方として選定し、会計法第29条の3第4項の規定に基づき随意契約を締結するものである。</t>
    <rPh sb="0" eb="2">
      <t>ホンギョウ</t>
    </rPh>
    <rPh sb="2" eb="3">
      <t>ム</t>
    </rPh>
    <rPh sb="4" eb="5">
      <t>カカ</t>
    </rPh>
    <rPh sb="6" eb="8">
      <t>ギョウシャ</t>
    </rPh>
    <rPh sb="9" eb="11">
      <t>センテイ</t>
    </rPh>
    <rPh sb="16" eb="19">
      <t>キカクショ</t>
    </rPh>
    <rPh sb="19" eb="21">
      <t>ボシュウ</t>
    </rPh>
    <rPh sb="21" eb="23">
      <t>ヨウリョウ</t>
    </rPh>
    <rPh sb="24" eb="25">
      <t>シタガ</t>
    </rPh>
    <rPh sb="26" eb="29">
      <t>キカクショ</t>
    </rPh>
    <rPh sb="30" eb="32">
      <t>コウボ</t>
    </rPh>
    <rPh sb="38" eb="40">
      <t>ユウコウ</t>
    </rPh>
    <rPh sb="41" eb="44">
      <t>オウボシャ</t>
    </rPh>
    <rPh sb="46" eb="48">
      <t>コウザイ</t>
    </rPh>
    <rPh sb="51" eb="54">
      <t>ケンキュウカイ</t>
    </rPh>
    <rPh sb="56" eb="59">
      <t>ケンキュウジョ</t>
    </rPh>
    <rPh sb="60" eb="61">
      <t>シャ</t>
    </rPh>
    <rPh sb="68" eb="71">
      <t>キカクショ</t>
    </rPh>
    <rPh sb="71" eb="73">
      <t>シンサ</t>
    </rPh>
    <rPh sb="73" eb="76">
      <t>イインカイ</t>
    </rPh>
    <rPh sb="80" eb="83">
      <t>キカクショ</t>
    </rPh>
    <rPh sb="84" eb="86">
      <t>ナイヨウ</t>
    </rPh>
    <rPh sb="87" eb="89">
      <t>シンサ</t>
    </rPh>
    <rPh sb="91" eb="93">
      <t>ケッカ</t>
    </rPh>
    <rPh sb="94" eb="95">
      <t>ドウ</t>
    </rPh>
    <rPh sb="95" eb="97">
      <t>ホウジン</t>
    </rPh>
    <rPh sb="98" eb="99">
      <t>ホン</t>
    </rPh>
    <rPh sb="99" eb="101">
      <t>ギョウム</t>
    </rPh>
    <rPh sb="102" eb="104">
      <t>ナイヨウ</t>
    </rPh>
    <rPh sb="105" eb="107">
      <t>テキカク</t>
    </rPh>
    <rPh sb="108" eb="109">
      <t>トラ</t>
    </rPh>
    <rPh sb="114" eb="116">
      <t>シュヨウ</t>
    </rPh>
    <rPh sb="116" eb="118">
      <t>ソシキ</t>
    </rPh>
    <rPh sb="122" eb="125">
      <t>イデンシ</t>
    </rPh>
    <rPh sb="126" eb="128">
      <t>コウゾウ</t>
    </rPh>
    <rPh sb="128" eb="129">
      <t>オヨ</t>
    </rPh>
    <rPh sb="130" eb="132">
      <t>ハツゲン</t>
    </rPh>
    <rPh sb="133" eb="135">
      <t>ソウイ</t>
    </rPh>
    <rPh sb="139" eb="142">
      <t>グタイテキ</t>
    </rPh>
    <rPh sb="143" eb="145">
      <t>テイアン</t>
    </rPh>
    <rPh sb="146" eb="147">
      <t>シメ</t>
    </rPh>
    <rPh sb="151" eb="152">
      <t>テン</t>
    </rPh>
    <rPh sb="153" eb="154">
      <t>タカ</t>
    </rPh>
    <rPh sb="155" eb="157">
      <t>ヒョウカ</t>
    </rPh>
    <rPh sb="160" eb="162">
      <t>ケイヤク</t>
    </rPh>
    <rPh sb="162" eb="165">
      <t>コウホシャ</t>
    </rPh>
    <rPh sb="166" eb="168">
      <t>フサワ</t>
    </rPh>
    <rPh sb="173" eb="175">
      <t>ハンダン</t>
    </rPh>
    <rPh sb="186" eb="188">
      <t>コウザイ</t>
    </rPh>
    <rPh sb="191" eb="194">
      <t>ケンキュウカイ</t>
    </rPh>
    <rPh sb="196" eb="199">
      <t>ケンキュウジョ</t>
    </rPh>
    <rPh sb="200" eb="202">
      <t>ケイヤク</t>
    </rPh>
    <rPh sb="202" eb="205">
      <t>アイテガタ</t>
    </rPh>
    <rPh sb="208" eb="210">
      <t>センテイ</t>
    </rPh>
    <rPh sb="212" eb="215">
      <t>カイケイホウ</t>
    </rPh>
    <rPh sb="215" eb="216">
      <t>ダイ</t>
    </rPh>
    <rPh sb="218" eb="219">
      <t>ジョウ</t>
    </rPh>
    <rPh sb="221" eb="222">
      <t>ダイ</t>
    </rPh>
    <rPh sb="223" eb="224">
      <t>コウ</t>
    </rPh>
    <rPh sb="225" eb="227">
      <t>キテイ</t>
    </rPh>
    <rPh sb="228" eb="229">
      <t>モト</t>
    </rPh>
    <rPh sb="231" eb="233">
      <t>ズイイ</t>
    </rPh>
    <rPh sb="233" eb="235">
      <t>ケイヤク</t>
    </rPh>
    <rPh sb="236" eb="238">
      <t>テイケツ</t>
    </rPh>
    <phoneticPr fontId="6"/>
  </si>
  <si>
    <t>平成23年度アジア水環境パートナーシップ事業業務</t>
  </si>
  <si>
    <t>ＷＥＰＡは、第3回世界水フォーラム閣僚級国際会議の成果として、各国の自発的な水問題解決への行動をまとめた「水行動集」に、環境省が登録した施策の一つである。ＷＥＰＡでは、アジアモンスーン地域の水質汚濁問題の解決を図るため、水環境の情報基盤整備と人材育成を一体的に行うことを通じて、当該地域の水環境のガバナンス強化を目的に事業を実施している。本年度は、ＷＥＰＡ事業（第二期）の検討課題である「生活排水管理」及び「気候変動と水環境」の具体的課題を特定するための事例調査、分析等の実施、水環境保全に関する政策、市民活動、技術及び情報源のデータベースの拡充を図るための情報収集・分析及びパートナー各国における水環境管理の比較分析を行い、WEPAアウトルックとしてとりまとめ、これらを今年度開催予定であるアジア太平洋水サミット、世界水フォーラム等の国際的な場で情報発信していく予定である。
財団法人地球環境戦略研究機関(IGES)は、地球規模、特にアジア太平洋地域における持続可能な開発の実現を目指し、実践的かつ革新的な政策研究を行う国際的研究機関として、1998年に設立された機関であり、また各国政府及び国連事務局に対して技術専門家、アドバイザー及びコンサルタントの役割を務めることで国連の作業プログラムと目標への貢献を行う機関として、2003年4月に国連経済社会理事会の特殊協議資格を取得している機関である。IGESは、国際的研究機関としての信頼性および実績を有する上、事業の継続性、環境省に代わって各国政府との連絡調整を行う必要性などの点からも、IGESがWEPA事業の事務を務める必要があり、2008年10月にマレーシアで開催されたＷＥＰＡ年次会合において、第一期の事務局を務めたIGESがＷＥＰＡ第二期の事務局を務めることについて合意がなされたところである。
以上のことから、平成18年8月25日付財務大臣通知（財計第2017号）の競争性のない随意契約によらざるを得ない場合のイの（ロ）「条約等の国際的取決めにより、契約の相手方が一に定められているもの」に該当するものと認められるので、会計法第29条の3第4項の規定に基づき契約の性質又は目的が競争を許さない場合として、本請負業務の契約相手方としてＩＧＥＳと随意契約を締結するものである。</t>
  </si>
  <si>
    <t>平成23年度排出量取引制度等の炭素制約及び国際競争力への影響に係る調査検討事業委託業務</t>
  </si>
  <si>
    <t xml:space="preserve">本業務は、国内排出量取引制度に関して「我が国の産業に対する負担やこれに伴う雇用への影響、海外における排出量取引制度の動向とその効果、国内において先行する主な地球温暖化対策（産業界の自主的な取組など）の運用評価、主要国が参加する公平かつ実効性のある国際的な枠組みの成否等を見極め、慎重に検討を行う」こととする政府方針を踏まえて、各国における炭素制約の程度並びにそれが企業の国際競争力に与える影響及びその緩和措置の効果を把握するための具体的な調査・分析方法や調査・分析を行うものである。
本業務に係る業者を選定するため、企画書募集要領に従い企画書を公募したところ、有効な応募者は1者であった。提出された有効な企画書につき、7月28日（木）、局内に設置した企画書審査委員会において書面審査を行った。厳正な選考の結果、関連分野での過去の実績はもとより、各国における炭素制約の程度並びにそれが企業の国際競争力に与える影響及びその緩和措置の効果を把握するための具体的な調査・分析方法や調査・分析に当たっての世界各地の研究機関との協力体制についての提案が高く評価され、財団法人地球環境戦略研究機関による提案が当該業務の目的に最も合致し優秀であると判断したもの。
このため、財団法人地球環境戦略研究機関を本業務の契約相手方として選定し、会計法第29条の3第4項の規定に基づき随意契約を締結するものである。
</t>
  </si>
  <si>
    <t>平成23年度希少な野生生物の保全政策点検委託業務</t>
    <rPh sb="0" eb="2">
      <t>ヘイセイ</t>
    </rPh>
    <rPh sb="4" eb="6">
      <t>ネンド</t>
    </rPh>
    <rPh sb="6" eb="8">
      <t>キショウ</t>
    </rPh>
    <rPh sb="9" eb="11">
      <t>ヤセイ</t>
    </rPh>
    <rPh sb="11" eb="13">
      <t>セイブツ</t>
    </rPh>
    <rPh sb="14" eb="16">
      <t>ホゼン</t>
    </rPh>
    <rPh sb="16" eb="18">
      <t>セイサク</t>
    </rPh>
    <rPh sb="18" eb="20">
      <t>テンケン</t>
    </rPh>
    <rPh sb="20" eb="22">
      <t>イタク</t>
    </rPh>
    <rPh sb="22" eb="24">
      <t>ギョウム</t>
    </rPh>
    <phoneticPr fontId="6"/>
  </si>
  <si>
    <t xml:space="preserve">本業務は、種の生物多様性の保全の観点から、今後の希少な野生生物の保全のための政策のあり方について検討することを目的として、検討会を開催して我が国の希少な野生生物のこれまでの保全政策を点検し、今後の課題及び方向性を取りまとめるものである。本業務の実施に当たっては、絶滅のおそれのある野生生物やその他の希少な野生生物に関する専門的知識や、それらの種の現状及び保全の状況を多角的かつ正確に分析できる技術が必要となるため、適格な本業務の契約相手方を選定するべく、企画募集要項に従って企画書等の公募を実施した。これに対する有効な応募者は2者あった。2者による企画提案会を開催し、応募者より説明を受けるとともに、企画書審査委員会（委員5名）において、審査・採点を行った。その結果、本業務の内容や基本方針を理解し、具体的かつ実現性の高い提案がなされていること、また、企画内容全体が妥当であり、実施体制や実績において優れていること等の理由から、財団法人自然環境研究センターを契約候補者として決定した。これにより、財団法人自然環境研究センターを本委託業務の契約相手方として選定し、会計法第29条の3第4項の規定に基づき、随意契約を締結するもの。
</t>
    <rPh sb="464" eb="466">
      <t>イタク</t>
    </rPh>
    <phoneticPr fontId="6"/>
  </si>
  <si>
    <t>平成23年度自然公園ふれあい全国大会（仮称）開催業務</t>
  </si>
  <si>
    <t>公益社団法人日本環境教育フォーラム
東京都新宿区新宿5-10-15　ツインズ新宿ビル4階</t>
    <phoneticPr fontId="1"/>
  </si>
  <si>
    <t xml:space="preserve">本業務は、自然公園の保護及び適正利用の推進に対し、顕著な功績のあったものを顕彰する「自然公園関係功労者表彰」及び、野外活動の行事である「自然公園ふれあいフェア」を実施するものである。
本業務に係る業者を選定するため、企画書募集要領に従い企画書の公募をしたところ、企画書等の書類を提出した者は2者であった。その後、企画提案会で各提出者から説明を受けるとともに企画書審査委員会で審査・採点を行った結果、公益社団法人日本環境教育フォーラムは、業務の基本方針をはじめほとんどの審査項目において優位性が認められ、特に業務の実施方法について実現性があり妥当性があることが他社を大きく上回る高得点を得て、かつ総合的にももっとも高い評価となったことから、契約候補者として相応しいものと判断された。
 以上のことから、公益社団法人日本環境教育フォーラムを本業務の契約相手方として選定し、会計法第29条の3第4項の規定に基づき随意契約を行うものである。
</t>
    <rPh sb="154" eb="155">
      <t>ゴ</t>
    </rPh>
    <rPh sb="162" eb="163">
      <t>カク</t>
    </rPh>
    <rPh sb="163" eb="166">
      <t>テイシュツシャ</t>
    </rPh>
    <phoneticPr fontId="6"/>
  </si>
  <si>
    <t>平成23年度農村地域等におけるアンモニア性窒素等総量削減協力事業業務</t>
  </si>
  <si>
    <t>（1）本業務は、2011年4月28日、日中両国の環境大臣間で締結された「農村地域等におけるアンモニア性窒素等総量削減事業協力実施に関する覚書」に基づき、日中両国がアンモニア性窒素等の水汚染物質総量削減分野に係る政策及び技術交流を強化し、中国の農村地域等においてモデル事業等の実施を通じて、モデル地域の水汚染物質排出量を減少し水環境を改善するとともに中国政府行政官等の能力向上を図ることを目的とする。また、それらのモデル事業と併せて、中国での排水処理分野を中心とした水環境ビジネス展開の現状と課題について整理し、日本企業が中国で水環境ビジネスを展開促進するための検討を行うものである。
事業実施にあたっては、中国における水環境協力に関する業務であることから中国政府や中国現地の事業者等と緊密な連携を図りながら慎重に進めることが求められ、さらに、効果的に実施するために中国における水環境関連の法制度及び水質汚濁状況、対策状況等を充分理解していることはもとより、日本における水環境政策体系に関する専門的知識を有し、分散型生活排水処理技術に関する知見や高い技術力が必要である。
以上から、本業務の実施に当たっては、複数の者に企画書の提出を求め、当該業務の目的に最も合致した企画書を選定する必要がある。
（2）平成23年6月27日までに、2社から企画書等の提出があり、提出された企画書の内容に基づき、審査基準に従って審査した結果、財団法人　地球環境戦略研究機関は、本事業の内容を的確に捉え、本事業を実施する上で重要な分散型排水処理処理技術導入モデル事業の提案、交流等セミナーに関する提案が、具体的かつ明確な内容であり高く評価が得られた。
これらの理由により、財団法人地球環境戦略研究機関が契約候補者として相応であると判断された。
このため、財団法人地球環境戦略研究機関を本業務の請負契約の相手方として選定し、会計法第29条の3第4項の規定に基づき随意契約を締結するものである。</t>
  </si>
  <si>
    <t>平成23年度中部山岳国立公園野生鳥獣生息状況等調査業務</t>
  </si>
  <si>
    <t>　本業務は、中部山岳国立公園内の本来高山帯に生息が確認されていなかった野生鳥獣の生息実態を把握し、高山植生やライチョウを代表とする山岳環境に生息する動物を含めた生態系への影響を未然に防止するために、当該地域の野生鳥獣の生息状況等に係る情報を収集し、鳥獣の適正な管理に向け必要なデータをまとめるとともに適正な管理に向けた体制を検討することを目的として行うものである。
　本業務の実施にあたり、企画競争により提案を募集したところ、有効な応募者は5者であり、企画書審査委員会を実施した結果、「財団法人 自然環境研究センター」は、本業務への理解度、調査実施方針の妥当性及び業務実績の点で高く評価され、契約候補者として最もふさわしいものと判断された。
　以上の理由により、「財団法人 自然環境研究センター」を本業務の契約相手方として選定し、会計法第29条の3第4項の規程に基づき随意契約を締結するものである。</t>
    <rPh sb="1" eb="2">
      <t>ホン</t>
    </rPh>
    <rPh sb="2" eb="4">
      <t>ギョウム</t>
    </rPh>
    <rPh sb="6" eb="8">
      <t>チュウブ</t>
    </rPh>
    <rPh sb="8" eb="10">
      <t>サンガク</t>
    </rPh>
    <rPh sb="10" eb="12">
      <t>コクリツ</t>
    </rPh>
    <rPh sb="12" eb="14">
      <t>コウエン</t>
    </rPh>
    <rPh sb="14" eb="15">
      <t>ナイ</t>
    </rPh>
    <rPh sb="16" eb="18">
      <t>ホンライ</t>
    </rPh>
    <rPh sb="18" eb="20">
      <t>コウザン</t>
    </rPh>
    <rPh sb="20" eb="21">
      <t>タイ</t>
    </rPh>
    <rPh sb="22" eb="24">
      <t>セイソク</t>
    </rPh>
    <rPh sb="25" eb="27">
      <t>カクニン</t>
    </rPh>
    <rPh sb="35" eb="37">
      <t>ヤセイ</t>
    </rPh>
    <rPh sb="37" eb="39">
      <t>チョウジュウ</t>
    </rPh>
    <rPh sb="40" eb="42">
      <t>セイソク</t>
    </rPh>
    <rPh sb="42" eb="44">
      <t>ジッタイ</t>
    </rPh>
    <rPh sb="45" eb="47">
      <t>ハアク</t>
    </rPh>
    <rPh sb="49" eb="51">
      <t>コウザン</t>
    </rPh>
    <rPh sb="51" eb="53">
      <t>ショクセイ</t>
    </rPh>
    <rPh sb="60" eb="62">
      <t>ダイヒョウ</t>
    </rPh>
    <rPh sb="111" eb="113">
      <t>ジョウキョウ</t>
    </rPh>
    <rPh sb="113" eb="114">
      <t>トウ</t>
    </rPh>
    <rPh sb="115" eb="116">
      <t>カカ</t>
    </rPh>
    <rPh sb="117" eb="119">
      <t>ジョウホウ</t>
    </rPh>
    <rPh sb="120" eb="122">
      <t>シュウシュウ</t>
    </rPh>
    <rPh sb="124" eb="126">
      <t>チョウジュウ</t>
    </rPh>
    <rPh sb="127" eb="129">
      <t>テキセイ</t>
    </rPh>
    <rPh sb="130" eb="132">
      <t>カンリ</t>
    </rPh>
    <rPh sb="133" eb="134">
      <t>ム</t>
    </rPh>
    <rPh sb="135" eb="137">
      <t>ヒツヨウ</t>
    </rPh>
    <rPh sb="150" eb="152">
      <t>テキセイ</t>
    </rPh>
    <rPh sb="153" eb="155">
      <t>カンリ</t>
    </rPh>
    <rPh sb="156" eb="157">
      <t>ム</t>
    </rPh>
    <rPh sb="159" eb="161">
      <t>タイセイ</t>
    </rPh>
    <rPh sb="162" eb="164">
      <t>ケントウ</t>
    </rPh>
    <rPh sb="169" eb="171">
      <t>モクテキ</t>
    </rPh>
    <rPh sb="174" eb="175">
      <t>オコナ</t>
    </rPh>
    <rPh sb="184" eb="185">
      <t>ホン</t>
    </rPh>
    <rPh sb="185" eb="187">
      <t>ギョウム</t>
    </rPh>
    <rPh sb="188" eb="190">
      <t>ジッシ</t>
    </rPh>
    <rPh sb="195" eb="197">
      <t>キカク</t>
    </rPh>
    <rPh sb="197" eb="199">
      <t>キョウソウ</t>
    </rPh>
    <rPh sb="202" eb="204">
      <t>テイアン</t>
    </rPh>
    <rPh sb="205" eb="207">
      <t>ボシュウ</t>
    </rPh>
    <rPh sb="213" eb="215">
      <t>ユウコウ</t>
    </rPh>
    <rPh sb="216" eb="219">
      <t>オウボシャ</t>
    </rPh>
    <rPh sb="221" eb="222">
      <t>シャ</t>
    </rPh>
    <rPh sb="226" eb="228">
      <t>キカク</t>
    </rPh>
    <rPh sb="235" eb="237">
      <t>ジッシ</t>
    </rPh>
    <rPh sb="239" eb="241">
      <t>ケッカ</t>
    </rPh>
    <rPh sb="243" eb="245">
      <t>ザイダン</t>
    </rPh>
    <rPh sb="245" eb="247">
      <t>ホウジン</t>
    </rPh>
    <rPh sb="248" eb="250">
      <t>シゼン</t>
    </rPh>
    <rPh sb="250" eb="252">
      <t>カンキョウ</t>
    </rPh>
    <rPh sb="252" eb="254">
      <t>ケンキュウ</t>
    </rPh>
    <rPh sb="261" eb="262">
      <t>ホン</t>
    </rPh>
    <rPh sb="262" eb="264">
      <t>ギョウム</t>
    </rPh>
    <rPh sb="266" eb="269">
      <t>リカイド</t>
    </rPh>
    <rPh sb="270" eb="272">
      <t>チョウサ</t>
    </rPh>
    <rPh sb="272" eb="274">
      <t>ジッシ</t>
    </rPh>
    <rPh sb="274" eb="276">
      <t>ホウシン</t>
    </rPh>
    <rPh sb="277" eb="280">
      <t>ダトウセイ</t>
    </rPh>
    <rPh sb="280" eb="281">
      <t>オヨ</t>
    </rPh>
    <rPh sb="282" eb="284">
      <t>ギョウム</t>
    </rPh>
    <rPh sb="284" eb="286">
      <t>ジッセキ</t>
    </rPh>
    <rPh sb="287" eb="288">
      <t>テン</t>
    </rPh>
    <rPh sb="289" eb="290">
      <t>タカ</t>
    </rPh>
    <rPh sb="291" eb="293">
      <t>ヒョウカ</t>
    </rPh>
    <rPh sb="296" eb="298">
      <t>ケイヤク</t>
    </rPh>
    <rPh sb="298" eb="301">
      <t>コウホシャ</t>
    </rPh>
    <rPh sb="304" eb="305">
      <t>モット</t>
    </rPh>
    <rPh sb="314" eb="316">
      <t>ハンダン</t>
    </rPh>
    <rPh sb="322" eb="324">
      <t>イジョウ</t>
    </rPh>
    <rPh sb="325" eb="327">
      <t>リユウ</t>
    </rPh>
    <phoneticPr fontId="6"/>
  </si>
  <si>
    <t>平成23年度気候変動枠組条約・締約国会議による審査プロセスへの専門家派遣業務（その2）</t>
    <rPh sb="0" eb="2">
      <t>ヘイセイ</t>
    </rPh>
    <rPh sb="4" eb="6">
      <t>ネンド</t>
    </rPh>
    <rPh sb="6" eb="8">
      <t>キコウ</t>
    </rPh>
    <rPh sb="8" eb="10">
      <t>ヘンドウ</t>
    </rPh>
    <rPh sb="10" eb="12">
      <t>ワクグミ</t>
    </rPh>
    <rPh sb="12" eb="14">
      <t>ジョウヤク</t>
    </rPh>
    <rPh sb="15" eb="17">
      <t>テイヤク</t>
    </rPh>
    <rPh sb="17" eb="18">
      <t>コク</t>
    </rPh>
    <rPh sb="18" eb="20">
      <t>カイギ</t>
    </rPh>
    <rPh sb="23" eb="25">
      <t>シンサ</t>
    </rPh>
    <rPh sb="31" eb="34">
      <t>センモンカ</t>
    </rPh>
    <rPh sb="34" eb="36">
      <t>ハケン</t>
    </rPh>
    <rPh sb="36" eb="38">
      <t>ギョウム</t>
    </rPh>
    <phoneticPr fontId="6"/>
  </si>
  <si>
    <t>気候変動枠組条約第5回締約国会議（ＣＯＰ5、1999年）の決議6では、条約下の目録審査を行うことが規定されている。
　また、京都議定書第8条では、京都議定書の約束の実施を検証するプロセスを確立することなどを目的として京都議定書下の目録審査が行われることとされている。
この審査が公平に実施されるためには、各国が専門家を派遣し、特定の国や地域に有利な判断がなされることを避ける必要があり、このため、条約事務局により、専門家名簿に基づいて各国に対して専門家の派遣要請が行われる。附属書Ⅰ国から参加する専門家については、その費用に関し、自国から提供する必要がある。
　本業務は、この条約事務局からの要請に応じ、各国の目録審査に我が国の専門家を派遣し、審査業務を行うものである。今般の条約事務局からの派遣要請では、財団法人地球環境戦略研究機関に所属する田辺清人氏が指定された。このため、本業務は、同氏が所属する財団法人地球環境戦略研究機関と請負契約し、同氏に対する派遣要請に対応する必要がある。
　以上のことから、平成18年8月25日付財務大臣通知（財計第2017号）の競争性のない随意契約によらざるを得ない場合のイの（ロ）「条約等の国際的取決めにより、契約の相手方が一に定められているもの」に準ずるものと認められるので、会計法第29条の3第4項の規定に基づき契約の性質又は目的が競争を許さない場合として、本請負業務の相手方として財団法人地球環境戦略研究機関と随意契約を締結するものである。</t>
  </si>
  <si>
    <t>平成23年度絶滅危惧植物の種子収集・保存推進業務</t>
    <rPh sb="0" eb="2">
      <t>ヘイセイ</t>
    </rPh>
    <rPh sb="4" eb="6">
      <t>ネンド</t>
    </rPh>
    <rPh sb="6" eb="8">
      <t>ゼツメツ</t>
    </rPh>
    <rPh sb="8" eb="10">
      <t>キグ</t>
    </rPh>
    <rPh sb="10" eb="12">
      <t>ショクブツ</t>
    </rPh>
    <rPh sb="13" eb="15">
      <t>シュシ</t>
    </rPh>
    <rPh sb="15" eb="17">
      <t>シュウシュウ</t>
    </rPh>
    <rPh sb="18" eb="20">
      <t>ホゾン</t>
    </rPh>
    <rPh sb="20" eb="22">
      <t>スイシン</t>
    </rPh>
    <rPh sb="22" eb="24">
      <t>ギョウム</t>
    </rPh>
    <phoneticPr fontId="37"/>
  </si>
  <si>
    <t>　本業務は、野生動植物資源管理等の一環として、新宿御苑において実施している絶滅危惧植物の種子の収集・保存業務について、平成22年度に策定した種子収集・保存計画に基づき、東北地域、関東北部地域、北陸地域、西表地域の種子の収集を計画的、組織的に行うことにより種子の収集・保存を推進するものである。
　本業の実施に当たっては、絶滅危惧植物に関する専門的知識や、植物の種子の取扱、さらには、植物園、博物館等の地元協力者と協力の上、種子の収集を集める信頼性を必要とする。また、本事業の実施に当たって収集される絶滅危惧植物保全のための基礎的資料としても活用されるものであり、保全の観点からその取扱に細心の注意を払う必要がある。
　このため、本業務の実施にもっともふさわしい知見や技術を有するものを選定するため、企画競争方式により企画書を公募し、平成23年8月2日（火）に企画提案会を開催し、2者から説明を受けた後、引き続き企画審査委員会（委員5名）において審査・採点を行った。その結果、財団法人自然環境研究センターは、特に業務に対する理解度が高く、また仕様書で想定している地域の絶滅危惧植物の収集体制についての具体的な提案内容及び実施行程の妥当性が認められたことから、当該業務の契約候補者として最も相応しいものと決定した。
　このため、財団法人自然環境研究センターを本請負業務の契約相手方として選定し、会計法第29条の3第4項の規定に基づき随意契約を締結するものである。</t>
    <rPh sb="6" eb="8">
      <t>ヤセイ</t>
    </rPh>
    <rPh sb="8" eb="11">
      <t>ドウショクブツ</t>
    </rPh>
    <rPh sb="11" eb="13">
      <t>シゲン</t>
    </rPh>
    <rPh sb="13" eb="16">
      <t>カンリトウ</t>
    </rPh>
    <rPh sb="17" eb="19">
      <t>イッカン</t>
    </rPh>
    <rPh sb="23" eb="25">
      <t>シンジュク</t>
    </rPh>
    <rPh sb="25" eb="27">
      <t>ギョエン</t>
    </rPh>
    <rPh sb="31" eb="33">
      <t>ジッシ</t>
    </rPh>
    <rPh sb="37" eb="39">
      <t>ゼツメツ</t>
    </rPh>
    <rPh sb="39" eb="41">
      <t>キグ</t>
    </rPh>
    <rPh sb="41" eb="43">
      <t>ショクブツ</t>
    </rPh>
    <rPh sb="44" eb="46">
      <t>シュシ</t>
    </rPh>
    <rPh sb="47" eb="49">
      <t>シュウシュウ</t>
    </rPh>
    <rPh sb="50" eb="52">
      <t>ホゾン</t>
    </rPh>
    <rPh sb="52" eb="54">
      <t>ギョウム</t>
    </rPh>
    <rPh sb="59" eb="61">
      <t>ヘイセイ</t>
    </rPh>
    <rPh sb="63" eb="65">
      <t>ネンド</t>
    </rPh>
    <rPh sb="66" eb="68">
      <t>サクテイ</t>
    </rPh>
    <rPh sb="70" eb="72">
      <t>シュシ</t>
    </rPh>
    <rPh sb="72" eb="74">
      <t>シュウシュウ</t>
    </rPh>
    <rPh sb="75" eb="77">
      <t>ホゾン</t>
    </rPh>
    <rPh sb="77" eb="79">
      <t>ケイカク</t>
    </rPh>
    <rPh sb="80" eb="81">
      <t>モト</t>
    </rPh>
    <rPh sb="84" eb="86">
      <t>トウホク</t>
    </rPh>
    <rPh sb="86" eb="88">
      <t>チイキ</t>
    </rPh>
    <rPh sb="89" eb="91">
      <t>カントウ</t>
    </rPh>
    <rPh sb="91" eb="93">
      <t>ホクブ</t>
    </rPh>
    <rPh sb="93" eb="95">
      <t>チイキ</t>
    </rPh>
    <rPh sb="96" eb="98">
      <t>ホクリク</t>
    </rPh>
    <rPh sb="98" eb="100">
      <t>チイキ</t>
    </rPh>
    <rPh sb="101" eb="103">
      <t>イリオモテ</t>
    </rPh>
    <rPh sb="103" eb="105">
      <t>チイキ</t>
    </rPh>
    <rPh sb="106" eb="108">
      <t>シュシ</t>
    </rPh>
    <rPh sb="109" eb="111">
      <t>シュウシュウ</t>
    </rPh>
    <rPh sb="112" eb="115">
      <t>ケイカクテキ</t>
    </rPh>
    <rPh sb="116" eb="119">
      <t>ソシキテキ</t>
    </rPh>
    <rPh sb="120" eb="121">
      <t>オコナ</t>
    </rPh>
    <rPh sb="127" eb="129">
      <t>シュシ</t>
    </rPh>
    <rPh sb="130" eb="132">
      <t>シュウシュウ</t>
    </rPh>
    <rPh sb="133" eb="135">
      <t>ホゾン</t>
    </rPh>
    <rPh sb="136" eb="138">
      <t>スイシン</t>
    </rPh>
    <rPh sb="148" eb="150">
      <t>ホンギョウ</t>
    </rPh>
    <rPh sb="151" eb="153">
      <t>ジッシ</t>
    </rPh>
    <rPh sb="154" eb="155">
      <t>ア</t>
    </rPh>
    <rPh sb="160" eb="162">
      <t>ゼツメツ</t>
    </rPh>
    <rPh sb="162" eb="164">
      <t>キグ</t>
    </rPh>
    <rPh sb="164" eb="166">
      <t>ショクブツ</t>
    </rPh>
    <rPh sb="167" eb="168">
      <t>カン</t>
    </rPh>
    <rPh sb="170" eb="173">
      <t>センモンテキ</t>
    </rPh>
    <rPh sb="173" eb="175">
      <t>チシキ</t>
    </rPh>
    <rPh sb="177" eb="179">
      <t>ショクブツ</t>
    </rPh>
    <rPh sb="180" eb="182">
      <t>シュシ</t>
    </rPh>
    <rPh sb="183" eb="185">
      <t>トリアツカ</t>
    </rPh>
    <rPh sb="191" eb="194">
      <t>ショクブツエン</t>
    </rPh>
    <rPh sb="195" eb="198">
      <t>ハクブツカン</t>
    </rPh>
    <rPh sb="198" eb="199">
      <t>トウ</t>
    </rPh>
    <rPh sb="200" eb="202">
      <t>ジモト</t>
    </rPh>
    <rPh sb="202" eb="204">
      <t>キョウリョク</t>
    </rPh>
    <rPh sb="204" eb="205">
      <t>シャ</t>
    </rPh>
    <rPh sb="206" eb="208">
      <t>キョウリョク</t>
    </rPh>
    <rPh sb="209" eb="210">
      <t>ウエ</t>
    </rPh>
    <rPh sb="211" eb="213">
      <t>シュシ</t>
    </rPh>
    <rPh sb="214" eb="216">
      <t>シュウシュウ</t>
    </rPh>
    <rPh sb="217" eb="218">
      <t>アツ</t>
    </rPh>
    <rPh sb="220" eb="223">
      <t>シンライセイ</t>
    </rPh>
    <rPh sb="224" eb="226">
      <t>ヒツヨウ</t>
    </rPh>
    <rPh sb="233" eb="234">
      <t>ホン</t>
    </rPh>
    <rPh sb="234" eb="236">
      <t>ジギョウ</t>
    </rPh>
    <rPh sb="237" eb="239">
      <t>ジッシ</t>
    </rPh>
    <rPh sb="240" eb="241">
      <t>ア</t>
    </rPh>
    <rPh sb="244" eb="246">
      <t>シュウシュウ</t>
    </rPh>
    <rPh sb="249" eb="251">
      <t>ゼツメツ</t>
    </rPh>
    <rPh sb="251" eb="253">
      <t>キグ</t>
    </rPh>
    <rPh sb="253" eb="255">
      <t>ショクブツ</t>
    </rPh>
    <rPh sb="255" eb="257">
      <t>ホゼン</t>
    </rPh>
    <rPh sb="261" eb="263">
      <t>キソ</t>
    </rPh>
    <rPh sb="263" eb="264">
      <t>テキ</t>
    </rPh>
    <rPh sb="264" eb="266">
      <t>シリョウ</t>
    </rPh>
    <rPh sb="270" eb="272">
      <t>カツヨウ</t>
    </rPh>
    <rPh sb="281" eb="283">
      <t>ホゼン</t>
    </rPh>
    <rPh sb="284" eb="286">
      <t>カンテン</t>
    </rPh>
    <rPh sb="290" eb="292">
      <t>トリアツカ</t>
    </rPh>
    <rPh sb="293" eb="295">
      <t>サイシン</t>
    </rPh>
    <rPh sb="296" eb="298">
      <t>チュウイ</t>
    </rPh>
    <rPh sb="299" eb="300">
      <t>ハラ</t>
    </rPh>
    <rPh sb="301" eb="303">
      <t>ヒツヨウ</t>
    </rPh>
    <rPh sb="314" eb="315">
      <t>ホン</t>
    </rPh>
    <rPh sb="315" eb="317">
      <t>ギョウム</t>
    </rPh>
    <rPh sb="318" eb="320">
      <t>ジッシ</t>
    </rPh>
    <rPh sb="330" eb="332">
      <t>チケン</t>
    </rPh>
    <rPh sb="333" eb="335">
      <t>ギジュツ</t>
    </rPh>
    <rPh sb="336" eb="337">
      <t>ユウ</t>
    </rPh>
    <rPh sb="342" eb="344">
      <t>センテイ</t>
    </rPh>
    <rPh sb="349" eb="351">
      <t>キカク</t>
    </rPh>
    <rPh sb="351" eb="353">
      <t>キョウソウ</t>
    </rPh>
    <rPh sb="353" eb="355">
      <t>ホウシキ</t>
    </rPh>
    <rPh sb="358" eb="361">
      <t>キカクショ</t>
    </rPh>
    <rPh sb="362" eb="364">
      <t>コウボ</t>
    </rPh>
    <rPh sb="366" eb="368">
      <t>ヘイセイ</t>
    </rPh>
    <rPh sb="370" eb="371">
      <t>ネン</t>
    </rPh>
    <rPh sb="372" eb="373">
      <t>ガツ</t>
    </rPh>
    <rPh sb="374" eb="375">
      <t>ニチ</t>
    </rPh>
    <rPh sb="376" eb="377">
      <t>カ</t>
    </rPh>
    <rPh sb="379" eb="381">
      <t>キカク</t>
    </rPh>
    <rPh sb="381" eb="383">
      <t>テイアン</t>
    </rPh>
    <rPh sb="383" eb="384">
      <t>カイ</t>
    </rPh>
    <rPh sb="385" eb="387">
      <t>カイサイ</t>
    </rPh>
    <rPh sb="390" eb="391">
      <t>シャ</t>
    </rPh>
    <rPh sb="393" eb="395">
      <t>セツメイ</t>
    </rPh>
    <rPh sb="396" eb="397">
      <t>ウ</t>
    </rPh>
    <rPh sb="399" eb="400">
      <t>アト</t>
    </rPh>
    <rPh sb="401" eb="402">
      <t>ヒ</t>
    </rPh>
    <rPh sb="403" eb="404">
      <t>ツヅ</t>
    </rPh>
    <rPh sb="405" eb="407">
      <t>キカク</t>
    </rPh>
    <rPh sb="407" eb="409">
      <t>シンサ</t>
    </rPh>
    <rPh sb="409" eb="412">
      <t>イインカイ</t>
    </rPh>
    <rPh sb="413" eb="415">
      <t>イイン</t>
    </rPh>
    <rPh sb="416" eb="417">
      <t>メイ</t>
    </rPh>
    <rPh sb="422" eb="424">
      <t>シンサ</t>
    </rPh>
    <rPh sb="425" eb="427">
      <t>サイテン</t>
    </rPh>
    <rPh sb="428" eb="429">
      <t>オコナ</t>
    </rPh>
    <rPh sb="434" eb="436">
      <t>ケッカ</t>
    </rPh>
    <rPh sb="441" eb="443">
      <t>シゼン</t>
    </rPh>
    <rPh sb="443" eb="445">
      <t>カンキョウ</t>
    </rPh>
    <rPh sb="445" eb="447">
      <t>ケンキュウ</t>
    </rPh>
    <rPh sb="453" eb="454">
      <t>トク</t>
    </rPh>
    <rPh sb="455" eb="457">
      <t>ギョウム</t>
    </rPh>
    <rPh sb="458" eb="459">
      <t>タイ</t>
    </rPh>
    <rPh sb="461" eb="464">
      <t>リカイド</t>
    </rPh>
    <rPh sb="465" eb="466">
      <t>タカ</t>
    </rPh>
    <rPh sb="470" eb="473">
      <t>シヨウショ</t>
    </rPh>
    <rPh sb="474" eb="476">
      <t>ソウテイ</t>
    </rPh>
    <rPh sb="480" eb="482">
      <t>チイキ</t>
    </rPh>
    <rPh sb="485" eb="487">
      <t>キグ</t>
    </rPh>
    <rPh sb="487" eb="489">
      <t>ショクブツ</t>
    </rPh>
    <rPh sb="490" eb="492">
      <t>シュウシュウ</t>
    </rPh>
    <rPh sb="492" eb="494">
      <t>タイセイ</t>
    </rPh>
    <rPh sb="499" eb="502">
      <t>グタイテキ</t>
    </rPh>
    <rPh sb="503" eb="505">
      <t>テイアン</t>
    </rPh>
    <rPh sb="505" eb="507">
      <t>ナイヨウ</t>
    </rPh>
    <rPh sb="507" eb="508">
      <t>オヨ</t>
    </rPh>
    <rPh sb="509" eb="511">
      <t>ジッシ</t>
    </rPh>
    <rPh sb="511" eb="513">
      <t>コウテイ</t>
    </rPh>
    <rPh sb="514" eb="517">
      <t>ダトウセイ</t>
    </rPh>
    <rPh sb="518" eb="519">
      <t>ミト</t>
    </rPh>
    <rPh sb="528" eb="530">
      <t>トウガイ</t>
    </rPh>
    <rPh sb="530" eb="532">
      <t>ギョウム</t>
    </rPh>
    <rPh sb="533" eb="535">
      <t>ケイヤク</t>
    </rPh>
    <rPh sb="535" eb="538">
      <t>コウホシャ</t>
    </rPh>
    <rPh sb="541" eb="542">
      <t>モット</t>
    </rPh>
    <rPh sb="543" eb="545">
      <t>フサワ</t>
    </rPh>
    <rPh sb="550" eb="552">
      <t>ケッテイ</t>
    </rPh>
    <rPh sb="566" eb="568">
      <t>シゼン</t>
    </rPh>
    <rPh sb="568" eb="570">
      <t>カンキョウ</t>
    </rPh>
    <rPh sb="570" eb="572">
      <t>ケンキュウ</t>
    </rPh>
    <rPh sb="577" eb="578">
      <t>ホン</t>
    </rPh>
    <rPh sb="578" eb="580">
      <t>ウケオイ</t>
    </rPh>
    <rPh sb="580" eb="582">
      <t>ギョウム</t>
    </rPh>
    <rPh sb="583" eb="585">
      <t>ケイヤク</t>
    </rPh>
    <rPh sb="585" eb="588">
      <t>アイテガタ</t>
    </rPh>
    <rPh sb="591" eb="593">
      <t>センテイ</t>
    </rPh>
    <rPh sb="595" eb="598">
      <t>カイケイホウ</t>
    </rPh>
    <rPh sb="598" eb="599">
      <t>ダイ</t>
    </rPh>
    <rPh sb="601" eb="602">
      <t>ジョウ</t>
    </rPh>
    <rPh sb="604" eb="605">
      <t>ダイ</t>
    </rPh>
    <rPh sb="606" eb="607">
      <t>コウ</t>
    </rPh>
    <rPh sb="608" eb="610">
      <t>キテイ</t>
    </rPh>
    <rPh sb="611" eb="612">
      <t>モト</t>
    </rPh>
    <rPh sb="614" eb="616">
      <t>ズイイ</t>
    </rPh>
    <rPh sb="616" eb="618">
      <t>ケイヤク</t>
    </rPh>
    <rPh sb="619" eb="621">
      <t>テイケツ</t>
    </rPh>
    <phoneticPr fontId="37"/>
  </si>
  <si>
    <t>平成23年度環境省除染対策チーム緊急支援業務</t>
  </si>
  <si>
    <t>社団法人土壌環境センター
東京都千代田区麹町4－2　第二麹町ビル7階</t>
    <phoneticPr fontId="6"/>
  </si>
  <si>
    <t>根拠条文：会計法第29条の3第4項
東日本大震災に伴う原子力発電所の事故により放出された放射性物質による環境汚染に対処するため、議員立法にて「平成二十三年三月十一日に発生した東北地方太平洋沖地震に伴う原子力発電所の事故により放出された放射性物質による環境の汚染への対処に関する特別措置法案」が8月26日に可決成立した。
環境省においては、速やかに除染事業を進める必要があるため、法案の成立に合わせて政府の「福島除染推進チーム」内に「環境省除染対策チーム」（以下、対策チームという）を早急に設置し、業務を開始することを準備してきたところであるが、法案で国、県および市町村がどのように業務を分担して除染事業を実施していくか法案成立直前まで議論され、対策チームがどのような業務を行うか法案成立まで決定できなかった。
本業務は、対策チームの業務に対する放射性物質に係る全般的な技術的支援を行うものであるが、対策チームが福島除染推進チームと共に業務を開始したところであり、速やかに合流し業務を開始する必要があることから、通常の入札手続きを行っている時間が無く、緊急の必要により競争に付すことができないため、随意契約を行うこととする。
なお、本業務の履行にあたっては、緊急的に対応可能な者でなければならないところ、社団法人土壌環境センターは、緊急的な本業務に対応する体制が整っていることから本業務を請け負う者として相応しい機関であると判断し、当法人と緊急随意契約を行うものである。</t>
    <rPh sb="0" eb="2">
      <t>コンキョ</t>
    </rPh>
    <rPh sb="2" eb="4">
      <t>ジョウブン</t>
    </rPh>
    <phoneticPr fontId="6"/>
  </si>
  <si>
    <t>平成23年度エコハウスの性能検証調査委託業務</t>
  </si>
  <si>
    <t>社団法人　日本建築家協会
東京都渋谷区神宮前2－3－18ＪＩＡ館4階</t>
    <phoneticPr fontId="1"/>
  </si>
  <si>
    <t xml:space="preserve">本委託業務では、「平成22年度エコハウスの性能検証調査委託業務」における成果を踏まえ、冷房を必要とする夏季、暖房・冷房のいずれも必要としない中間期における性能検証を実施し、通年での結果を基に、我が国の各地域の気候条件に応じた最適なエコハウスを建設するために取り組むべき技術開発課題や機器・設備の導入に際して留意すべき事項について考察する調査研究を行い、住宅・オフィス分野における地球温暖化対策技術の開発・実証に当たり、今後取り組んでいくべき課題を抽出することを目的としている。
本業務を実施する業者を選定するため、企画書募集要領に従い企画書を公募したところ、有効な応募者は1者であった。企画書審査委員会において、企画書の内容を精査した結果、社団法人日本建築家協会の提案は、事業内容の理解度が十分であること、また本事業の実施に必要な手法等が適切であることなど、本業務に対する理解度が高いと認められた。また、類似の業務の実績があり、業務実施体制が適切であったため、本委託業務の契約相手方として相応しい者と判断した。
以上により、社団法人日本建築家協会を本委託業務の契約相手方として選定し、会計法第29条の3第4項に基づき、随意契約を締結するものである。
</t>
  </si>
  <si>
    <t>平成23年度九州・沖縄地域における地域循環圏形成推進調査業務</t>
    <rPh sb="0" eb="2">
      <t>ヘイセイ</t>
    </rPh>
    <rPh sb="4" eb="6">
      <t>ネンド</t>
    </rPh>
    <rPh sb="6" eb="8">
      <t>キュウシュウ</t>
    </rPh>
    <rPh sb="9" eb="11">
      <t>オキナワ</t>
    </rPh>
    <rPh sb="11" eb="13">
      <t>チイキ</t>
    </rPh>
    <rPh sb="17" eb="19">
      <t>チイキ</t>
    </rPh>
    <rPh sb="19" eb="22">
      <t>ジュンカンケン</t>
    </rPh>
    <rPh sb="22" eb="24">
      <t>ケイセイ</t>
    </rPh>
    <rPh sb="24" eb="26">
      <t>スイシン</t>
    </rPh>
    <rPh sb="26" eb="28">
      <t>チョウサ</t>
    </rPh>
    <rPh sb="28" eb="30">
      <t>ギョウム</t>
    </rPh>
    <phoneticPr fontId="6"/>
  </si>
  <si>
    <t>財団法人日本環境衛生センター　西日本支局
福岡県大野城市白木原3丁目5番11号
（神奈川県川崎市川崎区四谷上町10-6）</t>
    <rPh sb="0" eb="4">
      <t>ザイダンホウジン</t>
    </rPh>
    <rPh sb="4" eb="6">
      <t>ニホン</t>
    </rPh>
    <rPh sb="6" eb="8">
      <t>カンキョウ</t>
    </rPh>
    <rPh sb="8" eb="10">
      <t>エイセイ</t>
    </rPh>
    <rPh sb="15" eb="18">
      <t>ニシニホン</t>
    </rPh>
    <rPh sb="18" eb="20">
      <t>シキョク</t>
    </rPh>
    <phoneticPr fontId="6"/>
  </si>
  <si>
    <t>　本業務に係る業者を選定するため,企画書募集要領に従い企画書を公募したところ、有効な応募者は財団法人日本環境衛生センター西日本支局の1者であった。
　企画書審査委員会において企画書の内容を審査した結果、財団法人日本環境衛生センターは、業務に関する基本的知見に関する評価が高かった。また、課題を的確に捉えた上でその課題解決に向けた業務を具体的に提案していた。豊富な業務実績があるとともに、人員配置の点や価格の妥当性の面でも高評価であり、本業務を確実かつ円滑に遂行する上で妥当であると評価された。以上により、財団法人日本環境衛生センターは、契約候補者として相応しいものと判断された。
　このため、財団法人日本環境衛生センターを本業務の契約相手方として選定し、会計法第29条の3第4項の規定に基づき随意契約を締結するものである。</t>
    <rPh sb="1" eb="2">
      <t>ホン</t>
    </rPh>
    <rPh sb="2" eb="4">
      <t>ギョウム</t>
    </rPh>
    <rPh sb="5" eb="6">
      <t>カカ</t>
    </rPh>
    <rPh sb="7" eb="9">
      <t>ギョウシャ</t>
    </rPh>
    <rPh sb="10" eb="12">
      <t>センテイ</t>
    </rPh>
    <rPh sb="17" eb="20">
      <t>キカクショ</t>
    </rPh>
    <rPh sb="20" eb="22">
      <t>ボシュウ</t>
    </rPh>
    <rPh sb="22" eb="24">
      <t>ヨウリョウ</t>
    </rPh>
    <rPh sb="25" eb="26">
      <t>シタガ</t>
    </rPh>
    <rPh sb="27" eb="30">
      <t>キカクショ</t>
    </rPh>
    <rPh sb="31" eb="33">
      <t>コウボ</t>
    </rPh>
    <rPh sb="39" eb="41">
      <t>ユウコウ</t>
    </rPh>
    <rPh sb="42" eb="45">
      <t>オウボシャ</t>
    </rPh>
    <rPh sb="46" eb="50">
      <t>ザイダンホウジン</t>
    </rPh>
    <rPh sb="50" eb="52">
      <t>ニホン</t>
    </rPh>
    <rPh sb="52" eb="54">
      <t>カンキョウ</t>
    </rPh>
    <rPh sb="54" eb="56">
      <t>エイセイ</t>
    </rPh>
    <rPh sb="60" eb="63">
      <t>ニシニホン</t>
    </rPh>
    <rPh sb="63" eb="65">
      <t>シキョク</t>
    </rPh>
    <rPh sb="67" eb="68">
      <t>シャ</t>
    </rPh>
    <rPh sb="75" eb="78">
      <t>キカクショ</t>
    </rPh>
    <rPh sb="78" eb="80">
      <t>シンサ</t>
    </rPh>
    <rPh sb="80" eb="83">
      <t>イインカイ</t>
    </rPh>
    <rPh sb="87" eb="90">
      <t>キカクショ</t>
    </rPh>
    <rPh sb="91" eb="93">
      <t>ナイヨウ</t>
    </rPh>
    <rPh sb="94" eb="96">
      <t>シンサ</t>
    </rPh>
    <rPh sb="98" eb="100">
      <t>ケッカ</t>
    </rPh>
    <rPh sb="101" eb="105">
      <t>ザイダンホウジン</t>
    </rPh>
    <rPh sb="105" eb="107">
      <t>ニホン</t>
    </rPh>
    <rPh sb="107" eb="109">
      <t>カンキョウ</t>
    </rPh>
    <rPh sb="109" eb="111">
      <t>エイセイ</t>
    </rPh>
    <rPh sb="117" eb="119">
      <t>ギョウム</t>
    </rPh>
    <rPh sb="120" eb="121">
      <t>カン</t>
    </rPh>
    <rPh sb="123" eb="126">
      <t>キホンテキ</t>
    </rPh>
    <rPh sb="126" eb="128">
      <t>チケン</t>
    </rPh>
    <rPh sb="129" eb="130">
      <t>カン</t>
    </rPh>
    <rPh sb="132" eb="134">
      <t>ヒョウカ</t>
    </rPh>
    <rPh sb="135" eb="136">
      <t>タカ</t>
    </rPh>
    <rPh sb="143" eb="145">
      <t>カダイ</t>
    </rPh>
    <rPh sb="146" eb="148">
      <t>テキカク</t>
    </rPh>
    <rPh sb="149" eb="150">
      <t>トラ</t>
    </rPh>
    <rPh sb="152" eb="153">
      <t>ウエ</t>
    </rPh>
    <rPh sb="156" eb="158">
      <t>カダイ</t>
    </rPh>
    <rPh sb="158" eb="160">
      <t>カイケツ</t>
    </rPh>
    <rPh sb="161" eb="162">
      <t>ム</t>
    </rPh>
    <rPh sb="164" eb="166">
      <t>ギョウム</t>
    </rPh>
    <rPh sb="167" eb="170">
      <t>グタイテキ</t>
    </rPh>
    <rPh sb="171" eb="173">
      <t>テイアン</t>
    </rPh>
    <rPh sb="178" eb="180">
      <t>ホウフ</t>
    </rPh>
    <rPh sb="181" eb="183">
      <t>ギョウム</t>
    </rPh>
    <rPh sb="183" eb="185">
      <t>ジッセキ</t>
    </rPh>
    <rPh sb="193" eb="195">
      <t>ジンイン</t>
    </rPh>
    <rPh sb="195" eb="197">
      <t>ハイチ</t>
    </rPh>
    <rPh sb="198" eb="199">
      <t>テン</t>
    </rPh>
    <rPh sb="200" eb="202">
      <t>カカク</t>
    </rPh>
    <rPh sb="203" eb="206">
      <t>ダトウセイ</t>
    </rPh>
    <rPh sb="207" eb="208">
      <t>メン</t>
    </rPh>
    <rPh sb="210" eb="213">
      <t>コウヒョウカ</t>
    </rPh>
    <rPh sb="217" eb="218">
      <t>ホン</t>
    </rPh>
    <rPh sb="218" eb="220">
      <t>ギョウム</t>
    </rPh>
    <rPh sb="221" eb="223">
      <t>カクジツ</t>
    </rPh>
    <rPh sb="225" eb="227">
      <t>エンカツ</t>
    </rPh>
    <rPh sb="228" eb="230">
      <t>スイコウ</t>
    </rPh>
    <rPh sb="232" eb="233">
      <t>ウエ</t>
    </rPh>
    <rPh sb="234" eb="236">
      <t>ダトウ</t>
    </rPh>
    <rPh sb="240" eb="242">
      <t>ヒョウカ</t>
    </rPh>
    <rPh sb="246" eb="248">
      <t>イジョウ</t>
    </rPh>
    <rPh sb="252" eb="256">
      <t>ザイダンホウジン</t>
    </rPh>
    <rPh sb="256" eb="258">
      <t>ニホン</t>
    </rPh>
    <rPh sb="258" eb="260">
      <t>カンキョウ</t>
    </rPh>
    <rPh sb="260" eb="262">
      <t>エイセイ</t>
    </rPh>
    <rPh sb="268" eb="270">
      <t>ケイヤク</t>
    </rPh>
    <rPh sb="270" eb="273">
      <t>コウホシャ</t>
    </rPh>
    <rPh sb="276" eb="278">
      <t>フサワ</t>
    </rPh>
    <rPh sb="283" eb="285">
      <t>ハンダン</t>
    </rPh>
    <rPh sb="296" eb="300">
      <t>ザイダンホウジン</t>
    </rPh>
    <rPh sb="300" eb="302">
      <t>ニホン</t>
    </rPh>
    <rPh sb="302" eb="304">
      <t>カンキョウ</t>
    </rPh>
    <rPh sb="304" eb="306">
      <t>エイセイ</t>
    </rPh>
    <rPh sb="311" eb="312">
      <t>ホン</t>
    </rPh>
    <rPh sb="312" eb="314">
      <t>ギョウム</t>
    </rPh>
    <rPh sb="315" eb="317">
      <t>ケイヤク</t>
    </rPh>
    <rPh sb="317" eb="320">
      <t>アイテガタ</t>
    </rPh>
    <rPh sb="323" eb="325">
      <t>センテイ</t>
    </rPh>
    <rPh sb="327" eb="330">
      <t>カイケイホウ</t>
    </rPh>
    <rPh sb="330" eb="331">
      <t>ダイ</t>
    </rPh>
    <rPh sb="333" eb="334">
      <t>ジョウ</t>
    </rPh>
    <rPh sb="336" eb="337">
      <t>ダイ</t>
    </rPh>
    <rPh sb="338" eb="339">
      <t>コウ</t>
    </rPh>
    <rPh sb="340" eb="342">
      <t>キテイ</t>
    </rPh>
    <rPh sb="343" eb="344">
      <t>モト</t>
    </rPh>
    <rPh sb="346" eb="348">
      <t>ズイイ</t>
    </rPh>
    <rPh sb="348" eb="350">
      <t>ケイヤク</t>
    </rPh>
    <rPh sb="351" eb="353">
      <t>テイケツ</t>
    </rPh>
    <phoneticPr fontId="6"/>
  </si>
  <si>
    <t>平成23年度3Ｒ推進九州ブロック大会企画・運営業務</t>
    <rPh sb="0" eb="2">
      <t>ヘイセイ</t>
    </rPh>
    <rPh sb="4" eb="6">
      <t>ネンド</t>
    </rPh>
    <rPh sb="8" eb="10">
      <t>スイシン</t>
    </rPh>
    <rPh sb="10" eb="12">
      <t>キュウシュウ</t>
    </rPh>
    <rPh sb="16" eb="18">
      <t>タイカイ</t>
    </rPh>
    <rPh sb="18" eb="20">
      <t>キカク</t>
    </rPh>
    <rPh sb="21" eb="23">
      <t>ウンエイ</t>
    </rPh>
    <rPh sb="23" eb="25">
      <t>ギョウム</t>
    </rPh>
    <phoneticPr fontId="6"/>
  </si>
  <si>
    <t>　本業務に係る業者を選定するため、企画書募集要領に従い企画書を公募したところ、有効な応募者は2者であった。企画書審査委員会において企画書の内容を審査した結果、財団法人日本環境衛生センター西日本支局は、綜合企画株式会社よりも、業務に関する基本的知見に関する評価が高かった。
　また、課題を的確に捉えた上でその課題解決に向けた業務を具体的に提案していた。豊富な業務実績があるとともに、人員配置の点や価格の妥当性の面でも綜合企画株式会社よりも高評価であり、本業務を確実かつ円滑に遂行する上で妥当であると評価され、契約候補者として最も相応しい者と判断された。
　このため、財団法人日本環境衛生センター西日本支局を本業務の契約相手方として選定し、会計法第29条の3第4項の規定に基づき随意契約を締結するものとする。</t>
    <rPh sb="1" eb="2">
      <t>ホン</t>
    </rPh>
    <rPh sb="2" eb="4">
      <t>ギョウム</t>
    </rPh>
    <rPh sb="5" eb="6">
      <t>カカ</t>
    </rPh>
    <rPh sb="7" eb="9">
      <t>ギョウシャ</t>
    </rPh>
    <rPh sb="10" eb="12">
      <t>センテイ</t>
    </rPh>
    <rPh sb="17" eb="20">
      <t>キカクショ</t>
    </rPh>
    <rPh sb="20" eb="22">
      <t>ボシュウ</t>
    </rPh>
    <rPh sb="22" eb="24">
      <t>ヨウリョウ</t>
    </rPh>
    <rPh sb="25" eb="26">
      <t>シタガ</t>
    </rPh>
    <rPh sb="27" eb="30">
      <t>キカクショ</t>
    </rPh>
    <rPh sb="31" eb="33">
      <t>コウボ</t>
    </rPh>
    <rPh sb="39" eb="41">
      <t>ユウコウ</t>
    </rPh>
    <rPh sb="42" eb="45">
      <t>オウボシャ</t>
    </rPh>
    <rPh sb="47" eb="48">
      <t>シャ</t>
    </rPh>
    <rPh sb="53" eb="56">
      <t>キカクショ</t>
    </rPh>
    <rPh sb="56" eb="58">
      <t>シンサ</t>
    </rPh>
    <rPh sb="58" eb="61">
      <t>イインカイ</t>
    </rPh>
    <rPh sb="65" eb="68">
      <t>キカクショ</t>
    </rPh>
    <rPh sb="69" eb="71">
      <t>ナイヨウ</t>
    </rPh>
    <rPh sb="72" eb="74">
      <t>シンサ</t>
    </rPh>
    <rPh sb="76" eb="78">
      <t>ケッカ</t>
    </rPh>
    <rPh sb="83" eb="85">
      <t>ニホン</t>
    </rPh>
    <rPh sb="85" eb="87">
      <t>カンキョウ</t>
    </rPh>
    <rPh sb="87" eb="89">
      <t>エイセイ</t>
    </rPh>
    <rPh sb="93" eb="96">
      <t>ニシニホン</t>
    </rPh>
    <rPh sb="96" eb="98">
      <t>シキョク</t>
    </rPh>
    <rPh sb="100" eb="102">
      <t>ソウゴウ</t>
    </rPh>
    <rPh sb="102" eb="104">
      <t>キカク</t>
    </rPh>
    <rPh sb="112" eb="114">
      <t>ギョウム</t>
    </rPh>
    <rPh sb="115" eb="116">
      <t>カン</t>
    </rPh>
    <rPh sb="118" eb="121">
      <t>キホンテキ</t>
    </rPh>
    <rPh sb="121" eb="123">
      <t>チケン</t>
    </rPh>
    <rPh sb="124" eb="125">
      <t>カン</t>
    </rPh>
    <rPh sb="127" eb="129">
      <t>ヒョウカ</t>
    </rPh>
    <rPh sb="130" eb="131">
      <t>タカ</t>
    </rPh>
    <rPh sb="140" eb="142">
      <t>カダイ</t>
    </rPh>
    <rPh sb="143" eb="145">
      <t>テキカク</t>
    </rPh>
    <rPh sb="146" eb="147">
      <t>トラ</t>
    </rPh>
    <rPh sb="149" eb="150">
      <t>ウエ</t>
    </rPh>
    <rPh sb="153" eb="155">
      <t>カダイ</t>
    </rPh>
    <rPh sb="155" eb="157">
      <t>カイケツ</t>
    </rPh>
    <rPh sb="158" eb="159">
      <t>ム</t>
    </rPh>
    <rPh sb="161" eb="163">
      <t>ギョウム</t>
    </rPh>
    <rPh sb="164" eb="167">
      <t>グタイテキ</t>
    </rPh>
    <rPh sb="168" eb="170">
      <t>テイアン</t>
    </rPh>
    <rPh sb="175" eb="177">
      <t>ホウフ</t>
    </rPh>
    <rPh sb="178" eb="180">
      <t>ギョウム</t>
    </rPh>
    <rPh sb="180" eb="182">
      <t>ジッセキ</t>
    </rPh>
    <rPh sb="190" eb="192">
      <t>ジンイン</t>
    </rPh>
    <rPh sb="192" eb="194">
      <t>ハイチ</t>
    </rPh>
    <rPh sb="195" eb="196">
      <t>テン</t>
    </rPh>
    <rPh sb="197" eb="199">
      <t>カカク</t>
    </rPh>
    <rPh sb="200" eb="203">
      <t>ダトウセイ</t>
    </rPh>
    <rPh sb="204" eb="205">
      <t>メン</t>
    </rPh>
    <rPh sb="207" eb="209">
      <t>ソウゴウ</t>
    </rPh>
    <rPh sb="209" eb="211">
      <t>キカク</t>
    </rPh>
    <rPh sb="218" eb="221">
      <t>コウヒョウカ</t>
    </rPh>
    <rPh sb="225" eb="226">
      <t>ホン</t>
    </rPh>
    <rPh sb="226" eb="228">
      <t>ギョウム</t>
    </rPh>
    <rPh sb="229" eb="231">
      <t>カクジツ</t>
    </rPh>
    <rPh sb="233" eb="235">
      <t>エンカツ</t>
    </rPh>
    <rPh sb="236" eb="238">
      <t>スイコウ</t>
    </rPh>
    <rPh sb="240" eb="241">
      <t>ウエ</t>
    </rPh>
    <rPh sb="242" eb="244">
      <t>ダトウ</t>
    </rPh>
    <rPh sb="248" eb="250">
      <t>ヒョウカ</t>
    </rPh>
    <rPh sb="253" eb="255">
      <t>ケイヤク</t>
    </rPh>
    <rPh sb="255" eb="258">
      <t>コウホシャ</t>
    </rPh>
    <rPh sb="261" eb="262">
      <t>モット</t>
    </rPh>
    <rPh sb="263" eb="265">
      <t>フサワ</t>
    </rPh>
    <rPh sb="267" eb="268">
      <t>モノ</t>
    </rPh>
    <rPh sb="269" eb="271">
      <t>ハンダン</t>
    </rPh>
    <rPh sb="286" eb="288">
      <t>ニホン</t>
    </rPh>
    <rPh sb="288" eb="290">
      <t>カンキョウ</t>
    </rPh>
    <rPh sb="290" eb="292">
      <t>エイセイ</t>
    </rPh>
    <rPh sb="296" eb="299">
      <t>ニシニホン</t>
    </rPh>
    <rPh sb="299" eb="301">
      <t>シキョク</t>
    </rPh>
    <rPh sb="302" eb="303">
      <t>ホン</t>
    </rPh>
    <rPh sb="303" eb="305">
      <t>ギョウム</t>
    </rPh>
    <rPh sb="306" eb="308">
      <t>ケイヤク</t>
    </rPh>
    <rPh sb="308" eb="311">
      <t>アイテガタ</t>
    </rPh>
    <rPh sb="314" eb="316">
      <t>センテイ</t>
    </rPh>
    <rPh sb="318" eb="321">
      <t>カイケイホウ</t>
    </rPh>
    <rPh sb="321" eb="322">
      <t>ダイ</t>
    </rPh>
    <rPh sb="324" eb="325">
      <t>ジョウ</t>
    </rPh>
    <rPh sb="327" eb="328">
      <t>ダイ</t>
    </rPh>
    <rPh sb="329" eb="330">
      <t>コウ</t>
    </rPh>
    <rPh sb="331" eb="333">
      <t>キテイ</t>
    </rPh>
    <rPh sb="334" eb="335">
      <t>モト</t>
    </rPh>
    <rPh sb="337" eb="339">
      <t>ズイイ</t>
    </rPh>
    <rPh sb="339" eb="341">
      <t>ケイヤク</t>
    </rPh>
    <rPh sb="342" eb="344">
      <t>テイケツ</t>
    </rPh>
    <phoneticPr fontId="6"/>
  </si>
  <si>
    <t>平成23年度川湯地域協働型管理運営推進業務</t>
    <rPh sb="0" eb="2">
      <t>ヘイセイ</t>
    </rPh>
    <rPh sb="4" eb="6">
      <t>ネンド</t>
    </rPh>
    <rPh sb="6" eb="8">
      <t>カワユ</t>
    </rPh>
    <rPh sb="8" eb="10">
      <t>チイキ</t>
    </rPh>
    <rPh sb="10" eb="13">
      <t>キョウドウガタ</t>
    </rPh>
    <rPh sb="13" eb="15">
      <t>カンリ</t>
    </rPh>
    <rPh sb="15" eb="17">
      <t>ウンエイ</t>
    </rPh>
    <rPh sb="17" eb="19">
      <t>スイシン</t>
    </rPh>
    <rPh sb="19" eb="21">
      <t>ギョウム</t>
    </rPh>
    <phoneticPr fontId="6"/>
  </si>
  <si>
    <t xml:space="preserve">分任支出負担行為担当官
北海道地方環境事務所
釧路自然環境事務所長
野口　明史
北海道釧路市幸町10-3釧路地方合同庁舎4階
</t>
    <rPh sb="34" eb="36">
      <t>ノグチ</t>
    </rPh>
    <rPh sb="37" eb="39">
      <t>アキフミ</t>
    </rPh>
    <rPh sb="40" eb="43">
      <t>ホッカイドウ</t>
    </rPh>
    <rPh sb="43" eb="46">
      <t>クシロシ</t>
    </rPh>
    <rPh sb="46" eb="48">
      <t>サイワイマチ</t>
    </rPh>
    <rPh sb="52" eb="54">
      <t>クシロ</t>
    </rPh>
    <rPh sb="54" eb="56">
      <t>チホウ</t>
    </rPh>
    <rPh sb="56" eb="58">
      <t>ゴウドウ</t>
    </rPh>
    <rPh sb="58" eb="60">
      <t>チョウシャ</t>
    </rPh>
    <rPh sb="61" eb="62">
      <t>カイ</t>
    </rPh>
    <phoneticPr fontId="6"/>
  </si>
  <si>
    <t>財団法人日本交通公社
東京都千代田区丸の内1-8-2</t>
    <rPh sb="0" eb="4">
      <t>ザイダンホウジン</t>
    </rPh>
    <rPh sb="4" eb="6">
      <t>ニホン</t>
    </rPh>
    <rPh sb="6" eb="8">
      <t>コウツウ</t>
    </rPh>
    <rPh sb="8" eb="10">
      <t>コウシャ</t>
    </rPh>
    <phoneticPr fontId="6"/>
  </si>
  <si>
    <t>本業務は、川湯周辺地域の現状を踏まえ、てしかがえこまち推進協議会が行う「地域コーディネーター活用交付金事業」の取組みと並行して、地域の多くの関係者が自ら主体的に行動し、民間事業者や各行政機関等と協働することによって国立公園に相応しい着地型観光を進めるための「川湯温泉街活性化ビジョン」（平成25年度策定予定）の策定に向けた基本方針（案）を策定するものである。
本業務の実施に当たっては、地域再生にかかる専門的知見を有するとともに、阿寒国立公園川湯地域について連携・協働の推進により今後のあり方を検討するために効果的な業務を行う必要があるため、柔軟な発想力や優れた企画力を発揮できる能力も考慮することが重要であることから、本業務に係る業者を選定するため、企画書募集要領に従い企画書を公募したところ、有効な応募者は1者であった。企画審査委員会において企画書の内容を審査した結果、財団法人日本交通公社は、自然公園内における地域再生の計画策定に関連する業務実績を有し、業務内容に精通しており、企画内容、実施体制、スケジュールについても具体的かつ適切に提案がなされ、本業務を確実かつ円滑に遂行するうえで妥当であると評価され、契約候補者として相応しいと判断された。
　以上のことから、財団法人日本交通公社を本業務の契約相手方として選定し、会計法第29条の3第4項に基づき随意契約を締結するものである。</t>
    <rPh sb="187" eb="188">
      <t>ア</t>
    </rPh>
    <rPh sb="300" eb="302">
      <t>ジュウヨウ</t>
    </rPh>
    <rPh sb="563" eb="564">
      <t>カイ</t>
    </rPh>
    <phoneticPr fontId="6"/>
  </si>
  <si>
    <t>平成23年度日光国立公園奥日光地域における協働型管理運営体制構築業務</t>
    <rPh sb="0" eb="2">
      <t>ヘイセイ</t>
    </rPh>
    <rPh sb="4" eb="6">
      <t>ネンド</t>
    </rPh>
    <rPh sb="6" eb="8">
      <t>ニッコウ</t>
    </rPh>
    <rPh sb="8" eb="10">
      <t>コクリツ</t>
    </rPh>
    <rPh sb="10" eb="12">
      <t>コウエン</t>
    </rPh>
    <rPh sb="12" eb="15">
      <t>オクニッコウ</t>
    </rPh>
    <rPh sb="15" eb="17">
      <t>チイキ</t>
    </rPh>
    <rPh sb="21" eb="23">
      <t>キョウドウ</t>
    </rPh>
    <rPh sb="23" eb="24">
      <t>ガタ</t>
    </rPh>
    <rPh sb="24" eb="26">
      <t>カンリ</t>
    </rPh>
    <rPh sb="26" eb="28">
      <t>ウンエイ</t>
    </rPh>
    <rPh sb="28" eb="30">
      <t>タイセイ</t>
    </rPh>
    <rPh sb="30" eb="32">
      <t>コウチク</t>
    </rPh>
    <rPh sb="32" eb="34">
      <t>ギョウム</t>
    </rPh>
    <phoneticPr fontId="6"/>
  </si>
  <si>
    <t>本業務においては、日光国立公園奥日光地域について、調査・分析、広報・イベント実施、地元住民等との議論と多岐にわたっており、価格要素のみを考慮するのではなく、当該地域の現状を把握・分析するための専門的知識や技術力を有し、関係者との交渉・調整能力を持ち、イベントを含めた各業務を的確に実施し、かつ今後の業務展開を見据えた発信力を要求されることから、そのための人材を有する者が、本業務の趣旨を十分に踏まえて業務を実施する必要がある。このため、企画競争方式によることとしたところ、1者から企画書の提出があり、提出された企画書を審査した結果、財団法人日本交通公社は、本業務の実施にふさわしい知識や技術力、人材を有しているものと判断された。
以上のことから、会計法第29条の3第4項の規定に基づき、財団法人日本交通公社と契約を締結するもの。</t>
    <rPh sb="0" eb="1">
      <t>ホン</t>
    </rPh>
    <rPh sb="1" eb="3">
      <t>ギョウム</t>
    </rPh>
    <rPh sb="9" eb="11">
      <t>ニッコウ</t>
    </rPh>
    <rPh sb="11" eb="13">
      <t>コクリツ</t>
    </rPh>
    <rPh sb="13" eb="15">
      <t>コウエン</t>
    </rPh>
    <rPh sb="15" eb="18">
      <t>オクニッコウ</t>
    </rPh>
    <rPh sb="18" eb="20">
      <t>チイキ</t>
    </rPh>
    <rPh sb="25" eb="27">
      <t>チョウサ</t>
    </rPh>
    <rPh sb="28" eb="30">
      <t>ブンセキ</t>
    </rPh>
    <rPh sb="31" eb="33">
      <t>コウホウ</t>
    </rPh>
    <rPh sb="38" eb="40">
      <t>ジッシ</t>
    </rPh>
    <rPh sb="41" eb="43">
      <t>ジモト</t>
    </rPh>
    <rPh sb="43" eb="45">
      <t>ジュウミン</t>
    </rPh>
    <rPh sb="45" eb="46">
      <t>トウ</t>
    </rPh>
    <rPh sb="48" eb="50">
      <t>ギロン</t>
    </rPh>
    <rPh sb="51" eb="53">
      <t>タキ</t>
    </rPh>
    <rPh sb="61" eb="63">
      <t>カカク</t>
    </rPh>
    <rPh sb="63" eb="65">
      <t>ヨウソ</t>
    </rPh>
    <rPh sb="68" eb="70">
      <t>コウリョ</t>
    </rPh>
    <rPh sb="78" eb="80">
      <t>トウガイ</t>
    </rPh>
    <rPh sb="80" eb="82">
      <t>チイキ</t>
    </rPh>
    <rPh sb="83" eb="85">
      <t>ゲンジョウ</t>
    </rPh>
    <rPh sb="86" eb="88">
      <t>ハアク</t>
    </rPh>
    <rPh sb="89" eb="91">
      <t>ブンセキ</t>
    </rPh>
    <rPh sb="96" eb="99">
      <t>センモンテキ</t>
    </rPh>
    <rPh sb="99" eb="101">
      <t>チシキ</t>
    </rPh>
    <rPh sb="102" eb="105">
      <t>ギジュツリョク</t>
    </rPh>
    <rPh sb="106" eb="107">
      <t>ユウ</t>
    </rPh>
    <rPh sb="109" eb="111">
      <t>カンケイ</t>
    </rPh>
    <rPh sb="111" eb="112">
      <t>シャ</t>
    </rPh>
    <rPh sb="114" eb="116">
      <t>コウショウ</t>
    </rPh>
    <rPh sb="117" eb="119">
      <t>チョウセイ</t>
    </rPh>
    <rPh sb="119" eb="121">
      <t>ノウリョク</t>
    </rPh>
    <rPh sb="122" eb="123">
      <t>モ</t>
    </rPh>
    <rPh sb="130" eb="131">
      <t>フク</t>
    </rPh>
    <rPh sb="133" eb="136">
      <t>カクギョウム</t>
    </rPh>
    <rPh sb="137" eb="139">
      <t>テキカク</t>
    </rPh>
    <rPh sb="140" eb="142">
      <t>ジッシ</t>
    </rPh>
    <rPh sb="146" eb="148">
      <t>コンゴ</t>
    </rPh>
    <rPh sb="149" eb="151">
      <t>ギョウム</t>
    </rPh>
    <rPh sb="151" eb="153">
      <t>テンカイ</t>
    </rPh>
    <rPh sb="154" eb="156">
      <t>ミス</t>
    </rPh>
    <rPh sb="158" eb="161">
      <t>ハッシンリョク</t>
    </rPh>
    <rPh sb="162" eb="164">
      <t>ヨウキュウ</t>
    </rPh>
    <rPh sb="177" eb="179">
      <t>ジンザイ</t>
    </rPh>
    <rPh sb="180" eb="181">
      <t>ユウ</t>
    </rPh>
    <rPh sb="183" eb="184">
      <t>モノ</t>
    </rPh>
    <rPh sb="186" eb="187">
      <t>ホン</t>
    </rPh>
    <rPh sb="187" eb="189">
      <t>ギョウム</t>
    </rPh>
    <rPh sb="190" eb="192">
      <t>シュシ</t>
    </rPh>
    <rPh sb="193" eb="195">
      <t>ジュウブン</t>
    </rPh>
    <rPh sb="196" eb="197">
      <t>フ</t>
    </rPh>
    <rPh sb="200" eb="202">
      <t>ギョウム</t>
    </rPh>
    <rPh sb="203" eb="205">
      <t>ジッシ</t>
    </rPh>
    <rPh sb="207" eb="209">
      <t>ヒツヨウ</t>
    </rPh>
    <rPh sb="218" eb="220">
      <t>キカク</t>
    </rPh>
    <rPh sb="220" eb="222">
      <t>キョウソウ</t>
    </rPh>
    <rPh sb="222" eb="224">
      <t>ホウシキ</t>
    </rPh>
    <rPh sb="237" eb="238">
      <t>シャ</t>
    </rPh>
    <rPh sb="240" eb="243">
      <t>キカクショ</t>
    </rPh>
    <rPh sb="244" eb="246">
      <t>テイシュツ</t>
    </rPh>
    <rPh sb="250" eb="252">
      <t>テイシュツ</t>
    </rPh>
    <rPh sb="255" eb="258">
      <t>キカクショ</t>
    </rPh>
    <rPh sb="259" eb="261">
      <t>シンサ</t>
    </rPh>
    <rPh sb="263" eb="265">
      <t>ケッカ</t>
    </rPh>
    <rPh sb="266" eb="268">
      <t>ザイダン</t>
    </rPh>
    <rPh sb="268" eb="270">
      <t>ホウジン</t>
    </rPh>
    <rPh sb="270" eb="272">
      <t>ニホン</t>
    </rPh>
    <rPh sb="272" eb="274">
      <t>コウツウ</t>
    </rPh>
    <rPh sb="274" eb="276">
      <t>コウシャ</t>
    </rPh>
    <rPh sb="278" eb="279">
      <t>ホン</t>
    </rPh>
    <rPh sb="279" eb="281">
      <t>ギョウム</t>
    </rPh>
    <rPh sb="282" eb="284">
      <t>ジッシ</t>
    </rPh>
    <rPh sb="290" eb="292">
      <t>チシキ</t>
    </rPh>
    <rPh sb="293" eb="296">
      <t>ギジュツリョク</t>
    </rPh>
    <rPh sb="297" eb="299">
      <t>ジンザイ</t>
    </rPh>
    <rPh sb="300" eb="301">
      <t>ユウ</t>
    </rPh>
    <rPh sb="308" eb="310">
      <t>ハンダン</t>
    </rPh>
    <rPh sb="315" eb="317">
      <t>イジョウ</t>
    </rPh>
    <rPh sb="323" eb="326">
      <t>カイケイホウ</t>
    </rPh>
    <rPh sb="326" eb="327">
      <t>ダイ</t>
    </rPh>
    <rPh sb="329" eb="330">
      <t>ジョウ</t>
    </rPh>
    <rPh sb="332" eb="333">
      <t>ダイ</t>
    </rPh>
    <rPh sb="334" eb="335">
      <t>コウ</t>
    </rPh>
    <rPh sb="336" eb="338">
      <t>キテイ</t>
    </rPh>
    <rPh sb="339" eb="340">
      <t>モト</t>
    </rPh>
    <rPh sb="343" eb="345">
      <t>ザイダン</t>
    </rPh>
    <rPh sb="345" eb="347">
      <t>ホウジン</t>
    </rPh>
    <rPh sb="347" eb="349">
      <t>ニホン</t>
    </rPh>
    <rPh sb="349" eb="351">
      <t>コウツウ</t>
    </rPh>
    <rPh sb="351" eb="353">
      <t>コウシャ</t>
    </rPh>
    <rPh sb="354" eb="356">
      <t>ケイヤク</t>
    </rPh>
    <rPh sb="357" eb="359">
      <t>テイケツ</t>
    </rPh>
    <phoneticPr fontId="6"/>
  </si>
  <si>
    <t>平成23年度サステイナブル都市再開発促進モデル事業委託業務（日立駅前地区都市更新事業）</t>
    <rPh sb="30" eb="32">
      <t>ヒタチ</t>
    </rPh>
    <rPh sb="32" eb="34">
      <t>エキマエ</t>
    </rPh>
    <rPh sb="34" eb="36">
      <t>チク</t>
    </rPh>
    <rPh sb="36" eb="38">
      <t>トシ</t>
    </rPh>
    <rPh sb="38" eb="40">
      <t>コウシン</t>
    </rPh>
    <rPh sb="40" eb="42">
      <t>ジギョウ</t>
    </rPh>
    <phoneticPr fontId="5"/>
  </si>
  <si>
    <t>公益社団法人　日本都市計画学会
東京都千代田区一番町10番地　一番町ウエストビル6F</t>
    <rPh sb="0" eb="2">
      <t>コウエキ</t>
    </rPh>
    <rPh sb="2" eb="6">
      <t>シャダンホウジン</t>
    </rPh>
    <rPh sb="7" eb="9">
      <t>ニホン</t>
    </rPh>
    <rPh sb="9" eb="11">
      <t>トシ</t>
    </rPh>
    <rPh sb="11" eb="13">
      <t>ケイカク</t>
    </rPh>
    <rPh sb="13" eb="15">
      <t>ガッカイ</t>
    </rPh>
    <phoneticPr fontId="5"/>
  </si>
  <si>
    <t>本事業は、全国各地の都市部で実施されている都市再開発の機会を捉えて効果的なCO2削減を図るため、積極的なCO2削減とともにCO2削減効果の評価や温暖化対策に係る情報発信を行うなどの先進的な温暖化対策に取り組む都市再開発事業者に対して支援を行い、都市再開発におけるソフト面でのモデル的な取組を推進するものである。予算の範囲内で広くモデル的な事業を募り、優秀な事業を採択し、委託を行うものであるため、競争に付することが出来ないものである。
  本委託業務に係る業者を選定するため、平成23年度サステイナブル都市再開発促進モデル事業公募要領に基づき、平成23年8月1日～9月2日の期間公募を行ったところ、7件の応募があった。同モデル事業の公募に係る審査検討会において、提案内容を公募要領に照らして審査した結果、社団法人　都市計画学会ほか6者の提案事業が採択に相応しいものとして判断された。このため、社団法人　都市計画学会を本委託業務の相手方として選定し、会計法第29条の3第4項の規定に基づき、随意契約を締結するものである。</t>
  </si>
  <si>
    <t>平成23年度エコツーリズムガイド育成事業関連業務</t>
  </si>
  <si>
    <t xml:space="preserve">本業務は、地域の自然資源（景観、野生生物、温泉等）や文化を解説し、地域や自然の魅力を伝えるガイドを早急に育成するため、民間の自然学校等を活用し、実地研修（インターンシップ）、集合研修、巡回指導等、延べ4ヶ月程度の研修を実施し、地域の雇用の確保にも寄与していくものである。
本業務に係る業者を選定するため、企画書募集要領に従い企画書の公募をしたところ、企画書等の書類を提出した者は公益社団法人日本環境教育フォーラム1者であった。その後、企画提案会で提出者から説明を受けるとともに企画書審査委員会で審査・採点を行った結果、効果的な提案内容であり、かつ組織の実績においても十分な実績が認められたことから、契約候補者として相応しいものと判断された。
以上のことから、公益社団法人日本環境教育フォーラムを本業務の契約相手方として選定し、会計法第29条の3第4項の規定に基づき随意契約を行うものである。
</t>
    <rPh sb="215" eb="216">
      <t>ゴ</t>
    </rPh>
    <phoneticPr fontId="6"/>
  </si>
  <si>
    <t>平成23年度大気汚染経験等情報発信事業</t>
  </si>
  <si>
    <t>財団法人公害地域再生センター
大阪府大阪市西淀川区千舟1－1－1あおぞらビル4階</t>
    <phoneticPr fontId="1"/>
  </si>
  <si>
    <t xml:space="preserve">　本業務は、中国の草の根、市民レベルにおいて日本の公害経験の実態や未然防止、被害救済などの情報を提供し、情報交換を行うことにより、中国国内における環境保全の気運を醸成することを目的としたものであり、以下の条件を満たすことが必須である。
1本業務の実施に当たっては、大気汚染関連の資料等を所有し、主に西淀川大気汚染公害の裁判記録や公害被害の実態、特に公害被害者の実体験に関するもの、大気汚染と健康被害に関するもの及び公害被害救済・大気汚染問題の解決に向けた取組みに関する既存の文献や映像資料（DVD）の著作を有していること。
2認定患者（公害被害者）及びその関係者等との連携・協力・信頼関係を得られているなど、広範なネットワークにより、被害者の立場にたった貴重な公害体験と教訓、地域再生の取組みの情報を効果的に発信できること。
3我が国とは体制・社会慣習等の異なる中国における円滑な事業の実施を図るため、中国において大気汚染に関する専門家及び環境NGO団体等と緊密な人脈・ネットワークを有し、かつ十分な信頼関係が構築されていること。 
　そのため、「参加者確認公募方式による調達手続について」（平成21年1月28日付け環境会発第090128003号：大臣官房会計課長通知）に基づき公募をかけたところ、提出期限までに参加希望書類を提出した者は1者のみであり、応募要件を満たしているか否かの審査を行った結果、提出のあった公益財団法人公害地域再生センターは応募要件を満たしていたことから、本業務について実施可能な契約相手は公益財団法人公害地域再生センター以外にない。
　以上の理由により、会計法第29条の3第4項の規定に基づき、契約の性質、目的が競争を許さないため、本業務の請負者として公益財団法人公害地域再生センターと随意契約するものである。
</t>
  </si>
  <si>
    <t>平成23年度東アジア大気汚染防止戦略検討・推進業務</t>
    <rPh sb="21" eb="23">
      <t>スイシン</t>
    </rPh>
    <rPh sb="23" eb="25">
      <t>ギョウム</t>
    </rPh>
    <phoneticPr fontId="6"/>
  </si>
  <si>
    <t xml:space="preserve"> 本業務では、科学的知見に基づき、東アジア域全体で良好な大気環境を達成するために必要な汚染物質削減目標や具体的な道筋等、東アジア大気汚染防止に関する政策枠組みのオプションを検討するとともに、当該政策枠組み構築を推進するため、大気汚染物質排出インベントリの作成支援・現況把握等を通じ、東アジア諸国の大気環境の管理能力の向上を目的として実施するものである。
 本業務に係る業者を選定するため、企画競争により企画書等の公募を実施したところ、有効な応募事業者は1社であった。財団法人日本環境衛生センターは、審査項目において全て適正であり、特に東アジア地域における大気汚染物質の排出実態の把握のための能力向上に関して優れた提案を行っており、企画書に基づく業務の実施方法の提案などについても、問題なく業務が履行できるものと認められることから、契約候補者として相応しいものと判断された。
　このため、財団法人日本環境衛生センターを本請負業務の契約相手方として選定し、会計法第29条の3第4項の規定に基づき随意契約を締結するものである。
</t>
  </si>
  <si>
    <t>平成23年度東・東南アジア生物多様性情報イニシアティブ業務(運営等)</t>
    <rPh sb="0" eb="2">
      <t>ヘイセイ</t>
    </rPh>
    <rPh sb="4" eb="6">
      <t>ネンド</t>
    </rPh>
    <rPh sb="6" eb="7">
      <t>ヒガシ</t>
    </rPh>
    <rPh sb="8" eb="10">
      <t>トウナン</t>
    </rPh>
    <rPh sb="13" eb="15">
      <t>セイブツ</t>
    </rPh>
    <rPh sb="15" eb="18">
      <t>タヨウセイ</t>
    </rPh>
    <rPh sb="18" eb="20">
      <t>ジョウホウ</t>
    </rPh>
    <rPh sb="27" eb="29">
      <t>ギョウム</t>
    </rPh>
    <rPh sb="30" eb="32">
      <t>ウンエイ</t>
    </rPh>
    <rPh sb="32" eb="33">
      <t>トウ</t>
    </rPh>
    <phoneticPr fontId="6"/>
  </si>
  <si>
    <t>分任支出負担行為担当官
環境省自然環境局生物多様性センター長　
奥山　正樹
山梨県富士吉田市上吉田剣丸尾5597-1</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セイブツ</t>
    </rPh>
    <rPh sb="22" eb="25">
      <t>タヨウセイ</t>
    </rPh>
    <rPh sb="29" eb="30">
      <t>チョウ</t>
    </rPh>
    <rPh sb="32" eb="34">
      <t>オクヤマ</t>
    </rPh>
    <rPh sb="35" eb="37">
      <t>マサキ</t>
    </rPh>
    <rPh sb="38" eb="41">
      <t>ヤマナシケン</t>
    </rPh>
    <rPh sb="41" eb="46">
      <t>フジヨシダシ</t>
    </rPh>
    <rPh sb="46" eb="49">
      <t>カミヨシダ</t>
    </rPh>
    <rPh sb="49" eb="50">
      <t>ケン</t>
    </rPh>
    <rPh sb="50" eb="51">
      <t>マル</t>
    </rPh>
    <rPh sb="51" eb="52">
      <t>オ</t>
    </rPh>
    <phoneticPr fontId="6"/>
  </si>
  <si>
    <t>　本業務は、2012年から開始される次期ESABIIワークプランの作成など、ESABIIの運営支援を行うとともに、東・東南アジア地域における生物多様性に関する情報を収集・整理し、政策決定者や一般に向けて理解しやすい形で情報提供することによりESABII　事業を推進し、東・東南アジア地域の生物多様性の保全に資することを目的として実施するものである。
　本業務の実施にあたり、企画書募集要領に従い企画書を公募したところ、有効な応募者は1者であり、企画審査委員会において企画書の内容を審査した結果、財団法人自然環境研究センターは、次期ESABIIワークプランの作成や情報収集に関する提案内容の妥当性等の点で高く評価され、契約候補者として最もふさわしいものと判断された。
　以上の理由により、財団法人自然環境研究センターを本業務の契約相手方として選定し、会計法第29条の3第4項の規程に基づき随意契約を締結するものである。</t>
    <rPh sb="164" eb="166">
      <t>ジッシ</t>
    </rPh>
    <rPh sb="251" eb="253">
      <t>シゼン</t>
    </rPh>
    <rPh sb="253" eb="255">
      <t>カンキョウ</t>
    </rPh>
    <rPh sb="255" eb="257">
      <t>ケンキュウ</t>
    </rPh>
    <rPh sb="263" eb="265">
      <t>ジキ</t>
    </rPh>
    <rPh sb="278" eb="280">
      <t>サクセイ</t>
    </rPh>
    <rPh sb="281" eb="283">
      <t>ジョウホウ</t>
    </rPh>
    <rPh sb="283" eb="285">
      <t>シュウシュウ</t>
    </rPh>
    <rPh sb="286" eb="287">
      <t>カン</t>
    </rPh>
    <rPh sb="289" eb="291">
      <t>テイアン</t>
    </rPh>
    <rPh sb="291" eb="293">
      <t>ナイヨウ</t>
    </rPh>
    <rPh sb="294" eb="297">
      <t>ダトウセイ</t>
    </rPh>
    <rPh sb="297" eb="298">
      <t>トウ</t>
    </rPh>
    <rPh sb="347" eb="349">
      <t>シゼン</t>
    </rPh>
    <rPh sb="349" eb="351">
      <t>カンキョウ</t>
    </rPh>
    <rPh sb="351" eb="353">
      <t>ケンキュウ</t>
    </rPh>
    <phoneticPr fontId="6"/>
  </si>
  <si>
    <t>「平成23年度不法投棄対策のためのセミナー」開催に関する企画及び運営等業務</t>
    <rPh sb="1" eb="3">
      <t>ヘイセイ</t>
    </rPh>
    <rPh sb="5" eb="7">
      <t>ネンド</t>
    </rPh>
    <rPh sb="7" eb="9">
      <t>フホウ</t>
    </rPh>
    <rPh sb="9" eb="11">
      <t>トウキ</t>
    </rPh>
    <rPh sb="11" eb="13">
      <t>タイサク</t>
    </rPh>
    <rPh sb="22" eb="24">
      <t>カイサイ</t>
    </rPh>
    <rPh sb="25" eb="26">
      <t>カン</t>
    </rPh>
    <rPh sb="28" eb="30">
      <t>キカク</t>
    </rPh>
    <rPh sb="30" eb="31">
      <t>オヨ</t>
    </rPh>
    <rPh sb="32" eb="34">
      <t>ウンエイ</t>
    </rPh>
    <rPh sb="34" eb="35">
      <t>トウ</t>
    </rPh>
    <rPh sb="35" eb="37">
      <t>ギョウム</t>
    </rPh>
    <phoneticPr fontId="6"/>
  </si>
  <si>
    <t>財団法人産業廃棄物処理事業振興財団
東京都千代田区鍛冶町2－6－1　堀内ビルディング3階</t>
    <phoneticPr fontId="1"/>
  </si>
  <si>
    <t>本業務は、関東ブロック管内の都県及び政令市の産業廃棄物対策担当者を対象とした、不法投棄対策のためのセミナー等を開催し、担当者の現場対応ノウハウの蓄積及び現場対応能力の向上を図ることを目的とするものである。
本業務に係る業者を選定するため、企画書募集要領に従い企画書を公募したところ、有効な応募団体は1団体あり、企画審査委員会において企画書の内容を審査した結果、財団法人産業廃棄物処理事業振興財団は、企画内容、過去の業務実績、各関係分野の専門家及び地方公共団体等関係者との連携可能性の面において優れており、全体として高い評価を得て、契約候補団体として相応しいと判断された。
以上の理由により、財団法人産業廃棄物処理事業振興財団を本業務の契約相手方として選定し、会計法第29条の3第4項の規程に基づき随意契約を締結するものである。</t>
    <rPh sb="0" eb="1">
      <t>ホン</t>
    </rPh>
    <rPh sb="1" eb="3">
      <t>ギョウム</t>
    </rPh>
    <rPh sb="5" eb="7">
      <t>カントウ</t>
    </rPh>
    <rPh sb="11" eb="13">
      <t>カンナイ</t>
    </rPh>
    <rPh sb="14" eb="16">
      <t>トケン</t>
    </rPh>
    <rPh sb="16" eb="17">
      <t>オヨ</t>
    </rPh>
    <rPh sb="18" eb="21">
      <t>セイレイシ</t>
    </rPh>
    <rPh sb="22" eb="24">
      <t>サンギョウ</t>
    </rPh>
    <rPh sb="24" eb="27">
      <t>ハイキブツ</t>
    </rPh>
    <rPh sb="27" eb="29">
      <t>タイサク</t>
    </rPh>
    <rPh sb="29" eb="32">
      <t>タントウシャ</t>
    </rPh>
    <rPh sb="33" eb="35">
      <t>タイショウ</t>
    </rPh>
    <rPh sb="39" eb="41">
      <t>フホウ</t>
    </rPh>
    <rPh sb="41" eb="43">
      <t>トウキ</t>
    </rPh>
    <rPh sb="43" eb="45">
      <t>タイサク</t>
    </rPh>
    <rPh sb="53" eb="54">
      <t>トウ</t>
    </rPh>
    <rPh sb="55" eb="57">
      <t>カイサイ</t>
    </rPh>
    <rPh sb="59" eb="62">
      <t>タントウシャ</t>
    </rPh>
    <rPh sb="63" eb="65">
      <t>ゲンバ</t>
    </rPh>
    <rPh sb="65" eb="67">
      <t>タイオウ</t>
    </rPh>
    <rPh sb="72" eb="74">
      <t>チクセキ</t>
    </rPh>
    <rPh sb="74" eb="75">
      <t>オヨ</t>
    </rPh>
    <rPh sb="76" eb="78">
      <t>ゲンバ</t>
    </rPh>
    <rPh sb="78" eb="80">
      <t>タイオウ</t>
    </rPh>
    <rPh sb="80" eb="82">
      <t>ノウリョク</t>
    </rPh>
    <rPh sb="83" eb="85">
      <t>コウジョウ</t>
    </rPh>
    <rPh sb="86" eb="87">
      <t>ハカ</t>
    </rPh>
    <rPh sb="91" eb="93">
      <t>モクテキ</t>
    </rPh>
    <rPh sb="141" eb="143">
      <t>ユウコウ</t>
    </rPh>
    <rPh sb="146" eb="148">
      <t>ダンタイ</t>
    </rPh>
    <rPh sb="150" eb="152">
      <t>ダンタイ</t>
    </rPh>
    <rPh sb="157" eb="159">
      <t>シンサ</t>
    </rPh>
    <rPh sb="159" eb="162">
      <t>イインカイ</t>
    </rPh>
    <rPh sb="166" eb="169">
      <t>キカクショ</t>
    </rPh>
    <rPh sb="170" eb="172">
      <t>ナイヨウ</t>
    </rPh>
    <rPh sb="177" eb="179">
      <t>ケッカ</t>
    </rPh>
    <rPh sb="180" eb="184">
      <t>ザイダンホウジン</t>
    </rPh>
    <rPh sb="184" eb="186">
      <t>サンギョウ</t>
    </rPh>
    <rPh sb="186" eb="189">
      <t>ハイキブツ</t>
    </rPh>
    <rPh sb="193" eb="195">
      <t>シンコウ</t>
    </rPh>
    <rPh sb="195" eb="197">
      <t>ザイダン</t>
    </rPh>
    <rPh sb="199" eb="201">
      <t>キカク</t>
    </rPh>
    <rPh sb="201" eb="203">
      <t>ナイヨウ</t>
    </rPh>
    <rPh sb="204" eb="206">
      <t>カコ</t>
    </rPh>
    <rPh sb="207" eb="209">
      <t>ギョウム</t>
    </rPh>
    <rPh sb="209" eb="211">
      <t>ジッセキ</t>
    </rPh>
    <rPh sb="212" eb="213">
      <t>カク</t>
    </rPh>
    <rPh sb="213" eb="215">
      <t>カンケイ</t>
    </rPh>
    <rPh sb="215" eb="217">
      <t>ブンヤ</t>
    </rPh>
    <rPh sb="218" eb="221">
      <t>センモンカ</t>
    </rPh>
    <rPh sb="221" eb="222">
      <t>オヨ</t>
    </rPh>
    <rPh sb="223" eb="225">
      <t>チホウ</t>
    </rPh>
    <rPh sb="225" eb="227">
      <t>コウキョウ</t>
    </rPh>
    <rPh sb="227" eb="229">
      <t>ダンタイ</t>
    </rPh>
    <rPh sb="229" eb="230">
      <t>トウ</t>
    </rPh>
    <rPh sb="230" eb="233">
      <t>カンケイシャ</t>
    </rPh>
    <rPh sb="235" eb="237">
      <t>レンケイ</t>
    </rPh>
    <rPh sb="237" eb="240">
      <t>カノウセイ</t>
    </rPh>
    <rPh sb="241" eb="242">
      <t>メン</t>
    </rPh>
    <rPh sb="246" eb="247">
      <t>スグ</t>
    </rPh>
    <rPh sb="252" eb="254">
      <t>ゼンタイ</t>
    </rPh>
    <rPh sb="257" eb="258">
      <t>タカ</t>
    </rPh>
    <rPh sb="259" eb="261">
      <t>ヒョウカ</t>
    </rPh>
    <rPh sb="262" eb="263">
      <t>エ</t>
    </rPh>
    <rPh sb="265" eb="267">
      <t>ケイヤク</t>
    </rPh>
    <rPh sb="267" eb="269">
      <t>コウホ</t>
    </rPh>
    <rPh sb="269" eb="271">
      <t>ダンタイ</t>
    </rPh>
    <rPh sb="274" eb="276">
      <t>フサワ</t>
    </rPh>
    <rPh sb="279" eb="281">
      <t>ハンダン</t>
    </rPh>
    <phoneticPr fontId="6"/>
  </si>
  <si>
    <t>平成23年度国指定出水・高尾野鳥獣保護区におけるツル類の分散化及び高病原性鳥インフルエンザ対策事業</t>
    <rPh sb="0" eb="2">
      <t>ヘイセイ</t>
    </rPh>
    <rPh sb="4" eb="6">
      <t>ネンド</t>
    </rPh>
    <rPh sb="6" eb="7">
      <t>クニ</t>
    </rPh>
    <rPh sb="7" eb="9">
      <t>シテイ</t>
    </rPh>
    <rPh sb="9" eb="11">
      <t>シュッスイ</t>
    </rPh>
    <rPh sb="12" eb="15">
      <t>タカオノ</t>
    </rPh>
    <rPh sb="15" eb="17">
      <t>チョウジュウ</t>
    </rPh>
    <rPh sb="17" eb="20">
      <t>ホゴク</t>
    </rPh>
    <rPh sb="26" eb="27">
      <t>タグイ</t>
    </rPh>
    <rPh sb="28" eb="30">
      <t>ブンサン</t>
    </rPh>
    <rPh sb="30" eb="31">
      <t>カ</t>
    </rPh>
    <rPh sb="31" eb="32">
      <t>オヨ</t>
    </rPh>
    <rPh sb="33" eb="34">
      <t>コウ</t>
    </rPh>
    <rPh sb="34" eb="36">
      <t>ビョウゲン</t>
    </rPh>
    <rPh sb="36" eb="37">
      <t>セイ</t>
    </rPh>
    <rPh sb="37" eb="38">
      <t>トリ</t>
    </rPh>
    <rPh sb="45" eb="47">
      <t>タイサク</t>
    </rPh>
    <rPh sb="47" eb="49">
      <t>ジギョウ</t>
    </rPh>
    <phoneticPr fontId="6"/>
  </si>
  <si>
    <t>公益財団法人日本野鳥の会
東京都品川区西五反田3－9－23　丸和ビル</t>
    <rPh sb="0" eb="2">
      <t>コウエキ</t>
    </rPh>
    <rPh sb="2" eb="6">
      <t>ザイダンホウジン</t>
    </rPh>
    <rPh sb="6" eb="8">
      <t>ニホン</t>
    </rPh>
    <rPh sb="8" eb="10">
      <t>ヤチョウ</t>
    </rPh>
    <rPh sb="11" eb="12">
      <t>カイ</t>
    </rPh>
    <phoneticPr fontId="6"/>
  </si>
  <si>
    <t>　本業務は、国指定出水・高尾野鳥獣保護区に飛来するツル類の保護及び生育地の保全のため、また近年の高病原性鳥インフルエンザ等の感染症対策のために、当該地域における昨年度の高病原性鳥インフルエンザ発生を踏まえてツル類の分散化及び感染症対策を検討することを目的とする。
　本業務について、業務計画の企画提案を求め、企画書の募集を行ったところ有効な応募者は1者であった。
　企画書の内容を審査した結果、公益財団法人日本野鳥の会の企画書は、業務内容をよく理解し、求められている企画に対し適切に提案されており、本業務を確実かつ効果的に遂行する上で妥当であると評価された。
　このため、公益財団法人日本野鳥の会を本請負業務の契約相手方として選定し、会計法第29条の3第4項の規定に基づき随意契約を締結するものである。</t>
    <rPh sb="1" eb="2">
      <t>ホン</t>
    </rPh>
    <rPh sb="2" eb="4">
      <t>ギョウム</t>
    </rPh>
    <rPh sb="6" eb="9">
      <t>クニシテイ</t>
    </rPh>
    <rPh sb="9" eb="11">
      <t>イズミ</t>
    </rPh>
    <rPh sb="12" eb="15">
      <t>タカオノ</t>
    </rPh>
    <rPh sb="15" eb="17">
      <t>チョウジュウ</t>
    </rPh>
    <rPh sb="17" eb="20">
      <t>ホゴク</t>
    </rPh>
    <rPh sb="21" eb="23">
      <t>ヒライ</t>
    </rPh>
    <rPh sb="27" eb="28">
      <t>ルイ</t>
    </rPh>
    <rPh sb="29" eb="31">
      <t>ホゴ</t>
    </rPh>
    <rPh sb="31" eb="32">
      <t>オヨ</t>
    </rPh>
    <rPh sb="33" eb="35">
      <t>セイイク</t>
    </rPh>
    <rPh sb="35" eb="36">
      <t>チ</t>
    </rPh>
    <rPh sb="37" eb="39">
      <t>ホゼン</t>
    </rPh>
    <rPh sb="45" eb="47">
      <t>キンネン</t>
    </rPh>
    <rPh sb="48" eb="49">
      <t>コウ</t>
    </rPh>
    <rPh sb="49" eb="52">
      <t>ビョウゲンセイ</t>
    </rPh>
    <rPh sb="52" eb="53">
      <t>トリ</t>
    </rPh>
    <rPh sb="60" eb="61">
      <t>トウ</t>
    </rPh>
    <rPh sb="62" eb="65">
      <t>カンセンショウ</t>
    </rPh>
    <rPh sb="65" eb="67">
      <t>タイサク</t>
    </rPh>
    <rPh sb="72" eb="74">
      <t>トウガイ</t>
    </rPh>
    <rPh sb="74" eb="76">
      <t>チイキ</t>
    </rPh>
    <rPh sb="80" eb="83">
      <t>サクネンド</t>
    </rPh>
    <rPh sb="84" eb="85">
      <t>コウ</t>
    </rPh>
    <rPh sb="85" eb="88">
      <t>ビョウゲンセイ</t>
    </rPh>
    <rPh sb="88" eb="89">
      <t>トリ</t>
    </rPh>
    <rPh sb="96" eb="98">
      <t>ハッセイ</t>
    </rPh>
    <rPh sb="99" eb="100">
      <t>フ</t>
    </rPh>
    <rPh sb="105" eb="106">
      <t>ルイ</t>
    </rPh>
    <rPh sb="107" eb="110">
      <t>ブンサンカ</t>
    </rPh>
    <rPh sb="110" eb="111">
      <t>オヨ</t>
    </rPh>
    <rPh sb="112" eb="115">
      <t>カンセンショウ</t>
    </rPh>
    <rPh sb="115" eb="117">
      <t>タイサク</t>
    </rPh>
    <rPh sb="118" eb="120">
      <t>ケントウ</t>
    </rPh>
    <rPh sb="125" eb="127">
      <t>モクテキ</t>
    </rPh>
    <rPh sb="133" eb="134">
      <t>ホン</t>
    </rPh>
    <rPh sb="134" eb="136">
      <t>ギョウム</t>
    </rPh>
    <rPh sb="141" eb="143">
      <t>ギョウム</t>
    </rPh>
    <rPh sb="143" eb="145">
      <t>ケイカク</t>
    </rPh>
    <rPh sb="146" eb="148">
      <t>キカク</t>
    </rPh>
    <rPh sb="148" eb="150">
      <t>テイアン</t>
    </rPh>
    <rPh sb="151" eb="152">
      <t>モト</t>
    </rPh>
    <rPh sb="154" eb="157">
      <t>キカクショ</t>
    </rPh>
    <rPh sb="158" eb="160">
      <t>ボシュウ</t>
    </rPh>
    <rPh sb="161" eb="162">
      <t>オコナ</t>
    </rPh>
    <rPh sb="167" eb="169">
      <t>ユウコウ</t>
    </rPh>
    <rPh sb="170" eb="173">
      <t>オウボシャ</t>
    </rPh>
    <rPh sb="175" eb="176">
      <t>シャ</t>
    </rPh>
    <rPh sb="183" eb="186">
      <t>キカクショ</t>
    </rPh>
    <rPh sb="187" eb="189">
      <t>ナイヨウ</t>
    </rPh>
    <rPh sb="190" eb="192">
      <t>シンサ</t>
    </rPh>
    <rPh sb="194" eb="196">
      <t>ケッカ</t>
    </rPh>
    <rPh sb="197" eb="199">
      <t>コウエキ</t>
    </rPh>
    <rPh sb="199" eb="203">
      <t>ザイダンホウジン</t>
    </rPh>
    <rPh sb="203" eb="205">
      <t>ニホン</t>
    </rPh>
    <rPh sb="205" eb="207">
      <t>ヤチョウ</t>
    </rPh>
    <rPh sb="208" eb="209">
      <t>カイ</t>
    </rPh>
    <rPh sb="210" eb="213">
      <t>キカクショ</t>
    </rPh>
    <rPh sb="215" eb="217">
      <t>ギョウム</t>
    </rPh>
    <rPh sb="217" eb="219">
      <t>ナイヨウ</t>
    </rPh>
    <rPh sb="222" eb="224">
      <t>リカイ</t>
    </rPh>
    <rPh sb="226" eb="227">
      <t>モト</t>
    </rPh>
    <rPh sb="233" eb="235">
      <t>キカク</t>
    </rPh>
    <rPh sb="236" eb="237">
      <t>タイ</t>
    </rPh>
    <rPh sb="238" eb="240">
      <t>テキセツ</t>
    </rPh>
    <rPh sb="241" eb="243">
      <t>テイアン</t>
    </rPh>
    <rPh sb="249" eb="250">
      <t>ホン</t>
    </rPh>
    <rPh sb="250" eb="252">
      <t>ギョウム</t>
    </rPh>
    <rPh sb="253" eb="255">
      <t>カクジツ</t>
    </rPh>
    <rPh sb="257" eb="260">
      <t>コウカテキ</t>
    </rPh>
    <rPh sb="261" eb="263">
      <t>スイコウ</t>
    </rPh>
    <rPh sb="265" eb="266">
      <t>ウエ</t>
    </rPh>
    <rPh sb="267" eb="269">
      <t>ダトウ</t>
    </rPh>
    <rPh sb="273" eb="275">
      <t>ヒョウカ</t>
    </rPh>
    <rPh sb="286" eb="288">
      <t>コウエキ</t>
    </rPh>
    <rPh sb="288" eb="292">
      <t>ザイダンホウジン</t>
    </rPh>
    <rPh sb="292" eb="294">
      <t>ニホン</t>
    </rPh>
    <rPh sb="294" eb="296">
      <t>ヤチョウ</t>
    </rPh>
    <rPh sb="297" eb="298">
      <t>カイ</t>
    </rPh>
    <rPh sb="299" eb="300">
      <t>ホン</t>
    </rPh>
    <rPh sb="300" eb="302">
      <t>ウケオイ</t>
    </rPh>
    <rPh sb="302" eb="304">
      <t>ギョウム</t>
    </rPh>
    <rPh sb="305" eb="307">
      <t>ケイヤク</t>
    </rPh>
    <rPh sb="307" eb="310">
      <t>アイテガタ</t>
    </rPh>
    <rPh sb="313" eb="315">
      <t>センテイ</t>
    </rPh>
    <rPh sb="317" eb="320">
      <t>カイケイホウ</t>
    </rPh>
    <rPh sb="320" eb="321">
      <t>ダイ</t>
    </rPh>
    <rPh sb="323" eb="324">
      <t>ジョウ</t>
    </rPh>
    <rPh sb="326" eb="327">
      <t>ダイ</t>
    </rPh>
    <rPh sb="328" eb="329">
      <t>コウ</t>
    </rPh>
    <rPh sb="330" eb="332">
      <t>キテイ</t>
    </rPh>
    <rPh sb="333" eb="334">
      <t>モト</t>
    </rPh>
    <rPh sb="336" eb="338">
      <t>ズイイ</t>
    </rPh>
    <rPh sb="338" eb="340">
      <t>ケイヤク</t>
    </rPh>
    <rPh sb="341" eb="343">
      <t>テイケツ</t>
    </rPh>
    <phoneticPr fontId="6"/>
  </si>
  <si>
    <t>平成23年度環境技術実証事業地球温暖化対策技術分野実証機関業務</t>
  </si>
  <si>
    <t>財団法人建材試験センター
東京都中央区日本橋堀留町2-8-4　日本橋コアビル4階</t>
    <rPh sb="0" eb="4">
      <t>ザイダンホウジン</t>
    </rPh>
    <phoneticPr fontId="6"/>
  </si>
  <si>
    <t>　「環境技術実証事業」は、既に適用段階にありながら、環境保全効果等についての客観的な評価が行われていないために普及が進んでいない先進的環境技術について、その環境保全効果等を第三者が客観的に実証することにより、環境保全と環境産業の発展を促進することを目的とする事業である。
　本業務は、環境技術実証事業　地球温暖化対策技術分野において、実証対象技術の公募、審査、実証試験計画の策定、実証試験の実施、実証試験結果報告書の作成等の業務を行うものである。
　環境技術実証事業　地球温暖化対策技術分野においては、「平成23年度環境技術実証事業実施要領」第1部第4章に基づき、平成23年11月1日から11月14日までの間、実証機関としての本業務を行うことができる機関を広く一般から募集したところ、財団法人　建材試験センターの1団体から応募があった。
　応募のあった団体については、平成23年11月17日に開催された地球温暖化対策技術分野第2回ワーキンググループ会合において、同実施要領に基づき、組織・体制、技術的能力、公平性の確保、公正性の確保、経理的基礎、経費積算等妥当性の観点から検討委員が審査を行い、実証機関として適切と判断された。
　このため、財団法人　建材試験センターを本請負業務の契約相手方として選定し、会計法第29条の3第4項の規程に基づき随意契約を締結するものである。</t>
    <rPh sb="2" eb="4">
      <t>カンキョウ</t>
    </rPh>
    <rPh sb="4" eb="6">
      <t>ギジュツ</t>
    </rPh>
    <rPh sb="6" eb="8">
      <t>ジッショウ</t>
    </rPh>
    <rPh sb="8" eb="10">
      <t>ジギョウ</t>
    </rPh>
    <rPh sb="13" eb="14">
      <t>スデ</t>
    </rPh>
    <rPh sb="15" eb="17">
      <t>テキヨウ</t>
    </rPh>
    <rPh sb="17" eb="19">
      <t>ダンカイ</t>
    </rPh>
    <rPh sb="26" eb="28">
      <t>カンキョウ</t>
    </rPh>
    <rPh sb="28" eb="30">
      <t>ホゼン</t>
    </rPh>
    <rPh sb="30" eb="33">
      <t>コウカトウ</t>
    </rPh>
    <rPh sb="38" eb="41">
      <t>キャッカンテキ</t>
    </rPh>
    <rPh sb="42" eb="44">
      <t>ヒョウカ</t>
    </rPh>
    <rPh sb="45" eb="46">
      <t>オコナ</t>
    </rPh>
    <rPh sb="55" eb="57">
      <t>フキュウ</t>
    </rPh>
    <rPh sb="58" eb="59">
      <t>スス</t>
    </rPh>
    <rPh sb="64" eb="67">
      <t>センシンテキ</t>
    </rPh>
    <rPh sb="67" eb="69">
      <t>カンキョウ</t>
    </rPh>
    <rPh sb="69" eb="71">
      <t>ギジュツ</t>
    </rPh>
    <rPh sb="78" eb="80">
      <t>カンキョウ</t>
    </rPh>
    <rPh sb="80" eb="82">
      <t>ホゼン</t>
    </rPh>
    <rPh sb="82" eb="85">
      <t>コウカトウ</t>
    </rPh>
    <rPh sb="86" eb="89">
      <t>ダイサンシャ</t>
    </rPh>
    <rPh sb="90" eb="93">
      <t>キャッカンテキ</t>
    </rPh>
    <rPh sb="94" eb="96">
      <t>ジッショウ</t>
    </rPh>
    <rPh sb="104" eb="106">
      <t>カンキョウ</t>
    </rPh>
    <rPh sb="106" eb="108">
      <t>ホゼン</t>
    </rPh>
    <rPh sb="109" eb="111">
      <t>カンキョウ</t>
    </rPh>
    <rPh sb="111" eb="113">
      <t>サンギョウ</t>
    </rPh>
    <rPh sb="114" eb="116">
      <t>ハッテン</t>
    </rPh>
    <rPh sb="117" eb="119">
      <t>ソクシン</t>
    </rPh>
    <rPh sb="124" eb="126">
      <t>モクテキ</t>
    </rPh>
    <rPh sb="129" eb="131">
      <t>ジギョウ</t>
    </rPh>
    <rPh sb="137" eb="138">
      <t>ホン</t>
    </rPh>
    <rPh sb="138" eb="140">
      <t>ギョウム</t>
    </rPh>
    <rPh sb="142" eb="144">
      <t>カンキョウ</t>
    </rPh>
    <rPh sb="144" eb="146">
      <t>ギジュツ</t>
    </rPh>
    <rPh sb="146" eb="148">
      <t>ジッショウ</t>
    </rPh>
    <rPh sb="148" eb="150">
      <t>ジギョウ</t>
    </rPh>
    <rPh sb="151" eb="153">
      <t>チキュウ</t>
    </rPh>
    <rPh sb="153" eb="156">
      <t>オンダンカ</t>
    </rPh>
    <rPh sb="156" eb="158">
      <t>タイサク</t>
    </rPh>
    <rPh sb="158" eb="160">
      <t>ギジュツ</t>
    </rPh>
    <rPh sb="160" eb="162">
      <t>ブンヤ</t>
    </rPh>
    <rPh sb="167" eb="169">
      <t>ジッショウ</t>
    </rPh>
    <rPh sb="169" eb="171">
      <t>タイショウ</t>
    </rPh>
    <rPh sb="171" eb="173">
      <t>ギジュツ</t>
    </rPh>
    <rPh sb="174" eb="176">
      <t>コウボ</t>
    </rPh>
    <rPh sb="177" eb="179">
      <t>シンサ</t>
    </rPh>
    <rPh sb="180" eb="182">
      <t>ジッショウ</t>
    </rPh>
    <rPh sb="182" eb="184">
      <t>シケン</t>
    </rPh>
    <rPh sb="184" eb="186">
      <t>ケイカク</t>
    </rPh>
    <rPh sb="187" eb="189">
      <t>サクテイ</t>
    </rPh>
    <rPh sb="190" eb="192">
      <t>ジッショウ</t>
    </rPh>
    <rPh sb="192" eb="194">
      <t>シケン</t>
    </rPh>
    <rPh sb="195" eb="197">
      <t>ジッシ</t>
    </rPh>
    <rPh sb="198" eb="200">
      <t>ジッショウ</t>
    </rPh>
    <rPh sb="200" eb="202">
      <t>シケン</t>
    </rPh>
    <rPh sb="202" eb="204">
      <t>ケッカ</t>
    </rPh>
    <rPh sb="204" eb="207">
      <t>ホウコクショ</t>
    </rPh>
    <rPh sb="208" eb="210">
      <t>サクセイ</t>
    </rPh>
    <rPh sb="210" eb="211">
      <t>トウ</t>
    </rPh>
    <rPh sb="212" eb="214">
      <t>ギョウム</t>
    </rPh>
    <rPh sb="215" eb="216">
      <t>オコナ</t>
    </rPh>
    <rPh sb="225" eb="227">
      <t>カンキョウ</t>
    </rPh>
    <rPh sb="227" eb="229">
      <t>ギジュツ</t>
    </rPh>
    <rPh sb="229" eb="231">
      <t>ジッショウ</t>
    </rPh>
    <rPh sb="231" eb="233">
      <t>ジギョウ</t>
    </rPh>
    <rPh sb="234" eb="236">
      <t>チキュウ</t>
    </rPh>
    <rPh sb="236" eb="239">
      <t>オンダンカ</t>
    </rPh>
    <rPh sb="239" eb="241">
      <t>タイサク</t>
    </rPh>
    <rPh sb="241" eb="243">
      <t>ギジュツ</t>
    </rPh>
    <rPh sb="243" eb="245">
      <t>ブンヤ</t>
    </rPh>
    <rPh sb="252" eb="254">
      <t>ヘイセイ</t>
    </rPh>
    <rPh sb="256" eb="258">
      <t>ネンド</t>
    </rPh>
    <rPh sb="258" eb="260">
      <t>カンキョウ</t>
    </rPh>
    <rPh sb="260" eb="262">
      <t>ギジュツ</t>
    </rPh>
    <rPh sb="262" eb="264">
      <t>ジッショウ</t>
    </rPh>
    <rPh sb="264" eb="266">
      <t>ジギョウ</t>
    </rPh>
    <rPh sb="266" eb="268">
      <t>ジッシ</t>
    </rPh>
    <rPh sb="268" eb="270">
      <t>ヨウリョウ</t>
    </rPh>
    <rPh sb="271" eb="272">
      <t>ダイ</t>
    </rPh>
    <rPh sb="273" eb="274">
      <t>ブ</t>
    </rPh>
    <rPh sb="274" eb="275">
      <t>ダイ</t>
    </rPh>
    <rPh sb="276" eb="277">
      <t>ショウ</t>
    </rPh>
    <rPh sb="278" eb="279">
      <t>モト</t>
    </rPh>
    <rPh sb="282" eb="284">
      <t>ヘイセイ</t>
    </rPh>
    <rPh sb="286" eb="287">
      <t>ネン</t>
    </rPh>
    <rPh sb="289" eb="290">
      <t>ガツ</t>
    </rPh>
    <rPh sb="291" eb="292">
      <t>ニチ</t>
    </rPh>
    <rPh sb="296" eb="297">
      <t>ガツ</t>
    </rPh>
    <rPh sb="299" eb="300">
      <t>ニチ</t>
    </rPh>
    <rPh sb="303" eb="304">
      <t>アイダ</t>
    </rPh>
    <rPh sb="305" eb="307">
      <t>ジッショウ</t>
    </rPh>
    <rPh sb="307" eb="309">
      <t>キカン</t>
    </rPh>
    <rPh sb="313" eb="314">
      <t>ホン</t>
    </rPh>
    <rPh sb="314" eb="316">
      <t>ギョウム</t>
    </rPh>
    <rPh sb="317" eb="318">
      <t>オコナ</t>
    </rPh>
    <rPh sb="325" eb="327">
      <t>キカン</t>
    </rPh>
    <rPh sb="328" eb="329">
      <t>ヒロ</t>
    </rPh>
    <rPh sb="330" eb="332">
      <t>イッパン</t>
    </rPh>
    <rPh sb="334" eb="336">
      <t>ボシュウ</t>
    </rPh>
    <rPh sb="342" eb="346">
      <t>ザイダンホウジン</t>
    </rPh>
    <rPh sb="347" eb="349">
      <t>ケンザイ</t>
    </rPh>
    <rPh sb="349" eb="351">
      <t>シケン</t>
    </rPh>
    <rPh sb="357" eb="359">
      <t>ダンタイ</t>
    </rPh>
    <rPh sb="361" eb="363">
      <t>オウボ</t>
    </rPh>
    <rPh sb="370" eb="372">
      <t>オウボ</t>
    </rPh>
    <rPh sb="376" eb="378">
      <t>ダンタイ</t>
    </rPh>
    <rPh sb="384" eb="386">
      <t>ヘイセイ</t>
    </rPh>
    <rPh sb="388" eb="389">
      <t>ネン</t>
    </rPh>
    <rPh sb="391" eb="392">
      <t>ガツ</t>
    </rPh>
    <rPh sb="394" eb="395">
      <t>ニチ</t>
    </rPh>
    <rPh sb="396" eb="398">
      <t>カイサイ</t>
    </rPh>
    <rPh sb="401" eb="403">
      <t>チキュウ</t>
    </rPh>
    <rPh sb="403" eb="406">
      <t>オンダンカ</t>
    </rPh>
    <rPh sb="406" eb="408">
      <t>タイサク</t>
    </rPh>
    <rPh sb="408" eb="410">
      <t>ギジュツ</t>
    </rPh>
    <rPh sb="410" eb="412">
      <t>ブンヤ</t>
    </rPh>
    <rPh sb="412" eb="413">
      <t>ダイ</t>
    </rPh>
    <rPh sb="414" eb="415">
      <t>カイ</t>
    </rPh>
    <rPh sb="424" eb="426">
      <t>カイゴウ</t>
    </rPh>
    <rPh sb="431" eb="432">
      <t>ドウ</t>
    </rPh>
    <rPh sb="432" eb="434">
      <t>ジッシ</t>
    </rPh>
    <rPh sb="434" eb="436">
      <t>ヨウリョウ</t>
    </rPh>
    <rPh sb="437" eb="438">
      <t>モト</t>
    </rPh>
    <rPh sb="441" eb="443">
      <t>ソシキ</t>
    </rPh>
    <rPh sb="444" eb="446">
      <t>タイセイ</t>
    </rPh>
    <rPh sb="447" eb="450">
      <t>ギジュツテキ</t>
    </rPh>
    <rPh sb="450" eb="452">
      <t>ノウリョク</t>
    </rPh>
    <rPh sb="453" eb="456">
      <t>コウヘイセイ</t>
    </rPh>
    <rPh sb="457" eb="459">
      <t>カクホ</t>
    </rPh>
    <rPh sb="460" eb="463">
      <t>コウセイセイ</t>
    </rPh>
    <rPh sb="464" eb="466">
      <t>カクホ</t>
    </rPh>
    <rPh sb="467" eb="469">
      <t>ケイリ</t>
    </rPh>
    <rPh sb="469" eb="470">
      <t>テキ</t>
    </rPh>
    <rPh sb="470" eb="472">
      <t>キソ</t>
    </rPh>
    <rPh sb="473" eb="475">
      <t>ケイヒ</t>
    </rPh>
    <rPh sb="475" eb="477">
      <t>セキサン</t>
    </rPh>
    <rPh sb="477" eb="478">
      <t>トウ</t>
    </rPh>
    <rPh sb="478" eb="481">
      <t>ダトウセイ</t>
    </rPh>
    <rPh sb="482" eb="484">
      <t>カンテン</t>
    </rPh>
    <rPh sb="486" eb="488">
      <t>ケントウ</t>
    </rPh>
    <rPh sb="488" eb="490">
      <t>イイン</t>
    </rPh>
    <rPh sb="491" eb="493">
      <t>シンサ</t>
    </rPh>
    <rPh sb="494" eb="495">
      <t>オコナ</t>
    </rPh>
    <rPh sb="497" eb="499">
      <t>ジッショウ</t>
    </rPh>
    <rPh sb="499" eb="501">
      <t>キカン</t>
    </rPh>
    <rPh sb="504" eb="506">
      <t>テキセツ</t>
    </rPh>
    <rPh sb="507" eb="509">
      <t>ハンダン</t>
    </rPh>
    <rPh sb="520" eb="524">
      <t>ザイダンホウジン</t>
    </rPh>
    <rPh sb="525" eb="527">
      <t>ケンザイ</t>
    </rPh>
    <rPh sb="527" eb="529">
      <t>シケン</t>
    </rPh>
    <rPh sb="534" eb="535">
      <t>ホン</t>
    </rPh>
    <rPh sb="535" eb="537">
      <t>ウケオイ</t>
    </rPh>
    <rPh sb="537" eb="539">
      <t>ギョウム</t>
    </rPh>
    <rPh sb="540" eb="542">
      <t>ケイヤク</t>
    </rPh>
    <rPh sb="542" eb="545">
      <t>アイテガタ</t>
    </rPh>
    <rPh sb="548" eb="550">
      <t>センテイ</t>
    </rPh>
    <rPh sb="552" eb="555">
      <t>カイケイホウ</t>
    </rPh>
    <rPh sb="555" eb="556">
      <t>ダイ</t>
    </rPh>
    <rPh sb="558" eb="559">
      <t>ジョウ</t>
    </rPh>
    <rPh sb="561" eb="562">
      <t>ダイ</t>
    </rPh>
    <rPh sb="563" eb="564">
      <t>コウ</t>
    </rPh>
    <rPh sb="565" eb="567">
      <t>キテイ</t>
    </rPh>
    <rPh sb="568" eb="569">
      <t>モト</t>
    </rPh>
    <rPh sb="571" eb="573">
      <t>ズイイ</t>
    </rPh>
    <rPh sb="573" eb="575">
      <t>ケイヤク</t>
    </rPh>
    <rPh sb="576" eb="578">
      <t>テイケツ</t>
    </rPh>
    <phoneticPr fontId="6"/>
  </si>
  <si>
    <t>平成23年度中部山岳国立公園上高地地域協働型管理運営推進業務</t>
  </si>
  <si>
    <t>　本業務は、中部山岳国立公園上高地地域において、地域の自然環境や利用環境、年間を通じた利用実態や既存の管理体制の把握など、詳細な現況把握を行うとともに、広範で多様な地元関係者との協働により地域の実情に合った国立公園の管理運営に関する体制のあり方、将来的なビジョンを地域との協働により策定するものである。
　本業務の実施にあたり企画競争により提案を募集したところ、有効な応募者は2者であり、企画書審査委員会を実施した結果、「財団法人日本交通公社」は、本業務への理解度、調査実施方針の妥当性及び業務実績の点で高く評価され、契約候補者として最もふさわしいものと判断された。
　以上の理由により、「財団法人日本交通公社」を本業務の契約相手方として選定し、計法第29条の3第4項の規程に基づき随意契約を締結するものである。</t>
  </si>
  <si>
    <t>平成23年度水俣病経験の普及啓発セミナー開催等業務</t>
    <rPh sb="0" eb="2">
      <t>ヘイセイ</t>
    </rPh>
    <rPh sb="4" eb="6">
      <t>ネンド</t>
    </rPh>
    <rPh sb="6" eb="9">
      <t>ミナマタビョウ</t>
    </rPh>
    <rPh sb="9" eb="11">
      <t>ケイケン</t>
    </rPh>
    <rPh sb="12" eb="14">
      <t>フキュウ</t>
    </rPh>
    <rPh sb="14" eb="16">
      <t>ケイハツ</t>
    </rPh>
    <rPh sb="20" eb="22">
      <t>カイサイ</t>
    </rPh>
    <rPh sb="22" eb="23">
      <t>トウ</t>
    </rPh>
    <rPh sb="23" eb="25">
      <t>ギョウム</t>
    </rPh>
    <phoneticPr fontId="6"/>
  </si>
  <si>
    <t>財団法人水と緑の惑星保全機構
東京都港区西新橋1-1-3 東京桜田ビル404C</t>
    <phoneticPr fontId="6"/>
  </si>
  <si>
    <t>この業務を実施するためには、
財団法人水と緑の惑星保全機構は、これまでも、水俣病経験の普及啓発セミナー開催事業を受託し、その目的を効果的に達成するなど、本事業に習熟しており、
 1本事業については、水俣病の経験を次世代に語り継ぐことを主たる目的とし、研修プログラムでは、語り部の会との交流や講話の依頼、胎児性患者の地域生活支援施設の訪問を行うこととしている。このような講演及び訪問は、本事業の中核となる内容であり、一連の歴史を踏まえ、水俣病被害者の気持ちを察した交渉を行う必要がある。当該法人は、これまで長年にわたり水俣病被害者及び患者団体と協力、連携して業務を実施してきた実績を有し、水俣病被害者等が当該法人に寄せる信頼は厚く、繊細で丁寧な対応が必要な水俣病被害者等との交渉を円滑に行うことができる。
2また、当該法人については、水俣病の発生、原因究明、対策等、水俣病に関する一連の歴史や知識を有するとともに、国際貢献の重要性や国内での普及啓発についての認識が非常に高い。
3更には、海外での水俣病普及啓発セミナーの経験から現地政府等との連絡調整を密に行うことが可能であり、限られた期間内でのセミナーの円滑な運営が可能である。
　このため、本業務の実施主体は財団法人水と緑の惑星保全機構以外になく、競争を許さないことから、会計法第29条の3第4項に該当するため。</t>
    <rPh sb="439" eb="440">
      <t>サラ</t>
    </rPh>
    <phoneticPr fontId="6"/>
  </si>
  <si>
    <t>平成23年度標本作製等委託業務</t>
    <rPh sb="0" eb="2">
      <t>ヘイセイ</t>
    </rPh>
    <rPh sb="4" eb="6">
      <t>ネンド</t>
    </rPh>
    <rPh sb="6" eb="8">
      <t>ヒョウホン</t>
    </rPh>
    <rPh sb="8" eb="10">
      <t>サクセイ</t>
    </rPh>
    <rPh sb="10" eb="11">
      <t>トウ</t>
    </rPh>
    <rPh sb="11" eb="13">
      <t>イタク</t>
    </rPh>
    <rPh sb="13" eb="15">
      <t>ギョウム</t>
    </rPh>
    <phoneticPr fontId="6"/>
  </si>
  <si>
    <t>分任支出負担行為担当官
環境省自然環境局生物多様性センター長
奥山　正樹
山梨県富士吉田市上吉田剣丸尾5597-1</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セイブツ</t>
    </rPh>
    <rPh sb="22" eb="25">
      <t>タヨウセイ</t>
    </rPh>
    <rPh sb="29" eb="30">
      <t>チョウ</t>
    </rPh>
    <rPh sb="31" eb="33">
      <t>オクヤマ</t>
    </rPh>
    <rPh sb="34" eb="36">
      <t>マサキ</t>
    </rPh>
    <rPh sb="37" eb="40">
      <t>ヤマナシケン</t>
    </rPh>
    <rPh sb="40" eb="45">
      <t>フジヨシダシ</t>
    </rPh>
    <rPh sb="45" eb="48">
      <t>カミヨシダ</t>
    </rPh>
    <rPh sb="48" eb="49">
      <t>ケン</t>
    </rPh>
    <rPh sb="49" eb="50">
      <t>マル</t>
    </rPh>
    <rPh sb="50" eb="51">
      <t>オ</t>
    </rPh>
    <phoneticPr fontId="6"/>
  </si>
  <si>
    <t>　本業務は、生物多様性センターにて収蔵する野生動物種の標本について、作製及び納入等を行うものである。
　本業務の実施にあたり、企画書募集要領に従い企画書を公募したところ、有効な応募者は1者であり、企画審査委員会において企画書の内容を審査した結果、財団法人自然環境研究センターは、納入する標本の種構成が、わが国の生物多様性の現状を普及啓発するために効果的であり、審査基準を十分満たしている事から、契約候補者として最もふさわしいものと判断された。
　以上の理由により、財団法人自然環境研究センターを本業務の契約相手方として選定し、会計法第29条の3第4項の規程に基づき随意契約を締結するものである。</t>
    <rPh sb="139" eb="141">
      <t>ノウニュウ</t>
    </rPh>
    <rPh sb="143" eb="145">
      <t>ヒョウホン</t>
    </rPh>
    <rPh sb="146" eb="147">
      <t>シュ</t>
    </rPh>
    <rPh sb="147" eb="149">
      <t>コウセイ</t>
    </rPh>
    <rPh sb="153" eb="154">
      <t>クニ</t>
    </rPh>
    <rPh sb="155" eb="157">
      <t>セイブツ</t>
    </rPh>
    <rPh sb="157" eb="160">
      <t>タヨウセイ</t>
    </rPh>
    <rPh sb="161" eb="163">
      <t>ゲンジョウ</t>
    </rPh>
    <rPh sb="164" eb="166">
      <t>フキュウ</t>
    </rPh>
    <rPh sb="166" eb="168">
      <t>ケイハツ</t>
    </rPh>
    <rPh sb="173" eb="176">
      <t>コウカテキ</t>
    </rPh>
    <rPh sb="180" eb="182">
      <t>シンサ</t>
    </rPh>
    <rPh sb="182" eb="184">
      <t>キジュン</t>
    </rPh>
    <rPh sb="185" eb="187">
      <t>ジュウブン</t>
    </rPh>
    <rPh sb="187" eb="188">
      <t>ミ</t>
    </rPh>
    <rPh sb="193" eb="194">
      <t>コト</t>
    </rPh>
    <phoneticPr fontId="6"/>
  </si>
  <si>
    <t>平成23年度除染処理業務等共通仕様書案・積算基準等検討・策定業務</t>
  </si>
  <si>
    <t xml:space="preserve">本業務は、平成23年8月30日に公布された平成23年3月11日に発生した東北地方太平洋沖地震に伴う原子力発電所の事故により放出された放射性物質による環境の汚染への対処に関する特別措置法（平成23年法律第110号。以下「法」という。）を踏まえ、平成24年1月1日の施行及びその後の本格的な除染に向け、実際に除染作業を取り進めるのに必要な除染処理業務の共通仕様書案、特記仕様書ひな形、積算基準等を作成するものである。
本業務に係る業者を選定するため、企画募集要項に従い企画書等の募集したところ、有効な応募者は2者であった。企画審査委員会において企画書の内容を審査した結果、財団法人日本環境衛生センターの提案は、最も総得点が高く、また、「仕様書案作成のための情報収集」や「ヒアリング」等の審査項目について高得点を得ており、これらに基づく業務の実施方法の提案や業務実績などで他者を上回り、契約候補者として相応しいものと判断された。
　このため、財団法人日本環境衛生センターを本請負業務の契約相手方として選定し、会計法第29条の3第4項の規定に基づき随意契約を締結するものである。
</t>
  </si>
  <si>
    <t>平成23年度ＩＴを活用した循環型地域づくり基盤整備事業</t>
  </si>
  <si>
    <t>支出負担行為担当官
環境省大臣官房廃棄物・リサイクル対策部長
伊藤　哲夫
東京都千代田区霞が関1-2-2</t>
  </si>
  <si>
    <t>財団法人日本産業廃棄物処理振興センター
東京都中央区日本橋堀留町2－8－4</t>
    <phoneticPr fontId="1"/>
  </si>
  <si>
    <t>　財団法人日本産業廃棄物処理振興センターは、廃棄物の処理及び清掃に関する法律第13条の2に基づき、平成9年に情報処理センターとして指定されており、電子マニフェストの運営、管理及び電子マニフェストシステムに係るプログラム、データの作成等を行う唯一の団体である。また、同法第12条の5の規定等により、電子マニフェストの業務を行えるのは情報処理センターのみとなっているため、会計法第29条の3第4項に基づき随意契約を締結した。</t>
  </si>
  <si>
    <t>平成23年度自然再生事業における環境学習の実施手法に関する検討業務</t>
    <rPh sb="0" eb="2">
      <t>ヘイセイ</t>
    </rPh>
    <rPh sb="4" eb="6">
      <t>ネンド</t>
    </rPh>
    <rPh sb="6" eb="8">
      <t>シゼン</t>
    </rPh>
    <rPh sb="8" eb="10">
      <t>サイセイ</t>
    </rPh>
    <rPh sb="10" eb="12">
      <t>ジギョウ</t>
    </rPh>
    <rPh sb="16" eb="18">
      <t>カンキョウ</t>
    </rPh>
    <rPh sb="18" eb="20">
      <t>ガクシュウ</t>
    </rPh>
    <rPh sb="21" eb="23">
      <t>ジッシ</t>
    </rPh>
    <rPh sb="23" eb="25">
      <t>シュホウ</t>
    </rPh>
    <rPh sb="26" eb="27">
      <t>カン</t>
    </rPh>
    <rPh sb="29" eb="31">
      <t>ケントウ</t>
    </rPh>
    <rPh sb="31" eb="33">
      <t>ギョウム</t>
    </rPh>
    <phoneticPr fontId="6"/>
  </si>
  <si>
    <t>社団法人自然環境共生技術協会
東京都中央区八丁堀3－23－5</t>
    <rPh sb="4" eb="6">
      <t>シゼン</t>
    </rPh>
    <rPh sb="6" eb="8">
      <t>カンキョウ</t>
    </rPh>
    <rPh sb="8" eb="10">
      <t>キョウセイ</t>
    </rPh>
    <rPh sb="10" eb="12">
      <t>ギジュツ</t>
    </rPh>
    <rPh sb="12" eb="14">
      <t>キョウカイ</t>
    </rPh>
    <phoneticPr fontId="6"/>
  </si>
  <si>
    <t xml:space="preserve">本業務は、自然再生事業における自然環境学習の効果的な実施について検討し、自然環境学習の効果的な実施により、自然再生事業の促進を図ることを目的とするものである。自然再生事業における自然環境学習は、自然再生推進法及び自然再生基本方針に推進することが明記されているが、自然再生事業の特徴に応じた効果的な自然環境学習の実施手法について確立されたものがないため、自然再生事業の現場から求められている。自然再生事業は、過去に損なわれた自然が事業により再生されるという、自然環境が時系列で変化する事業であり、事業内容も森林・草原・サンゴなど多種の事業に分かれる特徴がある。また、自然環境学習についても、学習を行う目的や対象者などによりプログラムの内容が異なる特徴がある。このため、「自然再生事業」及び「自然環境学習」に関する専門的知識や技術を有していることが必要であり、自然再生事業の特徴に合致した効果的な自然再生学習の実施手法について検討を行うためには、企画書等により選定する方法が最も有効であったため、　本業務に係る業者を選定するため、企画募集要領に従い企画書等の公募を実施したところ、有効な応募者は2者であった。
企画審査委員会において企画書の内容を審査した結果、社団法人自然環境共生技術協会は、特に業務に対する理解度や知見が高く、自然再生事業として実施可能な自然環境学習の考え方や効果的な実施手法の検討、また事業費縮減等が可能な自然環境プログラムの検討手法に関する提案内容の妥当性も認められることから、社団法人 自然環境共生技術協会 が当該業務の契約候補者として最も相応しいものと決定した。
以上の理由により、本調査業務を遂行できる者として会計法29条の3第4項の規定に基づき、社団法人自然環境共生技術協会と随意契約を行うものである。
</t>
    <rPh sb="0" eb="1">
      <t>ホン</t>
    </rPh>
    <rPh sb="1" eb="3">
      <t>ギョウム</t>
    </rPh>
    <phoneticPr fontId="6"/>
  </si>
  <si>
    <t>－</t>
    <phoneticPr fontId="1"/>
  </si>
  <si>
    <t>平成23年度情報開示システムの改良及びデータ整備業務委託業務</t>
    <rPh sb="0" eb="2">
      <t>ヘイセイ</t>
    </rPh>
    <rPh sb="4" eb="6">
      <t>ネンド</t>
    </rPh>
    <rPh sb="6" eb="8">
      <t>ジョウホウ</t>
    </rPh>
    <rPh sb="8" eb="10">
      <t>カイジ</t>
    </rPh>
    <rPh sb="15" eb="17">
      <t>カイリョウ</t>
    </rPh>
    <rPh sb="17" eb="18">
      <t>オヨ</t>
    </rPh>
    <rPh sb="22" eb="24">
      <t>セイビ</t>
    </rPh>
    <rPh sb="24" eb="26">
      <t>ギョウム</t>
    </rPh>
    <rPh sb="26" eb="28">
      <t>イタク</t>
    </rPh>
    <rPh sb="28" eb="30">
      <t>ギョウム</t>
    </rPh>
    <phoneticPr fontId="6"/>
  </si>
  <si>
    <t>財団法人産業廃棄物処理事業振興財団
東京都千代田区鍛冶町2－6－1　堀内ビルディング3階</t>
    <phoneticPr fontId="1"/>
  </si>
  <si>
    <t>　当財団は、産業廃棄物の処理に係る特定施設の整備の促進に関する法律第16条に基づき「産業廃棄物の処理に係る事業の振興措置」等を目的とした法人として、また、廃棄物の処理及び清掃に関する法律第13条の12に基づき以下の業務を行うものとして、唯一指定されている。
　　　（ア）事業者に対する産業廃棄物の処理の方法及び体制の点検又は改善のために必要な助言又は指導 
　　　（イ）産業廃棄物収集運搬業者、産業廃棄物処分業者等に関する情報の収集、事業者に対する提供
　　　（ウ）産業廃棄物の適正な処理に関する事業者及びその従業員に対する研修
　　　（エ）産業廃棄物の適正な処理の確保に資する啓発活動及び広報活動
　産業廃棄物の処理に係る事業の振興措置に加え、法に基づき上記ア～エについて従来より事業を行ってきており、これらの事項を具体化、実施したのが優良化推進事業であり、当財団が本業務を行うことができるのは当財団のみとなっているため、会計法第29条の3第4項に基づき随意契約を締結した。</t>
  </si>
  <si>
    <t>平成23年度福島県警戒区域内の被災ペットの保護及び飼育管理業務</t>
    <rPh sb="0" eb="2">
      <t>ヘイセイ</t>
    </rPh>
    <rPh sb="4" eb="6">
      <t>ネンド</t>
    </rPh>
    <rPh sb="6" eb="9">
      <t>フクシマケン</t>
    </rPh>
    <rPh sb="9" eb="11">
      <t>ケイカイ</t>
    </rPh>
    <rPh sb="11" eb="14">
      <t>クイキナイ</t>
    </rPh>
    <rPh sb="15" eb="17">
      <t>ヒサイ</t>
    </rPh>
    <rPh sb="21" eb="23">
      <t>ホゴ</t>
    </rPh>
    <rPh sb="23" eb="24">
      <t>オヨ</t>
    </rPh>
    <rPh sb="25" eb="27">
      <t>シイク</t>
    </rPh>
    <rPh sb="27" eb="29">
      <t>カンリ</t>
    </rPh>
    <rPh sb="29" eb="31">
      <t>ギョウム</t>
    </rPh>
    <phoneticPr fontId="6"/>
  </si>
  <si>
    <t xml:space="preserve">　本業務は、福島第一原子力発電所の半径20ｋｍ圏内に取り残されている放浪犬及び猫の保護活動を行い、保護した犬及び猫を適切に飼養管理するとともに、新しい飼い主への譲渡を推進するものである。事故発生後半年以上が経過し警戒心が強くなった犬猫を、来春の繁殖期前までに、できるだけ多く捕獲する必要がある。
  警戒心が強く捕獲が困難な犬猫を大規模に捕獲するためには、効率的かつ効果的な捕獲手法を用いる必要があるが、犬猫の大規模捕獲に関する事例は過去の災害でも少ないことから、本業務では、動物の行動や生態に関する調査研究に係る実績や専門的知識、ノウハウ等を有している者からより良い捕獲手法の提案を受けることが重要となる。また、保護収容された多数の犬猫を確実に譲渡するためには、全国的な譲渡活動を展開するための広報手法等について、民間の有する知見や創意工夫を生かすことが重要である。以上より、本業務は事業者の企画内容に応じて、犬猫の捕獲方針や実際の捕獲手法、譲渡推進の広報手法等の業務の実施方法が多種多様に想定されることから、企画書による審査を行った。その結果、、財団法人自然環境研究センターは、検討会の構成員、捕獲実施マニュアルの作成方針及び捕獲手法において効果的な提案内容であり、かつ組織の実績においても十分な実績が認められたことから、本業務の契約相手方として選定し、会計法第29条の3第4項の規定に基づき随意契約を行うものである。
</t>
    <rPh sb="456" eb="459">
      <t>キカクショ</t>
    </rPh>
    <rPh sb="462" eb="464">
      <t>シンサ</t>
    </rPh>
    <rPh sb="465" eb="466">
      <t>オコナ</t>
    </rPh>
    <phoneticPr fontId="6"/>
  </si>
  <si>
    <t>平成23年度ＣＡＰｓ曝露装置を用いた粒子状物質による健康影響等調査研究委託業務</t>
  </si>
  <si>
    <t>支出負担行為担当官
環境省水・大気環境局長
鷺坂　長美
東京都千代田区霞が関1-2-2</t>
    <rPh sb="10" eb="13">
      <t>カンキョウショウ</t>
    </rPh>
    <rPh sb="13" eb="14">
      <t>ミズ</t>
    </rPh>
    <rPh sb="15" eb="17">
      <t>タイキ</t>
    </rPh>
    <rPh sb="22" eb="24">
      <t>サギサカ</t>
    </rPh>
    <rPh sb="25" eb="27">
      <t>オサミ</t>
    </rPh>
    <phoneticPr fontId="6"/>
  </si>
  <si>
    <t>東日本大震災後、宮城県石巻市周辺では呼吸器疾患の患者が増加していることが報告されている。この地域では、津波により海から打ち上げられ乾燥した底泥や、大量のがれき処理作業に伴い発生する粉じんなど、様々な粒径や成分を含む大気汚染の原因となる物質が震災前と比較して増加していることが容易に想定され、これらの物質と呼吸器疾患患者の増加との関連が疑われているところである。
本業務では、石巻市内においてCAPs暴露システムを用いた毒性学研究等を実施することにより、震災の影響により発生している微小粒子状物質等大気汚染物質と健康影響との関連性を明らかにするとともに、大気汚染物質の健康影響に対する知見の集積に資することを目的としている。CAPs暴露システムは国内唯一の施設であり、特殊な構造をしている同システムを移設し、適切に調整したうえで使用しなければならないことから、同システムによる研究に携わった経験のある事業者から専門的な知識や技術に基づいた提案を求め、同システムの機能を最大限に発揮できる研究を実施することが必要である。
また、これまでに経験したことのない環境下における調査研究であるため、健康影響の原因物質・成分を特定するための調査研究手法など、業務の実施に当たっては、民間の有する知見や創意工夫を幅広く求め、呼吸器疾患に関する医学的な知識や化学物質に関する幅広い分野での経験を生かした、最も効果の高いと考えられる業務実施計画を策定することが不可欠である。
　このようなことから、本業務の実施にもっともふさわしい知識や技術力等を有する者を選定するため、複数の者に企画書等の提出を求め、最も優秀な企画書等を提出した者を契約相手方として選定する方法が最も有効である。
　さらに、本業務は、事業者の企画内容に応じて、業務の実施方法等が動物実験におけるエンドポイント（健康影響指標）が多種多様に想定され、また、疫学調査の実施手法などさまざまなケースが想定され、「業務の概要」に基づいて事業者が業務に要する費用を推計することは困難であるため、総合評価落札方式による一般競争入札によることができず、企画競争方式を適用するものとする。</t>
  </si>
  <si>
    <t>平成23年度気候変動枠組条約の非附属書I 国の国別報告書に関する専門家諮問グループの会合等への専門家派遣業務</t>
  </si>
  <si>
    <t xml:space="preserve">気候変動策組条約の下に設置されている非附属書Ⅰ国の国別報告書に関する専門家諮問機関（CGE）は、現在、条約第15回締約国会議（COP15、2009年）の決議5の附属書に示された委任事項に基づき、非附属書Ⅰ国の国別報告書作成プロセスを改善することを主な目的として、2010～2012年の3年間の作業計画に従い活動している。
CGEへの委任事項の一つとして、「国別報告書の正確性・一貫性・透明性を改善することを目的として、非附属書Ⅰ国が定期的にGHGインベントリ作成、脆弱性と適応（V&amp;A）評価、緩和策評価などを実施するための技術支援を、非附属書Ⅰ国に提供する」ことが定められている（COP15決議5の附属書のパラグラフ2(a)）。この任務を遂行するため、CGEは2011年から2012年にかけて、地域別（アジア、アフリカ、ラテンアメリカ及びカリブ）及びテーマ別（GHGインベントリ、V&amp;A、緩和）に、非附属書Ⅰ国の国別報告書作成担当者向けのトレーニング・ワークショップを開催することとしている。
また、CGEの活動を通じて得た知見に基づき、気候変動枠組条約の実施に関する補助機関（SBI）に対する非附属書Ⅰ国の国別報告書作成プロセス改善のための勧告事項を議論するため、CGE第6回会議を2012年3月5日から3月7日にかけてタイで開催することが、CGE第5回会議（2011年9月12-13日、チリ・サンチアゴ）において合意された。
CGEの活動は非附属書Ⅰ国の国別報告書の質の向上に資するものであり、非常に意義があるため、日本国政府はその活動を積極的に支援すべく、国立環境研究所温室効果ガスインベントリオフィスで我が国のインベントリ作成に携わった経験があり、現在IPCC国別温室効果ガスインベントリータクスフォースで国際的な合意を得るための方法論の開発・改善に携わっているCGE委員に田辺清人氏 をインベントリ作成に関する我が国有数の知見者としてCGE委員に推薦しており、条約締約国会議にて選挙により選出された。本業務は、非附属書Ⅰ国の人材育成支援及び国別報告書作成プロセス改善のための提言の取りまとめに参加させるため、田辺清人氏を上記のワークショップ及びCGE会議に派遣するものであり、同氏が所属する財団法人地球環境戦略研究機関と請負契約する必要がある。
以上のことから、平成18年8月25日付財務大臣通知（財計第2017号）の競争性のない随意契約によらざるを得ない場合のイの（ロ）「条約等の国際的取決めにより、契約の相手方が一に定められているもの」に準ずるものと認められるので、会計法第29条の3第4項の規定に基づき契約の性質又は目的が競争を許さない場合として、本請負業務の相手方として財団法人地球環境戦略研究機関と随意契約を締結するものである。
</t>
  </si>
  <si>
    <t>平成23年度除染等の措置に必要な土地等の緊急関係人調査業務</t>
  </si>
  <si>
    <t>社団法人日本補償コンサルタント協会
東京都港区虎ノ門二丁目3番20号　虎ノ門ＹＨＫビル6階</t>
    <phoneticPr fontId="1"/>
  </si>
  <si>
    <t xml:space="preserve">（1）　除染は現在国の喫緊の課題であり、平成二十三年三月十一日に発生した東北地方太平洋沖地震に伴う原子力発電所の事故により放出された放射性物質による環境の汚染への対処に関する特別措置法（以下「特措法」という。）の完全施行後、可能な限り迅速に取り進めなくてはならない。特措法に基づく除染等の措置の前には、除染等を行う建物等の関係人から同意を得る必要がある(特措法第30条第2項）。このため、国が直轄で除染事業を行うこととなっている区域について、関係人を明らかにする作業が至急必要である。本業務は、特措法第30条第2項において、土壌等の除染等の措置は関係人の同意を得て実施しなければならないとされていることから、国が除染等を実施する除染特別地域の土地等の関係人を明らかにするものである。今般、当該業務発注に必要な、該当面積等の基礎情報について概算できる状況となったことから、当該業務を至急発注するものである。
（2）　本件業務に基づく作業は、その後除染実施のための線量測定・建物調査（2月中旬の契約を予定）・除染作業への関係人からの同意取得を行う基礎となるため、極めて慎重な検討を要する。各土地に関する関係人の整理については、土地登記簿等の必要法定書類等から土地等の所有者・占有者等を洗い出すという極めて専門的な知見を要し、本件業務を実施する者は、こうした専門的な知見を有する業者である、補償コンサルタントに依頼することが必要である。
（3）さらに、特措法基本方針に定められた期間（平成26年3月末までに除去土壌を仮置場に逐次搬入）までに除染を完了するためには、本年3月から本格的な除染に向けて必要な建物調査等を行っていく必要があり、本業務における関係人調査結果を随時提供する必要がある。本件業務の調査対象面積は約700haの面積規模であり、仮に土地調査業務の大手の補償コンサルタント会社が本事業を実施しようとしても、通常、実施可能面積はおよそ40haにしかならないので、一般的な補償コンサルタント会社が行える業務量をはるかに超過している。また、除染準備及び個人情報管理の観点から、情報を一体的に管理・集約することがもとめられる。さらに警戒区域及び計画的避難区域における作業となることから、業界としての対応について、総合的に検討・実施していくことが求められる。
（4）　社団法人日本補償コンサルタント協会は、補償コンサルタント業界において唯一の業界団体であり、また、会員数1,218社を超えており、補償コンサルタント業として本件業務に対して総合的に対応可能な唯一の者である。
　　　　以上の理由により、本業務の実施主体は社団法人日本補償コンサルタント協会以外になく、社団法人日本補償コンサルタント協会を本請負業務の契約相手方として選定し、会計法第29条の3第4項の規定に基づき随意契約を締結するものである。
</t>
  </si>
  <si>
    <t>平成23年度除去土壌等の保管の手法等に関する基礎調査業務</t>
    <rPh sb="0" eb="2">
      <t>ヘイセイ</t>
    </rPh>
    <rPh sb="4" eb="6">
      <t>ネンド</t>
    </rPh>
    <rPh sb="6" eb="8">
      <t>ジョキョ</t>
    </rPh>
    <rPh sb="8" eb="10">
      <t>ドジョウ</t>
    </rPh>
    <rPh sb="10" eb="11">
      <t>トウ</t>
    </rPh>
    <rPh sb="12" eb="14">
      <t>ホカン</t>
    </rPh>
    <rPh sb="15" eb="17">
      <t>シュホウ</t>
    </rPh>
    <rPh sb="17" eb="18">
      <t>トウ</t>
    </rPh>
    <rPh sb="19" eb="20">
      <t>カン</t>
    </rPh>
    <rPh sb="22" eb="24">
      <t>キソ</t>
    </rPh>
    <rPh sb="24" eb="26">
      <t>チョウサ</t>
    </rPh>
    <rPh sb="26" eb="28">
      <t>ギョウム</t>
    </rPh>
    <phoneticPr fontId="6"/>
  </si>
  <si>
    <t xml:space="preserve">本業務は、除染等から発生する土壌等の量、性状、汚染度、減容方法、土地の性状等について整理するとともに、除去土壌等の保管等の対象、保管容量、貯蔵・管理方法、設置に必要な手続き等の検討に必要な基礎調査を行うものである。今後、除去土壌等の保管等施設の設置のための調査に調査に必要な期間を踏まえると、基本的考え方に示す工程通りに基本構想をとりまとめるべく、平成23年度内に基本構想のとりまとめに向けた、当該施設に関する基礎調査を即座に開始することが必要となっている。
本業務の実施にあたっては、地質や地下水の状況等を踏まえ保管施設の構造を検討する他、関係法令に基づく手続きや環境影響評価等を進めるため、廃棄物処理施設等の構想立案や計画策定等に関する知見が必要となる。この他、東日本大震災により生じた災害廃棄物の特性に関する知見が必要となる。社団法人日本廃棄物コンサルタント協会は、廃棄物処理計画の策定支援や処理施設の設計等を行う廃棄物コンサルタント業を営む事業者が加盟する全国組織であり、処理施設等の構想立案や計画策定等に関する様々な知見を集積・活用することを可能とする団体である。また同協会は、東日本大震災により生じた災害廃棄物の処理に関するモデル事業や同廃棄物の代行処理に係る調査業務を受託しており、東日本大震災により生じた災害廃棄物の特性に関する知見を有している。
以上の理由により、緊急の必要により競争に付すことができない場合と判断されるので、会計法第29条の3第4項の規定に基づき、本業務の請負契約の相手方として社団法人日本廃棄物コンサルタント協会と随意契約を締結するものである。
</t>
  </si>
  <si>
    <t>平成23年度除染等の措置に必要な土地等の関係人調査業務</t>
  </si>
  <si>
    <t>社団法人日本補償コンサルタント協会
東京都港区虎ノ門二丁目3番20号　虎ノ門ＹＨＫビル6階</t>
    <phoneticPr fontId="1"/>
  </si>
  <si>
    <t xml:space="preserve">本業務は、平成二十三年三月十一日に発生した東北地方太平洋沖地震に伴う原子力発電所の事故により放出された放射性物質による環境の汚染への対処に関する特別措置法第30条第2項において、土壌等の除染等の措置は関係人の同意を得て実施しなければならないとされていることから、国が除染等を実施する除染特別地域の土地等の関係人を明らかにするものである。
本業務に係る業者を選定するため、参加希望書類募集要項に従い参加希望書類等の募集をしたところ、有効な応募者は1者であった。審査委員会において参加希望書類の内容を審査した結果、社団法人日本補償コンサルタント協会の提案は、参加希望書類募集要領において設定した応募要件を満たしており、契約候補者として相応しいものと判断された。
　このため、社団法人日本補償コンサルタント協会を本請負業務の契約相手方として選定し、会計法第29条の3第4項の規定に基づき随意契約を締結するものである。
</t>
  </si>
  <si>
    <t>財団法人日本エネルギー経済研究所
東京都中央区勝どき１-１３-１　イヌイビル・カチドキ１０階</t>
    <phoneticPr fontId="6"/>
  </si>
  <si>
    <t>アイヌ政策推進室に係る事務室の賃貸借</t>
    <phoneticPr fontId="1"/>
  </si>
  <si>
    <t>財団法人農林水産奨励会</t>
  </si>
  <si>
    <t>公益財団法人国際金融情報センター</t>
  </si>
  <si>
    <t>一般財団法人ラヂオプレス</t>
  </si>
  <si>
    <t>一般社団法人共同通信社</t>
  </si>
  <si>
    <t>一般財団法人リモート・センシング技術センター</t>
  </si>
  <si>
    <t>東電経営・財務調査タスクフォース事務局に係る事務室等の賃貸借</t>
    <phoneticPr fontId="1"/>
  </si>
  <si>
    <t>一般財団法人都市防災研究所</t>
  </si>
  <si>
    <t>一般社団法人建設電気技術協会</t>
  </si>
  <si>
    <t>社団法人新情報センター　</t>
  </si>
  <si>
    <t>公益財団法人原子力安全技術センター</t>
  </si>
  <si>
    <t>社団法人千島歯舞諸島居住者連盟</t>
  </si>
  <si>
    <t>公益財団法人国立京都国際会館</t>
  </si>
  <si>
    <t>財団法人日本食品分析センター</t>
  </si>
  <si>
    <t>一般社団法人日本建築学会</t>
  </si>
  <si>
    <t>公益財団法人国立京都国際会館
京都府京都市左京区岩倉大鷺町４２２</t>
    <phoneticPr fontId="1"/>
  </si>
  <si>
    <t>公財</t>
    <rPh sb="0" eb="1">
      <t>オオヤケ</t>
    </rPh>
    <rPh sb="1" eb="2">
      <t>ザイ</t>
    </rPh>
    <phoneticPr fontId="1"/>
  </si>
  <si>
    <t>一般財団法人アジア太平洋研究所</t>
  </si>
  <si>
    <t>財団法人　農林水産奨励会
東京都港区赤坂１－９－１３</t>
    <phoneticPr fontId="1"/>
  </si>
  <si>
    <t>一般財団法人日本建設情報総合センター</t>
  </si>
  <si>
    <t>公益財団法人菊葉文化協会</t>
  </si>
  <si>
    <t>―</t>
    <phoneticPr fontId="6"/>
  </si>
  <si>
    <t>平成２３年度タクシー後納契約</t>
    <rPh sb="0" eb="2">
      <t>ヘイセイ</t>
    </rPh>
    <rPh sb="4" eb="6">
      <t>ネンド</t>
    </rPh>
    <rPh sb="10" eb="12">
      <t>コウノウ</t>
    </rPh>
    <rPh sb="12" eb="14">
      <t>ケイヤク</t>
    </rPh>
    <phoneticPr fontId="7"/>
  </si>
  <si>
    <t>支出負担行為担当官
沖縄総合事務局総務部長
田中愛智朗
沖縄県那覇市おもろまち2-1-1</t>
    <rPh sb="20" eb="21">
      <t>オサ</t>
    </rPh>
    <rPh sb="22" eb="24">
      <t>タナカ</t>
    </rPh>
    <rPh sb="24" eb="25">
      <t>アイ</t>
    </rPh>
    <rPh sb="25" eb="26">
      <t>チ</t>
    </rPh>
    <rPh sb="26" eb="27">
      <t>ロウ</t>
    </rPh>
    <phoneticPr fontId="7"/>
  </si>
  <si>
    <t>社団法人沖縄県ハイヤー・タクシー協会
沖縄県那覇市泉崎２－１０３－４　　</t>
  </si>
  <si>
    <t>必要とする物品又はサービスの提供者が他に存在しない会計法第２９条の３第４項に該当するため。（公募）</t>
    <rPh sb="46" eb="48">
      <t>コウボ</t>
    </rPh>
    <phoneticPr fontId="6"/>
  </si>
  <si>
    <t>小型初乗り
５００円
ほか</t>
  </si>
  <si>
    <t>宅地建物取引業免許事務処理システム電算処理等業務</t>
    <rPh sb="0" eb="2">
      <t>タクチ</t>
    </rPh>
    <rPh sb="2" eb="4">
      <t>タテモノ</t>
    </rPh>
    <rPh sb="4" eb="6">
      <t>トリヒキ</t>
    </rPh>
    <rPh sb="6" eb="7">
      <t>ギョウ</t>
    </rPh>
    <rPh sb="7" eb="9">
      <t>メンキョ</t>
    </rPh>
    <rPh sb="9" eb="11">
      <t>ジム</t>
    </rPh>
    <rPh sb="11" eb="13">
      <t>ショリ</t>
    </rPh>
    <rPh sb="17" eb="19">
      <t>デンサン</t>
    </rPh>
    <rPh sb="19" eb="21">
      <t>ショリ</t>
    </rPh>
    <rPh sb="21" eb="22">
      <t>トウ</t>
    </rPh>
    <rPh sb="22" eb="24">
      <t>ギョウム</t>
    </rPh>
    <phoneticPr fontId="7"/>
  </si>
  <si>
    <t>財団法人不動産適正取引推進機構
東京都港区虎ノ門３－８－２１</t>
    <rPh sb="0" eb="2">
      <t>ザイダン</t>
    </rPh>
    <rPh sb="2" eb="4">
      <t>ホウジン</t>
    </rPh>
    <phoneticPr fontId="6"/>
  </si>
  <si>
    <t>必要とする物品又はサービスの提供者が他に存在しない会計法第２９条の３第４項に該当するため。</t>
  </si>
  <si>
    <t>平成２３年度タクシ－借上げ</t>
  </si>
  <si>
    <t>支出負担行為担当官
沖縄総合事務局開発建設部長
中野　則夫
沖縄県那覇市おもろまち２－１－１</t>
    <rPh sb="24" eb="26">
      <t>ナカノ</t>
    </rPh>
    <rPh sb="27" eb="29">
      <t>ノリオ</t>
    </rPh>
    <phoneticPr fontId="6"/>
  </si>
  <si>
    <t>社団法人沖縄県ハイヤ－・タクシ－協会
沖縄県那覇市泉崎２－１０３－４</t>
  </si>
  <si>
    <t>平成２３年度企業情報提供業務</t>
  </si>
  <si>
    <t xml:space="preserve">
支出負担行為担当官
沖縄総合事務局開発建設部長
中野　則夫
沖縄県那覇市おもろまち２－１－１</t>
    <rPh sb="25" eb="27">
      <t>ナカノ</t>
    </rPh>
    <rPh sb="28" eb="30">
      <t>ノリオ</t>
    </rPh>
    <phoneticPr fontId="6"/>
  </si>
  <si>
    <t>財団法人建設業技術者センタ－
東京都千代田区二番町３　麹町スクエア</t>
  </si>
  <si>
    <t>平成２３年度工事実績・測量調査設計業務実績情報提供業務</t>
  </si>
  <si>
    <t>財団法人日本建設情報総合センタ－東京都港区赤坂７－１０－２０　アカサカセブンスアヴェニュ－ビ</t>
    <rPh sb="0" eb="2">
      <t>ザイダン</t>
    </rPh>
    <rPh sb="2" eb="4">
      <t>ホウジン</t>
    </rPh>
    <phoneticPr fontId="6"/>
  </si>
  <si>
    <t>参加者の有無を確認するため公募を実施したが参加者が無かったため。会計法第２９条の３第４項（公募）</t>
    <rPh sb="0" eb="3">
      <t>サンカシャ</t>
    </rPh>
    <rPh sb="4" eb="6">
      <t>ウム</t>
    </rPh>
    <rPh sb="7" eb="9">
      <t>カクニン</t>
    </rPh>
    <rPh sb="13" eb="15">
      <t>コウボ</t>
    </rPh>
    <rPh sb="16" eb="18">
      <t>ジッシ</t>
    </rPh>
    <rPh sb="21" eb="24">
      <t>サンカシャ</t>
    </rPh>
    <rPh sb="25" eb="26">
      <t>ナ</t>
    </rPh>
    <rPh sb="45" eb="47">
      <t>コウボ</t>
    </rPh>
    <phoneticPr fontId="6"/>
  </si>
  <si>
    <t>営繕積算システムＲＩＢＣ賃貸借</t>
  </si>
  <si>
    <t>財団法人建築コスト管理システム研究所
東京都港区西新橋３－２５－３３</t>
  </si>
  <si>
    <t>平成２３年度道路情報に関する業務</t>
  </si>
  <si>
    <t>支出負担行為担当官
沖縄総合事務局開発建設部長
中野　則夫
沖縄県那覇市おもろまち2-1-1</t>
    <rPh sb="17" eb="19">
      <t>カイハツ</t>
    </rPh>
    <rPh sb="19" eb="21">
      <t>ケンセツ</t>
    </rPh>
    <rPh sb="21" eb="23">
      <t>ブチョウ</t>
    </rPh>
    <rPh sb="24" eb="26">
      <t>ナカノ</t>
    </rPh>
    <rPh sb="27" eb="29">
      <t>ノリオ</t>
    </rPh>
    <phoneticPr fontId="6"/>
  </si>
  <si>
    <t>財団法人日本道路交通情報センター
東京都千代田区飯田橋１ー５ー１０</t>
  </si>
  <si>
    <t>平成２３年度月刊「積算資料」資材価格データＦＤ購入</t>
  </si>
  <si>
    <t>財団法人経済調査会
福岡県福岡市博多区博多駅前２ー３ー７</t>
  </si>
  <si>
    <t>平成２３年度月刊「建設物価」資材価格デ－タＦＤ購入</t>
  </si>
  <si>
    <t>財団法人建設物価調査会
東京都中央区日本橋大伝馬町１１－８</t>
    <rPh sb="0" eb="2">
      <t>ザイダン</t>
    </rPh>
    <rPh sb="2" eb="4">
      <t>ホウジン</t>
    </rPh>
    <phoneticPr fontId="6"/>
  </si>
  <si>
    <t>平成23年度外国人誘客推進事業（ビジットジャパン地方連携事業）中国市場誘客事業</t>
    <rPh sb="0" eb="2">
      <t>ヘイセイ</t>
    </rPh>
    <rPh sb="4" eb="6">
      <t>ネンド</t>
    </rPh>
    <rPh sb="6" eb="8">
      <t>ガイコク</t>
    </rPh>
    <rPh sb="8" eb="9">
      <t>ジン</t>
    </rPh>
    <rPh sb="9" eb="11">
      <t>ユウキャク</t>
    </rPh>
    <rPh sb="11" eb="13">
      <t>スイシン</t>
    </rPh>
    <rPh sb="13" eb="15">
      <t>ジギョウ</t>
    </rPh>
    <rPh sb="24" eb="26">
      <t>チホウ</t>
    </rPh>
    <rPh sb="26" eb="28">
      <t>レンケイ</t>
    </rPh>
    <rPh sb="28" eb="30">
      <t>ジギョウ</t>
    </rPh>
    <rPh sb="31" eb="33">
      <t>チュウゴク</t>
    </rPh>
    <rPh sb="33" eb="35">
      <t>シジョウ</t>
    </rPh>
    <rPh sb="35" eb="37">
      <t>ユウキャク</t>
    </rPh>
    <rPh sb="37" eb="39">
      <t>ジギョウ</t>
    </rPh>
    <phoneticPr fontId="7"/>
  </si>
  <si>
    <t>財団法人沖縄観光コンベンションビューロー
沖縄県那覇市小録1831－1</t>
    <rPh sb="0" eb="2">
      <t>ザイダン</t>
    </rPh>
    <rPh sb="2" eb="4">
      <t>ホウジン</t>
    </rPh>
    <phoneticPr fontId="6"/>
  </si>
  <si>
    <t>企画提案を募集し、提案内容について選定委員会において審査したところ、当該事業者が選定することとされているため会計法第２９条の３第４項に該当するため。（企画競争）</t>
    <rPh sb="0" eb="2">
      <t>キカク</t>
    </rPh>
    <rPh sb="2" eb="4">
      <t>テイアン</t>
    </rPh>
    <rPh sb="5" eb="7">
      <t>ボシュウ</t>
    </rPh>
    <rPh sb="9" eb="11">
      <t>テイアン</t>
    </rPh>
    <rPh sb="11" eb="13">
      <t>ナイヨウ</t>
    </rPh>
    <rPh sb="17" eb="19">
      <t>センテイ</t>
    </rPh>
    <rPh sb="19" eb="22">
      <t>イインカイ</t>
    </rPh>
    <rPh sb="26" eb="28">
      <t>シンサ</t>
    </rPh>
    <rPh sb="34" eb="36">
      <t>トウガイ</t>
    </rPh>
    <rPh sb="36" eb="39">
      <t>ジギョウシャ</t>
    </rPh>
    <rPh sb="40" eb="42">
      <t>センテイ</t>
    </rPh>
    <rPh sb="75" eb="77">
      <t>キカク</t>
    </rPh>
    <rPh sb="77" eb="79">
      <t>キョウソウ</t>
    </rPh>
    <phoneticPr fontId="6"/>
  </si>
  <si>
    <t>平成２３年度デジタル道路地図デ－タベ－ス更新業務</t>
  </si>
  <si>
    <t>沖縄県那覇市おもろまち２－１－１
支出負担行為担当官
沖縄総合事務局開発建設部長
中野　則夫</t>
    <rPh sb="41" eb="43">
      <t>ナカノ</t>
    </rPh>
    <rPh sb="44" eb="46">
      <t>ノリオ</t>
    </rPh>
    <phoneticPr fontId="6"/>
  </si>
  <si>
    <t>財団法人日本デジタル道路地図協会
東京都千代田区平河町１－３－１３</t>
    <rPh sb="0" eb="2">
      <t>ザイダン</t>
    </rPh>
    <rPh sb="2" eb="4">
      <t>ホウジン</t>
    </rPh>
    <phoneticPr fontId="6"/>
  </si>
  <si>
    <t>風評被害対策緊急事業「ＭＩＣＥ誘致強化緊急事業」</t>
    <rPh sb="0" eb="2">
      <t>フウヒョウ</t>
    </rPh>
    <rPh sb="2" eb="4">
      <t>ヒガイ</t>
    </rPh>
    <rPh sb="4" eb="6">
      <t>タイサク</t>
    </rPh>
    <rPh sb="6" eb="8">
      <t>キンキュウ</t>
    </rPh>
    <rPh sb="8" eb="10">
      <t>ジギョウ</t>
    </rPh>
    <rPh sb="15" eb="17">
      <t>ユウチ</t>
    </rPh>
    <rPh sb="17" eb="19">
      <t>キョウカ</t>
    </rPh>
    <rPh sb="19" eb="21">
      <t>キンキュウ</t>
    </rPh>
    <rPh sb="21" eb="23">
      <t>ジギョウ</t>
    </rPh>
    <phoneticPr fontId="7"/>
  </si>
  <si>
    <t>平成23年度外国人誘客推進事業（ビジットジャパン地方連携事業）ＭＩＣＥ誘致強化事業</t>
    <rPh sb="0" eb="2">
      <t>ヘイセイ</t>
    </rPh>
    <rPh sb="4" eb="6">
      <t>ネンド</t>
    </rPh>
    <rPh sb="6" eb="8">
      <t>ガイコク</t>
    </rPh>
    <rPh sb="8" eb="9">
      <t>ジン</t>
    </rPh>
    <rPh sb="9" eb="11">
      <t>ユウキャク</t>
    </rPh>
    <rPh sb="11" eb="13">
      <t>スイシン</t>
    </rPh>
    <rPh sb="13" eb="15">
      <t>ジギョウ</t>
    </rPh>
    <rPh sb="24" eb="26">
      <t>チホウ</t>
    </rPh>
    <rPh sb="26" eb="28">
      <t>レンケイ</t>
    </rPh>
    <rPh sb="28" eb="30">
      <t>ジギョウ</t>
    </rPh>
    <rPh sb="35" eb="37">
      <t>ユウチ</t>
    </rPh>
    <rPh sb="37" eb="39">
      <t>キョウカ</t>
    </rPh>
    <rPh sb="39" eb="41">
      <t>ジギョウ</t>
    </rPh>
    <phoneticPr fontId="7"/>
  </si>
  <si>
    <t>風評被害対策緊急事業「豪州市場緊急事業」</t>
    <rPh sb="0" eb="2">
      <t>フウヒョウ</t>
    </rPh>
    <rPh sb="2" eb="4">
      <t>ヒガイ</t>
    </rPh>
    <rPh sb="4" eb="6">
      <t>タイサク</t>
    </rPh>
    <rPh sb="6" eb="8">
      <t>キンキュウ</t>
    </rPh>
    <rPh sb="8" eb="10">
      <t>ジギョウ</t>
    </rPh>
    <rPh sb="11" eb="12">
      <t>ゴウ</t>
    </rPh>
    <rPh sb="12" eb="13">
      <t>シュウ</t>
    </rPh>
    <rPh sb="13" eb="15">
      <t>シジョウ</t>
    </rPh>
    <rPh sb="15" eb="17">
      <t>キンキュウ</t>
    </rPh>
    <rPh sb="17" eb="19">
      <t>ジギョウ</t>
    </rPh>
    <phoneticPr fontId="7"/>
  </si>
  <si>
    <t>財産法人沖縄観光コンベンションビューロー
沖縄県那覇市小録1831－1</t>
    <rPh sb="0" eb="2">
      <t>ザイサン</t>
    </rPh>
    <rPh sb="2" eb="4">
      <t>ホウジン</t>
    </rPh>
    <phoneticPr fontId="6"/>
  </si>
  <si>
    <t>平成23年度外国人誘客推進事業（ビジットジャパン地方連携事業）台湾市場誘客事業</t>
    <rPh sb="0" eb="2">
      <t>ヘイセイ</t>
    </rPh>
    <rPh sb="4" eb="6">
      <t>ネンド</t>
    </rPh>
    <rPh sb="6" eb="8">
      <t>ガイコク</t>
    </rPh>
    <rPh sb="8" eb="9">
      <t>ジン</t>
    </rPh>
    <rPh sb="9" eb="11">
      <t>ユウキャク</t>
    </rPh>
    <rPh sb="11" eb="13">
      <t>スイシン</t>
    </rPh>
    <rPh sb="13" eb="15">
      <t>ジギョウ</t>
    </rPh>
    <rPh sb="24" eb="26">
      <t>チホウ</t>
    </rPh>
    <rPh sb="26" eb="28">
      <t>レンケイ</t>
    </rPh>
    <rPh sb="28" eb="30">
      <t>ジギョウ</t>
    </rPh>
    <rPh sb="31" eb="33">
      <t>タイワン</t>
    </rPh>
    <rPh sb="33" eb="35">
      <t>シジョウ</t>
    </rPh>
    <rPh sb="35" eb="37">
      <t>ユウキャク</t>
    </rPh>
    <rPh sb="37" eb="39">
      <t>ジギョウ</t>
    </rPh>
    <phoneticPr fontId="7"/>
  </si>
  <si>
    <t>平成23年度外国人誘客推進事業（ビジットジャパン地方連携事業）ロシア市場誘客事業</t>
    <rPh sb="0" eb="2">
      <t>ヘイセイ</t>
    </rPh>
    <rPh sb="4" eb="6">
      <t>ネンド</t>
    </rPh>
    <rPh sb="6" eb="8">
      <t>ガイコク</t>
    </rPh>
    <rPh sb="8" eb="9">
      <t>ジン</t>
    </rPh>
    <rPh sb="9" eb="11">
      <t>ユウキャク</t>
    </rPh>
    <rPh sb="11" eb="13">
      <t>スイシン</t>
    </rPh>
    <rPh sb="13" eb="15">
      <t>ジギョウ</t>
    </rPh>
    <rPh sb="24" eb="26">
      <t>チホウ</t>
    </rPh>
    <rPh sb="26" eb="28">
      <t>レンケイ</t>
    </rPh>
    <rPh sb="28" eb="30">
      <t>ジギョウ</t>
    </rPh>
    <rPh sb="34" eb="36">
      <t>シジョウ</t>
    </rPh>
    <rPh sb="36" eb="38">
      <t>ユウキャク</t>
    </rPh>
    <rPh sb="38" eb="40">
      <t>ジギョウ</t>
    </rPh>
    <phoneticPr fontId="7"/>
  </si>
  <si>
    <t>平成23年度沖縄総合事務局国営農業用ダム技術検討委員会企画運営委託事業</t>
    <rPh sb="0" eb="2">
      <t>ヘイセイ</t>
    </rPh>
    <rPh sb="4" eb="6">
      <t>ネンド</t>
    </rPh>
    <rPh sb="6" eb="8">
      <t>オキナワ</t>
    </rPh>
    <rPh sb="8" eb="10">
      <t>ソウゴウ</t>
    </rPh>
    <rPh sb="10" eb="13">
      <t>ジムキョク</t>
    </rPh>
    <rPh sb="13" eb="15">
      <t>コクエイ</t>
    </rPh>
    <rPh sb="15" eb="17">
      <t>ノウギョウ</t>
    </rPh>
    <rPh sb="17" eb="18">
      <t>ヨウ</t>
    </rPh>
    <rPh sb="20" eb="22">
      <t>ギジュツ</t>
    </rPh>
    <rPh sb="22" eb="24">
      <t>ケントウ</t>
    </rPh>
    <rPh sb="24" eb="27">
      <t>イインカイ</t>
    </rPh>
    <rPh sb="27" eb="29">
      <t>キカク</t>
    </rPh>
    <rPh sb="29" eb="31">
      <t>ウンエイ</t>
    </rPh>
    <rPh sb="31" eb="33">
      <t>イタク</t>
    </rPh>
    <rPh sb="33" eb="35">
      <t>ジギョウ</t>
    </rPh>
    <phoneticPr fontId="7"/>
  </si>
  <si>
    <t>財団法人日本水土総合研究所
東京都港区虎ノ門1-21-17</t>
    <rPh sb="0" eb="2">
      <t>ザイダン</t>
    </rPh>
    <rPh sb="2" eb="4">
      <t>ホウジン</t>
    </rPh>
    <phoneticPr fontId="6"/>
  </si>
  <si>
    <t>内閣府</t>
  </si>
  <si>
    <t>分任支出負担行為担当官 沖縄総合事務局国営沖縄記念公園事務所長 足達　正明
沖縄県国頭郡本部町字石川４２４番地</t>
  </si>
  <si>
    <t>社団法人日本公園緑地協会 
東京都千代田区神田富山町１０ー２　アセンド神田ビル</t>
  </si>
  <si>
    <t>平成２３年度　海洋文化館展示詳細設計（その２）業務</t>
    <phoneticPr fontId="1"/>
  </si>
  <si>
    <t>財団法人菊葉文化協会
東京都千代田区千代田１－１</t>
    <rPh sb="0" eb="2">
      <t>ザイダン</t>
    </rPh>
    <rPh sb="2" eb="4">
      <t>ホウジン</t>
    </rPh>
    <rPh sb="4" eb="6">
      <t>キクヨウ</t>
    </rPh>
    <rPh sb="6" eb="8">
      <t>ブンカ</t>
    </rPh>
    <rPh sb="8" eb="10">
      <t>キョウカイ</t>
    </rPh>
    <phoneticPr fontId="6"/>
  </si>
  <si>
    <t>支出負担行為担当官
会計担当内閣参事官
日下　正周
東京都千代田区永田町１－６－１</t>
    <phoneticPr fontId="6"/>
  </si>
  <si>
    <t>－</t>
    <phoneticPr fontId="6"/>
  </si>
  <si>
    <t>－</t>
    <phoneticPr fontId="1"/>
  </si>
  <si>
    <t>支出負担行為担当官
会計担当内閣参事官
日下　正周
東京都千代田区永田町１－６－１</t>
    <phoneticPr fontId="6"/>
  </si>
  <si>
    <t>東日本大震災復興対策本部事務局に係る事務室等の賃貸借</t>
    <phoneticPr fontId="1"/>
  </si>
  <si>
    <t>三会堂ビル６階光熱水料</t>
    <phoneticPr fontId="6"/>
  </si>
  <si>
    <t>（社）日本建築学会
東京都港区芝５－２６－２０</t>
    <phoneticPr fontId="1"/>
  </si>
  <si>
    <t>本業務は，皇居の参観案内を行うものである。本業務を行うにあたっては，皇居の歴史的・文化的にも貴重な施設等を充分に熟知している必要があり，併せて参観者等の問い合わせに対するための的確な知識が必要である。また，宮中行事の都合により参観案内業務への対応，要員の配置等についても宮内庁の各担当課の指示に従った速やかな対応が必要とされる。上記を踏まえ，本業務については，応募要件を満たし，本業務の実施を希望する者の有無を確認する目的で，参加意思確認書の提出を招請する公募を実施した。応募要件を満たすと認められる者がいない場合にあっては，宮内庁が継承し，管理しているこれらの伝承文化や文化財について，調査研究，国民への紹介等を行うとともに，皇居等の歴史的・文化的に貴重な施設等を，地域文化・国民文化の向上等に寄与することを目的として設立され，本業務に求められる信頼性と実績を有する(財)菊葉文化協会を契約の相手方とする契約手続を行う予定としていた。公募の結果，参加意思確認書の提出者がいなかったため，(財)菊葉文化協会が本業務を遂行できる唯一の機関であると確認されたため。（会計法２９条の３第４項）</t>
    <phoneticPr fontId="6"/>
  </si>
  <si>
    <t>本業務は，宮内庁が管理しているさまざまな皇室関連施設に関する歴史や文化について，国民への紹介等を行うことを目的とする。これら参観案内等の業務を行うにあたっては，京都御所等の歴史的・文化的にも貴重な施設等であることを充分に熟知している必要があり，併せて参観者等の問い合わせに対して的確に答えられる知識が必要とされる。さらに案内業務にあたっては，特定の企業等の技術に偏ることなく，中立性・公平性をもって適正に調査，検討を進めていく必要がある。上記を踏まえ，本業務については，応募要件を満たし，本業務の実施を希望する者の有無を確認する目的で，参加意思確認書の提出を招請する公募を実施した。応募要件を満たすと認められる者がいない場合にあっては，宮内庁が継承し，管理しているさまざまな伝承文化や文化財について，調査研究，国民への紹介等を行うとともに，京都御所等の歴史的・文化的に貴重な施設等を，地域文化・国民文化の向上に寄与することを目的とし，本業務に求められる信頼性と実績等を有する（財）菊葉文化協会を契約の相手方とする契約手続を行うことを予定していた。公募の結果，参加意思確認書の提出者がいなかったため，（財）菊葉文化協会が本業務を遂行できる唯一の機関であると確認されたため。（会計法第２９条の３第４項）
　</t>
    <phoneticPr fontId="6"/>
  </si>
  <si>
    <t>金融庁</t>
    <rPh sb="0" eb="3">
      <t>キンユウチョウ</t>
    </rPh>
    <phoneticPr fontId="6"/>
  </si>
  <si>
    <t>総合健康診査業務　 一式</t>
    <rPh sb="0" eb="2">
      <t>ソウゴウ</t>
    </rPh>
    <rPh sb="2" eb="4">
      <t>ケンコウ</t>
    </rPh>
    <rPh sb="4" eb="6">
      <t>シンサ</t>
    </rPh>
    <rPh sb="6" eb="8">
      <t>ギョウム</t>
    </rPh>
    <rPh sb="10" eb="12">
      <t>イッシキ</t>
    </rPh>
    <phoneticPr fontId="6"/>
  </si>
  <si>
    <t>東京都千代田区霞が関3-2-1
支出負担行為担当官
金融庁総務企画局総務課長
三井　 秀範</t>
    <rPh sb="0" eb="3">
      <t>トウキョウト</t>
    </rPh>
    <rPh sb="3" eb="7">
      <t>チヨダク</t>
    </rPh>
    <rPh sb="7" eb="8">
      <t>カスミ</t>
    </rPh>
    <rPh sb="9" eb="10">
      <t>セキ</t>
    </rPh>
    <rPh sb="16" eb="18">
      <t>シシュツ</t>
    </rPh>
    <rPh sb="18" eb="20">
      <t>フタン</t>
    </rPh>
    <rPh sb="20" eb="22">
      <t>コウイ</t>
    </rPh>
    <rPh sb="22" eb="25">
      <t>タントウカン</t>
    </rPh>
    <rPh sb="26" eb="29">
      <t>キンユウチョウ</t>
    </rPh>
    <rPh sb="29" eb="31">
      <t>ソウム</t>
    </rPh>
    <rPh sb="31" eb="33">
      <t>キカク</t>
    </rPh>
    <rPh sb="33" eb="34">
      <t>キョク</t>
    </rPh>
    <rPh sb="34" eb="36">
      <t>ソウム</t>
    </rPh>
    <rPh sb="36" eb="38">
      <t>カチョウ</t>
    </rPh>
    <rPh sb="39" eb="41">
      <t>ミツイ</t>
    </rPh>
    <rPh sb="43" eb="45">
      <t>ヒデノリ</t>
    </rPh>
    <phoneticPr fontId="6"/>
  </si>
  <si>
    <t>（財）健康医学協会
　 東京都千代田区紀尾井町4-1 ホテルニューオータニガーデンタワー2Ｆ
（公財）愛世会
　 東京都板橋区加賀1-3-1</t>
    <rPh sb="1" eb="2">
      <t>ザイ</t>
    </rPh>
    <rPh sb="3" eb="5">
      <t>ケンコウ</t>
    </rPh>
    <rPh sb="5" eb="7">
      <t>イガク</t>
    </rPh>
    <rPh sb="7" eb="9">
      <t>キョウカイ</t>
    </rPh>
    <rPh sb="12" eb="15">
      <t>トウキョウト</t>
    </rPh>
    <rPh sb="15" eb="19">
      <t>チヨダク</t>
    </rPh>
    <rPh sb="19" eb="23">
      <t>キオイチョウ</t>
    </rPh>
    <rPh sb="49" eb="50">
      <t>コウ</t>
    </rPh>
    <rPh sb="50" eb="51">
      <t>ザイ</t>
    </rPh>
    <rPh sb="52" eb="53">
      <t>アイ</t>
    </rPh>
    <rPh sb="53" eb="54">
      <t>ヨ</t>
    </rPh>
    <rPh sb="54" eb="55">
      <t>カイ</t>
    </rPh>
    <rPh sb="58" eb="61">
      <t>トウキョウト</t>
    </rPh>
    <rPh sb="61" eb="64">
      <t>イタバシク</t>
    </rPh>
    <rPh sb="64" eb="66">
      <t>カガ</t>
    </rPh>
    <phoneticPr fontId="6"/>
  </si>
  <si>
    <t>会計法第29条の3第4項
公募を行い、申し込みのあった要件を満たす全ての者と契約を締結するものであるため、契約相手方の選定を許さないため。</t>
    <rPh sb="0" eb="3">
      <t>カイケイホウ</t>
    </rPh>
    <rPh sb="3" eb="4">
      <t>ダイ</t>
    </rPh>
    <rPh sb="6" eb="7">
      <t>ジョウ</t>
    </rPh>
    <rPh sb="9" eb="10">
      <t>ダイ</t>
    </rPh>
    <rPh sb="11" eb="12">
      <t>コウ</t>
    </rPh>
    <rPh sb="13" eb="15">
      <t>コウボ</t>
    </rPh>
    <rPh sb="16" eb="17">
      <t>オコナ</t>
    </rPh>
    <rPh sb="19" eb="20">
      <t>モウ</t>
    </rPh>
    <rPh sb="21" eb="22">
      <t>コ</t>
    </rPh>
    <rPh sb="27" eb="29">
      <t>ヨウケン</t>
    </rPh>
    <rPh sb="30" eb="31">
      <t>ミ</t>
    </rPh>
    <rPh sb="33" eb="34">
      <t>スベ</t>
    </rPh>
    <rPh sb="36" eb="37">
      <t>シャ</t>
    </rPh>
    <rPh sb="38" eb="40">
      <t>ケイヤク</t>
    </rPh>
    <rPh sb="41" eb="43">
      <t>テイケツ</t>
    </rPh>
    <rPh sb="53" eb="55">
      <t>ケイヤク</t>
    </rPh>
    <rPh sb="55" eb="58">
      <t>アイテガタ</t>
    </rPh>
    <rPh sb="59" eb="61">
      <t>センテイ</t>
    </rPh>
    <rPh sb="62" eb="63">
      <t>ユル</t>
    </rPh>
    <phoneticPr fontId="6"/>
  </si>
  <si>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6"/>
  </si>
  <si>
    <t>＠33,225円ほか</t>
    <rPh sb="7" eb="8">
      <t>エン</t>
    </rPh>
    <phoneticPr fontId="6"/>
  </si>
  <si>
    <t>平成23年度支払実績額　158,750円
平成23年度支払実績なし</t>
    <rPh sb="0" eb="2">
      <t>ヘイセイ</t>
    </rPh>
    <rPh sb="4" eb="6">
      <t>ネンド</t>
    </rPh>
    <rPh sb="6" eb="8">
      <t>シハラ</t>
    </rPh>
    <rPh sb="8" eb="11">
      <t>ジッセキガク</t>
    </rPh>
    <rPh sb="19" eb="20">
      <t>エン</t>
    </rPh>
    <rPh sb="22" eb="24">
      <t>ヘイセイ</t>
    </rPh>
    <rPh sb="26" eb="28">
      <t>ネンド</t>
    </rPh>
    <rPh sb="28" eb="30">
      <t>シハライ</t>
    </rPh>
    <rPh sb="30" eb="32">
      <t>ジッセキ</t>
    </rPh>
    <phoneticPr fontId="1"/>
  </si>
  <si>
    <t>国際金融情報センター（ＪＣＩＦ）オンラインサービス　 一式</t>
    <rPh sb="0" eb="2">
      <t>コクサイ</t>
    </rPh>
    <rPh sb="2" eb="4">
      <t>キンユウ</t>
    </rPh>
    <rPh sb="4" eb="6">
      <t>ジョウホウ</t>
    </rPh>
    <rPh sb="27" eb="29">
      <t>イッシキ</t>
    </rPh>
    <phoneticPr fontId="6"/>
  </si>
  <si>
    <t>（財）国際金融情報センター
東京都中央区日本橋小網町9-9</t>
    <rPh sb="1" eb="2">
      <t>ザイ</t>
    </rPh>
    <rPh sb="3" eb="5">
      <t>コクサイ</t>
    </rPh>
    <rPh sb="5" eb="7">
      <t>キンユウ</t>
    </rPh>
    <rPh sb="7" eb="9">
      <t>ジョウホウ</t>
    </rPh>
    <rPh sb="14" eb="17">
      <t>トウキョウト</t>
    </rPh>
    <rPh sb="17" eb="20">
      <t>チュウオウク</t>
    </rPh>
    <rPh sb="20" eb="26">
      <t>ニホンバシコアミチョウ</t>
    </rPh>
    <phoneticPr fontId="6"/>
  </si>
  <si>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6"/>
  </si>
  <si>
    <t>国所管</t>
    <phoneticPr fontId="1"/>
  </si>
  <si>
    <t>公的個人認証サービスの利用に係る情報提供　 一式</t>
    <rPh sb="0" eb="2">
      <t>コウテキ</t>
    </rPh>
    <rPh sb="2" eb="4">
      <t>コジン</t>
    </rPh>
    <rPh sb="4" eb="6">
      <t>ニンショウ</t>
    </rPh>
    <rPh sb="11" eb="13">
      <t>リヨウ</t>
    </rPh>
    <rPh sb="14" eb="15">
      <t>カカ</t>
    </rPh>
    <rPh sb="16" eb="18">
      <t>ジョウホウ</t>
    </rPh>
    <rPh sb="18" eb="20">
      <t>テイキョウ</t>
    </rPh>
    <rPh sb="22" eb="24">
      <t>イッシキ</t>
    </rPh>
    <phoneticPr fontId="6"/>
  </si>
  <si>
    <t>（財）自治体衛星通信機構
東京都港区虎ノ門5-12-1 虎ノ門ワイコービル7Ｆ</t>
    <rPh sb="1" eb="2">
      <t>ザイ</t>
    </rPh>
    <rPh sb="3" eb="6">
      <t>ジチタイ</t>
    </rPh>
    <rPh sb="6" eb="8">
      <t>エイセイ</t>
    </rPh>
    <rPh sb="8" eb="10">
      <t>ツウシン</t>
    </rPh>
    <rPh sb="10" eb="12">
      <t>キコウ</t>
    </rPh>
    <rPh sb="13" eb="16">
      <t>トウキョウト</t>
    </rPh>
    <rPh sb="16" eb="18">
      <t>ミナトク</t>
    </rPh>
    <rPh sb="18" eb="19">
      <t>トラ</t>
    </rPh>
    <rPh sb="20" eb="21">
      <t>モン</t>
    </rPh>
    <rPh sb="28" eb="29">
      <t>トラ</t>
    </rPh>
    <rPh sb="30" eb="31">
      <t>モン</t>
    </rPh>
    <phoneticPr fontId="6"/>
  </si>
  <si>
    <t>国際会計基準審議会の議論内容及び討議資料等の調査分析等に関する事務の委託　一式</t>
    <rPh sb="0" eb="2">
      <t>コクサイ</t>
    </rPh>
    <rPh sb="2" eb="4">
      <t>カイケイ</t>
    </rPh>
    <rPh sb="4" eb="6">
      <t>キジュン</t>
    </rPh>
    <rPh sb="6" eb="9">
      <t>シンギカイ</t>
    </rPh>
    <rPh sb="10" eb="12">
      <t>ギロン</t>
    </rPh>
    <rPh sb="12" eb="14">
      <t>ナイヨウ</t>
    </rPh>
    <rPh sb="14" eb="15">
      <t>オヨ</t>
    </rPh>
    <rPh sb="16" eb="18">
      <t>トウギ</t>
    </rPh>
    <rPh sb="18" eb="20">
      <t>シリョウ</t>
    </rPh>
    <rPh sb="20" eb="21">
      <t>トウ</t>
    </rPh>
    <rPh sb="22" eb="24">
      <t>チョウサ</t>
    </rPh>
    <rPh sb="24" eb="26">
      <t>ブンセキ</t>
    </rPh>
    <rPh sb="26" eb="27">
      <t>トウ</t>
    </rPh>
    <rPh sb="28" eb="29">
      <t>カン</t>
    </rPh>
    <rPh sb="31" eb="33">
      <t>ジム</t>
    </rPh>
    <rPh sb="34" eb="36">
      <t>イタク</t>
    </rPh>
    <rPh sb="37" eb="39">
      <t>イッシキ</t>
    </rPh>
    <phoneticPr fontId="1"/>
  </si>
  <si>
    <t>東京都千代田区霞が関3-2-1
支出負担行為担当官
金融庁総務企画局総務課長
中村　信行</t>
    <rPh sb="0" eb="3">
      <t>トウキョウト</t>
    </rPh>
    <rPh sb="3" eb="7">
      <t>チヨダク</t>
    </rPh>
    <rPh sb="7" eb="8">
      <t>カスミ</t>
    </rPh>
    <rPh sb="9" eb="10">
      <t>セキ</t>
    </rPh>
    <rPh sb="16" eb="18">
      <t>シシュツ</t>
    </rPh>
    <rPh sb="18" eb="20">
      <t>フタン</t>
    </rPh>
    <rPh sb="20" eb="22">
      <t>コウイ</t>
    </rPh>
    <rPh sb="22" eb="25">
      <t>タントウカン</t>
    </rPh>
    <rPh sb="26" eb="29">
      <t>キンユウチョウ</t>
    </rPh>
    <rPh sb="29" eb="31">
      <t>ソウム</t>
    </rPh>
    <rPh sb="31" eb="33">
      <t>キカク</t>
    </rPh>
    <rPh sb="33" eb="34">
      <t>キョク</t>
    </rPh>
    <rPh sb="34" eb="36">
      <t>ソウム</t>
    </rPh>
    <rPh sb="36" eb="38">
      <t>カチョウ</t>
    </rPh>
    <rPh sb="39" eb="41">
      <t>ナカムラ</t>
    </rPh>
    <rPh sb="42" eb="44">
      <t>ノブユキ</t>
    </rPh>
    <phoneticPr fontId="1"/>
  </si>
  <si>
    <t>公益財団法人 財務会計基準機構
東京都千代田区内幸町2-2-2</t>
    <rPh sb="0" eb="2">
      <t>コウエキ</t>
    </rPh>
    <rPh sb="2" eb="4">
      <t>ザイダン</t>
    </rPh>
    <rPh sb="4" eb="6">
      <t>ホウジン</t>
    </rPh>
    <rPh sb="7" eb="9">
      <t>ザイム</t>
    </rPh>
    <rPh sb="9" eb="11">
      <t>カイケイ</t>
    </rPh>
    <rPh sb="11" eb="13">
      <t>キジュン</t>
    </rPh>
    <rPh sb="13" eb="15">
      <t>キコウ</t>
    </rPh>
    <rPh sb="16" eb="19">
      <t>トウキョウト</t>
    </rPh>
    <rPh sb="19" eb="23">
      <t>チヨダク</t>
    </rPh>
    <rPh sb="23" eb="26">
      <t>ウチサイワイチョウ</t>
    </rPh>
    <phoneticPr fontId="1"/>
  </si>
  <si>
    <t>会計法第29条の3第4項
企画競争を行った結果、最も評価得点が高かった者と契約を締結するものであり、契約の性質又は目的が競争を許さないため。　　　　　　　　　　　　　　　　　　　</t>
    <rPh sb="0" eb="3">
      <t>カイケイホウ</t>
    </rPh>
    <rPh sb="3" eb="4">
      <t>ダイ</t>
    </rPh>
    <rPh sb="6" eb="7">
      <t>ジョウ</t>
    </rPh>
    <rPh sb="9" eb="10">
      <t>ダイ</t>
    </rPh>
    <rPh sb="11" eb="12">
      <t>コウ</t>
    </rPh>
    <rPh sb="13" eb="15">
      <t>キカク</t>
    </rPh>
    <rPh sb="15" eb="17">
      <t>キョウソウ</t>
    </rPh>
    <rPh sb="18" eb="19">
      <t>オコナ</t>
    </rPh>
    <rPh sb="21" eb="23">
      <t>ケッカ</t>
    </rPh>
    <rPh sb="24" eb="25">
      <t>モット</t>
    </rPh>
    <rPh sb="26" eb="28">
      <t>ヒョウカ</t>
    </rPh>
    <rPh sb="28" eb="30">
      <t>トクテン</t>
    </rPh>
    <rPh sb="31" eb="32">
      <t>タカ</t>
    </rPh>
    <rPh sb="35" eb="36">
      <t>モノ</t>
    </rPh>
    <rPh sb="37" eb="39">
      <t>ケイヤク</t>
    </rPh>
    <rPh sb="40" eb="42">
      <t>テイケツ</t>
    </rPh>
    <rPh sb="50" eb="52">
      <t>ケイヤク</t>
    </rPh>
    <rPh sb="53" eb="55">
      <t>セイシツ</t>
    </rPh>
    <rPh sb="55" eb="56">
      <t>マタ</t>
    </rPh>
    <rPh sb="57" eb="59">
      <t>モクテキ</t>
    </rPh>
    <rPh sb="60" eb="62">
      <t>キョウソウ</t>
    </rPh>
    <rPh sb="63" eb="64">
      <t>ユル</t>
    </rPh>
    <phoneticPr fontId="1"/>
  </si>
  <si>
    <t>国際会計基準審議会等の国際会議への参加及び意見発信等に関する事務の委託　一式</t>
    <rPh sb="0" eb="2">
      <t>コクサイ</t>
    </rPh>
    <rPh sb="2" eb="4">
      <t>カイケイ</t>
    </rPh>
    <rPh sb="4" eb="6">
      <t>キジュン</t>
    </rPh>
    <rPh sb="6" eb="9">
      <t>シンギカイ</t>
    </rPh>
    <rPh sb="9" eb="10">
      <t>トウ</t>
    </rPh>
    <rPh sb="11" eb="13">
      <t>コクサイ</t>
    </rPh>
    <rPh sb="13" eb="15">
      <t>カイギ</t>
    </rPh>
    <rPh sb="17" eb="19">
      <t>サンカ</t>
    </rPh>
    <rPh sb="19" eb="20">
      <t>オヨ</t>
    </rPh>
    <rPh sb="21" eb="23">
      <t>イケン</t>
    </rPh>
    <rPh sb="23" eb="25">
      <t>ハッシン</t>
    </rPh>
    <rPh sb="25" eb="26">
      <t>トウ</t>
    </rPh>
    <rPh sb="27" eb="28">
      <t>カン</t>
    </rPh>
    <rPh sb="30" eb="32">
      <t>ジム</t>
    </rPh>
    <rPh sb="33" eb="35">
      <t>イタク</t>
    </rPh>
    <rPh sb="36" eb="38">
      <t>イッシキ</t>
    </rPh>
    <phoneticPr fontId="1"/>
  </si>
  <si>
    <t>霞が関ＷＡＮ利用料金</t>
    <rPh sb="0" eb="1">
      <t>カスミ</t>
    </rPh>
    <rPh sb="2" eb="3">
      <t>セキ</t>
    </rPh>
    <rPh sb="6" eb="8">
      <t>リヨウ</t>
    </rPh>
    <rPh sb="8" eb="10">
      <t>リョウキン</t>
    </rPh>
    <phoneticPr fontId="1"/>
  </si>
  <si>
    <t>東京都千代田区霞が関3-2-1
支出負担行為担当官
金融庁総務企画局総務課長
三井　秀範</t>
    <rPh sb="0" eb="3">
      <t>トウキョウト</t>
    </rPh>
    <rPh sb="3" eb="7">
      <t>チヨダク</t>
    </rPh>
    <rPh sb="7" eb="8">
      <t>カスミ</t>
    </rPh>
    <rPh sb="9" eb="10">
      <t>セキ</t>
    </rPh>
    <rPh sb="16" eb="18">
      <t>シシュツ</t>
    </rPh>
    <rPh sb="18" eb="20">
      <t>フタン</t>
    </rPh>
    <rPh sb="20" eb="22">
      <t>コウイ</t>
    </rPh>
    <rPh sb="22" eb="25">
      <t>タントウカン</t>
    </rPh>
    <rPh sb="26" eb="29">
      <t>キンユウチョウ</t>
    </rPh>
    <rPh sb="29" eb="31">
      <t>ソウム</t>
    </rPh>
    <rPh sb="31" eb="33">
      <t>キカク</t>
    </rPh>
    <rPh sb="33" eb="34">
      <t>キョク</t>
    </rPh>
    <rPh sb="34" eb="36">
      <t>ソウム</t>
    </rPh>
    <rPh sb="36" eb="38">
      <t>カチョウ</t>
    </rPh>
    <rPh sb="39" eb="41">
      <t>ミツイ</t>
    </rPh>
    <rPh sb="42" eb="44">
      <t>ヒデノリ</t>
    </rPh>
    <phoneticPr fontId="1"/>
  </si>
  <si>
    <t>（社）行政情報システム研究所
東京都千代田区日比谷公園1-3</t>
    <rPh sb="15" eb="18">
      <t>トウキョウト</t>
    </rPh>
    <rPh sb="18" eb="22">
      <t>チヨダク</t>
    </rPh>
    <rPh sb="22" eb="25">
      <t>ヒビヤ</t>
    </rPh>
    <rPh sb="25" eb="27">
      <t>コウエン</t>
    </rPh>
    <phoneticPr fontId="1"/>
  </si>
  <si>
    <t>会計法第29条の3第4項
予算決算及び会計令第102条の2電気通信役務契約に基づく長期継続契約であり、かつ、行政需要に適合した供給を行える事業者が特定されており、契約価格の競争による相手方の選定を許さないため。</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1">
      <t>デンキ</t>
    </rPh>
    <rPh sb="31" eb="33">
      <t>ツウシン</t>
    </rPh>
    <rPh sb="33" eb="35">
      <t>エキム</t>
    </rPh>
    <rPh sb="35" eb="37">
      <t>ケイヤク</t>
    </rPh>
    <rPh sb="38" eb="39">
      <t>モト</t>
    </rPh>
    <rPh sb="41" eb="43">
      <t>チョウキ</t>
    </rPh>
    <rPh sb="43" eb="45">
      <t>ケイゾク</t>
    </rPh>
    <rPh sb="45" eb="47">
      <t>ケイヤク</t>
    </rPh>
    <rPh sb="54" eb="56">
      <t>ギョウセイ</t>
    </rPh>
    <rPh sb="56" eb="58">
      <t>ジュヨウ</t>
    </rPh>
    <rPh sb="59" eb="61">
      <t>テキゴウ</t>
    </rPh>
    <rPh sb="63" eb="65">
      <t>キョウキュウ</t>
    </rPh>
    <rPh sb="66" eb="67">
      <t>オコナ</t>
    </rPh>
    <rPh sb="69" eb="72">
      <t>ジギョウシャ</t>
    </rPh>
    <rPh sb="73" eb="75">
      <t>トクテイ</t>
    </rPh>
    <rPh sb="81" eb="83">
      <t>ケイヤク</t>
    </rPh>
    <rPh sb="83" eb="85">
      <t>カカク</t>
    </rPh>
    <rPh sb="86" eb="88">
      <t>キョウソウ</t>
    </rPh>
    <rPh sb="91" eb="94">
      <t>アイテガタ</t>
    </rPh>
    <rPh sb="95" eb="97">
      <t>センテイ</t>
    </rPh>
    <rPh sb="98" eb="99">
      <t>ユル</t>
    </rPh>
    <phoneticPr fontId="1"/>
  </si>
  <si>
    <t>長期継続契約
平成23年度支払実績額
31,323,600円</t>
    <rPh sb="0" eb="2">
      <t>チョウキ</t>
    </rPh>
    <rPh sb="2" eb="4">
      <t>ケイゾク</t>
    </rPh>
    <rPh sb="4" eb="6">
      <t>ケイヤク</t>
    </rPh>
    <rPh sb="7" eb="9">
      <t>ヘイセイ</t>
    </rPh>
    <rPh sb="11" eb="13">
      <t>ネンド</t>
    </rPh>
    <rPh sb="13" eb="15">
      <t>シハライ</t>
    </rPh>
    <rPh sb="15" eb="18">
      <t>ジッセキガク</t>
    </rPh>
    <rPh sb="29" eb="30">
      <t>エン</t>
    </rPh>
    <phoneticPr fontId="1"/>
  </si>
  <si>
    <t>国所管</t>
    <phoneticPr fontId="1"/>
  </si>
  <si>
    <t>文部科学省</t>
    <rPh sb="0" eb="2">
      <t>モンブ</t>
    </rPh>
    <rPh sb="2" eb="5">
      <t>カガクショウ</t>
    </rPh>
    <phoneticPr fontId="6"/>
  </si>
  <si>
    <t>平成23年度ナショナルトレーニングセンター競技別強化拠点施設活用事業の委託【ホッケー】</t>
  </si>
  <si>
    <t>スポーツ・青少年局長　布村　幸彦
東京都千代田区霞が関3-2-2</t>
  </si>
  <si>
    <t>社団法人日本ホッケー協会会長　吉田　大士
東京都渋谷区神南1-1-1</t>
    <phoneticPr fontId="6"/>
  </si>
  <si>
    <t>会計法第29条の3第4項
本件は、ナショナルトレーニングセンター競技別強化拠点施設に指定された施設の活用に資するため、国際競技力の向上に専門的な知見を有する中央競技団体の者を配置するものであることから、当該競技の統括団体等に契約先が特定されるため。</t>
    <phoneticPr fontId="6"/>
  </si>
  <si>
    <t>おやこ元気アップ事業</t>
    <rPh sb="3" eb="5">
      <t>ゲンキ</t>
    </rPh>
    <rPh sb="8" eb="10">
      <t>ジギョウ</t>
    </rPh>
    <phoneticPr fontId="6"/>
  </si>
  <si>
    <t>公益財団法人日本レクリエーション協会
東京都千代田区三崎町2-20-7　水道橋西口会館6階</t>
  </si>
  <si>
    <t>会計法第29条の3第4項
子どもの体力向上にかかる深い見識と地方の実情を把握し、またその実情に応じた効果的な実施方法が求められることから、国において詳細かつ明確な仕様書を定めることは困難であり、開催プログラム等の詳細について、民間企業等が有しているノウハウ・企画等を活かした事業展開が必要である。
（企画競争）</t>
  </si>
  <si>
    <t>国所管</t>
    <rPh sb="0" eb="1">
      <t>コク</t>
    </rPh>
    <rPh sb="1" eb="3">
      <t>ショカン</t>
    </rPh>
    <phoneticPr fontId="6"/>
  </si>
  <si>
    <t>総合型地域スポーツクラブ育成推進事業</t>
  </si>
  <si>
    <t>公益財団法人日本体育協会会長　張富士夫
東京都渋谷区神南１－１－１</t>
  </si>
  <si>
    <t>会計法第29条の3第4項
本事業は各地域住民における総合型地域スポーツクラブ（以下「総合型クラブ」）の意義や効果についての理解促進を図るために、総合型クラブ育成委員会等の開催、総合型クラブ育成アドバイザーの養成・派遣、総合型クラブ育成情報提供事業の実施を主な事業内容としている。これらの事業を効果的に実施するために、総合型クラブの全国展開を推進するための必要な経営基盤と組織基盤を有する団体を対象に公募による企画競争をおこない、選定委員会による審査を経て採択された「総合型地域スポーツクラブ育成推進事業」を実施できる相手方は他に存在せず、競争を許さないことから会計法第２９条の３第４項に該当するため。
（企画競争）</t>
    <phoneticPr fontId="6"/>
  </si>
  <si>
    <t>子どもの体力向上啓発事業</t>
    <rPh sb="0" eb="1">
      <t>コ</t>
    </rPh>
    <rPh sb="4" eb="6">
      <t>タイリョク</t>
    </rPh>
    <rPh sb="6" eb="8">
      <t>コウジョウ</t>
    </rPh>
    <rPh sb="8" eb="10">
      <t>ケイハツ</t>
    </rPh>
    <rPh sb="10" eb="12">
      <t>ジギョウ</t>
    </rPh>
    <phoneticPr fontId="6"/>
  </si>
  <si>
    <t>会計法第29条の3第4項
子どもの体力向上にかかる深い知識と著名スポーツ選手、関係団体、地方公共団体や学校等とのネットワーク効率的の効率的な活用が求められることから、国において詳細かつ明確な仕様書を定めることは困難であり、開催プログラム、実施形態等を詳細について、民間企業等が有しているノウハウ・企画等を活かした事業展開が必要である。
（企画競争）</t>
    <phoneticPr fontId="6"/>
  </si>
  <si>
    <t>ドーピング防止教育・研修事業（人材育成）</t>
  </si>
  <si>
    <t>公益財団法人日本アンチ・ドーピング機構
東京都北区西が丘3-15-1国立スポーツ科学センター内</t>
  </si>
  <si>
    <t>会計法第29条の3第4項
本事業は、ドーピング撲滅のため、講習会を実施しドーピング防止活動に関する人材を育成したり、国内外の国際競技会や国際セミナー等への人材の派遣・受入れを通して、ドーピング防止活動の支援を実施するものである。公募による企画競争を行い、選定委員会による審査を経て採択された「ドーピング防止教育・研修事業（人材育成）」を実施できる相手方は他に存在せず、競争を許さないことから会計法第29条の3第4項に該当するため。
（企画競争）</t>
    <phoneticPr fontId="6"/>
  </si>
  <si>
    <t>ドーピング防止教育・研修事業</t>
    <phoneticPr fontId="6"/>
  </si>
  <si>
    <t>会計法第29条の3第4項
本事業は、ドーピングの防止を図るため、競技者や競技者支援要員等を対象とした研修会を実施するものである。公募による企画競争を行い、選定委員会による審査を経て採択された「ドーピング防止教育・研修事業」を実施できる相手方は他に存在せず、競争を許さないことから会計法第29条の3第4項の規定に該当するため。
（企画競争）</t>
    <phoneticPr fontId="6"/>
  </si>
  <si>
    <t>次世代アスリート特別強化推進事業（平成２３年度）</t>
  </si>
  <si>
    <t>公益財団法人日本オリンピック委員会
東京都渋谷区神南１－１－１</t>
  </si>
  <si>
    <t>会計法第29条の3第4項
本事業は、オリンピック競技大会でメダルの獲得が期待できる競技団体に、中・長期的な強化プランに基づく強化活動全体を統括するナショナルコーチ等を選任・配置し、オリンピック競技大会の開催期間に応じた中・長期的な強化プランの策定及びそのプランに基づく競技団体の強化活動に継続して専従させることが目的となっている。公募により企画競争を行い、選定委員会による審査を経て採択された「次世代アスリート特別強化推進事業」を実施できる相手方は他に存在せず、競争を許さないことから会計法第２９条の３第４項該当するため。
（企画競争）</t>
    <phoneticPr fontId="6"/>
  </si>
  <si>
    <t>子どもの発達段階に応じた体力向上プログラムの普及啓発</t>
    <rPh sb="0" eb="1">
      <t>コ</t>
    </rPh>
    <rPh sb="4" eb="6">
      <t>ハッタツ</t>
    </rPh>
    <rPh sb="6" eb="8">
      <t>ダンカイ</t>
    </rPh>
    <rPh sb="9" eb="10">
      <t>オウ</t>
    </rPh>
    <rPh sb="12" eb="14">
      <t>タイリョク</t>
    </rPh>
    <rPh sb="14" eb="16">
      <t>コウジョウ</t>
    </rPh>
    <rPh sb="22" eb="24">
      <t>フキュウ</t>
    </rPh>
    <rPh sb="24" eb="26">
      <t>ケイハツ</t>
    </rPh>
    <phoneticPr fontId="6"/>
  </si>
  <si>
    <t>会計法第29条の3第4項
運動プログラム（アクティﾌﾞチャイルドプログラム）の知識はもちろんのこと、子どもの体力向上に係る深い見識とともに、スポーツリーダー、スポーツ少年団、総合型地域スポーツクラブ等関係団体とのネットワークの効率的な活用が求められることから、国において詳細かつ明確な仕様書を定めることは困難であり、開催プログラム、実施形態等を詳細において、民間企業等が有しているノウハウ・企画等を活かした事業展開が必要である。
（企画競争）</t>
    <phoneticPr fontId="6"/>
  </si>
  <si>
    <t>平成23年度ナショナルトレーニングセンター競技別強化拠点施設活用事業の委託【自転車】</t>
  </si>
  <si>
    <t>財団法人日本サイクルスポーツセンター会長　阿部毅一郎
静岡県伊豆市大野１８２６番地</t>
  </si>
  <si>
    <t>会計法第29条の3第4項
本事業は、ナショナルトレーニングセンター競技別強化拠点施設に指定された施設の活用を目的としていることから、当該施設の設置者等に契約先が特定されるため。</t>
    <phoneticPr fontId="6"/>
  </si>
  <si>
    <t>放射能測定調査委託事業「原子力艦防災研修」</t>
  </si>
  <si>
    <t>科学技術・学術政策局長　合田　隆史
東京都千代田区霞が関3-2-2</t>
  </si>
  <si>
    <t>財団法人原子力安全技術センター
東京都文京区白山五丁目１番３－１０１号</t>
  </si>
  <si>
    <t>会計法第29条の3第4項
企画競争の結果、放射線や原子力及び原子力防災体制に関する知見、研修体制の構築等の本事業に必要となる組織能力や実績を有しており、応募は１件のみであったことから当事業を行える機関は他にない。
（企画競争）</t>
    <phoneticPr fontId="6"/>
  </si>
  <si>
    <t>環境放射能分析研修</t>
    <phoneticPr fontId="6"/>
  </si>
  <si>
    <t>研究開発局開発企画課長　川端　和明
東京都千代田区霞が関3-2-2</t>
  </si>
  <si>
    <t>財団法人日本分析センター
千葉県千葉市稲毛区山王町２９５番地３</t>
  </si>
  <si>
    <t>会計法第29条の3第4項
企画競争による審査基準（実施主体及び内容）に基づく審査の結果、当研修を行えるのは他にない。
（企画競争）</t>
    <phoneticPr fontId="6"/>
  </si>
  <si>
    <t>原子力防災研修</t>
    <phoneticPr fontId="6"/>
  </si>
  <si>
    <t>国際原子力安全交流対策（技術者交流）</t>
  </si>
  <si>
    <t>公益財団法人原子力安全研究協会
東京都港区新橋５丁目１８番７号</t>
  </si>
  <si>
    <t>会計法第29条の3第4項
企画競争による審査基準（実施主体及び内容）に基づく審査の結果、当事業を行えるのは他にない。
（企画競争）</t>
    <phoneticPr fontId="6"/>
  </si>
  <si>
    <t>緊急被ばく医療研修</t>
    <phoneticPr fontId="6"/>
  </si>
  <si>
    <t>実用化に向けた金属燃料サイクルの工学技術実証に関する研究開発</t>
    <rPh sb="28" eb="30">
      <t>カイハツ</t>
    </rPh>
    <phoneticPr fontId="6"/>
  </si>
  <si>
    <t>財団法人電力中央研究所
東京都千代田区大手町1-6-1</t>
  </si>
  <si>
    <t>保障措置に関する情報処理業務</t>
  </si>
  <si>
    <t>研究開発局長　
藤木　完治
東京都千代田区霞が関3-2-2</t>
    <phoneticPr fontId="6"/>
  </si>
  <si>
    <t>財団法人核物質管理センター
東京都台東区東上野１－２８－９</t>
  </si>
  <si>
    <t>会計法第29条の3第4項
当該機関は、核原料物質、核燃料物質及び原子炉の規制に関する法律第61条の10により指定された者（指定情報処理機関）であり、同法施行令第57条に定める「保障措置に関する情報処理業務」を実施できる相手方は他に存在せず、競争を許さないことから会計法第29条の3第4項に該当するため。</t>
    <phoneticPr fontId="6"/>
  </si>
  <si>
    <t>「気候変動適応研究推進プログラム支援業務」一式</t>
  </si>
  <si>
    <t>財団法人　リモート・センシング技術センター
東京都港区六本木１丁目９－９</t>
  </si>
  <si>
    <t>会計法第29条の3第4項
企画競争（公募）により、文部科学省が設置した選定委員会が審査基準に基づいて行った厳正な審査を経て採択された支援業務を実施できる相手方は他に存在せず、競争を許さないことから会計法第２９条の３第４項に該当するため。
（企画競争）</t>
    <phoneticPr fontId="6"/>
  </si>
  <si>
    <t>地震調査研究推進本部の評価等支援事業</t>
  </si>
  <si>
    <t>財団法人　地震予知総合研究振興会
東京都千代田区猿楽町1-5-18</t>
  </si>
  <si>
    <t>会計法第29条の3第4項
本事業は、事業を実施する機関の公募を行い、「『地震調査研究推進本部の評価等支援事業』公募選定委員会」において、事業目的・計画・実施方法等を審査（企画競争）した結果、高い評価を得たことに基づき決定されたものであり、競争を許さないことから会計法第29条の3第4項に該当するため。
（企画競争）</t>
    <phoneticPr fontId="6"/>
  </si>
  <si>
    <t>核燃料に関する計算組織学的な解析技術の開発</t>
  </si>
  <si>
    <t>財団法人　電力中央研究所
東京都千代田区大手町一丁目６番１号</t>
  </si>
  <si>
    <t>会計法第29条の3第4項
原子力基礎基盤戦略研究イニシアティブにかかる公募において、原子力政策大綱に示された基本目標、共通理念等を踏まえ、文部科学省科学技術・学術審議会研究計画・評価分科会が審議・決定した募集分野・配分等の基本的な考え方に基づき、複数の外部有識者で構成される審査委員会による審査（企画競争）を経て採択された課題を実施できる相手方は他に存在せず、競争を許さないため。
（企画競争）</t>
    <phoneticPr fontId="6"/>
  </si>
  <si>
    <t>将来の幅広い分野での衛星データ利用を目的とした子ども向け人材育成プログラムの開発及び全国での実証</t>
  </si>
  <si>
    <t>財団法人　日本宇宙少年団
神奈川県相模原市中央区共和四丁目２２番６号３０２号室</t>
  </si>
  <si>
    <t>会計法第29条の3第4項
本事業は、事業を実施する機関の公募を行い、「宇宙利用促進調整委託費審査評価会」において、事業内容、実施体制等を審査（企画競争）した結果、高い評価を得たことに基づき決定されたものであり、競争を許さないことから会計法29条の3第4項に該当するため。
（企画競争）</t>
    <phoneticPr fontId="6"/>
  </si>
  <si>
    <t>バイオバンクの構築と臨床情報データベース化（血清サンプルおよび臨床情報の収集）</t>
    <phoneticPr fontId="6"/>
  </si>
  <si>
    <t>研究振興局長　
倉持　隆雄
東京都千代田区霞が関3-2-2</t>
    <phoneticPr fontId="6"/>
  </si>
  <si>
    <t>公益財団法人がん研究会　理事長	　草刈　隆郎
東京都江東区有明三丁目8番地31号</t>
  </si>
  <si>
    <t>会計法第29条の3第4項
個人の遺伝情報に応じた医療の実現プロジェクトの実施課題「バイオバンクの構築と臨床情報データベース化」及び実施機関については、外部有識者で構成する科学技術・学術審議会研究計画・評価分科会による検討の結果、本プロジェクトの実現化に必要な技術及び情報が次代の経済産業基盤の構築に不可欠であること、経済活性化効果の観点から、副作用の医療費削減が期待されること、医療機関等との協力においては、情報解析、医療支援システムの構築に関して、産業界の貢献が予定されていることなど、実施機関を含めて適切と判断され、事業の目的及び計画の概要と実施者が決定されたものである。これを受け、平成15年度より、ヒトゲノム情報やヒト遺伝子の多型情報等を利用して、個人個人にあった医療を行うことを目的としたオーダーメイド医療実現化プロジェクトを実施し、30万症例規模のバイオバンクを整備してきたところである。　さらに、平成20年度以降に係る第2期への継続については、研究計画・評価分科会ライフサイエンス委員会オーダーメイド医療実現化の推進研究戦略作業部会にてとりまとめられた「中間報告書」（平成19年7月18日）において、「公募等によって新たな実施体制を選定・構築するものではなく、原則として、現行プロジェクトと同じプロジェクトリーダーのもと、同等の体制を維持することにより、バイオバンクの安定的な維持・運営を図り、これを活用して疾患関連遺伝子研究を着実に進めていくべき」とされており、ライフサイエンス委員会（平成19年7月26日）においても了承されたものである。</t>
    <phoneticPr fontId="6"/>
  </si>
  <si>
    <t>ゲノム網羅的解析情報を基盤とするオーダーメイドがん医療（乳がんの個別化医療実現のための基盤技術開発）</t>
  </si>
  <si>
    <t>公益財団法人がん研究会　理事長	　草刈　隆郎
東京都江東区有明三丁目8番31号</t>
  </si>
  <si>
    <t>会計法第29条の3第4項
「個人の遺伝情報に応じた医療の実現プロジェクト」の実施課題「ゲノム網羅的解析情報を基盤とするオーダーメイドがん医療」及び実施機関は、平成20年度の課題の公募において、外部有識者からなる審査委員会により、研究目的・計画・事業実施方法等を審査のうえ、採択が決定されたものである。
（企画競争）</t>
    <phoneticPr fontId="6"/>
  </si>
  <si>
    <t>社会的行動の基盤となる脳機能の計測・支援のための先端的研究開発（哺乳類の社会コミュニケーション反応を計測・制御する新技術の開発）</t>
  </si>
  <si>
    <t>財団法人大阪バイオサイエンス研究所
大阪府吹田市古江台六丁目２番４号</t>
  </si>
  <si>
    <t>会計法第29条の3第4項
「脳科学研究戦略推進プログラム」の実施課題「社会的行動の基盤となる脳機能の計測・支援のための先端的研究開発」及び実施機関は、平成21年度の課題の公募において、外部有識者で構成する課題選考委員会により、研究目的・計画・事業実施方法等を審査のうえ、採択が決定されたものである。
（企画競争）</t>
    <phoneticPr fontId="6"/>
  </si>
  <si>
    <t>先端医科学研究に関する倫理的・法的・社会的課題についての調査研究</t>
  </si>
  <si>
    <t>財団法人日本公衆衛生協会
東京都新宿区新宿一丁目29番8号</t>
  </si>
  <si>
    <t>会計法第29条の3第4項
「個人の遺伝情報に応じた医療の実現プロジェクト」の実施課題「先端医科学研究に関する倫理的・法的・社会的課題についての調査研究」及び実施機関は、平成20年度の課題の公募において、外部有識者からなる審査委員会により、研究目的・計画・事業実施方法等を審査のうえ、採択が決定されたものである。
（企画競争）</t>
    <phoneticPr fontId="6"/>
  </si>
  <si>
    <t>再生医療の実現化を目指したヒトiPS細胞・ES細胞・体性幹細胞研究拠点（疾患モデル動物を用いた幹細胞治療の安全性と有効性の検討）</t>
    <phoneticPr fontId="6"/>
  </si>
  <si>
    <t>公益財団法人実験動物中央研究所　理事長　野村　達次
神奈川県川崎市川崎区殿町3丁目25番地12号</t>
  </si>
  <si>
    <t>会計法第29条の3第4項
「再生医療の実現化プロジェクト」の実施課題「再生医療実現化を目指したヒトｉPS細胞・ES細胞・体性幹細胞研究拠点」及び実施機関は、平成２０年度の課題の公募において、外部有識者で構成する「再生医療の実現化プロジェクト評価委員会」により、研究目的・計画・事業実施方法等を審査のうえ、採択が決定されたものである。
（企画競争）</t>
    <phoneticPr fontId="6"/>
  </si>
  <si>
    <t>先端的遺伝子導入・改変技術による脳科学研究のための独創的霊長類モデルの開発と応用（コモンマーモセットの遺伝子改変技術の基盤整備）</t>
  </si>
  <si>
    <t>会計法第29条の3第4項
「脳科学研究戦略推進プログラム」の実施課題「先端的遺伝子導入・改変技術による脳科学研究のための独創的霊長類モデルの開発と応用」及び実施機関は、平成20年度の課題の公募において、外部有識者で構成する課題選考委員会により、研究目的・計画・事業実施方法等を審査のうえ、採択が決定されたものである。
（企画競争）</t>
    <phoneticPr fontId="6"/>
  </si>
  <si>
    <t>「特色ある共同研究拠点の整備の推進事業」（イスラーム地域研究機構）</t>
  </si>
  <si>
    <t>財団法人東洋文庫理事長　　槇　原　　　稔
東京都文京区本駒込二丁目28番地21</t>
  </si>
  <si>
    <t>会計法第29条の3第4項
「特色ある共同研究拠点の整備の推進事業」の実施業務及び実施機関は、平成20年度または平成21年度の公募において、外部有識者等で構成する「人文学及び社会科学における共同研究拠点の整備の推進事業」拠点採択委員会により、目的・計画・事業実施方法等を審査のうえ、採択が決定されたものであるため、本業務を遂行できる相手方は他に存在しない。
（企画競争）</t>
    <phoneticPr fontId="6"/>
  </si>
  <si>
    <t>粒子線がん治療に係る人材育成プログラム（若狭湾エネルギー研究センター研究開発部粒子線医療研究グループにおけるＯＪＴ）</t>
  </si>
  <si>
    <t>財団法人若狭湾エネルギー研究センター
福井県敦賀市長谷64号52番地1</t>
  </si>
  <si>
    <t>会計法第29条の3第4項
「粒子線がん治療に係る人材育成プログラム」の実施課題及び実施機関は、平成19年度の課題の公募において、外部有識者で構成する「審査委員会」により、研究目的・計画・事業実施方法等を審査のうえ、採択が決定されたものである。
（企画競争）</t>
    <phoneticPr fontId="6"/>
  </si>
  <si>
    <t>粒子線がん治療に係る人材育成プログラム（粒子線がん治療に係る人材育成プログラムの諸業務）</t>
  </si>
  <si>
    <t>財団法人医用原子力技術研究振興財団
東京都港区虎ノ門一丁目8番16号</t>
  </si>
  <si>
    <t>バイオバンクの構築と臨床情報データベース化（血清サンプルおよび臨床情報の収集）</t>
  </si>
  <si>
    <t>研究振興局長　倉持　隆雄
東京都千代田区霞が関3-2-2</t>
  </si>
  <si>
    <t>公益財団法人結核予防会複十字病院
東京都清瀬市松山三丁目1番地24号</t>
  </si>
  <si>
    <t>平成２３年度化学物質過敏症の児童生徒に影響の少ない教科書モデルに関する調査研究</t>
    <phoneticPr fontId="6"/>
  </si>
  <si>
    <t>初等中等教育局長　山中　伸一
東京都千代田区霞が関3-2-2</t>
  </si>
  <si>
    <t>社団法人教科書協会会長　松本洋介
東京都江東区千石１丁目９番２８号</t>
  </si>
  <si>
    <t>会計法第29条の3第4項
化学物質過敏症の児童・生徒個々人に対応したコピー本などを、事務作業及び経費の両面において効率的に作成・配付することのできる相手方は、対応本の元となる教科書を作成し著作権を所有している教科書発行者を会員とする唯一の団体である同協会の他に存在しないため。</t>
    <phoneticPr fontId="6"/>
  </si>
  <si>
    <t>平成２３年度転学用教科用図書（一般図書）</t>
    <rPh sb="0" eb="2">
      <t>ヘイセイ</t>
    </rPh>
    <rPh sb="4" eb="6">
      <t>ネンド</t>
    </rPh>
    <rPh sb="6" eb="8">
      <t>テンガク</t>
    </rPh>
    <rPh sb="8" eb="9">
      <t>ヨウ</t>
    </rPh>
    <rPh sb="9" eb="12">
      <t>キョウカヨウ</t>
    </rPh>
    <rPh sb="12" eb="14">
      <t>トショ</t>
    </rPh>
    <rPh sb="15" eb="17">
      <t>イッパン</t>
    </rPh>
    <rPh sb="17" eb="19">
      <t>トショ</t>
    </rPh>
    <phoneticPr fontId="6"/>
  </si>
  <si>
    <t>社団法人全国教科書供給協会
東京都江東区千石１丁目９番２８号</t>
  </si>
  <si>
    <t>会計法第29条の3第4項
教育委員会等が採択した当該教科用図書を発行できる相手方は他に存在せず、競争を許さないことから会計法第２９条の３第４項に該当するため。</t>
    <phoneticPr fontId="6"/>
  </si>
  <si>
    <t>「点字　小　光村　書写　１－１」1冊5,003円ほか</t>
    <rPh sb="1" eb="3">
      <t>テンジ</t>
    </rPh>
    <rPh sb="4" eb="5">
      <t>ショウ</t>
    </rPh>
    <rPh sb="6" eb="8">
      <t>ミツムラ</t>
    </rPh>
    <rPh sb="9" eb="11">
      <t>ショシャ</t>
    </rPh>
    <rPh sb="17" eb="18">
      <t>サツ</t>
    </rPh>
    <rPh sb="23" eb="24">
      <t>エン</t>
    </rPh>
    <phoneticPr fontId="6"/>
  </si>
  <si>
    <t>平成23年度実績額：1,078,582円</t>
    <rPh sb="19" eb="20">
      <t>エン</t>
    </rPh>
    <phoneticPr fontId="6"/>
  </si>
  <si>
    <t>「拡大　小　光村　国語　４上－1」１冊1,857円ほか</t>
    <rPh sb="1" eb="3">
      <t>カクダイ</t>
    </rPh>
    <rPh sb="4" eb="5">
      <t>ショウ</t>
    </rPh>
    <rPh sb="6" eb="8">
      <t>ミツムラ</t>
    </rPh>
    <rPh sb="9" eb="11">
      <t>コクゴ</t>
    </rPh>
    <rPh sb="13" eb="14">
      <t>ジョウ</t>
    </rPh>
    <rPh sb="18" eb="19">
      <t>サツ</t>
    </rPh>
    <rPh sb="24" eb="25">
      <t>エン</t>
    </rPh>
    <phoneticPr fontId="6"/>
  </si>
  <si>
    <t>平成23年度実績額：1,099,168円</t>
    <rPh sb="19" eb="20">
      <t>エン</t>
    </rPh>
    <phoneticPr fontId="6"/>
  </si>
  <si>
    <t>平成２３年度転学用「教科用特定図書等」</t>
    <rPh sb="0" eb="2">
      <t>ヘイセイ</t>
    </rPh>
    <rPh sb="4" eb="6">
      <t>ネンド</t>
    </rPh>
    <rPh sb="6" eb="8">
      <t>テンガク</t>
    </rPh>
    <rPh sb="8" eb="9">
      <t>ヨウ</t>
    </rPh>
    <rPh sb="10" eb="13">
      <t>キョウカヨウ</t>
    </rPh>
    <rPh sb="13" eb="15">
      <t>トクテイ</t>
    </rPh>
    <rPh sb="15" eb="17">
      <t>トショ</t>
    </rPh>
    <rPh sb="17" eb="18">
      <t>トウ</t>
    </rPh>
    <phoneticPr fontId="6"/>
  </si>
  <si>
    <t>会計法第29条の3第4項
教育委員会等が採択した当該「教科用特定図書等」を発行できる相手方は他に存在せず、競争を許さないことから会計法第２９条の３第４項に該当するため。</t>
    <phoneticPr fontId="6"/>
  </si>
  <si>
    <t>「点字　小　日文　図工　３・４上」１冊5,932円ほか</t>
    <rPh sb="1" eb="3">
      <t>テンジ</t>
    </rPh>
    <rPh sb="4" eb="5">
      <t>ショウ</t>
    </rPh>
    <rPh sb="6" eb="8">
      <t>ニチブン</t>
    </rPh>
    <rPh sb="9" eb="11">
      <t>ズコウ</t>
    </rPh>
    <rPh sb="15" eb="16">
      <t>ジョウ</t>
    </rPh>
    <rPh sb="18" eb="19">
      <t>サツ</t>
    </rPh>
    <rPh sb="24" eb="25">
      <t>エン</t>
    </rPh>
    <phoneticPr fontId="6"/>
  </si>
  <si>
    <t>平成23年度実績額：1,208,925円</t>
    <rPh sb="19" eb="20">
      <t>エン</t>
    </rPh>
    <phoneticPr fontId="6"/>
  </si>
  <si>
    <t>「拡大　中　教出　数学　１－１」１冊6,086円ほか</t>
    <rPh sb="1" eb="3">
      <t>カクダイ</t>
    </rPh>
    <rPh sb="4" eb="5">
      <t>チュウ</t>
    </rPh>
    <rPh sb="6" eb="8">
      <t>キョウシュツ</t>
    </rPh>
    <rPh sb="9" eb="11">
      <t>スウガク</t>
    </rPh>
    <rPh sb="17" eb="18">
      <t>サツ</t>
    </rPh>
    <rPh sb="23" eb="24">
      <t>エン</t>
    </rPh>
    <phoneticPr fontId="6"/>
  </si>
  <si>
    <t>平成23年度実績額：2,512,347円</t>
    <rPh sb="19" eb="20">
      <t>エン</t>
    </rPh>
    <phoneticPr fontId="6"/>
  </si>
  <si>
    <t>平成２３年度前期用「教科用特定図書等」</t>
    <rPh sb="0" eb="2">
      <t>ヘイセイ</t>
    </rPh>
    <rPh sb="4" eb="6">
      <t>ネンド</t>
    </rPh>
    <rPh sb="6" eb="8">
      <t>ゼンキ</t>
    </rPh>
    <rPh sb="8" eb="9">
      <t>ヨウ</t>
    </rPh>
    <rPh sb="10" eb="13">
      <t>キョウカヨウ</t>
    </rPh>
    <rPh sb="13" eb="15">
      <t>トクテイ</t>
    </rPh>
    <rPh sb="15" eb="17">
      <t>トショ</t>
    </rPh>
    <rPh sb="17" eb="18">
      <t>トウ</t>
    </rPh>
    <phoneticPr fontId="6"/>
  </si>
  <si>
    <t>平成２３年度前期用教科用図書（一般図書）</t>
    <rPh sb="0" eb="2">
      <t>ヘイセイ</t>
    </rPh>
    <rPh sb="4" eb="6">
      <t>ネンド</t>
    </rPh>
    <rPh sb="6" eb="8">
      <t>ゼンキ</t>
    </rPh>
    <rPh sb="8" eb="9">
      <t>ヨウ</t>
    </rPh>
    <rPh sb="9" eb="12">
      <t>キョウカヨウ</t>
    </rPh>
    <rPh sb="12" eb="14">
      <t>トショ</t>
    </rPh>
    <rPh sb="15" eb="17">
      <t>イッパン</t>
    </rPh>
    <rPh sb="17" eb="19">
      <t>トショ</t>
    </rPh>
    <phoneticPr fontId="6"/>
  </si>
  <si>
    <t>霞が関ＷＡＮの継続利用</t>
  </si>
  <si>
    <t>大臣官房会計課長　高橋　道和
東京都千代田区霞が関3-2-2</t>
  </si>
  <si>
    <t>社団法人行政情報システム研究所
東京都千代田区日比谷公園１番３号</t>
  </si>
  <si>
    <t>会計法第29条の3第4項
　本件は、「行政情報化推進基本計画（平成6年12月25日閣議決定）」に基づき総務省が整備し平成9年1月から運用開始した事業であり、霞が関WANの整備事業者である社団法人行政情報システムが霞が関WAN利用機関連絡協議会（各府省等31機関から構成）の承認を得た契約約款により当該サービスの提供を行っている。また、電気通信事業法に規定する電気通信事業者が提供する電気通信役務であることから、会計法第２９条の１２、予算決算及び会計令第１０２条の２第４項、会計法第２９条の３第４項、予算決算及び会計令第１０２条の４第３項に基づき随意契約を締結するものである。</t>
    <phoneticPr fontId="6"/>
  </si>
  <si>
    <t>在外教育施設派遣教員在勤管理システム及び在外教育施設派遣教員旅費執行事務管理システム保守</t>
  </si>
  <si>
    <t>財団法人日本システム開発研究所
東京都新宿区新宿１－２８－１５</t>
  </si>
  <si>
    <t>会計法29条の3第4項
本システムは、財団法人日本システム開発研究所が著作権を有する「出張旅費システム」をその基礎として使用して開発し、現在まで運用してきているため、本システムについての保守を迅速かつ適切に行うことが出来る者は、本システムを開発した財団法人日本システム開発研究所の他には存在せず、競争を許さないことから会計法２９条の３第４項及び予算決算及び会計令第１０２条の４第３号に該当するため。</t>
    <phoneticPr fontId="6"/>
  </si>
  <si>
    <t>電子入札コアシステムのプログラム・サポートサービス　一式</t>
  </si>
  <si>
    <t>財団法人日本建設情報総合センター
東京都港区赤坂七丁目１０番２０号</t>
  </si>
  <si>
    <t>会計法第29条の3第4項
本システムは、当該法人が開発し、知的財産権を有しているため、権利保護の観点から当該業務を行える相手方は他に存在せず、競争を許さないことから会計法第２９条の３第４項に該当するため。</t>
    <phoneticPr fontId="6"/>
  </si>
  <si>
    <t>公立学校施設整備費補助金等の執行事務管理システムの保守等</t>
    <phoneticPr fontId="6"/>
  </si>
  <si>
    <t>会計法29条の3第4項
当該システムは、財団法人日本システム開発研究所が考案した「暗号化及び複合化処理機能」を使用したプログラムとなっており、権利保護の観点からもシステムに係る障害対応や保守を行い得る相手方は他に存在せず、競争を許さないことから会計法２９条の３第４項及び国の物品等又は特定役務の調達手続の特例を定める政令第13条第1項第１号に該当するため。</t>
    <phoneticPr fontId="6"/>
  </si>
  <si>
    <t>原子力災害緊急対応業務　一式</t>
    <phoneticPr fontId="6"/>
  </si>
  <si>
    <t>会計法29条の3第4項
SPＥＥＤＩネットワークシステムは、財団法人原子力安全技術センター（以下「原安センター」という。）が整備、運用してきたものであり、当該システムに係る操作に熟知し、かつ、原子力に関する知見を有している。 また、文部科学省原子力事故・災害時対応マニュアル（災害対策基本法第36条に基づき、文部科学大臣が作成する文部科学省防災業務計画により規定されたマニュアル）においては、関係指定公共機関等に対して、専門家の派遣、モニタリング支援体制、緊急被ばく医療体制等の準備を要請することとされており、本件契約の相手方である原安センターに対しては、上記の理由により、ＳＰＥＥＤＩ操作要員の派遣を指示することとしており、原安センターは、あらかじめ、システム操作要員の派遣体制を整備している。 以上のことから、原子力事故・災害時という緊急かつ非常時において、本件業務である２４時間の緊急時対応体制及びＳＰＥＥＤＩ操作要員の派遣を行い得るのは、あらかじめ当該業務の実施が想定されている原安センターをおいて他になく、会計法第２９条の３第４項並びに予算決算及び会計令第１０２条の４第３号に基づき、当該財団法人と随意契約を締結するものである。</t>
    <phoneticPr fontId="6"/>
  </si>
  <si>
    <t>平成２３年度メディア芸術プラザの運営</t>
    <rPh sb="16" eb="18">
      <t>ウンエイ</t>
    </rPh>
    <phoneticPr fontId="6"/>
  </si>
  <si>
    <t>文化庁次長　
吉田　大輔
東京都千代田区霞が関3-2-2</t>
    <phoneticPr fontId="6"/>
  </si>
  <si>
    <t>財団法人画像情報教育振興協会
東京都中央区京橋１－１１－２</t>
  </si>
  <si>
    <t>会計法第29条の3第4項
本事業についてはＨＰ等を通じた公募（企画競争）を行い、「平成２３年度メディア芸術部門会議開催事業」に係る企画案選定委員の審査において選定したものであり、当該事業を実施することが可能なのは当該団体をおいて他になく、競争の余地がない。よって当該団体を受託者とし、会計法第２９条の３第４項に基づき随意契約を締結するものである。
（企画競争）</t>
    <phoneticPr fontId="6"/>
  </si>
  <si>
    <t>平成２３年度文化庁メディア芸術祭海外展</t>
    <rPh sb="6" eb="9">
      <t>ブンカチョウ</t>
    </rPh>
    <rPh sb="13" eb="16">
      <t>ゲイジュツサイ</t>
    </rPh>
    <rPh sb="16" eb="18">
      <t>カイガイ</t>
    </rPh>
    <rPh sb="18" eb="19">
      <t>テン</t>
    </rPh>
    <phoneticPr fontId="6"/>
  </si>
  <si>
    <t>平成２３年度アジア太平洋地域世界遺産等文化財保護協力推進事業</t>
  </si>
  <si>
    <t>財団法人ユネスコ・アジア文化センター
東京都新宿区袋町六番地</t>
  </si>
  <si>
    <t>会計法第29条の3第4項
本事業についてはＨＰ等を通じた公募を行い、「アジア太平洋地域世界遺産等文化財保護協力推進事業選定委員会」における審査において業務計画書のとおり選定したものであり、当該事業を実施することが可能なのは当該団体をおいて他になく、競争の余地がないため。
（企画競争）</t>
    <phoneticPr fontId="6"/>
  </si>
  <si>
    <t>平成２３年度文化庁メディア芸術祭国内巡回事業</t>
    <rPh sb="6" eb="9">
      <t>ブンカチョウ</t>
    </rPh>
    <rPh sb="13" eb="16">
      <t>ゲイジュツサイ</t>
    </rPh>
    <rPh sb="16" eb="18">
      <t>コクナイ</t>
    </rPh>
    <rPh sb="18" eb="20">
      <t>ジュンカイ</t>
    </rPh>
    <rPh sb="20" eb="22">
      <t>ジギョウ</t>
    </rPh>
    <phoneticPr fontId="6"/>
  </si>
  <si>
    <t>平成２３年度海外メディア芸術祭等参加事業</t>
    <rPh sb="6" eb="8">
      <t>カイガイ</t>
    </rPh>
    <rPh sb="12" eb="15">
      <t>ゲイジュツサイ</t>
    </rPh>
    <rPh sb="15" eb="16">
      <t>トウ</t>
    </rPh>
    <rPh sb="16" eb="18">
      <t>サンカ</t>
    </rPh>
    <rPh sb="18" eb="20">
      <t>ジギョウ</t>
    </rPh>
    <phoneticPr fontId="6"/>
  </si>
  <si>
    <t>平成２３年度文化庁メディア芸術祭</t>
    <rPh sb="6" eb="9">
      <t>ブンカチョウ</t>
    </rPh>
    <rPh sb="13" eb="16">
      <t>ゲイジュツサイ</t>
    </rPh>
    <phoneticPr fontId="6"/>
  </si>
  <si>
    <t>会計法第29条の3第4項
本事業についてはＨＰ等を通じた公募（企画競争）を行い、「平成２３年度メディア芸術祭の企画・運営」に係る企画案選定委員の審査において選定したものであり、当該事業を実施することが可能なのは当該団体をおいて他になく、競争の余地がない。よって当該団体を受託者とし、会計法第２９条の３第４項に基づき随意契約を締結するものである。
（企画競争）</t>
    <phoneticPr fontId="6"/>
  </si>
  <si>
    <t>国宝島根県荒神谷遺跡出土品保存修理事業</t>
    <rPh sb="0" eb="2">
      <t>コクホウ</t>
    </rPh>
    <rPh sb="2" eb="5">
      <t>シマネケン</t>
    </rPh>
    <rPh sb="5" eb="6">
      <t>アラ</t>
    </rPh>
    <rPh sb="6" eb="7">
      <t>カミ</t>
    </rPh>
    <rPh sb="7" eb="8">
      <t>ヤ</t>
    </rPh>
    <rPh sb="8" eb="10">
      <t>イセキ</t>
    </rPh>
    <rPh sb="10" eb="13">
      <t>シュツドヒン</t>
    </rPh>
    <rPh sb="13" eb="15">
      <t>ホゾン</t>
    </rPh>
    <rPh sb="15" eb="17">
      <t>シュウリ</t>
    </rPh>
    <rPh sb="17" eb="19">
      <t>ジギョウ</t>
    </rPh>
    <phoneticPr fontId="6"/>
  </si>
  <si>
    <t>財団法人元興寺文化財研究所
奈良県奈良市中院町１１</t>
  </si>
  <si>
    <t>会計法第29条の3第4項
本事業は、ＨＰ等を通じた事前確認公募を行ったうえ、応募者は当該団体のみであり、当該事業を実施することが可能なのは当該団体をおいて他にはなく、競争の余地がない。よって当該団体を委託者とし、会計法第29条の3第4項に基づき随意契約を締結するものである。
（公募）</t>
    <phoneticPr fontId="6"/>
  </si>
  <si>
    <t>重要文化財木造四天王立像保存修理事業</t>
    <rPh sb="0" eb="2">
      <t>ジュウヨウ</t>
    </rPh>
    <rPh sb="2" eb="5">
      <t>ブンカザイ</t>
    </rPh>
    <rPh sb="12" eb="14">
      <t>ホゾン</t>
    </rPh>
    <rPh sb="14" eb="16">
      <t>シュウリ</t>
    </rPh>
    <rPh sb="16" eb="18">
      <t>ジギョウ</t>
    </rPh>
    <phoneticPr fontId="6"/>
  </si>
  <si>
    <t>財団法人美術院
京都府京都市下京区七条通高倉東入ル材木町４７６－１</t>
  </si>
  <si>
    <t>平成２３年度メディア芸術クリエイター育成支援事業</t>
    <rPh sb="18" eb="20">
      <t>イクセイ</t>
    </rPh>
    <rPh sb="20" eb="22">
      <t>シエン</t>
    </rPh>
    <rPh sb="22" eb="24">
      <t>ジギョウ</t>
    </rPh>
    <phoneticPr fontId="6"/>
  </si>
  <si>
    <t>三曲新進演奏家研修支援事業</t>
  </si>
  <si>
    <t>公益社団法人日本三曲協会
東京都港区赤坂２－１５－１２－４０３</t>
  </si>
  <si>
    <t>会計法第29条の3第4項
本事業は、ＨＰ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２９条の３第４項に該当するため。
（企画競争）</t>
    <phoneticPr fontId="6"/>
  </si>
  <si>
    <t>少年少女・青年層に対する民謡民舞育成事業</t>
  </si>
  <si>
    <t>財団法人日本民謡協会
東京都品川区南品川６－８－２０</t>
  </si>
  <si>
    <t>「伝統芸能ワークショップ ― 身体表現の基礎を学ぶ/日本舞踊を中心に」</t>
  </si>
  <si>
    <t>社団法人国際演劇協会
東京都渋谷区千駄ヶ谷４－１８－１</t>
  </si>
  <si>
    <t>「発掘された日本列島2011展」実施に係る業務</t>
    <rPh sb="1" eb="3">
      <t>ハックツ</t>
    </rPh>
    <rPh sb="6" eb="8">
      <t>ニホン</t>
    </rPh>
    <rPh sb="8" eb="10">
      <t>レットウ</t>
    </rPh>
    <rPh sb="14" eb="15">
      <t>テン</t>
    </rPh>
    <rPh sb="16" eb="18">
      <t>ジッシ</t>
    </rPh>
    <rPh sb="19" eb="20">
      <t>カカ</t>
    </rPh>
    <rPh sb="21" eb="23">
      <t>ギョウム</t>
    </rPh>
    <phoneticPr fontId="6"/>
  </si>
  <si>
    <t>会計法第29条の3第4項
本事業についてはＨＰ等を通じた公募を行い、企画競争を実施・審査した結果、計画書のとおり選定したものであり、当該事業を実施することが可能なのは当該団体をおいて他にはなく、競争の余地がない。よって当該団体を請負者とし、 会計法第29条の3第4項に基づき随意契約を締結するものである。
（企画競争）</t>
    <phoneticPr fontId="6"/>
  </si>
  <si>
    <t>平成23年度地域の劇場・音楽堂等の活性化による地域文化力の発信・交流の推進（芸術文化情報提供事業）</t>
    <rPh sb="0" eb="2">
      <t>ヘイセイ</t>
    </rPh>
    <rPh sb="4" eb="6">
      <t>ネンド</t>
    </rPh>
    <rPh sb="6" eb="8">
      <t>チイキ</t>
    </rPh>
    <rPh sb="9" eb="11">
      <t>ゲキジョウ</t>
    </rPh>
    <rPh sb="12" eb="15">
      <t>オンガクドウ</t>
    </rPh>
    <rPh sb="15" eb="16">
      <t>トウ</t>
    </rPh>
    <rPh sb="17" eb="20">
      <t>カッセイカ</t>
    </rPh>
    <rPh sb="23" eb="25">
      <t>チイキ</t>
    </rPh>
    <rPh sb="25" eb="27">
      <t>ブンカ</t>
    </rPh>
    <rPh sb="27" eb="28">
      <t>リョク</t>
    </rPh>
    <rPh sb="29" eb="31">
      <t>ハッシン</t>
    </rPh>
    <rPh sb="32" eb="34">
      <t>コウリュウ</t>
    </rPh>
    <rPh sb="35" eb="37">
      <t>スイシン</t>
    </rPh>
    <rPh sb="38" eb="40">
      <t>ゲイジュツ</t>
    </rPh>
    <rPh sb="40" eb="42">
      <t>ブンカ</t>
    </rPh>
    <rPh sb="42" eb="44">
      <t>ジョウホウ</t>
    </rPh>
    <rPh sb="44" eb="46">
      <t>テイキョウ</t>
    </rPh>
    <rPh sb="46" eb="48">
      <t>ジギョウ</t>
    </rPh>
    <phoneticPr fontId="6"/>
  </si>
  <si>
    <t>社団法人全国公立文化施設協会
東京都中央区銀座２－１０－１８</t>
  </si>
  <si>
    <t>平成23年度地域の劇場・音楽堂等の活性化による地域文化力の発信・交流の推進（研修事業）</t>
    <rPh sb="0" eb="2">
      <t>ヘイセイ</t>
    </rPh>
    <rPh sb="4" eb="6">
      <t>ネンド</t>
    </rPh>
    <rPh sb="6" eb="8">
      <t>チイキ</t>
    </rPh>
    <rPh sb="9" eb="11">
      <t>ゲキジョウ</t>
    </rPh>
    <rPh sb="12" eb="15">
      <t>オンガクドウ</t>
    </rPh>
    <rPh sb="15" eb="16">
      <t>トウ</t>
    </rPh>
    <rPh sb="17" eb="20">
      <t>カッセイカ</t>
    </rPh>
    <rPh sb="23" eb="25">
      <t>チイキ</t>
    </rPh>
    <rPh sb="25" eb="27">
      <t>ブンカ</t>
    </rPh>
    <rPh sb="27" eb="28">
      <t>リョク</t>
    </rPh>
    <rPh sb="29" eb="31">
      <t>ハッシン</t>
    </rPh>
    <rPh sb="32" eb="34">
      <t>コウリュウ</t>
    </rPh>
    <rPh sb="35" eb="37">
      <t>スイシン</t>
    </rPh>
    <rPh sb="38" eb="40">
      <t>ケンシュウ</t>
    </rPh>
    <rPh sb="40" eb="42">
      <t>ジギョウ</t>
    </rPh>
    <phoneticPr fontId="6"/>
  </si>
  <si>
    <t>平成２３年度次代の文化を創造する新進芸術家育成事業（小学生のための歌舞伎体験教室）</t>
    <rPh sb="0" eb="2">
      <t>ヘイセイ</t>
    </rPh>
    <rPh sb="4" eb="5">
      <t>ネン</t>
    </rPh>
    <rPh sb="5" eb="6">
      <t>ド</t>
    </rPh>
    <rPh sb="6" eb="8">
      <t>ジダイ</t>
    </rPh>
    <rPh sb="9" eb="11">
      <t>ブンカ</t>
    </rPh>
    <rPh sb="12" eb="14">
      <t>ソウゾウ</t>
    </rPh>
    <rPh sb="16" eb="18">
      <t>シンシン</t>
    </rPh>
    <rPh sb="18" eb="21">
      <t>ゲイジュツカ</t>
    </rPh>
    <rPh sb="21" eb="23">
      <t>イクセイ</t>
    </rPh>
    <rPh sb="23" eb="25">
      <t>ジギョウ</t>
    </rPh>
    <rPh sb="26" eb="29">
      <t>ショウガクセイ</t>
    </rPh>
    <rPh sb="33" eb="36">
      <t>カブキ</t>
    </rPh>
    <rPh sb="36" eb="38">
      <t>タイケン</t>
    </rPh>
    <rPh sb="38" eb="40">
      <t>キョウシツ</t>
    </rPh>
    <phoneticPr fontId="6"/>
  </si>
  <si>
    <t>社団法人伝統歌舞伎保存会
東京都千代田区隼町４－１</t>
  </si>
  <si>
    <t>平成２３年度海外映画祭出品等支援事業</t>
  </si>
  <si>
    <t>公益財団法人ユニジャパン
東京都中央区築地二丁目１５番１４号築地安田ビル５Ｆ</t>
  </si>
  <si>
    <t>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
（企画競争）</t>
    <phoneticPr fontId="6"/>
  </si>
  <si>
    <t>さわってみよう能の世界</t>
  </si>
  <si>
    <t>公益社団法人　能楽協会
東京都新宿区高田馬場４－４０－１３ 双秀ビル</t>
  </si>
  <si>
    <t>会計法第29条の3第4項
本事業についてはＨＰ等を通じた公募を行い、「次代の文化を創造する新進芸術家育成事業協力者会議」における審査において業務計画書のとおり選定したものであり、当該事業を実施することが可能なのは当該団体をおいて他になく、競争の余地がないため。
（企画競争）</t>
    <phoneticPr fontId="6"/>
  </si>
  <si>
    <t>平成２３年度条約難民等に対する日本語教育事業</t>
  </si>
  <si>
    <t>財団法人アジア福祉教育財団
東京都港区南麻布５丁目１番２７号</t>
  </si>
  <si>
    <t>平成２３年度第三国定住難民に対する日本語教育事業</t>
  </si>
  <si>
    <t>文化関係資料のアーカイブの構築に関する調査研究（写真フィルムの保存・活用に関する調査研究）</t>
    <rPh sb="0" eb="2">
      <t>ブンカ</t>
    </rPh>
    <rPh sb="2" eb="4">
      <t>カンケイ</t>
    </rPh>
    <rPh sb="4" eb="6">
      <t>シリョウ</t>
    </rPh>
    <rPh sb="13" eb="15">
      <t>コウチク</t>
    </rPh>
    <rPh sb="16" eb="17">
      <t>カン</t>
    </rPh>
    <rPh sb="19" eb="21">
      <t>チョウサ</t>
    </rPh>
    <rPh sb="21" eb="23">
      <t>ケンキュウ</t>
    </rPh>
    <rPh sb="24" eb="26">
      <t>シャシン</t>
    </rPh>
    <rPh sb="31" eb="33">
      <t>ホゾン</t>
    </rPh>
    <rPh sb="34" eb="36">
      <t>カツヨウ</t>
    </rPh>
    <rPh sb="37" eb="38">
      <t>カン</t>
    </rPh>
    <rPh sb="40" eb="42">
      <t>チョウサ</t>
    </rPh>
    <rPh sb="42" eb="44">
      <t>ケンキュウ</t>
    </rPh>
    <phoneticPr fontId="6"/>
  </si>
  <si>
    <t>公益社団法人日本写真家協会
東京都千代田区一番町２５</t>
  </si>
  <si>
    <t>公社</t>
    <rPh sb="0" eb="2">
      <t>コウシャシャ</t>
    </rPh>
    <phoneticPr fontId="6"/>
  </si>
  <si>
    <t>文化関係資料のアーカイブの構築に関する調査研究（「脚本アーカイブ構築とデジタル化の研究」）</t>
    <rPh sb="0" eb="2">
      <t>ブンカ</t>
    </rPh>
    <rPh sb="2" eb="4">
      <t>カンケイ</t>
    </rPh>
    <rPh sb="4" eb="6">
      <t>シリョウ</t>
    </rPh>
    <rPh sb="13" eb="15">
      <t>コウチク</t>
    </rPh>
    <rPh sb="16" eb="17">
      <t>カン</t>
    </rPh>
    <rPh sb="19" eb="21">
      <t>チョウサ</t>
    </rPh>
    <rPh sb="21" eb="23">
      <t>ケンキュウ</t>
    </rPh>
    <rPh sb="25" eb="27">
      <t>キャクホン</t>
    </rPh>
    <rPh sb="32" eb="34">
      <t>コウチク</t>
    </rPh>
    <rPh sb="39" eb="40">
      <t>カ</t>
    </rPh>
    <rPh sb="41" eb="43">
      <t>ケンキュウ</t>
    </rPh>
    <phoneticPr fontId="6"/>
  </si>
  <si>
    <t>社団法人日本放送作家協会
東京都港区赤坂２－９－２</t>
  </si>
  <si>
    <t>会計法第29条の3第4項
本事業についてはＨＰ等を通じた公募（企画競争）を行い、外部委員による審査（企画競争）を経て選定されたものであり、当該事業を実施することが可能なのは当該団体をおいて他になく、競争の余地がない。よって当該団体を受託者とし、会計法第２９条の３第４項に基づき随意契約を締結するものである。
（企画競争）</t>
    <phoneticPr fontId="6"/>
  </si>
  <si>
    <t>重要文化財家形埴輪・壺形埴輪保存修理事業</t>
    <rPh sb="0" eb="2">
      <t>ジュウヨウ</t>
    </rPh>
    <rPh sb="2" eb="5">
      <t>ブンカザイ</t>
    </rPh>
    <rPh sb="5" eb="6">
      <t>イエ</t>
    </rPh>
    <rPh sb="6" eb="7">
      <t>カタ</t>
    </rPh>
    <rPh sb="7" eb="9">
      <t>ハニワ</t>
    </rPh>
    <rPh sb="10" eb="11">
      <t>ツボ</t>
    </rPh>
    <rPh sb="11" eb="12">
      <t>カタ</t>
    </rPh>
    <rPh sb="12" eb="14">
      <t>ハニワ</t>
    </rPh>
    <rPh sb="14" eb="16">
      <t>ホゾン</t>
    </rPh>
    <rPh sb="16" eb="18">
      <t>シュウリ</t>
    </rPh>
    <rPh sb="18" eb="20">
      <t>ジギョウ</t>
    </rPh>
    <phoneticPr fontId="6"/>
  </si>
  <si>
    <t>委託事業「文教施設の耐震性能等に関する調査研究」</t>
    <phoneticPr fontId="6"/>
  </si>
  <si>
    <t>大臣官房長　
土屋　定之
東京都千代田区霞が関3-2-2</t>
    <phoneticPr fontId="6"/>
  </si>
  <si>
    <t>社団法人日本建築学会　会長
東京都港区芝５丁目２６番２０号</t>
  </si>
  <si>
    <t>会計法第29条の3第4項
東日本大震災により被害を受けた文教施設の構造的な被害状況等を詳細かつ迅速に調査し、被災施設の復旧等の検討及び今後の文教施設に必要な耐震性能等について、検討を行うものである。よって、緊急の必要により、多くの建築構造の専門家の人員確保が可能で、豊富な研究と実績のある法人と随意契約した。</t>
    <phoneticPr fontId="6"/>
  </si>
  <si>
    <t>平成23年度「生活者としての外国人」のための日本語教育事業【ボランティアを対象とした実践的研修】</t>
  </si>
  <si>
    <t>財団法人海外技術者研修協会
東京都足立区千住東一丁目３０番１号</t>
  </si>
  <si>
    <t>平成23年度「生活者としての外国人」のための日本語教育事業【日本語指導者養成】</t>
  </si>
  <si>
    <t>財団法人海外日系人協会
神奈川県横浜市中区新港二丁目３番１号</t>
  </si>
  <si>
    <t>平成23年度「生活者としての外国人」のための日本語教育事業【日本語教室の設置運営】</t>
  </si>
  <si>
    <t>財団法人大阪国際交流センター
大阪市天王寺区上本町八丁目２番６号</t>
  </si>
  <si>
    <t>財団法人日本国際協力センター
東京都新宿区西新宿八丁目１４番２４号</t>
  </si>
  <si>
    <t>財団法人アジア福祉教育財団難民事業本部
東京都港区南麻布５－１－２７</t>
  </si>
  <si>
    <t>特財</t>
    <phoneticPr fontId="6"/>
  </si>
  <si>
    <t>国所管</t>
    <phoneticPr fontId="6"/>
  </si>
  <si>
    <t>原子力災害緊急対応業務　一式</t>
  </si>
  <si>
    <t xml:space="preserve">会計法29条の3第4項
ＳＰＥＥＤＩネットワークシステムは、財団法人原子力安全技術センター（以下「原安センター」という。）が整備、運用してきたものであり、当該システムに係る操作に熟知し、かつ、原子力に関する知見を有している。　また、文部科学省原子力事故・災害時対応マニュアル（災害対策基本法第36条に基づき、文部科学大臣が作成する文部科学省防災業務計画により規定されたマニュアル）においては、関係指定公共機関等に対して、専門家の派遣、モニタリング支援体制、緊急被ばく医療体制等の準備を要請することとされており、本件契約の相手方である原安センターに対しては、上記の理由により、ＳＰＥＥＤＩ操作要員の派遣を指示することとしており、原安センターは、あらかじめ、システム操作要員の派遣体制を整備している。　以上のことから、原子力事故・災害時という緊急かつ非常時において、本件業務である２４時間の緊急時対応体制及びＳＰＥＥＤＩ操作要員の派遣を行い得るのは、あらかじめ当該業務の実施が想定されている原安センターをおいて他になく、会計法第２９条の３第４項並びに予算決算及び会計令第１０２条の４第３号に基づき、当該財団法人と随意契約を締結するものである。
</t>
    <phoneticPr fontId="6"/>
  </si>
  <si>
    <t>きぼうハイビジョン・アースビュー教育システムの構築と利用実証</t>
  </si>
  <si>
    <t>財団法人　日本宇宙フォーラム
東京都千代田区大手町二丁目２番１号新大手町ビル７階</t>
  </si>
  <si>
    <t>文化庁メディア芸術人材育成支援事業（立体視３DCGアニメーション教育に関する｢教育者向けワークショップ｣）</t>
    <rPh sb="0" eb="3">
      <t>ブンカチョウ</t>
    </rPh>
    <rPh sb="7" eb="9">
      <t>ゲイジュツ</t>
    </rPh>
    <rPh sb="9" eb="11">
      <t>ジンザイ</t>
    </rPh>
    <rPh sb="11" eb="13">
      <t>イクセイ</t>
    </rPh>
    <rPh sb="13" eb="15">
      <t>シエン</t>
    </rPh>
    <rPh sb="15" eb="17">
      <t>ジギョウ</t>
    </rPh>
    <rPh sb="18" eb="20">
      <t>リッタイ</t>
    </rPh>
    <rPh sb="20" eb="21">
      <t>シ</t>
    </rPh>
    <rPh sb="32" eb="34">
      <t>キョウイク</t>
    </rPh>
    <rPh sb="35" eb="36">
      <t>カン</t>
    </rPh>
    <rPh sb="39" eb="42">
      <t>キョウイクシャ</t>
    </rPh>
    <rPh sb="42" eb="43">
      <t>ム</t>
    </rPh>
    <phoneticPr fontId="6"/>
  </si>
  <si>
    <t>体験活動推進プロジェクト（自然体験活動指導者養成事業）</t>
    <phoneticPr fontId="6"/>
  </si>
  <si>
    <t>財団法人日本アウトワード・バウンド協会
東京都新宿区白銀町2丁目12番地　シィルヴァーヒル301</t>
  </si>
  <si>
    <t>会計法第29条の3第4項
本委託事業は、特定の技術、知見（ノウハウ）、実績等を有している特定の者と契約する必要がある専門的又は特殊な委託契約等であり、競争を許さない。
以上のことから、会計法第２９条の３第４項に該当するため随意契約としているが、透明性及び競争性を担保するため、公募の上、企画競争を実施している。
（企画競争）</t>
    <phoneticPr fontId="6"/>
  </si>
  <si>
    <t>体験活動推進プロジェクト（全国的な普及啓発の実施）</t>
    <rPh sb="13" eb="16">
      <t>ゼンコクテキ</t>
    </rPh>
    <rPh sb="17" eb="19">
      <t>フキュウ</t>
    </rPh>
    <rPh sb="19" eb="21">
      <t>ケイハツ</t>
    </rPh>
    <rPh sb="22" eb="24">
      <t>ジッシ</t>
    </rPh>
    <phoneticPr fontId="6"/>
  </si>
  <si>
    <t>社団法人青少年交友協会
東京都豊島区池袋３丁目30番地８号みらい館大明305</t>
  </si>
  <si>
    <t>体験活動推進プロジェクト（自然体験活動指導者養成事業）</t>
    <rPh sb="0" eb="2">
      <t>タイケン</t>
    </rPh>
    <rPh sb="2" eb="4">
      <t>カツドウ</t>
    </rPh>
    <rPh sb="4" eb="6">
      <t>スイシン</t>
    </rPh>
    <rPh sb="13" eb="15">
      <t>シゼン</t>
    </rPh>
    <rPh sb="15" eb="17">
      <t>タイケン</t>
    </rPh>
    <rPh sb="17" eb="19">
      <t>カツドウ</t>
    </rPh>
    <rPh sb="19" eb="22">
      <t>シドウシャ</t>
    </rPh>
    <rPh sb="22" eb="24">
      <t>ヨウセイ</t>
    </rPh>
    <rPh sb="24" eb="26">
      <t>ジギョウ</t>
    </rPh>
    <phoneticPr fontId="6"/>
  </si>
  <si>
    <t>社団法人ガールスカウト日本連盟
 東京都渋谷区西原1丁目40番3号</t>
  </si>
  <si>
    <t>会計法第29条の3第4項
本委託事業は、特定の技術、知見（ノウハウ）、実績等を有している特定の者と契約する必要がある専門的又は特殊な委託契約等であり、競争を許さない。以上のことから、会計法第２９条の３第４項に該当するため随意契約としているが、透明性及び競争性を担保するため、公募の上、企画競争を実施している。
（企画競争）</t>
    <phoneticPr fontId="6"/>
  </si>
  <si>
    <t>競技者・指導者等のスポーツキャリア形成支援事業における「キャリアデザイン支援プログラム」（平成２３年度）</t>
    <phoneticPr fontId="6"/>
  </si>
  <si>
    <t>社団法人日本プロサッカーリーグチェアマン　大東和美
東京都文京区本郷３－１０－１５ＪＦＡハウス</t>
  </si>
  <si>
    <t>会計法第29条の3第4項
本事業は、ジュニア競技者及びその指導者、保護者、競技団体のスタッフ等に対して、教育啓発を図るためのセミナーやカウンセリング等を実施し、競技者の競技生活初期からキャリア意識の向上やキャリアデザインの重要性について理解促進を図ることが目的である。公募による企画競争をおこない、選定委員会による審査を経て採択された「キャリアデザイン支援プログラム」を実施できる相手方は他に存在せず、競争を許さないことから会計法第２９条の３第４項に該当するため。
（企画競争）</t>
    <phoneticPr fontId="6"/>
  </si>
  <si>
    <t>平成23年度日本／ユネスコパートナーシップ事業</t>
    <rPh sb="0" eb="2">
      <t>ヘイセイ</t>
    </rPh>
    <rPh sb="4" eb="6">
      <t>ネンド</t>
    </rPh>
    <rPh sb="6" eb="8">
      <t>ニホン</t>
    </rPh>
    <rPh sb="21" eb="23">
      <t>ジギョウ</t>
    </rPh>
    <phoneticPr fontId="6"/>
  </si>
  <si>
    <t>国際統括官　
藤嶋　信夫
東京都千代田区霞が関3-2-2</t>
    <phoneticPr fontId="6"/>
  </si>
  <si>
    <t>公益社団法人日本ユネスコ協会連盟
東京都渋谷区恵比寿１－３－１　１２Ｆ</t>
  </si>
  <si>
    <t>会計法第29条の3第4項
本事業についてはＨＰ等を通じた公募を行い、企画競争を実施・審査した結果選定したものであり、当該事業を実施することが可能なのは当該団体をおいて他にはなく、競争の余地がない。よって当該団体を請負者とし、 会計法第29条の3第4項に基づき随意契約を締結するものである。
（企画競争）</t>
    <phoneticPr fontId="6"/>
  </si>
  <si>
    <t>財団法人ユネスコ・アジア文化センター
東京都新宿区袋町６日本出版会館内</t>
  </si>
  <si>
    <t>文化財建造物修理技術者育成事業</t>
  </si>
  <si>
    <t>文化庁次長　
吉田　大輔
東京都千代田区霞が関3-2-2</t>
    <phoneticPr fontId="6"/>
  </si>
  <si>
    <t>公益財団法人文化財建造物保存技術協会
東京都荒川区西日暮里２丁目３２番１５号</t>
  </si>
  <si>
    <t>会計法第29条の3第4項
本事業についてはＨＰ等を通じた公募を行い、「次代の文化を創造する新進芸術家育成事業協力者会議」における審査において業務計画書のとおり選定したものであり、当該事業を実施することが可能なのは当該団体をおいて他になく、競争の余地がないため。
（企画競争）</t>
    <phoneticPr fontId="6"/>
  </si>
  <si>
    <t>江戸糸あやつり人形　結城座人形遣い体験育成入門</t>
  </si>
  <si>
    <t>公益財団法人江戸糸あやつり人形　結城座
東京都小金井市貫井北町３－１８－２</t>
  </si>
  <si>
    <t>会計法第29条の3第4項
本事業は、ＨＰ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２９条の３第４項に該当するため。
（企画競争）</t>
    <phoneticPr fontId="6"/>
  </si>
  <si>
    <t>平成２４年各流派合同新春舞踊大会</t>
  </si>
  <si>
    <t>社団法人　日本舞踊協会
東京都中央区勝どき２－１８－１ レイメイスカイレジテル２１０</t>
  </si>
  <si>
    <t>学校運営の改善の在り方に関する調査研究</t>
  </si>
  <si>
    <t>公益財団法人日本生産性本部
東京都渋谷区渋谷３－１－１</t>
  </si>
  <si>
    <t>会計法第29条の3第4項
本委託事業は、一般競争ではなく企画競争による業者選定とし、契約の前段階において、調達に参加する意志のある者から企画書を提出させ、企画内容や業務遂行能力が優れた者を契約者の相手方として選定する方式とした。会計法第２９条の３第４項の規定による契約の性質又は目的が競争を許さない場合に該当するため随意契約とした。
（企画競争）</t>
    <phoneticPr fontId="6"/>
  </si>
  <si>
    <t>児童生徒のコミュニケーション能力の育成に資する芸術表現体験</t>
  </si>
  <si>
    <t>社団法人日本芸能実演家団体協議会
東京都新宿区西新宿3-20-2東京オペラシティタワー11階</t>
  </si>
  <si>
    <t>会計法第29条の3第4項
本事業についてはＨＰ等を通じた公募を行い、「平成２３年度「次代を担う子どもの文化芸術体験事業（派遣事業）〔児童生徒のコミュニケーション能力の育成に資する芸術表現体験〕」企画評価委員会」における審査において、別紙計画書のとおり選定したものであり、当該事業を実施することが可能なのは当該団体をおいて他にはなく、競争の余地がない。
（企画競争）</t>
    <phoneticPr fontId="6"/>
  </si>
  <si>
    <t>幼児教育の改善・充実調査研究</t>
  </si>
  <si>
    <t>社団法人全国幼児教育研究協会
東京都新宿区南元町23番地　公立共済四谷ビル4階</t>
  </si>
  <si>
    <t>会計法第29条の3第4項
本事業は、公募により提出された実施計画書に基づき、審査委員会における審査を経て採択されたものであり、当該事業を実施する団体は他になく、競争の余地がないことから、会計法第２９条の３第４項の規定により随意契約を締結するものである。
（企画競争）</t>
    <phoneticPr fontId="6"/>
  </si>
  <si>
    <t>幼児教育の改善・充実調査研究</t>
    <phoneticPr fontId="6"/>
  </si>
  <si>
    <t>財団法人全日本私立幼稚園幼児教育研究機構
東京都千代田区九段北4-2-25</t>
  </si>
  <si>
    <t>会計法第29条の3第4項
本事業の委託先は、公募を行い、申請者から事業計画書を提出させ、有識者による審査を通じて選定しているところ。この者は、本事業の趣旨を反映した調査研究を実施することが期待でき、本事業を実施する委託先としてふさわしいと判断したため、会計法29条の３第４項に基づき、随意契約を締結した。
（企画競争）</t>
    <phoneticPr fontId="6"/>
  </si>
  <si>
    <t>競技者・指導者等のスポーツキャリア形成支援事業における「国際的スポーツ人材養成プログラム」（平成２３年度）</t>
    <phoneticPr fontId="6"/>
  </si>
  <si>
    <t>財団法人日本サッカー協会　会長　小倉純二
東京都文京区本郷3-10-15</t>
  </si>
  <si>
    <t>会計法第29条の3第4項
本事業は、国内スポーツ団体の優れた人材を国際スポーツ団体等に派遣し、国際的なスポーツ行政立案等について研修する機会を提供することにより、国際団体等の政策決定過程において、情報収集・発信を行える人材を養成し、国際的なスポーツ界における我が国の影響力の強化を図るものである。公募による企画競争をおこない、選定委員会による審査を経て採択された「国際的スポーツ人材養成事業」を実施できる相手方は他に存在せず、競争を許さないことから会計法第２９条の３第４項の規定に該当するため。
（企画競争）</t>
    <phoneticPr fontId="6"/>
  </si>
  <si>
    <t>青少年教育施設を活用した交流事業　（田舎で学び隊）</t>
    <phoneticPr fontId="6"/>
  </si>
  <si>
    <t>財団法人育てる会
東京都武蔵野市中町１－６－７－５Ｆ</t>
  </si>
  <si>
    <t>会計法第29条の3第4項
本事業の委託先選定にあたっては、透明性及び競争性を担保するため公募を行い、申請のあった団体について、複数の外部有識者で構成される事業企画評価委員会において企画競争（評価）を行い、当該団体は本事業を実施できると評価された。以上により契約の性質又は目的が公告による競争を許さないことから、会計法第２９条の３第４項による随意契約を締結することとする。
（企画競争）</t>
    <phoneticPr fontId="6"/>
  </si>
  <si>
    <t>平成23年度伝統音楽普及促進支援事業(教材作成事業）</t>
    <rPh sb="0" eb="2">
      <t>ヘイセイ</t>
    </rPh>
    <rPh sb="4" eb="6">
      <t>ネンド</t>
    </rPh>
    <rPh sb="6" eb="8">
      <t>デントウ</t>
    </rPh>
    <rPh sb="8" eb="10">
      <t>オンガク</t>
    </rPh>
    <rPh sb="10" eb="12">
      <t>フキュウ</t>
    </rPh>
    <rPh sb="12" eb="14">
      <t>ソクシン</t>
    </rPh>
    <rPh sb="14" eb="16">
      <t>シエン</t>
    </rPh>
    <rPh sb="16" eb="18">
      <t>ジギョウ</t>
    </rPh>
    <rPh sb="19" eb="21">
      <t>キョウザイ</t>
    </rPh>
    <rPh sb="21" eb="23">
      <t>サクセイ</t>
    </rPh>
    <rPh sb="23" eb="25">
      <t>ジギョウ</t>
    </rPh>
    <phoneticPr fontId="6"/>
  </si>
  <si>
    <t>文化庁次長　
吉田　大輔
東京都千代田区霞が関3-2-2</t>
    <phoneticPr fontId="6"/>
  </si>
  <si>
    <t>公益財団法人日本伝統文化振興財団
東京都千代田区西神田２－４－１　
東方学会新館2階</t>
  </si>
  <si>
    <t>会計法第29条の3第4項
本事業は、ＨＰ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２９条の３第４項に該当するため。
（企画競争）</t>
    <phoneticPr fontId="6"/>
  </si>
  <si>
    <t>平成23年度伝統音楽普及促進支援事業(合同研究事業）</t>
    <rPh sb="0" eb="2">
      <t>ヘイセイ</t>
    </rPh>
    <rPh sb="4" eb="6">
      <t>ネンド</t>
    </rPh>
    <rPh sb="6" eb="8">
      <t>デントウ</t>
    </rPh>
    <rPh sb="8" eb="10">
      <t>オンガク</t>
    </rPh>
    <rPh sb="10" eb="12">
      <t>フキュウ</t>
    </rPh>
    <rPh sb="12" eb="14">
      <t>ソクシン</t>
    </rPh>
    <rPh sb="14" eb="16">
      <t>シエン</t>
    </rPh>
    <rPh sb="16" eb="18">
      <t>ジギョウ</t>
    </rPh>
    <rPh sb="19" eb="21">
      <t>ゴウドウ</t>
    </rPh>
    <rPh sb="21" eb="23">
      <t>ケンキュウ</t>
    </rPh>
    <rPh sb="23" eb="25">
      <t>ジギョウ</t>
    </rPh>
    <phoneticPr fontId="6"/>
  </si>
  <si>
    <t>公益社団法人能楽協会
東京都新宿区高田馬場４－４０－１３ 双秀ビル</t>
  </si>
  <si>
    <t>社団法人長唄協会
東京都中央区銀座委2－11－19銀座市川ビルディング4階</t>
  </si>
  <si>
    <t>体験活動推進プロジェクト（自然体験活動指導者養成事業）</t>
  </si>
  <si>
    <t>公益財団法人ボーイスカウト日本連盟
東京都三鷹市大沢4丁目11番地10号</t>
  </si>
  <si>
    <t>会計法第29条の3第4項
本委託事業は、特定の技術、知見（ノウハウ）、実績等を有している特定の者と契約する必要がある専門的又は特殊な委託契約等であり、競争を許さない。以上のことから、会計法第２９条の３第４項に該当するため随意契約としているが、透明性及び競争性を担保するため、公募の上、企画競争を実施している。
（企画競争）</t>
    <phoneticPr fontId="6"/>
  </si>
  <si>
    <t>平成２３年度（第６６回）文化庁芸術祭主催公演　伝統芸能公演　アジア・太平洋地域芸能公演</t>
    <phoneticPr fontId="6"/>
  </si>
  <si>
    <t>財団法人国立劇場おきなわ運営財団
沖縄県浦添市勢理客４－１４－１</t>
  </si>
  <si>
    <t>特財</t>
    <phoneticPr fontId="6"/>
  </si>
  <si>
    <t>国所管</t>
    <phoneticPr fontId="6"/>
  </si>
  <si>
    <t>平成２３年度（第６６回）文化庁芸術祭オープニング／国際音楽の日記念　「バレエ・オープニング・ガラ」</t>
  </si>
  <si>
    <t>財団法人新国立劇場運営財団
東京都渋谷区本町４－１</t>
  </si>
  <si>
    <t>会計法第29条の3第4項
本事業についてはＨＰ等を通じた公募を行い、企画競争を実施・審査した結果、別紙計画書のとおり選定したものであり、当該事業を実施することが可能なのは当該団体をおいて他にはなく、競争の余地がない。よって当該団体を請負者とし、 会計法第29条の3第4項に基づき随意契約を締結するものである。
（企画競争）</t>
    <phoneticPr fontId="6"/>
  </si>
  <si>
    <t>平成２３年度（第６６回）文化庁芸術祭主催公演　現代舞台芸術公演　オペラ公演</t>
  </si>
  <si>
    <t>財団法人新国立劇場運営財団
東京都渋谷区本町１－１－１</t>
  </si>
  <si>
    <t>平成２３年度（第６６回）文化庁芸術祭主催公演　現代舞台芸術公演　バレエ公演</t>
  </si>
  <si>
    <t>平成２３年度（第６６回）文化庁芸術祭主催公演　現代舞台芸術公演　演劇公演</t>
  </si>
  <si>
    <t>平成２３年度（第６６回）文化庁芸術祭主催公演　現代舞台芸術公演　アジア　オーケストラ　ウィーク２０１１</t>
  </si>
  <si>
    <t>社団法人日本オーケストラ連盟
東京都墨田区錦糸１－２－１</t>
  </si>
  <si>
    <t>介護福祉等に係る講習会</t>
  </si>
  <si>
    <t>社団法人日本社会福祉教育学校連盟
東京都新宿区三栄町８　森山ビル西館４０２</t>
  </si>
  <si>
    <t>会計法第29条の3第4項
本講習会の実施にあたっては、文部科学省において詳細かつ明確な仕様書を作成することが困難なことから、企画公募を行い、応募のあった団体について選考委員会による審査を実施し、委託先としてふさわしいとの評価を得たところである。本講習会を実施できる相手方は当該申請者の他には存在せず、競争を許さないことから、会計法第29条の3第4項の規定に該当するものとして随意契約を締結する。
（企画競争）</t>
    <phoneticPr fontId="6"/>
  </si>
  <si>
    <t>平成２３年度「文化庁映画週間」の企画運営</t>
    <phoneticPr fontId="6"/>
  </si>
  <si>
    <t>公益財団法人ユニジャパン
東京都中央区新川１－２８－４４新川Ｋ・Ｔビル４Ｆ</t>
  </si>
  <si>
    <t>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
（企画競争）</t>
    <phoneticPr fontId="6"/>
  </si>
  <si>
    <t>競技者・指導者等のスポーツキャリア形成支援事業における「キャリアデザイン支援プログラム」（平成23年度）</t>
  </si>
  <si>
    <t>公益財団法人日本オリンピック委員会会長　竹田恆和
東京都渋谷区神南1-1-1</t>
  </si>
  <si>
    <t>会計法第29条の3第4項
本事業は、ジュニア競技者及びその指導者、保護者、競技団体のスタッフ等に対して、教育啓発を図るためのセミナーやカウンセリング等を実施し、競技者の競技生活初期からキャリア意識の向上やキャリアデザインの重要性について理解促進を図ることが目的である。公募による企画競争をおこない、選定委員会による審査を経て採択された「キャリアデザイン支援プログラム」を実施できる相手方は他に存在せず、競争を許さないことから会計法第２９条の３第４項に該当するため。
（企画競争）</t>
    <phoneticPr fontId="6"/>
  </si>
  <si>
    <t>平成２３年度就学義務猶予免除者に対する教科書</t>
    <rPh sb="0" eb="2">
      <t>ヘイセイ</t>
    </rPh>
    <rPh sb="4" eb="6">
      <t>ネンド</t>
    </rPh>
    <rPh sb="6" eb="8">
      <t>シュウガク</t>
    </rPh>
    <rPh sb="8" eb="10">
      <t>ギム</t>
    </rPh>
    <rPh sb="10" eb="12">
      <t>ユウヨ</t>
    </rPh>
    <rPh sb="12" eb="15">
      <t>メンジョシャ</t>
    </rPh>
    <rPh sb="16" eb="17">
      <t>タイ</t>
    </rPh>
    <rPh sb="19" eb="22">
      <t>キョウカショ</t>
    </rPh>
    <phoneticPr fontId="6"/>
  </si>
  <si>
    <t>会計法第29条の3第4項
就学義務猶予免除者に対する教科書の給与については、各都道府県に所在する特約供給所が行っており、これらの特約供給所が本契約に関する一切の権限を委任している社団法人全国教科書供給協会のほか、契約の相手方は他に存在せず、競争を許さないことから会計法２９条の３第４項に該当するため。</t>
    <phoneticPr fontId="6"/>
  </si>
  <si>
    <t>学校運営の改善の在り方に関する調査研究</t>
    <phoneticPr fontId="6"/>
  </si>
  <si>
    <t>財団法人 日本私学教育研究所
東京都千代田区九段北４－３－８</t>
  </si>
  <si>
    <t>会計法第29条の3第4項
文部科学省において詳細かつ明白な仕様書を作成することが不可能であり、民間企業や大学等研究機関が有しているノウハウや企画等を競争させることで、企画内容や業務遂行能力を総合的に判断して、より優れた者を契約相手方とすることを目的として、一般競争ではなく企画競争による業者選定を行った
（企画競争）</t>
    <phoneticPr fontId="6"/>
  </si>
  <si>
    <t>平成23年度変容の危機にある無形の民俗文化財の記録作成の推進事業『阿波の襖カラクリの習俗』映像記録制作</t>
    <rPh sb="0" eb="2">
      <t>ヘイセイ</t>
    </rPh>
    <rPh sb="4" eb="6">
      <t>ネンド</t>
    </rPh>
    <rPh sb="6" eb="8">
      <t>ヘンヨウ</t>
    </rPh>
    <rPh sb="9" eb="11">
      <t>キキ</t>
    </rPh>
    <rPh sb="14" eb="16">
      <t>ムケイ</t>
    </rPh>
    <rPh sb="17" eb="19">
      <t>ミンゾク</t>
    </rPh>
    <rPh sb="19" eb="22">
      <t>ブンカザイ</t>
    </rPh>
    <rPh sb="23" eb="25">
      <t>キロク</t>
    </rPh>
    <rPh sb="25" eb="27">
      <t>サクセイ</t>
    </rPh>
    <rPh sb="28" eb="30">
      <t>スイシン</t>
    </rPh>
    <rPh sb="30" eb="32">
      <t>ジギョウ</t>
    </rPh>
    <rPh sb="33" eb="35">
      <t>アワ</t>
    </rPh>
    <rPh sb="36" eb="37">
      <t>フスマ</t>
    </rPh>
    <rPh sb="42" eb="44">
      <t>シュウゾク</t>
    </rPh>
    <rPh sb="45" eb="47">
      <t>エイゾウ</t>
    </rPh>
    <rPh sb="47" eb="49">
      <t>キロク</t>
    </rPh>
    <rPh sb="49" eb="51">
      <t>セイサク</t>
    </rPh>
    <phoneticPr fontId="6"/>
  </si>
  <si>
    <t>重要文化財福岡県栗田遺跡祭祀遺構出土品保存修理事業</t>
    <rPh sb="0" eb="2">
      <t>ジュウヨウ</t>
    </rPh>
    <rPh sb="2" eb="5">
      <t>ブンカザイ</t>
    </rPh>
    <rPh sb="5" eb="8">
      <t>フクオカケン</t>
    </rPh>
    <rPh sb="8" eb="10">
      <t>クリタ</t>
    </rPh>
    <rPh sb="10" eb="12">
      <t>イセキ</t>
    </rPh>
    <rPh sb="12" eb="14">
      <t>サイシ</t>
    </rPh>
    <rPh sb="14" eb="16">
      <t>イコウ</t>
    </rPh>
    <rPh sb="16" eb="19">
      <t>シュツドヒン</t>
    </rPh>
    <rPh sb="19" eb="21">
      <t>ホゾン</t>
    </rPh>
    <rPh sb="21" eb="23">
      <t>シュウリ</t>
    </rPh>
    <rPh sb="23" eb="25">
      <t>ジギョウ</t>
    </rPh>
    <phoneticPr fontId="6"/>
  </si>
  <si>
    <t>会計法第29条の3第4項
本事業についてはＨＰ等を通じた公募を行い、企画競争を実施・審査した結果、計画書のとおり選定したものであり、当該事業を実施することが可能なのは当該団体をおいて他にはなく、競争の余地がない。よって当該団体を請負者とし、 会計法第29条の3第4項に基づき随意契約を締結するものである。
（企画競争）</t>
    <phoneticPr fontId="6"/>
  </si>
  <si>
    <t>第一次大極殿正殿　復原工事の記録（仮称）企画等業務</t>
    <rPh sb="0" eb="1">
      <t>ダイ</t>
    </rPh>
    <rPh sb="1" eb="4">
      <t>イチジダイ</t>
    </rPh>
    <rPh sb="4" eb="5">
      <t>キョク</t>
    </rPh>
    <rPh sb="5" eb="6">
      <t>デン</t>
    </rPh>
    <rPh sb="6" eb="8">
      <t>セイデン</t>
    </rPh>
    <rPh sb="9" eb="11">
      <t>フクゲン</t>
    </rPh>
    <rPh sb="11" eb="13">
      <t>コウジ</t>
    </rPh>
    <rPh sb="14" eb="16">
      <t>キロク</t>
    </rPh>
    <rPh sb="17" eb="19">
      <t>カショウ</t>
    </rPh>
    <rPh sb="20" eb="22">
      <t>キカク</t>
    </rPh>
    <rPh sb="22" eb="23">
      <t>トウ</t>
    </rPh>
    <rPh sb="23" eb="25">
      <t>ギョウム</t>
    </rPh>
    <phoneticPr fontId="6"/>
  </si>
  <si>
    <t>公益財団法人文化財建造物保存技術協会
東京都荒川区西日暮里２－３２－１５</t>
  </si>
  <si>
    <t>高等学校教育改革の推進に関する調査研究事業（研究課題:定時制課程・通信制課程の在り方に関する調査研究）</t>
    <phoneticPr fontId="6"/>
  </si>
  <si>
    <t>財団法人全国高等学校定時制通信制教育振興会
東京都新宿区南元町23　公立共済四谷ビル5階</t>
  </si>
  <si>
    <t>会計法第29条の3第4項
本事業は、大学・民間研究機関等を対象として、生徒の多様な実態の把握や多様な学びを促すための指導上の工夫、先進的な取組等について、質問紙による調査や実地調査によるインタビューなどにより、その現状、課題、今後の在り方に関する調査研究を行うものである。
　本事業の実施にあたっては、文部科学省ホームページで公募を行い、高等学校教育改革の推進に関する調査研究事業審査委員会における審査を経て採択しているところであり、採択された法人（団体）以外に本事業の目的を達成できる法人（団体）は存在しない。
　よって、契約の性質、目的が競争を許さないことから、会計法第29条の3第4項により、随意契約を締結するものである。
（企画競争）</t>
    <phoneticPr fontId="6"/>
  </si>
  <si>
    <t>青少年交流推進事業（日独青少年指導者セミナーユースホステル指導者）</t>
    <rPh sb="0" eb="3">
      <t>セイショウネン</t>
    </rPh>
    <rPh sb="3" eb="5">
      <t>コウリュウ</t>
    </rPh>
    <rPh sb="5" eb="7">
      <t>スイシン</t>
    </rPh>
    <rPh sb="7" eb="9">
      <t>ジギョウ</t>
    </rPh>
    <phoneticPr fontId="6"/>
  </si>
  <si>
    <t>財団法人日本ユースホステル協会
東京都千代田区三崎町3－1－16神田アメレックスビル内</t>
  </si>
  <si>
    <t>平成２３年度後期用「教科用特定図書等」</t>
    <rPh sb="0" eb="2">
      <t>ヘイセイ</t>
    </rPh>
    <rPh sb="4" eb="6">
      <t>ネンド</t>
    </rPh>
    <rPh sb="6" eb="8">
      <t>コウキ</t>
    </rPh>
    <rPh sb="8" eb="9">
      <t>ヨウ</t>
    </rPh>
    <rPh sb="10" eb="13">
      <t>キョウカヨウ</t>
    </rPh>
    <rPh sb="13" eb="15">
      <t>トクテイ</t>
    </rPh>
    <rPh sb="15" eb="17">
      <t>トショ</t>
    </rPh>
    <rPh sb="17" eb="18">
      <t>トウ</t>
    </rPh>
    <phoneticPr fontId="6"/>
  </si>
  <si>
    <t>会計法第29条の3第4項
教育委員会等が採択した当該「教科用特定図書等」を発行できる相手方は他に存在せず、競争を許さないことから会計法第２９条の３第４項に該当するため。</t>
    <phoneticPr fontId="6"/>
  </si>
  <si>
    <t>平成２３年度後期用教科用図書(一般図書）</t>
    <rPh sb="0" eb="2">
      <t>ヘイセイ</t>
    </rPh>
    <rPh sb="4" eb="6">
      <t>ネンド</t>
    </rPh>
    <rPh sb="6" eb="8">
      <t>コウキ</t>
    </rPh>
    <rPh sb="8" eb="9">
      <t>ヨウ</t>
    </rPh>
    <rPh sb="9" eb="12">
      <t>キョウカヨウ</t>
    </rPh>
    <rPh sb="12" eb="14">
      <t>トショ</t>
    </rPh>
    <rPh sb="15" eb="17">
      <t>イッパン</t>
    </rPh>
    <rPh sb="17" eb="19">
      <t>トショ</t>
    </rPh>
    <phoneticPr fontId="6"/>
  </si>
  <si>
    <t>会計法第29条の3第4項
教育委員会等が採択した当該教科用図書を発行できる相手方は他に存在せず、競争を許さないことから会計法第２９条の３第４項に該当するため。</t>
    <phoneticPr fontId="6"/>
  </si>
  <si>
    <t>権利執行セミナーに係る業務「日韓著作権フォーラム」開催業務一式</t>
    <rPh sb="0" eb="2">
      <t>ケンリ</t>
    </rPh>
    <rPh sb="2" eb="4">
      <t>シッコウ</t>
    </rPh>
    <rPh sb="9" eb="10">
      <t>カカ</t>
    </rPh>
    <rPh sb="11" eb="13">
      <t>ギョウム</t>
    </rPh>
    <rPh sb="14" eb="16">
      <t>ニッカン</t>
    </rPh>
    <rPh sb="16" eb="19">
      <t>チョサクケン</t>
    </rPh>
    <rPh sb="25" eb="27">
      <t>カイサイ</t>
    </rPh>
    <rPh sb="27" eb="29">
      <t>ギョウム</t>
    </rPh>
    <rPh sb="29" eb="31">
      <t>イッシキ</t>
    </rPh>
    <phoneticPr fontId="6"/>
  </si>
  <si>
    <t>社団法人著作権情報センター
東京都新宿区新宿三丁目２０－２
東京オペラシティタワー１１階</t>
  </si>
  <si>
    <t>東日本大震災文化財被災建造物復旧支援事業（文化財ドクター派遣事業）</t>
  </si>
  <si>
    <t>社団法人日本建築学会
東京都港区芝５丁目２６番２０号</t>
  </si>
  <si>
    <t>会計法第29条の3第4項
本事業については，ホームページを通じた公募を行い，東日本大震災文化財被災建造物復旧支援事業（文化財ドクター派遣事業）企画選定委員会における審査において選定したものであり，当該事業を実施することが可能なのは当該団体をおいて他にはなく，競争の余地がない。よって当該団体を受託者とし，会計法第２９条の３第４項に基づき随意契約を締結するものである。
（企画競争）</t>
    <phoneticPr fontId="6"/>
  </si>
  <si>
    <t>幼児教育の改善・充実調査研究</t>
    <phoneticPr fontId="6"/>
  </si>
  <si>
    <t>ＩＣＴの活用による生涯学習支援事業（国内における実証的調査研究）</t>
  </si>
  <si>
    <t>生涯学習政策局長　板東　久美子
東京都千代田区霞が関3-2-2</t>
  </si>
  <si>
    <t>財団法人高度映像情報センター
東京都千代田区三番町６－１４</t>
  </si>
  <si>
    <t>会計法第29条の3第4項
技術審査委員による書類審査及び、本事業推進委員会において厳正な審査を行った結果、当該団体の提案について優れた内容であると評価され、採択団体として決定した。
以上のことから、会計法第２９条の３第４項の規定（契約の性質又は目的が競争を許さない場合）による随意契約の相手方として当該団体を選定した。
（企画競争）</t>
    <phoneticPr fontId="6"/>
  </si>
  <si>
    <t>平成23年度ナショナルトレーニングセンター競技別強化拠点施設活用事業の委託【ボート】</t>
    <phoneticPr fontId="6"/>
  </si>
  <si>
    <t>社団法人日本ボート協会会長　大久保　尚武
東京都渋谷区神南1-1-1</t>
  </si>
  <si>
    <t>会計法第29条の3第4項
本件は、ナショナルトレーニングセンター競技別強化拠点施設に指定された施設の活用に資するため、国際競技力の向上に専門的な知見を有する中央競技団体の者を配置するものであることから、当該競技の統括団体等に契約先が特定されるため。</t>
    <phoneticPr fontId="6"/>
  </si>
  <si>
    <t>平成23年度ふるさと文化財の森システム推進事業普及啓発事業（文化財建造物保存活用公開セミナー）</t>
    <rPh sb="0" eb="2">
      <t>ヘイセイ</t>
    </rPh>
    <rPh sb="4" eb="6">
      <t>ネンド</t>
    </rPh>
    <rPh sb="10" eb="13">
      <t>ブンカザイ</t>
    </rPh>
    <rPh sb="14" eb="15">
      <t>モリ</t>
    </rPh>
    <rPh sb="19" eb="21">
      <t>スイシン</t>
    </rPh>
    <rPh sb="21" eb="23">
      <t>ジギョウ</t>
    </rPh>
    <rPh sb="23" eb="25">
      <t>フキュウ</t>
    </rPh>
    <rPh sb="25" eb="27">
      <t>ケイハツ</t>
    </rPh>
    <rPh sb="27" eb="29">
      <t>ジギョウ</t>
    </rPh>
    <rPh sb="30" eb="33">
      <t>ブンカザイ</t>
    </rPh>
    <rPh sb="33" eb="36">
      <t>ケンゾウブツ</t>
    </rPh>
    <rPh sb="36" eb="38">
      <t>ホゾン</t>
    </rPh>
    <rPh sb="38" eb="40">
      <t>カツヨウ</t>
    </rPh>
    <rPh sb="40" eb="42">
      <t>コウカイ</t>
    </rPh>
    <phoneticPr fontId="6"/>
  </si>
  <si>
    <t>公益社団法人全国社寺等屋根工事技術保存会
京都府京都市東山区清水２－２０５－５</t>
  </si>
  <si>
    <t>会計法第29条の3第4項
本事業については、企画競争による公募を行い「ふるさと文化財の森システム推進事業専門委員会」における審査において選定したものであり、当該事業を実施することが可能なのは、当該団体をおいて他になく、競争の余地がない。よって、当該団体を受託者とし、会計法２９の３第４項に基づき随意契約を締結するものである。
（企画競争）</t>
    <phoneticPr fontId="6"/>
  </si>
  <si>
    <t>文化芸術による復興支援コンソーシアム構築に係る事業</t>
  </si>
  <si>
    <t>社団法人全国公立文化施設協会
東京都中央区銀座２－１０－１３</t>
  </si>
  <si>
    <t>会計法第29条の3第4項
本事業については、公告・ホームページにより公募を行い企画競争を実施・審査した結果、社団法人公立文化協会を選定したものである。　被災地域の文化芸術による復興支援の拠点として、大きな役割が期待される公立文化施設を会員としている社団法人全国公立文化施設協会は、全国で具体的に文化芸術による復興支援に取り組む全国的な芸術団体とも関係が深く、これまでの活動実績と公立文化施設のネットワークを活用した「被災地域の文化芸術復興」が出来る団体である。　以上のことから、本事業を受託できる団体として、社団法人全国文化施設協会を選定したものである。
（企画競争）</t>
    <phoneticPr fontId="6"/>
  </si>
  <si>
    <t>平成23年度文化庁メディア芸術人材育成支援事業（学生ＣＧコンテスト）</t>
    <rPh sb="0" eb="2">
      <t>ヘイセイ</t>
    </rPh>
    <rPh sb="4" eb="6">
      <t>ネンド</t>
    </rPh>
    <rPh sb="6" eb="9">
      <t>ブンカチョウ</t>
    </rPh>
    <rPh sb="13" eb="15">
      <t>ゲイジュツ</t>
    </rPh>
    <rPh sb="15" eb="17">
      <t>ジンザイ</t>
    </rPh>
    <rPh sb="17" eb="19">
      <t>イクセイ</t>
    </rPh>
    <rPh sb="19" eb="21">
      <t>シエン</t>
    </rPh>
    <rPh sb="21" eb="23">
      <t>ジギョウ</t>
    </rPh>
    <rPh sb="24" eb="26">
      <t>ガクセイ</t>
    </rPh>
    <phoneticPr fontId="6"/>
  </si>
  <si>
    <t>平成２３年度「大学における医療人養成推進等委託事業」（第二次公募）</t>
    <rPh sb="0" eb="2">
      <t>ヘイセイ</t>
    </rPh>
    <rPh sb="4" eb="6">
      <t>ネンド</t>
    </rPh>
    <rPh sb="27" eb="28">
      <t>ダイ</t>
    </rPh>
    <rPh sb="28" eb="30">
      <t>ニジ</t>
    </rPh>
    <rPh sb="30" eb="32">
      <t>コウボ</t>
    </rPh>
    <phoneticPr fontId="6"/>
  </si>
  <si>
    <t>高等教育局長　
磯田　文雄
東京都千代田区霞が関3-2-2</t>
    <phoneticPr fontId="6"/>
  </si>
  <si>
    <t>社団法人日本薬剤師会
東京都新宿区四谷３丁目３番１号</t>
  </si>
  <si>
    <t>会計法第29条の3第4項
外部の有識者・専門家等で構成される大学における医療人養成推進等委託事業先手委員会による事業内容、実施可能性等、総合的な審査の結果選定されたため。
（企画競争）</t>
    <phoneticPr fontId="6"/>
  </si>
  <si>
    <t>「ベトナムにおける長崎大学感染症研究プロジェクト」（ベトナムにおける結核菌の遺伝型に関する研究）</t>
  </si>
  <si>
    <t>研究振興局長　
倉持　隆雄
東京都千代田区霞が関3-2-2</t>
    <phoneticPr fontId="6"/>
  </si>
  <si>
    <t>会計法第29条の3第4項
「感染症研究国際ネットワーク推進プログラム」における実施機関は、平成１７年度の第１期プログラム（「新興･再興感染症研究拠点形成プログラム」）開始時の課題の公募において、外部有識者で構成する「感染症研究推進委員会」により、研究目的・計画・事業実施方法等を審査のうえ、採択が決定されたものである。　第１期プログラム最終年度である平成２１年度に、外部有識者で構成する「新興・再興感染症研究の今後のあり方に係る検討会」、及びライフサイエンス委員会において、引き続き、第１期プログラムで設置した拠点を充実・強化するとともに、国内外の他機関との連携を深めて本課題を実施する必要があると評価されている。</t>
    <phoneticPr fontId="6"/>
  </si>
  <si>
    <t>「次世代がん医療創生研究ＨＱ」</t>
    <phoneticPr fontId="6"/>
  </si>
  <si>
    <t>公益財団法人がん研究会　理事長	　草刈　隆郎
東京都江東区有明三丁目８番３１号</t>
  </si>
  <si>
    <t>会計法第29条の3第4項
「次世代がん研究戦略推進プログラム」の実施課題「次世代がん医療創生研究ＨＱ」及びその実施機関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phoneticPr fontId="6"/>
  </si>
  <si>
    <t>「次世代がん研究推進のためのシーズ育成支援基盤」</t>
    <phoneticPr fontId="6"/>
  </si>
  <si>
    <t>会計法第29条の3第4項
「次世代がん研究戦略推進プログラム」の実施課題「次世代がん研究推進のためのシーズ育成支援基盤」及びその実施機関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phoneticPr fontId="6"/>
  </si>
  <si>
    <t>平成２３年度メディア芸術部門会議開催事業</t>
  </si>
  <si>
    <t>財団法人画像情報教育振興協会
東京都中央区銀座１－８－１６</t>
  </si>
  <si>
    <t>会計法第29条の3第4項
本事業についてはＨＰ等を通じた公募（企画競争）を行い、「平成２３年度メディア芸術部門会議開催事業」に係る企画案選定委員の審査において選定したものであり、当該事業を実施することが可能なのは当該団体をおいて他になく、競争の余地がない。よって当該団体を受託者とし、会計法第２９条の３第４項に基づき随意契約を締結するものである。
（企画競争）</t>
    <phoneticPr fontId="6"/>
  </si>
  <si>
    <t>「がん染色体・分裂期チェックポイントを標的とした治療法の確立」（ＴＡＣＣ３を標的としたがん治療・予防法の開発及びがん分子標的治療薬シーズとしてのタンキラーゼ阻害剤の探索開発）</t>
    <phoneticPr fontId="6"/>
  </si>
  <si>
    <t>会計法第29条の3第4項
「次世代がん研究戦略推進プログラム」の実施課題「がん染色体・分裂期チェックポイントを標的とした治療法の確立」及びその実施機関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t>
    <phoneticPr fontId="6"/>
  </si>
  <si>
    <t>「がんエピゲノム異常を標的とした治療・診断法の開発」（発がんに関わるヒストン修飾酵素を標的とした抗がん剤の開発におけるシード化合物の抗がん活性検討）</t>
  </si>
  <si>
    <t>公益財団法人微生物化学研究会　理事長　野本　明男
東京都品川区上大崎三丁目１４番２３号</t>
  </si>
  <si>
    <t xml:space="preserve">会計法第29条の3第4項
「次世代がん研究戦略推進プログラム」の実施課題「がんエピゲノム異常を標的とした治療・診断法の開発」及びその実施機関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
</t>
    <phoneticPr fontId="6"/>
  </si>
  <si>
    <t>東日本大震災による天然記念物への影響把握等緊急調査事業</t>
    <rPh sb="0" eb="3">
      <t>ヒガシニホン</t>
    </rPh>
    <rPh sb="3" eb="6">
      <t>ダイシンサイ</t>
    </rPh>
    <rPh sb="9" eb="11">
      <t>テンネン</t>
    </rPh>
    <rPh sb="11" eb="14">
      <t>キネンブツ</t>
    </rPh>
    <rPh sb="16" eb="18">
      <t>エイキョウ</t>
    </rPh>
    <rPh sb="18" eb="20">
      <t>ハアク</t>
    </rPh>
    <rPh sb="20" eb="21">
      <t>トウ</t>
    </rPh>
    <rPh sb="21" eb="23">
      <t>キンキュウ</t>
    </rPh>
    <rPh sb="23" eb="25">
      <t>チョウサ</t>
    </rPh>
    <rPh sb="25" eb="27">
      <t>ジギョウ</t>
    </rPh>
    <phoneticPr fontId="6"/>
  </si>
  <si>
    <t>財団法人自然環境研究センター
東京都台東区下谷３－１０－１０</t>
  </si>
  <si>
    <t>「分子プロファイリングによる新規標的同定を通じた難治がん治療法開発」（	再発性乳がんに特徴的な新規遺伝子変異の同定における検体収集、消化器がん及びリンパ腫の再発／転移に特徴的な遺伝子変異の同定及び進行性卵巣がんの治療感受性を規定する遺伝子変異の同定における検体収集）</t>
    <phoneticPr fontId="6"/>
  </si>
  <si>
    <t>公益財団法人がん研究会　理事長　草刈　隆郎
東京都江東区有明三丁目８番３１号</t>
  </si>
  <si>
    <t xml:space="preserve">会計法第29条の3第4項
「次世代がん研究戦略推進プログラム」の実施課題「分子プロファイリングによる新規標的同定を通じた難治がん治療法開発」（及びその実施機関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
</t>
    <phoneticPr fontId="6"/>
  </si>
  <si>
    <t>平成23年度「生活者としての外国人」のための日本語教育事業第二次募集</t>
  </si>
  <si>
    <t>公益社団法人国際日本語普及協会
東京都港区虎ノ門3-25-2ブリヂストン虎ノ門ビル２階</t>
  </si>
  <si>
    <t>会計法第29条の3第4項
日本語教育の有識者からなる「生活者としての外国人」のための日本語教育事業企画・評価会議における選考の結果選定された者であり，当該事業を実施することが可能なのは当該団体をおいてほかになく競争の余地がないことから，会計法第29条の3第4項に該当するため。
（企画競争）</t>
    <phoneticPr fontId="6"/>
  </si>
  <si>
    <t>乾漆伎楽面保存修理事業</t>
    <rPh sb="0" eb="2">
      <t>カンシツ</t>
    </rPh>
    <rPh sb="2" eb="4">
      <t>ギガク</t>
    </rPh>
    <rPh sb="4" eb="5">
      <t>メン</t>
    </rPh>
    <rPh sb="5" eb="7">
      <t>ホゾン</t>
    </rPh>
    <rPh sb="7" eb="9">
      <t>シュウリ</t>
    </rPh>
    <rPh sb="9" eb="11">
      <t>ジギョウ</t>
    </rPh>
    <phoneticPr fontId="6"/>
  </si>
  <si>
    <t>木造釈迦如来立像保存修理</t>
    <rPh sb="0" eb="2">
      <t>モクゾウ</t>
    </rPh>
    <rPh sb="2" eb="4">
      <t>シャカ</t>
    </rPh>
    <rPh sb="4" eb="6">
      <t>ニョライ</t>
    </rPh>
    <rPh sb="6" eb="8">
      <t>リツゾウ</t>
    </rPh>
    <rPh sb="8" eb="10">
      <t>ホゾン</t>
    </rPh>
    <rPh sb="10" eb="12">
      <t>シュウリ</t>
    </rPh>
    <phoneticPr fontId="6"/>
  </si>
  <si>
    <t>「チロシンキナーゼ阻害剤による有効ながん治療の実用化に関する研究」（治療標的となる新規融合型キナーゼの同定及び乳がんのＴＫＩ感受性・耐性を規定する分子機構の解明におけるＣＴＣ解析）</t>
    <phoneticPr fontId="6"/>
  </si>
  <si>
    <t>研究振興局長　
吉田　大輔
東京都千代田区霞が関3-2-2</t>
    <phoneticPr fontId="6"/>
  </si>
  <si>
    <t xml:space="preserve">会計法第29条の3第4項
「次世代がん研究戦略推進プログラム」の実施課題「チロシンキナーゼ阻害剤による有効ながん治療の実用化に関する研究」及びその実施機関は、文部科学省に設置した外部有識者からなるアドバイザリーボードによる、研究目的・計画・事業実施方法等の審議の上で決定し、ライフサイエンス委員会及び総合科学技術会議における審議を踏まえ決定したものである。
</t>
    <phoneticPr fontId="6"/>
  </si>
  <si>
    <t>「情動の制御機構を解明するための神経情報基盤の構築」（情動回路の機能修飾を担う分子細胞基盤の解明）</t>
  </si>
  <si>
    <t>会計法第29条の3第4項
  「脳科学研究戦略推進プログラム」の実施課題「情動の制御機構を解明するための神経情報基盤の構築」（情動回路の機能修飾を担う分子細胞基盤の解明）及び実施機関は、平成２３年度の課題の公募において、外部有識者で構成する課題選考委員会により、研究目的・計画・事業実施方法等を審査のうえ、採択が決定されたものである。
（企画競争）</t>
    <phoneticPr fontId="6"/>
  </si>
  <si>
    <t>緊急スクールカウンセラー等派遣事業</t>
    <rPh sb="0" eb="2">
      <t>キンキュウ</t>
    </rPh>
    <rPh sb="12" eb="13">
      <t>トウ</t>
    </rPh>
    <rPh sb="13" eb="15">
      <t>ハケン</t>
    </rPh>
    <rPh sb="15" eb="17">
      <t>ジギョウ</t>
    </rPh>
    <phoneticPr fontId="6"/>
  </si>
  <si>
    <t>初等中等教育局長　布村　幸彦
東京都千代田区霞が関3-2-2</t>
  </si>
  <si>
    <t>社団法人日本社会福祉士会　
東京都新宿区四谷１－１３</t>
  </si>
  <si>
    <t>会計法第29条の3第4項
本事業は、公募により提出された実施計画書に基づき、審査委員会における審査を経て採択されたものであり、当該事業を実施する団体は他になく、競争の余地がないことから、会計法第２９条の３第４項の規定により随意契約を締結した。
（企画競争）</t>
    <phoneticPr fontId="6"/>
  </si>
  <si>
    <t>「無形文化財『わざ』の理解促進事業に係る重要無形文化財保持者等の芸能記録のデジタル化」</t>
    <rPh sb="1" eb="3">
      <t>ムケイ</t>
    </rPh>
    <rPh sb="3" eb="6">
      <t>ブンカザイ</t>
    </rPh>
    <rPh sb="11" eb="13">
      <t>リカイ</t>
    </rPh>
    <rPh sb="13" eb="15">
      <t>ソクシン</t>
    </rPh>
    <rPh sb="15" eb="17">
      <t>ジギョウ</t>
    </rPh>
    <rPh sb="18" eb="19">
      <t>カカ</t>
    </rPh>
    <rPh sb="20" eb="22">
      <t>ジュウヨウ</t>
    </rPh>
    <rPh sb="22" eb="24">
      <t>ムケイ</t>
    </rPh>
    <rPh sb="24" eb="27">
      <t>ブンカザイ</t>
    </rPh>
    <rPh sb="27" eb="30">
      <t>ホジシャ</t>
    </rPh>
    <rPh sb="30" eb="31">
      <t>トウ</t>
    </rPh>
    <rPh sb="32" eb="34">
      <t>ゲイノウ</t>
    </rPh>
    <rPh sb="34" eb="36">
      <t>キロク</t>
    </rPh>
    <rPh sb="41" eb="42">
      <t>カ</t>
    </rPh>
    <phoneticPr fontId="6"/>
  </si>
  <si>
    <t>文化庁次長　
河村　潤子
東京都千代田区霞が関3-2-2</t>
    <phoneticPr fontId="6"/>
  </si>
  <si>
    <t>公益財団法人日本伝統文化振興財団
東京都千代田区西神田２－４－１</t>
  </si>
  <si>
    <t>会計法第29条の3第4項
本事業は、ＨＰを通じた公募のうえで、外部委員による審査（企画競争）を経て契約の相手方が選定されたものであり、当該事業を実施できる相手方は他にはいないので、契約価格の競争による相手方の選定を許さないことから、会計法第２９条の３第４項による随意契約とした。
（企画競争）</t>
    <phoneticPr fontId="6"/>
  </si>
  <si>
    <t>復興教育支援事業</t>
    <rPh sb="0" eb="2">
      <t>フッコウ</t>
    </rPh>
    <rPh sb="2" eb="4">
      <t>キョウイク</t>
    </rPh>
    <rPh sb="4" eb="6">
      <t>シエン</t>
    </rPh>
    <rPh sb="6" eb="8">
      <t>ジギョウ</t>
    </rPh>
    <phoneticPr fontId="6"/>
  </si>
  <si>
    <t>公益財団法人日本科学技術振興財団　代表理事　理事長　有馬　朗人
東京都千代田区北の丸公園2番1号</t>
  </si>
  <si>
    <t>会計法第29条の3第4項
本事業は、公募により提出された実施計画書に基づき、審査委員会における審査を経て採択されたものであり、当該事業を実施する団体は他になく、競争の余地がないことから、会計法第２９条の３第４項の規定により随意契約を締結するものである。
（企画競争）</t>
    <phoneticPr fontId="6"/>
  </si>
  <si>
    <t>財団法人日本私学教育研究所
所長　中川　武夫
東京都千代田区九段北4-3-8</t>
  </si>
  <si>
    <t>社団法人日本理科教育振興協会
会長　大久保　昇
東京都千代田区神田小川町3-28</t>
  </si>
  <si>
    <t>平成23年度ナショナルトレーニングセンター競技別強化拠点施設活用事業の委託【近代五種】</t>
  </si>
  <si>
    <t>スポーツ・青少年局長　久保　公人
東京都千代田区霞が関3-2-2</t>
  </si>
  <si>
    <t>公益社団法人日本近代五種協会会長　木本　由孝
東京都渋谷区神南1-1-1</t>
  </si>
  <si>
    <t>会計法第29条の3第4項
本事業は、ナショナルトレーニングセンター競技別強化拠点施設に指定された施設の活用を目的としていることから、当該施設の設置者等に契約先が特定されるため。</t>
    <phoneticPr fontId="6"/>
  </si>
  <si>
    <t>公社</t>
    <rPh sb="0" eb="1">
      <t>オオヤケ</t>
    </rPh>
    <rPh sb="1" eb="2">
      <t>シャ</t>
    </rPh>
    <phoneticPr fontId="6"/>
  </si>
  <si>
    <t>在外教育施設派遣教員在勤管理システムの機能追加及び変更</t>
    <rPh sb="0" eb="2">
      <t>ザイガイ</t>
    </rPh>
    <rPh sb="2" eb="4">
      <t>キョウイク</t>
    </rPh>
    <rPh sb="4" eb="6">
      <t>シセツ</t>
    </rPh>
    <rPh sb="6" eb="8">
      <t>ハケン</t>
    </rPh>
    <rPh sb="8" eb="10">
      <t>キョウイン</t>
    </rPh>
    <rPh sb="10" eb="12">
      <t>ザイキン</t>
    </rPh>
    <rPh sb="12" eb="14">
      <t>カンリ</t>
    </rPh>
    <rPh sb="19" eb="21">
      <t>キノウ</t>
    </rPh>
    <rPh sb="21" eb="23">
      <t>ツイカ</t>
    </rPh>
    <rPh sb="23" eb="24">
      <t>オヨ</t>
    </rPh>
    <rPh sb="25" eb="27">
      <t>ヘンコウ</t>
    </rPh>
    <phoneticPr fontId="6"/>
  </si>
  <si>
    <t>会計法29条の3第4項
本システムは、財団法人日本システム開発研究所が著作権を有するパッケージソフト「出張旅費システム」に、所要の機能追加・機能拡張を行うなどして開発したものである。そのため、本システムの改修を実施できる者は、「出張旅費システム」の著作権を有する日本システム開発研究所の他には存在せず、競争を許さないことから会計法２９条の３第４項及び予算決算及び会計令第１０２条の４第３号に該当するため。</t>
    <phoneticPr fontId="6"/>
  </si>
  <si>
    <t>「がん微小環境を標的とした革新的治療法の実現」（がん細胞の低酸素・低栄養耐性を利用した抗がん剤の開発における候補化合物の精製と構造決定）</t>
    <phoneticPr fontId="6"/>
  </si>
  <si>
    <t>公益財団法人微生物化学研究会
東京都品川区上大崎三丁目１４番２３号</t>
  </si>
  <si>
    <t>会計法第29条の3第4項
  「次世代がん研究戦略推進プロジェクト」の実施課題「がん微小環境を標的とした革新的治療法の実現」及び実施機関は、平成２３年度の課題の公募において、外部有識者等で構成する「課題選考委員会」により、研究目的・計画・事業実施方法等を審査の上、採択が決定されたものである。
   以上の理由により、契約の性質又は目的が競争を許さない場合に該当するため、同法人を随意契約の相手方として選定する。
（企画競争）</t>
    <phoneticPr fontId="6"/>
  </si>
  <si>
    <t>「早期診断マルチバイオマーカー開発」（血中エクソソームの定量プロテオーム解析による新規腫瘍マーカーの開発における検体収集、候補分子評価）</t>
    <phoneticPr fontId="6"/>
  </si>
  <si>
    <t>公益財団法人がん研究会
東京都江東区有明三丁目８番地３１号</t>
  </si>
  <si>
    <t>会計法第29条の3第4項
 「次世代がん研究戦略推進プロジェクト」の実施課題「早期診断マルチバイオマーカー開発」及び実施機関は、平成２３年度の課題の公募において、外部有識者等で構成する「課題選考委員会」により、研究目的・計画・事業実施方法等を審査の上、採択が決定されたものである。
   以上の理由により、契約の性質又は目的が競争を許さない場合に該当するため、同法人を随意契約の相手方として選定する。
（企画競争）</t>
    <phoneticPr fontId="6"/>
  </si>
  <si>
    <t>「サロン・ド・リーブル2012における「日本年」事業」実施業務</t>
    <rPh sb="20" eb="22">
      <t>ニホン</t>
    </rPh>
    <rPh sb="22" eb="23">
      <t>ネン</t>
    </rPh>
    <rPh sb="24" eb="26">
      <t>ジギョウ</t>
    </rPh>
    <rPh sb="27" eb="29">
      <t>ジッシ</t>
    </rPh>
    <rPh sb="29" eb="31">
      <t>ギョウム</t>
    </rPh>
    <phoneticPr fontId="6"/>
  </si>
  <si>
    <t>社団法人日本書籍出版協会
東京都新宿区袋町6</t>
  </si>
  <si>
    <t>公立学校施設整備費補助金等の執行事務管理システムの改修業務　一式</t>
  </si>
  <si>
    <t>会計法29条の3第4項
当該システムは，財団法人日本システム開発研究所が考案した「暗号化及び複合化処理機能」を使用したプログラムであり，各種マスタ類のコード体系も主要マスタの追加・削除・階層変更が容易にできる同社独自開発の「順コード方式」を採用しており，他社には改造不可能な基本構造を有しているため，本件における改修においては，これらの独自開発技術を排除して改修することはできない。  また，当該財団法人が開発し，同プログラムが使用されている「政府関係法人向け経理システム」や「予算編成システム」等について，当該財団法人が著作物として保有していることに鑑み，権利保護の観点からも当該財団法人以外の者では実施できない。  以上のことから，本件業務を行い得る相手方は財団法人日本システム開発研究所をおいて他にないため，会計法第２９条の３第４項及び予算決算及び会計令第１０２条の４第三号に基づき随意契約するものである。</t>
    <phoneticPr fontId="6"/>
  </si>
  <si>
    <t>国土交通省</t>
    <rPh sb="0" eb="2">
      <t>コクド</t>
    </rPh>
    <rPh sb="2" eb="5">
      <t>コウツウショウ</t>
    </rPh>
    <phoneticPr fontId="1"/>
  </si>
  <si>
    <t>国所管</t>
    <phoneticPr fontId="1"/>
  </si>
  <si>
    <t>平成２３年度土木工事積算に関する検討業務</t>
    <rPh sb="0" eb="2">
      <t>ヘイセイ</t>
    </rPh>
    <rPh sb="4" eb="6">
      <t>ネンド</t>
    </rPh>
    <rPh sb="6" eb="8">
      <t>ドボク</t>
    </rPh>
    <rPh sb="8" eb="10">
      <t>コウジ</t>
    </rPh>
    <rPh sb="10" eb="12">
      <t>セキサン</t>
    </rPh>
    <rPh sb="13" eb="14">
      <t>カン</t>
    </rPh>
    <rPh sb="16" eb="18">
      <t>ケントウ</t>
    </rPh>
    <rPh sb="18" eb="20">
      <t>ギョウム</t>
    </rPh>
    <phoneticPr fontId="6"/>
  </si>
  <si>
    <t>東京都千代田区霞が関２－１－３　　　　　支出負担行為担当官　　　　　　　　国土交通省大臣官房会計課長　重田雅史</t>
    <rPh sb="0" eb="3">
      <t>トウキョウト</t>
    </rPh>
    <rPh sb="3" eb="7">
      <t>チヨダク</t>
    </rPh>
    <rPh sb="7" eb="8">
      <t>カスミ</t>
    </rPh>
    <rPh sb="9" eb="10">
      <t>セキ</t>
    </rPh>
    <rPh sb="20" eb="22">
      <t>シシュツ</t>
    </rPh>
    <rPh sb="22" eb="24">
      <t>フタン</t>
    </rPh>
    <rPh sb="24" eb="26">
      <t>コウイ</t>
    </rPh>
    <rPh sb="26" eb="29">
      <t>タントウカン</t>
    </rPh>
    <rPh sb="37" eb="39">
      <t>コクド</t>
    </rPh>
    <rPh sb="39" eb="42">
      <t>コウツウショウ</t>
    </rPh>
    <rPh sb="42" eb="44">
      <t>ダイジン</t>
    </rPh>
    <rPh sb="44" eb="46">
      <t>カンボウ</t>
    </rPh>
    <rPh sb="46" eb="48">
      <t>カイケイ</t>
    </rPh>
    <rPh sb="48" eb="50">
      <t>カチョウ</t>
    </rPh>
    <rPh sb="51" eb="53">
      <t>オモダ</t>
    </rPh>
    <rPh sb="53" eb="55">
      <t>マサシ</t>
    </rPh>
    <phoneticPr fontId="1"/>
  </si>
  <si>
    <t>本業務は、国土交通省が定める土木工事標準積算基準書について、近年、公共工事の事業量の縮減など、公共事業を取り巻く社会環境や経済情勢が大きく変化しており、そのような社会状況の変化に対応するべく、より実態に即した積算基準とするために、一般管理費等率式の見直しの必要性の検討などを行うものである。本業務を遂行するにあたっては、公共土木工事の積算における一般管理費等の内容を網羅的に把握するとともに、公共土木工事を請け負う企業の事業継続に不可欠な経費についての検討を行うために必要となる知識と能力、及び技術力を有することが必要である。このため、上記に沿った優秀な企画を調達するため、企画競争を採用するものである。上記の企画競争に基づいて審査した結果、財団法人国土技術研究センターの企画提案書が、企画競争有識者委員会における専門的、技術的な見地も踏まえ、具体的で実現可能な企画提案として、大臣官房技術調査課企画競争等実施委員会において特定された。したがって、本業務を遂行するにあたっては、会計法第２９条の３第４項及び予決令第１０２条の４の第３号の規定により、財団法人国土技術研究センターと随意契約を行うものである。</t>
    <phoneticPr fontId="1"/>
  </si>
  <si>
    <t>国所管</t>
    <phoneticPr fontId="1"/>
  </si>
  <si>
    <t>2012/1/17変更契約￥567,000増</t>
    <rPh sb="9" eb="11">
      <t>ヘンコウ</t>
    </rPh>
    <rPh sb="11" eb="13">
      <t>ケイヤク</t>
    </rPh>
    <rPh sb="21" eb="22">
      <t>ゾウ</t>
    </rPh>
    <phoneticPr fontId="1"/>
  </si>
  <si>
    <t>平成２３年度公共事業における非破壊試験等による検査等の業務効率化に関する検討業務</t>
    <rPh sb="0" eb="2">
      <t>ヘイセイ</t>
    </rPh>
    <rPh sb="4" eb="6">
      <t>ネンド</t>
    </rPh>
    <rPh sb="6" eb="8">
      <t>コウキョウ</t>
    </rPh>
    <rPh sb="8" eb="10">
      <t>ジギョウ</t>
    </rPh>
    <rPh sb="14" eb="15">
      <t>ヒ</t>
    </rPh>
    <rPh sb="15" eb="17">
      <t>ハカイ</t>
    </rPh>
    <rPh sb="17" eb="19">
      <t>シケン</t>
    </rPh>
    <rPh sb="19" eb="20">
      <t>トウ</t>
    </rPh>
    <rPh sb="23" eb="25">
      <t>ケンサ</t>
    </rPh>
    <rPh sb="25" eb="26">
      <t>トウ</t>
    </rPh>
    <rPh sb="27" eb="29">
      <t>ギョウム</t>
    </rPh>
    <rPh sb="29" eb="32">
      <t>コウリツカ</t>
    </rPh>
    <rPh sb="33" eb="34">
      <t>カン</t>
    </rPh>
    <rPh sb="36" eb="38">
      <t>ケントウ</t>
    </rPh>
    <rPh sb="38" eb="40">
      <t>ギョウム</t>
    </rPh>
    <phoneticPr fontId="6"/>
  </si>
  <si>
    <t>本業務は、国土交通省直轄土木工事においてこれまで導入してきた非破壊試験等によるコンクリート構造物の強度測定における課題の整理・解決へ向けた検討を行う業務である。本業務を遂行するにあたっては、直轄土木工事の非破壊試験等における課題の整理や改善方策検討、非破壊試験を活用した効率的な検査等の検討を行うために必要な知識と能力、及び技術力を有することが必要である。このため、上記に沿った優秀な企画を調達するため、企画競争を採用するものである。上記の企画競争に基づいて審査した結果、財団法人国土技術研究センターの企画提案書が、企画競争有識者委員会における専門的、技術的な見地も踏まえ、具体的で実現可能な企画提案として、大臣官房技術調査課企画競争等実施委員会において特定された。したがって、本業務を遂行するにあたっては、会計法第２９条の３第４項及び予決令第１０２条の４の第３号の規定により、財団法人国土技術研究センターと随意契約を行うものである。</t>
    <phoneticPr fontId="1"/>
  </si>
  <si>
    <t>平成２３年度電気通信施設整備・管理の効率化に関する調査検討</t>
    <rPh sb="0" eb="2">
      <t>ヘイセイ</t>
    </rPh>
    <rPh sb="4" eb="6">
      <t>ネンド</t>
    </rPh>
    <rPh sb="6" eb="8">
      <t>デンキ</t>
    </rPh>
    <rPh sb="8" eb="10">
      <t>ツウシン</t>
    </rPh>
    <rPh sb="10" eb="12">
      <t>シセツ</t>
    </rPh>
    <rPh sb="12" eb="14">
      <t>セイビ</t>
    </rPh>
    <rPh sb="15" eb="17">
      <t>カンリ</t>
    </rPh>
    <rPh sb="18" eb="21">
      <t>コウリツカ</t>
    </rPh>
    <rPh sb="22" eb="23">
      <t>カン</t>
    </rPh>
    <rPh sb="25" eb="27">
      <t>チョウサ</t>
    </rPh>
    <rPh sb="27" eb="29">
      <t>ケントウ</t>
    </rPh>
    <phoneticPr fontId="6"/>
  </si>
  <si>
    <t>東京都港区赤坂１－３－６　　　　　　　社団法人建設電気技術協会</t>
    <rPh sb="0" eb="3">
      <t>トウキョウト</t>
    </rPh>
    <rPh sb="3" eb="5">
      <t>ミナトク</t>
    </rPh>
    <rPh sb="5" eb="7">
      <t>アカサカ</t>
    </rPh>
    <rPh sb="19" eb="21">
      <t>シャダン</t>
    </rPh>
    <rPh sb="21" eb="23">
      <t>ホウジン</t>
    </rPh>
    <rPh sb="23" eb="25">
      <t>ケンセツ</t>
    </rPh>
    <rPh sb="25" eb="27">
      <t>デンキ</t>
    </rPh>
    <rPh sb="27" eb="29">
      <t>ギジュツ</t>
    </rPh>
    <rPh sb="29" eb="31">
      <t>キョウカイ</t>
    </rPh>
    <phoneticPr fontId="1"/>
  </si>
  <si>
    <t>本業務は、国土交通省の電気通信施設の整備、維持管理を効率的に行うため、その整備として、多様な契約形態の採用により、従来の設計・施工・保守を分離した契約形態に対して、新たな契約形態を採用し、多年度にわたる契約期間等も考慮することで合理的なコスト改善等を図る事を検討するものである。また、維持管理として、現在運用中の電気通信施設の機能維持を効率的に行い、機器の障害発生時等に即時に対応するために、通常時も含めた施設管理の各種手法を検討するものである。業務を実施するに当たり、上記の知見を有しつつ最も適切に業務を遂行し得る者を選定すべく企画競争を実施することとし、企画競争実施の公示を行ったところ、２社から企画提案書の提出があった。企画競争委員会において提出された企画提案書の審査を行った結果、社団法人建設電気技術協会から提出された企画提案書が、本業務の目的や内容を正しく理解し、質の高い業務成果を納める事が出来ると評価され、企画競争有識者委員会における専門的、技術的な見地を踏まえ、総合的に優れた企画提案として特定された。よって、会計法第２９条の３第４項、予算決算及び会計令１０２条の４第３号により、同社と随意契約するものである。</t>
    <phoneticPr fontId="1"/>
  </si>
  <si>
    <t>特社：特例民法法人</t>
    <rPh sb="0" eb="1">
      <t>トク</t>
    </rPh>
    <rPh sb="1" eb="2">
      <t>シャ</t>
    </rPh>
    <rPh sb="3" eb="5">
      <t>トクレイ</t>
    </rPh>
    <rPh sb="5" eb="7">
      <t>ミンポウ</t>
    </rPh>
    <rPh sb="7" eb="9">
      <t>ホウジン</t>
    </rPh>
    <phoneticPr fontId="1"/>
  </si>
  <si>
    <t>平成２３年度　情報通信機器の電力確保・省エネ化に関する検討業務</t>
    <rPh sb="0" eb="2">
      <t>ヘイセイ</t>
    </rPh>
    <rPh sb="4" eb="6">
      <t>ネンド</t>
    </rPh>
    <rPh sb="7" eb="9">
      <t>ジョウホウ</t>
    </rPh>
    <rPh sb="9" eb="11">
      <t>ツウシン</t>
    </rPh>
    <rPh sb="11" eb="13">
      <t>キキ</t>
    </rPh>
    <rPh sb="14" eb="16">
      <t>デンリョク</t>
    </rPh>
    <rPh sb="16" eb="18">
      <t>カクホ</t>
    </rPh>
    <rPh sb="19" eb="20">
      <t>ショウ</t>
    </rPh>
    <rPh sb="22" eb="23">
      <t>カ</t>
    </rPh>
    <rPh sb="24" eb="25">
      <t>カン</t>
    </rPh>
    <rPh sb="27" eb="29">
      <t>ケントウ</t>
    </rPh>
    <rPh sb="29" eb="31">
      <t>ギョウム</t>
    </rPh>
    <phoneticPr fontId="6"/>
  </si>
  <si>
    <t>本業務は、国土交通省における災害対策用の情報通信設備を対象として、エネルギー消費量の調査・分析を行い、大規模災害等により電力の確保が困難な場合においても、災害対応活動に支障が生じないよう、電力確保方式や削減方式の検討を行うものである。本業務を遂行するにあたっては、各地方整備局等を含めた国土交通省全体における河川道路管理用電気通信施設の消費電力量や契約電力を網羅的に把握するとともに、電力削減方式やピークカット方式の分析及び維持費削減効果を算定し、適切な機材配備計画及び災害対策用設備の効率的な利用を提案するために必要となる知識と能力、及び技術力を有することが必要である。このため、上記に沿った優秀な企画を調達するため、企画競争を採用するものである。上記の企画競争に基づいて審査した結果、社団法人建設電気技術協会の企画提案書が、企画競争有識者委員会における専門的、技術的な見地も踏まえ、具体的で実現可能な企画提案として、大臣官房技術調査課企画競争等実施委員会において特定された。したがって、本業務を遂行するにあたっては、会計法第２９条の３第４項及び予決令第１０２条の４の第３号の規定により、社団法人建設電気技術協会と随意契約を行うものである。</t>
    <phoneticPr fontId="1"/>
  </si>
  <si>
    <t>平成２３年度　新技術活用システム改良検討業務</t>
    <rPh sb="0" eb="2">
      <t>ヘイセイ</t>
    </rPh>
    <rPh sb="4" eb="6">
      <t>ネンド</t>
    </rPh>
    <rPh sb="7" eb="10">
      <t>シンギジュツ</t>
    </rPh>
    <rPh sb="10" eb="12">
      <t>カツヨウ</t>
    </rPh>
    <rPh sb="16" eb="18">
      <t>カイリョウ</t>
    </rPh>
    <rPh sb="18" eb="20">
      <t>ケントウ</t>
    </rPh>
    <rPh sb="20" eb="22">
      <t>ギョウム</t>
    </rPh>
    <phoneticPr fontId="6"/>
  </si>
  <si>
    <t>東京都文京区大塚２－１５－６　　　　　財団法人先端建設技術センター</t>
    <phoneticPr fontId="1"/>
  </si>
  <si>
    <t>本業務は新技術活用システムにおける新技術の事後評価手法の改善検討、新技術活用のインセンティブの実態整理分析及び課題抽出、地方自治体における新技術活用システムの更なる活用支援の検討を行うと共に、新技術情報提供システム（NETIS）の利便性向上の検討を目的とする。本業務を遂行するにあたっては、新技術活用システムの実態把握や運用面及び制度面における課題の抽出・改良方策の検討を効率的に行うために必要な知識と能力、及び技術力を有すること、さらに、これらの作業に基づいて、新技術活用に係る事後評価手法の改善検討やNETISの利便性の向上検討等について企画・資料作成を行えることが必要である。このため、上記に沿った優秀な企画を調達するため、企画競争を採用するものである。上記の企画競争に基づいて審査した結果、財団法人先端建設技術センターの企画提案書が、最も具体的かつ実現可能な企画提案として、企画競争有識者委員会における専門的、技術的な見地を踏まえ、大臣官房技術調査課企画競争等実施委員会において特定された。 したがって、本業務を遂行するにあたっては、会計法第２９条の３第４項及び予決令第１０２条の４の第３号の規定により、財団法人先端建設技術センターと随意契約を行うものである。</t>
    <phoneticPr fontId="1"/>
  </si>
  <si>
    <t>国所管</t>
    <phoneticPr fontId="1"/>
  </si>
  <si>
    <t>平成２３年度　公共工事における企業の技術力の評価手法に関する検討業務</t>
    <rPh sb="0" eb="2">
      <t>ヘイセイ</t>
    </rPh>
    <rPh sb="4" eb="6">
      <t>ネンド</t>
    </rPh>
    <rPh sb="7" eb="9">
      <t>コウキョウ</t>
    </rPh>
    <rPh sb="9" eb="11">
      <t>コウジ</t>
    </rPh>
    <rPh sb="15" eb="17">
      <t>キギョウ</t>
    </rPh>
    <rPh sb="18" eb="20">
      <t>ギジュツ</t>
    </rPh>
    <rPh sb="20" eb="21">
      <t>リョク</t>
    </rPh>
    <rPh sb="22" eb="24">
      <t>ヒョウカ</t>
    </rPh>
    <rPh sb="24" eb="26">
      <t>シュホウ</t>
    </rPh>
    <rPh sb="27" eb="28">
      <t>カン</t>
    </rPh>
    <rPh sb="30" eb="32">
      <t>ケントウ</t>
    </rPh>
    <rPh sb="32" eb="34">
      <t>ギョウム</t>
    </rPh>
    <phoneticPr fontId="6"/>
  </si>
  <si>
    <t>東京都港区虎ノ門３－１２－１　　　　　　財団法人国土技術研究センター</t>
    <phoneticPr fontId="1"/>
  </si>
  <si>
    <t>これまで、「国土交通省直轄事業における品質確保の促進に関する懇談会」や「総合評価方式の活用・改善等による品質確保に関する懇談会」等における公共工事の建設生産システムの改善方策に関する検討する中で、競争参加資格審査や総合評価落札方式における企業の技術力の適切な評価手法に関する方策について検討してきたところである。本業務は、それらの検討状況等を踏まえ、競争参加資格審査や総合評価落札方式における企業の技術力の評価方法等の改善に向けた基礎資料の作成及び検討を目的とするものである。本業務を遂行するにあたっては、競争参加資格審査の技術評価点の算定式について、過去の算定式の相違点や課題について詳細に把握するとともに、算定式の各々の指標の相関や技術評価点と工事成績の相関について分析することが重要であるため、わが国の入札契約制度に関する基礎的な知識もさることながら、競争参加資格審査の技術評価点の算定式について分析をするための技術力を有していることが必要である。このため、上記に沿った優秀な企画を調達するため、企画競争を採用するものである。上記の企画競争に基づいて審査した結果、財団法人国土技術研究センターの企画提案書が、具体的で実現可能な企画提案として、大臣官房技術調査課企画競争等実施委員会において特定された。したがって、本業務を遂行するにあたっては、会計法第２９条の３第４項及び予決令第１０２条の４の第３号の規定により、財団法人国土技術研究センターと随意契約を行うものである。</t>
    <phoneticPr fontId="1"/>
  </si>
  <si>
    <t>2012/3/7変更契約￥1,575,000増</t>
    <rPh sb="8" eb="10">
      <t>ヘンコウ</t>
    </rPh>
    <rPh sb="10" eb="12">
      <t>ケイヤク</t>
    </rPh>
    <rPh sb="22" eb="23">
      <t>ゾウ</t>
    </rPh>
    <phoneticPr fontId="1"/>
  </si>
  <si>
    <t>建設技術研究開発改善検討業務</t>
    <rPh sb="0" eb="2">
      <t>ケンセツ</t>
    </rPh>
    <rPh sb="2" eb="4">
      <t>ギジュツ</t>
    </rPh>
    <rPh sb="4" eb="6">
      <t>ケンキュウ</t>
    </rPh>
    <rPh sb="6" eb="8">
      <t>カイハツ</t>
    </rPh>
    <rPh sb="8" eb="10">
      <t>カイゼン</t>
    </rPh>
    <rPh sb="10" eb="12">
      <t>ケントウ</t>
    </rPh>
    <rPh sb="12" eb="14">
      <t>ギョウム</t>
    </rPh>
    <phoneticPr fontId="6"/>
  </si>
  <si>
    <t>本業務は国土交通省技術基本計画の次期計画の策定にあたり、これまでの計画に基づく技術研究開発の取組状況の整理分析と、重点的に実施すべき研究開発分野及び推進方策を検討するため、当該計画に関係する計画及び主要な技術の技術研究開発動向について情報収集、整理分析を行うことを目的とする。本業務を遂行するにあたっては、国土交通省技術基本計画に基づく各技術研究開発及び推進施策の実施状況の整理分析、次期基本計画の作成にあたっての関係する行政計画及び関連計画の情報収集、整理分析、及び、建設事業において我が国が伸ばすべき主要な技術の選定とその技術についての技術研究開発動向の情報収集、整理分析を行うための知識と能力、技術力を有することが必要である。このため、上記に沿った優秀な企画を調達するため、企画競争を採用するものである。上記の企画競争に基づいて審査した結果、財団法人国土技術研究センターの企画提案書は、妥当な企画提案として、企画競争有識者委員会における専門的、技術的な見地を踏まえ、大臣官房技術調査課企画競争等実施委員会において特定された。したがって、本業務を遂行するにあたっては、会計法第２９条の３第４項及び予決令第１０２条の４の第３号の規定により、財団法人国土技術研究センターと随意契約を行うものである。</t>
    <phoneticPr fontId="1"/>
  </si>
  <si>
    <t>国所管</t>
    <phoneticPr fontId="1"/>
  </si>
  <si>
    <t>平成２３年度　効率的な防災通信回線の構築手法検討業務</t>
    <rPh sb="0" eb="2">
      <t>ヘイセイ</t>
    </rPh>
    <rPh sb="4" eb="6">
      <t>ネンド</t>
    </rPh>
    <rPh sb="7" eb="10">
      <t>コウリツテキ</t>
    </rPh>
    <rPh sb="11" eb="13">
      <t>ボウサイ</t>
    </rPh>
    <rPh sb="13" eb="15">
      <t>ツウシン</t>
    </rPh>
    <rPh sb="15" eb="17">
      <t>カイセン</t>
    </rPh>
    <rPh sb="18" eb="20">
      <t>コウチク</t>
    </rPh>
    <rPh sb="20" eb="22">
      <t>シュホウ</t>
    </rPh>
    <rPh sb="22" eb="24">
      <t>ケントウ</t>
    </rPh>
    <rPh sb="24" eb="26">
      <t>ギョウム</t>
    </rPh>
    <phoneticPr fontId="6"/>
  </si>
  <si>
    <t>本業務は、東日本大震災による被害を踏まえ、災害現場における被害状況等の情報を自治体等と共有して現場の災害対策活動を支援するため、国土交通省が保有する光ファイバネットワークやマイクロ回線、衛星通信によるバックアップ回線を活用して、自治体等との通信を確保するために効果的な防災通信回線の構築手法の検討を行うものである。本業務を遂行するにあたっては、東日本大震災により被災した自治体における通信の孤立状況、期間、応急対策方策等を把握するとともに、光ファイバケーブルの被災事例を分析し、適切な施工要領の見直しを行い、防災情報通信ネットワークとの接続による情報共有・バックアップ回線としての利用可能性を検討するために必要となる知識と能力、及び技術力を有することが必要である。このため、上記に沿った優秀な企画を調達するため、企画競争を採用するものである。上記の企画競争に基づいて審査した結果、社団法人建設電気技術協会の企画提案書が、企画競争有識者委員会における専門的、技術的な見地も踏まえ、具体的で実現可能な企画提案として、大臣官房技術調査課企画競争等実施委員会において特定された。したがって、本業務を遂行するにあたっては、会計法第２９条の３第４項及び予決令第１０２条の４の第３号の規定により、社団法人建設電気技術協会と随意契約を行うものである。</t>
    <phoneticPr fontId="1"/>
  </si>
  <si>
    <t>「第９回日ASEAN次官級交通政策会合」の実施・運営業務　
一式</t>
    <rPh sb="31" eb="33">
      <t>イッシキ</t>
    </rPh>
    <phoneticPr fontId="6"/>
  </si>
  <si>
    <t>支出負担行為担当官
国土交通省大臣官房会計課　日原　洋文
東京都千代田区霞が関２－１－３</t>
    <rPh sb="0" eb="2">
      <t>シシュツ</t>
    </rPh>
    <rPh sb="2" eb="4">
      <t>フタン</t>
    </rPh>
    <rPh sb="4" eb="6">
      <t>コウイ</t>
    </rPh>
    <rPh sb="6" eb="8">
      <t>タントウ</t>
    </rPh>
    <rPh sb="8" eb="9">
      <t>カン</t>
    </rPh>
    <rPh sb="10" eb="12">
      <t>コクド</t>
    </rPh>
    <rPh sb="12" eb="14">
      <t>コウツウ</t>
    </rPh>
    <rPh sb="14" eb="15">
      <t>ショウ</t>
    </rPh>
    <rPh sb="15" eb="17">
      <t>ダイジン</t>
    </rPh>
    <rPh sb="17" eb="19">
      <t>カンボウ</t>
    </rPh>
    <rPh sb="19" eb="21">
      <t>カイケイ</t>
    </rPh>
    <rPh sb="21" eb="22">
      <t>カ</t>
    </rPh>
    <rPh sb="29" eb="32">
      <t>トウキョウト</t>
    </rPh>
    <rPh sb="32" eb="36">
      <t>チヨダク</t>
    </rPh>
    <rPh sb="36" eb="37">
      <t>カスミ</t>
    </rPh>
    <rPh sb="38" eb="39">
      <t>セキ</t>
    </rPh>
    <phoneticPr fontId="6"/>
  </si>
  <si>
    <t>（特社）海外運輸協力協会
東京都中央区日本橋浜町１－５－１３</t>
    <rPh sb="1" eb="2">
      <t>トク</t>
    </rPh>
    <phoneticPr fontId="6"/>
  </si>
  <si>
    <t xml:space="preserve">会計法第２９条の３第４項、予算決算及び会計令第１０２条の４第３項
本事業は、2011年６月、香川県高松市にASEAN各国の交通担当省の次官級クラス等を招聘し、政策対話や「日ASEAN交通連携プロジェクト」に関する専門家との対話等、今後国土交通省がASEANに対して実施する国際協力を効果的かつ円滑に進めることに資することを目的に開催する「第９回日ASEAN次官級交通政策会合」の実施・運営業務を行うとともに、これを契機に実施される我が国と各国との二国間会談等の実施運営業務をあわせて行う。
本事業の実施においては、単に会議の準備・運営だけではなく、ASEAN諸国からの出席者に対して、観光施設・交通施設の視察等を通して、日本の観光資源のPR及び観光プロモーションも行うものである。
しかしながら、当省は上記のような総合的な取り組みを提案する専門的な地検を有していないため、企画競争の結果を踏まえ当該法人を選定したものである。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
</t>
  </si>
  <si>
    <t>平成２３年度　日ASEAN物流分野キャパシティ・ビルディング事業　
一式</t>
    <rPh sb="13" eb="15">
      <t>ブツリュウ</t>
    </rPh>
    <rPh sb="15" eb="17">
      <t>ブンヤ</t>
    </rPh>
    <rPh sb="30" eb="32">
      <t>ジギョウ</t>
    </rPh>
    <rPh sb="34" eb="36">
      <t>イッシキ</t>
    </rPh>
    <phoneticPr fontId="6"/>
  </si>
  <si>
    <t>支出負担行為担当官
国土交通省大臣官房会計課　重田　雅史
東京都千代田区霞が関２－１－３</t>
    <phoneticPr fontId="6"/>
  </si>
  <si>
    <t>（特社）海外運輸協力協会
東京都中央区日本橋浜町１－５－１３</t>
    <rPh sb="1" eb="2">
      <t>トク</t>
    </rPh>
    <rPh sb="2" eb="3">
      <t>シャ</t>
    </rPh>
    <phoneticPr fontId="6"/>
  </si>
  <si>
    <t xml:space="preserve">会計法第２９条の３第４項、予算決算及び会計令第１０２条の４第３項
本事業は、国土交通省がASEAN交通政策担当省との間で構築した「日ASEAN交通連携」の下で推進している「日ASEAN物流改善計画」の具体化の一環として、ASEANにおいて物流政策対話およびワークショップを開催し日ASEAN域内物流の効率化・均質化・調和を図るものである。
本事業では、相手国との相互理解を深め、物流分野での課題を明らかにするため、ASEAN地域の物流分野に関する高度かつ専門的な知見が必要であり、本事業に含まれるワークショップには、物流事業者向けの実践的な技能に関する講義や実演会が含まれる。さらに、今年度はミャンマー、カンボジアで開催するが、我が国物流事業者の進出も進んでおらず、これまで十分な協力実績がないことから現地における物流事業者の様々なニーズ等を把握することが困難であり、当省にはこのような業務を遂行するための最適な手法に関する知見がなく、民間の知恵や経験を活用することにより、効果的・効率的な事業の実施を推進することが必要不可欠である。
今般、選定された（特社）海外運輸協力協会は、提案要領に基づき企画競争を実施した結果、選定された業者であり、会計法（昭和２２年法律第３５号）第２９条の３第４項に規定する契約の性質又は目的が競争を許さない場合に該当する。
</t>
    <rPh sb="480" eb="481">
      <t>トク</t>
    </rPh>
    <phoneticPr fontId="6"/>
  </si>
  <si>
    <t>多様な利用者に配慮したトイレの整備方策に関する調査研究</t>
  </si>
  <si>
    <t>支出負担行為担当官
重田　雅史
国土交通省大臣官房会計課
東京都千代田区霞が関２－１－３</t>
    <rPh sb="0" eb="2">
      <t>シシュツ</t>
    </rPh>
    <rPh sb="2" eb="4">
      <t>フタン</t>
    </rPh>
    <rPh sb="4" eb="6">
      <t>コウイ</t>
    </rPh>
    <rPh sb="6" eb="9">
      <t>タントウカン</t>
    </rPh>
    <rPh sb="10" eb="12">
      <t>オモタ</t>
    </rPh>
    <rPh sb="13" eb="15">
      <t>マサシ</t>
    </rPh>
    <rPh sb="16" eb="18">
      <t>コクド</t>
    </rPh>
    <rPh sb="18" eb="20">
      <t>コウツウ</t>
    </rPh>
    <rPh sb="20" eb="21">
      <t>ショウ</t>
    </rPh>
    <rPh sb="21" eb="23">
      <t>ダイジン</t>
    </rPh>
    <rPh sb="23" eb="25">
      <t>カンボウ</t>
    </rPh>
    <rPh sb="25" eb="27">
      <t>カイケイ</t>
    </rPh>
    <rPh sb="27" eb="28">
      <t>カ</t>
    </rPh>
    <rPh sb="29" eb="32">
      <t>トウキョウト</t>
    </rPh>
    <rPh sb="32" eb="36">
      <t>チヨダク</t>
    </rPh>
    <rPh sb="36" eb="37">
      <t>カスミ</t>
    </rPh>
    <rPh sb="38" eb="39">
      <t>セキ</t>
    </rPh>
    <phoneticPr fontId="6"/>
  </si>
  <si>
    <t>（特財）財団法人国土技術研究センター
東京都港区虎ノ門３－１２－１</t>
    <rPh sb="1" eb="2">
      <t>トク</t>
    </rPh>
    <rPh sb="2" eb="3">
      <t>ザイ</t>
    </rPh>
    <phoneticPr fontId="6"/>
  </si>
  <si>
    <t xml:space="preserve">会計法第２９条の３第４項、予算決算及び会計令第１０２条の４第３項
「高齢者、障害者等の移動等の円滑化の促進に関する法律」により、一定規模以上の施設の新設等の際には、車いすを利用する者が円滑に利用することができる「車いす使用者用便房」を1以上設置すること等が義務付けられている。このことから、実態としてはトイレ全体の内、一カ所にフルスペックのトイレが整備される例が多くなっている。
一方、これらの高齢者や障害者等向けのトイレは、近年、ユニバーサルデザインの観点から、障害者等用トイレとして、障害者以外も含む多様な利用者が使えるようになっていることから、一カ所のトイレに利用が集中し、障害者が利用できない場合もあるとの指摘がある。このため、これらの課題に対応し、既存施設等の限られた空間の中でも多様な利用者の円滑な利用に配慮したユニバーサルなトイレ空間・配置計画のあり方について検討を行う。
このため、本事業を適切に実施するためには、バリアフリー法に基づく「車いす使用者便房」や「多様な障害者特性」、「子育て環境整備」に関する知見、地方自治体、事業者、トイレ整備にかかわるメーカー等で先駆的に行われた整備方策に関する知見等を有する必要がある。また、障害者及び施設設置管理者等のニーズや意見に対し、技術的・専門的な分析が必要不可欠である。
提案要領に基づき企画競争を実施した結果、当該法人は、高い評価を受けて選定された法人であり、会計法第２９条の３第４項に該当するため、当該法人を請負先として選定するものである。
</t>
    <phoneticPr fontId="6"/>
  </si>
  <si>
    <t>平成２３年度日ASEAN交通情報プラットフォーム事業　
一式</t>
    <rPh sb="0" eb="2">
      <t>ヘイセイ</t>
    </rPh>
    <rPh sb="4" eb="6">
      <t>ネンド</t>
    </rPh>
    <rPh sb="6" eb="7">
      <t>ニチ</t>
    </rPh>
    <rPh sb="12" eb="14">
      <t>コウツウ</t>
    </rPh>
    <rPh sb="14" eb="16">
      <t>ジョウホウ</t>
    </rPh>
    <rPh sb="24" eb="26">
      <t>ジギョウ</t>
    </rPh>
    <rPh sb="28" eb="30">
      <t>イッシキ</t>
    </rPh>
    <phoneticPr fontId="6"/>
  </si>
  <si>
    <t>支出負担行為担当官
国土交通省大臣官房会計課　重田　雅史
東京都千代田区霞が関２－１－３</t>
    <rPh sb="0" eb="2">
      <t>シシュツ</t>
    </rPh>
    <rPh sb="2" eb="4">
      <t>フタン</t>
    </rPh>
    <rPh sb="4" eb="6">
      <t>コウイ</t>
    </rPh>
    <rPh sb="6" eb="8">
      <t>タントウ</t>
    </rPh>
    <rPh sb="8" eb="9">
      <t>カン</t>
    </rPh>
    <rPh sb="10" eb="12">
      <t>コクド</t>
    </rPh>
    <rPh sb="12" eb="14">
      <t>コウツウ</t>
    </rPh>
    <rPh sb="14" eb="15">
      <t>ショウ</t>
    </rPh>
    <rPh sb="15" eb="17">
      <t>ダイジン</t>
    </rPh>
    <rPh sb="17" eb="19">
      <t>カンボウ</t>
    </rPh>
    <rPh sb="19" eb="21">
      <t>カイケイ</t>
    </rPh>
    <rPh sb="21" eb="22">
      <t>カ</t>
    </rPh>
    <rPh sb="29" eb="32">
      <t>トウキョウト</t>
    </rPh>
    <rPh sb="32" eb="36">
      <t>チヨダク</t>
    </rPh>
    <rPh sb="36" eb="37">
      <t>カスミ</t>
    </rPh>
    <rPh sb="38" eb="39">
      <t>セキ</t>
    </rPh>
    <phoneticPr fontId="6"/>
  </si>
  <si>
    <t>（特社）海外運輸協力協会
東京都中央区日本橋浜町１－５－１３</t>
    <rPh sb="1" eb="2">
      <t>トク</t>
    </rPh>
    <rPh sb="2" eb="3">
      <t>シャ</t>
    </rPh>
    <rPh sb="4" eb="8">
      <t>カイガイウンユ</t>
    </rPh>
    <rPh sb="8" eb="10">
      <t>キョウリョク</t>
    </rPh>
    <rPh sb="10" eb="12">
      <t>キョウカイ</t>
    </rPh>
    <rPh sb="13" eb="16">
      <t>トウキョウト</t>
    </rPh>
    <rPh sb="16" eb="19">
      <t>チュウオウク</t>
    </rPh>
    <rPh sb="19" eb="22">
      <t>ニホンバシ</t>
    </rPh>
    <rPh sb="22" eb="24">
      <t>ハマチョウ</t>
    </rPh>
    <phoneticPr fontId="6"/>
  </si>
  <si>
    <t>会計法第２９条の３第４項、予算決算及び会計令第１０２条の４第３項
　本事業は、ＡＪＴＰ（日ＡＳＥＡＮ交通連携）ウェブサイトの一般公開に向けて、適切なサーバー環境の確保及びウェブサイト管理を行うとともにＡＳＥＡＮ各国の担当者と密に連絡を取る等により、統計情報の拡充を図るものである。具体的には、情報の収集・整理及び共有・データ収集方法等に関するセミナーを開催した結果を踏まえ、環境に関する交通統計等、交通政策の実施に必要な統計項目について検討し、共通テンプレートの項目の追加・改善案を提案するなど、交通統計の統一的な整備を推進するもの。
　よって、本事業の実施にあたっては、ＡＳＥＡＮ各国との人的なネットワークや信頼関係の構築及び民間企業等のアイディアや専門的な知識を活用して、最適な効果や成果を出すことが必要である。さらにＡＳＥＡＮ各国を対象としたセミナー・専門家会合の開催及びウェブサイトの構築等の業務実績を有していることが必要である。
　今般、選定された（特社）海外運輸協力協会は、提案要領に基づき企画競争を実施した結果、選定された業者であり、会計法第２９条の３第４項に規定する契約の性質又は目的が競争を許さない場合に該当する。</t>
    <rPh sb="37" eb="38">
      <t>ホン</t>
    </rPh>
    <rPh sb="38" eb="40">
      <t>ジギョウ</t>
    </rPh>
    <rPh sb="47" eb="48">
      <t>ニチ</t>
    </rPh>
    <rPh sb="53" eb="55">
      <t>コウツウ</t>
    </rPh>
    <rPh sb="55" eb="57">
      <t>レンケイ</t>
    </rPh>
    <rPh sb="65" eb="67">
      <t>イッパン</t>
    </rPh>
    <rPh sb="67" eb="69">
      <t>コウカイ</t>
    </rPh>
    <rPh sb="70" eb="71">
      <t>ム</t>
    </rPh>
    <rPh sb="74" eb="76">
      <t>テキセツ</t>
    </rPh>
    <rPh sb="81" eb="83">
      <t>カンキョウ</t>
    </rPh>
    <rPh sb="84" eb="86">
      <t>カクホ</t>
    </rPh>
    <rPh sb="86" eb="87">
      <t>オヨ</t>
    </rPh>
    <rPh sb="94" eb="96">
      <t>カンリ</t>
    </rPh>
    <rPh sb="97" eb="98">
      <t>オコナ</t>
    </rPh>
    <rPh sb="108" eb="110">
      <t>カクコク</t>
    </rPh>
    <rPh sb="111" eb="114">
      <t>タントウシャ</t>
    </rPh>
    <rPh sb="115" eb="116">
      <t>ミツ</t>
    </rPh>
    <rPh sb="117" eb="119">
      <t>レンラク</t>
    </rPh>
    <rPh sb="120" eb="121">
      <t>ト</t>
    </rPh>
    <rPh sb="122" eb="123">
      <t>トウ</t>
    </rPh>
    <rPh sb="127" eb="129">
      <t>トウケイ</t>
    </rPh>
    <rPh sb="129" eb="131">
      <t>ジョウホウ</t>
    </rPh>
    <rPh sb="132" eb="134">
      <t>カクジュウ</t>
    </rPh>
    <rPh sb="135" eb="136">
      <t>ハカ</t>
    </rPh>
    <rPh sb="143" eb="146">
      <t>グタイテキ</t>
    </rPh>
    <rPh sb="149" eb="151">
      <t>ジョウホウ</t>
    </rPh>
    <rPh sb="152" eb="154">
      <t>シュウシュウ</t>
    </rPh>
    <rPh sb="155" eb="157">
      <t>セイリ</t>
    </rPh>
    <rPh sb="157" eb="158">
      <t>オヨ</t>
    </rPh>
    <rPh sb="159" eb="161">
      <t>キョウユウ</t>
    </rPh>
    <rPh sb="165" eb="167">
      <t>シュウシュウ</t>
    </rPh>
    <rPh sb="167" eb="169">
      <t>ホウホウ</t>
    </rPh>
    <rPh sb="169" eb="170">
      <t>トウ</t>
    </rPh>
    <rPh sb="171" eb="172">
      <t>カン</t>
    </rPh>
    <rPh sb="179" eb="181">
      <t>カイサイ</t>
    </rPh>
    <rPh sb="183" eb="185">
      <t>ケッカ</t>
    </rPh>
    <rPh sb="186" eb="187">
      <t>フ</t>
    </rPh>
    <rPh sb="190" eb="192">
      <t>カンキョウ</t>
    </rPh>
    <rPh sb="193" eb="194">
      <t>カン</t>
    </rPh>
    <rPh sb="196" eb="198">
      <t>コウツウ</t>
    </rPh>
    <rPh sb="198" eb="200">
      <t>トウケイ</t>
    </rPh>
    <rPh sb="200" eb="201">
      <t>トウ</t>
    </rPh>
    <rPh sb="202" eb="204">
      <t>コウツウ</t>
    </rPh>
    <rPh sb="204" eb="206">
      <t>セイサク</t>
    </rPh>
    <rPh sb="207" eb="209">
      <t>ジッシ</t>
    </rPh>
    <rPh sb="210" eb="212">
      <t>ヒツヨウ</t>
    </rPh>
    <rPh sb="213" eb="215">
      <t>トウケイ</t>
    </rPh>
    <rPh sb="215" eb="217">
      <t>コウモク</t>
    </rPh>
    <rPh sb="221" eb="223">
      <t>ケントウ</t>
    </rPh>
    <rPh sb="225" eb="227">
      <t>キョウツウ</t>
    </rPh>
    <rPh sb="234" eb="236">
      <t>コウモク</t>
    </rPh>
    <rPh sb="237" eb="239">
      <t>ツイカ</t>
    </rPh>
    <rPh sb="240" eb="243">
      <t>カイゼンアン</t>
    </rPh>
    <rPh sb="244" eb="246">
      <t>テイアン</t>
    </rPh>
    <rPh sb="251" eb="253">
      <t>コウツウ</t>
    </rPh>
    <rPh sb="253" eb="255">
      <t>トウケイ</t>
    </rPh>
    <rPh sb="256" eb="259">
      <t>トウイツテキ</t>
    </rPh>
    <rPh sb="260" eb="262">
      <t>セイビ</t>
    </rPh>
    <rPh sb="263" eb="265">
      <t>スイシン</t>
    </rPh>
    <rPh sb="276" eb="277">
      <t>ホン</t>
    </rPh>
    <rPh sb="277" eb="279">
      <t>ジギョウ</t>
    </rPh>
    <rPh sb="280" eb="282">
      <t>ジッシ</t>
    </rPh>
    <rPh sb="294" eb="296">
      <t>カッコク</t>
    </rPh>
    <rPh sb="298" eb="300">
      <t>ジンテキ</t>
    </rPh>
    <rPh sb="308" eb="310">
      <t>シンライ</t>
    </rPh>
    <rPh sb="310" eb="312">
      <t>カンケイ</t>
    </rPh>
    <rPh sb="313" eb="315">
      <t>コウチク</t>
    </rPh>
    <rPh sb="315" eb="316">
      <t>オヨ</t>
    </rPh>
    <rPh sb="319" eb="321">
      <t>キギョウ</t>
    </rPh>
    <rPh sb="321" eb="322">
      <t>トウ</t>
    </rPh>
    <rPh sb="329" eb="332">
      <t>センモンテキ</t>
    </rPh>
    <rPh sb="333" eb="335">
      <t>チシキ</t>
    </rPh>
    <rPh sb="336" eb="338">
      <t>カツヨウ</t>
    </rPh>
    <rPh sb="341" eb="343">
      <t>サイテキ</t>
    </rPh>
    <rPh sb="344" eb="346">
      <t>コウカ</t>
    </rPh>
    <rPh sb="347" eb="349">
      <t>セイカ</t>
    </rPh>
    <rPh sb="350" eb="351">
      <t>ダ</t>
    </rPh>
    <rPh sb="355" eb="357">
      <t>ヒツヨウ</t>
    </rPh>
    <rPh sb="369" eb="371">
      <t>カッコク</t>
    </rPh>
    <rPh sb="372" eb="374">
      <t>タイショウ</t>
    </rPh>
    <rPh sb="382" eb="385">
      <t>センモンカ</t>
    </rPh>
    <rPh sb="385" eb="387">
      <t>カイゴウ</t>
    </rPh>
    <rPh sb="388" eb="390">
      <t>カイサイ</t>
    </rPh>
    <rPh sb="390" eb="391">
      <t>オヨ</t>
    </rPh>
    <rPh sb="399" eb="401">
      <t>コウチク</t>
    </rPh>
    <rPh sb="401" eb="402">
      <t>トウ</t>
    </rPh>
    <rPh sb="403" eb="405">
      <t>ギョウム</t>
    </rPh>
    <rPh sb="405" eb="407">
      <t>ジッセキ</t>
    </rPh>
    <rPh sb="408" eb="409">
      <t>ユウ</t>
    </rPh>
    <rPh sb="416" eb="418">
      <t>ヒツヨウ</t>
    </rPh>
    <rPh sb="424" eb="426">
      <t>コンパン</t>
    </rPh>
    <rPh sb="427" eb="429">
      <t>センテイ</t>
    </rPh>
    <rPh sb="433" eb="434">
      <t>トク</t>
    </rPh>
    <rPh sb="436" eb="440">
      <t>カイガイウンユ</t>
    </rPh>
    <rPh sb="440" eb="442">
      <t>キョウリョク</t>
    </rPh>
    <rPh sb="442" eb="444">
      <t>キョウカイ</t>
    </rPh>
    <rPh sb="446" eb="448">
      <t>テイアン</t>
    </rPh>
    <rPh sb="448" eb="450">
      <t>ヨウリョウ</t>
    </rPh>
    <rPh sb="451" eb="452">
      <t>モト</t>
    </rPh>
    <rPh sb="454" eb="456">
      <t>キカク</t>
    </rPh>
    <rPh sb="456" eb="458">
      <t>キョウソウ</t>
    </rPh>
    <rPh sb="459" eb="461">
      <t>ジッシ</t>
    </rPh>
    <rPh sb="463" eb="465">
      <t>ケッカ</t>
    </rPh>
    <rPh sb="466" eb="468">
      <t>センテイ</t>
    </rPh>
    <rPh sb="471" eb="473">
      <t>ギョウシャ</t>
    </rPh>
    <rPh sb="477" eb="480">
      <t>カイケイホウ</t>
    </rPh>
    <rPh sb="480" eb="481">
      <t>ダイ</t>
    </rPh>
    <rPh sb="483" eb="484">
      <t>ジョウ</t>
    </rPh>
    <rPh sb="486" eb="487">
      <t>ダイ</t>
    </rPh>
    <rPh sb="488" eb="489">
      <t>コウ</t>
    </rPh>
    <rPh sb="490" eb="492">
      <t>キテイ</t>
    </rPh>
    <rPh sb="494" eb="496">
      <t>ケイヤク</t>
    </rPh>
    <rPh sb="497" eb="499">
      <t>セイシツ</t>
    </rPh>
    <rPh sb="499" eb="500">
      <t>マタ</t>
    </rPh>
    <rPh sb="501" eb="503">
      <t>モクテキ</t>
    </rPh>
    <rPh sb="504" eb="506">
      <t>キョウソウ</t>
    </rPh>
    <rPh sb="507" eb="508">
      <t>ユル</t>
    </rPh>
    <rPh sb="511" eb="513">
      <t>バアイ</t>
    </rPh>
    <rPh sb="514" eb="516">
      <t>ガイトウ</t>
    </rPh>
    <phoneticPr fontId="6"/>
  </si>
  <si>
    <t>平成２３年度日ASEAN交通分野における環境に関する行動計画策定支援事業
一式</t>
    <rPh sb="0" eb="2">
      <t>ヘイセイ</t>
    </rPh>
    <rPh sb="4" eb="6">
      <t>ネンド</t>
    </rPh>
    <rPh sb="6" eb="7">
      <t>ニチ</t>
    </rPh>
    <rPh sb="12" eb="14">
      <t>コウツウ</t>
    </rPh>
    <rPh sb="14" eb="16">
      <t>ブンヤ</t>
    </rPh>
    <rPh sb="20" eb="22">
      <t>カンキョウ</t>
    </rPh>
    <rPh sb="23" eb="24">
      <t>カン</t>
    </rPh>
    <rPh sb="26" eb="28">
      <t>コウドウ</t>
    </rPh>
    <rPh sb="28" eb="30">
      <t>ケイカク</t>
    </rPh>
    <rPh sb="30" eb="32">
      <t>サクテイ</t>
    </rPh>
    <rPh sb="32" eb="34">
      <t>シエン</t>
    </rPh>
    <rPh sb="34" eb="36">
      <t>ジギョウ</t>
    </rPh>
    <rPh sb="37" eb="39">
      <t>イッシキ</t>
    </rPh>
    <phoneticPr fontId="6"/>
  </si>
  <si>
    <t>会計法第２９条の３第４項、予算決算及び会計令第１０２条の４第３項
　本事業は、国土交通省がASEAN交通政策担当省との間で策定した「日ASEAN交通分野における環境に関する行動計画」に沿ってASEAN各国が自国の交通分野における環境に関する取組を推進するための計画（国別実施計画）策定支援のために、交通分野における環境に関するセミナーを開催し、行動計画の進捗状況のフォローアップを随時実施しながら同国別実施計画ドラフトを策定するものであり、環境対策に関する高度かつ専門的な知見を必要とする。
　当省には本事業で実施する交通分野における環境に関する取組を推進するための国別実施計画策定について最適な手法に関する知見がなく、民間の知識や経験を活用することにより、効果的・効率的な事業の実施を推進することが必要不可欠である。
　今般、選定された（特社）海外運輸協力協会は、提案要領に基づき企画競争を実施した結果、高い評価を受けて選定された法人であり、会計法第２９条の３第４項の契約の性質又は目的が競争を許さない場合に該当する。</t>
    <rPh sb="37" eb="38">
      <t>ホン</t>
    </rPh>
    <rPh sb="38" eb="40">
      <t>ジギョウ</t>
    </rPh>
    <rPh sb="42" eb="44">
      <t>コクド</t>
    </rPh>
    <rPh sb="44" eb="47">
      <t>コウツウショウ</t>
    </rPh>
    <rPh sb="53" eb="55">
      <t>コウツウ</t>
    </rPh>
    <rPh sb="55" eb="57">
      <t>セイサク</t>
    </rPh>
    <rPh sb="57" eb="59">
      <t>タントウ</t>
    </rPh>
    <rPh sb="59" eb="60">
      <t>ショウ</t>
    </rPh>
    <rPh sb="62" eb="63">
      <t>アイダ</t>
    </rPh>
    <rPh sb="64" eb="66">
      <t>サクテイ</t>
    </rPh>
    <rPh sb="69" eb="70">
      <t>ニチ</t>
    </rPh>
    <rPh sb="75" eb="77">
      <t>コウツウ</t>
    </rPh>
    <rPh sb="77" eb="79">
      <t>ブンヤ</t>
    </rPh>
    <rPh sb="83" eb="85">
      <t>カンキョウ</t>
    </rPh>
    <rPh sb="86" eb="87">
      <t>カン</t>
    </rPh>
    <rPh sb="89" eb="91">
      <t>コウドウ</t>
    </rPh>
    <rPh sb="91" eb="93">
      <t>ケイカク</t>
    </rPh>
    <rPh sb="95" eb="96">
      <t>ソ</t>
    </rPh>
    <rPh sb="103" eb="105">
      <t>カッコク</t>
    </rPh>
    <rPh sb="106" eb="108">
      <t>ジコク</t>
    </rPh>
    <rPh sb="109" eb="111">
      <t>コウツウ</t>
    </rPh>
    <rPh sb="111" eb="113">
      <t>ブンヤ</t>
    </rPh>
    <rPh sb="117" eb="119">
      <t>カンキョウ</t>
    </rPh>
    <rPh sb="120" eb="121">
      <t>カン</t>
    </rPh>
    <rPh sb="123" eb="125">
      <t>トリクミ</t>
    </rPh>
    <rPh sb="126" eb="128">
      <t>スイシン</t>
    </rPh>
    <rPh sb="133" eb="135">
      <t>ケイカク</t>
    </rPh>
    <rPh sb="136" eb="138">
      <t>クニベツ</t>
    </rPh>
    <rPh sb="138" eb="140">
      <t>ジッシ</t>
    </rPh>
    <rPh sb="140" eb="142">
      <t>ケイカク</t>
    </rPh>
    <rPh sb="143" eb="145">
      <t>サクテイ</t>
    </rPh>
    <rPh sb="145" eb="147">
      <t>シエン</t>
    </rPh>
    <rPh sb="152" eb="154">
      <t>コウツウ</t>
    </rPh>
    <rPh sb="154" eb="156">
      <t>ブンヤ</t>
    </rPh>
    <rPh sb="160" eb="162">
      <t>カンキョウ</t>
    </rPh>
    <rPh sb="163" eb="164">
      <t>カン</t>
    </rPh>
    <rPh sb="171" eb="173">
      <t>カイサイ</t>
    </rPh>
    <rPh sb="175" eb="177">
      <t>コウドウ</t>
    </rPh>
    <rPh sb="177" eb="179">
      <t>ケイカク</t>
    </rPh>
    <rPh sb="180" eb="182">
      <t>シンチョク</t>
    </rPh>
    <rPh sb="182" eb="184">
      <t>ジョウキョウ</t>
    </rPh>
    <rPh sb="193" eb="195">
      <t>ズイジ</t>
    </rPh>
    <rPh sb="195" eb="197">
      <t>ジッシ</t>
    </rPh>
    <rPh sb="201" eb="202">
      <t>ドウ</t>
    </rPh>
    <rPh sb="202" eb="204">
      <t>クニベツ</t>
    </rPh>
    <rPh sb="204" eb="206">
      <t>ジッシ</t>
    </rPh>
    <rPh sb="206" eb="208">
      <t>ケイカク</t>
    </rPh>
    <rPh sb="213" eb="215">
      <t>サクテイ</t>
    </rPh>
    <rPh sb="223" eb="225">
      <t>カンキョウ</t>
    </rPh>
    <rPh sb="225" eb="227">
      <t>タイサク</t>
    </rPh>
    <rPh sb="228" eb="229">
      <t>カン</t>
    </rPh>
    <rPh sb="231" eb="233">
      <t>コウド</t>
    </rPh>
    <rPh sb="235" eb="238">
      <t>センモンテキ</t>
    </rPh>
    <rPh sb="239" eb="241">
      <t>チケン</t>
    </rPh>
    <rPh sb="242" eb="244">
      <t>ヒツヨウ</t>
    </rPh>
    <rPh sb="250" eb="252">
      <t>トウショウ</t>
    </rPh>
    <rPh sb="254" eb="255">
      <t>ホン</t>
    </rPh>
    <rPh sb="255" eb="257">
      <t>ジギョウ</t>
    </rPh>
    <rPh sb="258" eb="260">
      <t>ジッシ</t>
    </rPh>
    <rPh sb="262" eb="264">
      <t>コウツウ</t>
    </rPh>
    <rPh sb="264" eb="266">
      <t>ブンヤ</t>
    </rPh>
    <rPh sb="270" eb="272">
      <t>カンキョウ</t>
    </rPh>
    <rPh sb="273" eb="274">
      <t>カン</t>
    </rPh>
    <rPh sb="276" eb="278">
      <t>トリクミ</t>
    </rPh>
    <rPh sb="279" eb="281">
      <t>スイシン</t>
    </rPh>
    <rPh sb="286" eb="288">
      <t>クニベツ</t>
    </rPh>
    <rPh sb="288" eb="290">
      <t>ジッシ</t>
    </rPh>
    <rPh sb="290" eb="292">
      <t>ケイカク</t>
    </rPh>
    <rPh sb="292" eb="294">
      <t>サクテイ</t>
    </rPh>
    <rPh sb="298" eb="300">
      <t>サイテキ</t>
    </rPh>
    <rPh sb="301" eb="303">
      <t>シュホウ</t>
    </rPh>
    <rPh sb="304" eb="305">
      <t>カン</t>
    </rPh>
    <rPh sb="307" eb="309">
      <t>チケン</t>
    </rPh>
    <rPh sb="316" eb="318">
      <t>チシキ</t>
    </rPh>
    <rPh sb="319" eb="321">
      <t>ケイケン</t>
    </rPh>
    <rPh sb="322" eb="324">
      <t>カツヨウ</t>
    </rPh>
    <rPh sb="332" eb="335">
      <t>コウカテキ</t>
    </rPh>
    <rPh sb="336" eb="339">
      <t>コウリツテキ</t>
    </rPh>
    <rPh sb="340" eb="342">
      <t>ジギョウ</t>
    </rPh>
    <rPh sb="343" eb="345">
      <t>ジッシ</t>
    </rPh>
    <rPh sb="346" eb="348">
      <t>スイシン</t>
    </rPh>
    <rPh sb="353" eb="355">
      <t>ヒツヨウ</t>
    </rPh>
    <rPh sb="355" eb="358">
      <t>フカケツ</t>
    </rPh>
    <rPh sb="364" eb="366">
      <t>コンパン</t>
    </rPh>
    <rPh sb="367" eb="369">
      <t>センテイ</t>
    </rPh>
    <rPh sb="373" eb="374">
      <t>トク</t>
    </rPh>
    <rPh sb="376" eb="380">
      <t>カイガイウンユ</t>
    </rPh>
    <rPh sb="380" eb="382">
      <t>キョウリョク</t>
    </rPh>
    <rPh sb="382" eb="384">
      <t>キョウカイ</t>
    </rPh>
    <rPh sb="386" eb="388">
      <t>テイアン</t>
    </rPh>
    <rPh sb="388" eb="390">
      <t>ヨウリョウ</t>
    </rPh>
    <rPh sb="391" eb="392">
      <t>モト</t>
    </rPh>
    <rPh sb="394" eb="396">
      <t>キカク</t>
    </rPh>
    <rPh sb="396" eb="398">
      <t>キョウソウ</t>
    </rPh>
    <rPh sb="399" eb="401">
      <t>ジッシ</t>
    </rPh>
    <rPh sb="403" eb="405">
      <t>ケッカ</t>
    </rPh>
    <rPh sb="406" eb="407">
      <t>タカ</t>
    </rPh>
    <rPh sb="408" eb="410">
      <t>ヒョウカ</t>
    </rPh>
    <rPh sb="411" eb="412">
      <t>ウ</t>
    </rPh>
    <rPh sb="414" eb="416">
      <t>センテイ</t>
    </rPh>
    <rPh sb="419" eb="421">
      <t>ホウジン</t>
    </rPh>
    <rPh sb="425" eb="428">
      <t>カイケイホウ</t>
    </rPh>
    <rPh sb="428" eb="429">
      <t>ダイ</t>
    </rPh>
    <rPh sb="431" eb="432">
      <t>ジョウ</t>
    </rPh>
    <rPh sb="434" eb="435">
      <t>ダイ</t>
    </rPh>
    <rPh sb="436" eb="437">
      <t>コウ</t>
    </rPh>
    <rPh sb="438" eb="440">
      <t>ケイヤク</t>
    </rPh>
    <rPh sb="441" eb="443">
      <t>セイシツ</t>
    </rPh>
    <rPh sb="443" eb="444">
      <t>マタ</t>
    </rPh>
    <rPh sb="445" eb="447">
      <t>モクテキ</t>
    </rPh>
    <rPh sb="448" eb="450">
      <t>キョウソウ</t>
    </rPh>
    <rPh sb="451" eb="452">
      <t>ユル</t>
    </rPh>
    <rPh sb="455" eb="457">
      <t>バアイ</t>
    </rPh>
    <rPh sb="458" eb="460">
      <t>ガイトウ</t>
    </rPh>
    <phoneticPr fontId="6"/>
  </si>
  <si>
    <t>平成２３年度物流教育機関及び物流事業者の連携による人材育成支援事業　
一式</t>
    <rPh sb="35" eb="37">
      <t>イッシキ</t>
    </rPh>
    <phoneticPr fontId="6"/>
  </si>
  <si>
    <t>ロシアにおける我が国運輸インフラ輸出、物流改善等進出企業支援に向けての規制等実態調査　
一式</t>
    <rPh sb="44" eb="46">
      <t>イッシキ</t>
    </rPh>
    <phoneticPr fontId="6"/>
  </si>
  <si>
    <t>（特社）ロシアNIS貿易会
東京都中央区新川１－２－１２</t>
    <rPh sb="1" eb="2">
      <t>トク</t>
    </rPh>
    <phoneticPr fontId="6"/>
  </si>
  <si>
    <t>会計法第２９条の３第４項、予算決算及び会計令第１０２条の４第３項
　本事業は、ロシアにおいて、今後、炭田等開発に伴う運輸インフラ整備の需要、巨大な市場を背景とした自動車や家電等我が国製品の輸出拡大等が見込まれている中、ロシアにおける規制等障害となる事項、優遇税制党メリットとなる事項等について網羅的に調査するものである。また、ロシア進出日系企業の支援のため、物流網における障壁状況や、港湾、シベリア鉄道等既存の運輸施設利用における問題点等について調査を行い、ロシア進出の日系企業が安心してシームレスで低コスト且つ安定的な物流を享受できる要件等について整理を行い、当該情報をもとに、官民ラウンドテーブルや関係省庁との対話においてロシア関係当局やロシア鉄道等に対し改善を求めていくこととしており、我が国及びロシアにおける運輸インフラ整備や物流に関する高度かつ専門的な知見を必要とする。
　当省には本事業で実施するロシアにおけるインフラ整備状況・課題、物流の現況や改善提案等に関する知見がないため、民間の知識や知見を活用することで、より効果的・効率的に事業実施を推進することが必要である。
　今般選出された（特社）ロシアNIS貿易会は、提案要領に基づき企画競争を実施した結果、最も高い評価を受けて選定された法人であり、会計法第２９条の３第４項の契約の性質又は目的が競争を許さない場合に該当する。</t>
    <rPh sb="37" eb="38">
      <t>ホン</t>
    </rPh>
    <rPh sb="38" eb="40">
      <t>ジギョウ</t>
    </rPh>
    <rPh sb="50" eb="52">
      <t>コンゴ</t>
    </rPh>
    <rPh sb="53" eb="54">
      <t>スミ</t>
    </rPh>
    <rPh sb="54" eb="55">
      <t>タ</t>
    </rPh>
    <rPh sb="55" eb="56">
      <t>トウ</t>
    </rPh>
    <rPh sb="56" eb="58">
      <t>カイハツ</t>
    </rPh>
    <rPh sb="59" eb="60">
      <t>トモナ</t>
    </rPh>
    <rPh sb="61" eb="63">
      <t>ウンユ</t>
    </rPh>
    <rPh sb="67" eb="69">
      <t>セイビ</t>
    </rPh>
    <rPh sb="70" eb="72">
      <t>ジュヨウ</t>
    </rPh>
    <rPh sb="73" eb="75">
      <t>キョダイ</t>
    </rPh>
    <rPh sb="76" eb="78">
      <t>シジョウ</t>
    </rPh>
    <rPh sb="79" eb="81">
      <t>ハイケイ</t>
    </rPh>
    <rPh sb="84" eb="87">
      <t>ジドウシャ</t>
    </rPh>
    <rPh sb="88" eb="90">
      <t>カデン</t>
    </rPh>
    <rPh sb="90" eb="91">
      <t>トウ</t>
    </rPh>
    <rPh sb="91" eb="92">
      <t>ワ</t>
    </rPh>
    <rPh sb="93" eb="94">
      <t>クニ</t>
    </rPh>
    <rPh sb="94" eb="96">
      <t>セイヒン</t>
    </rPh>
    <rPh sb="97" eb="99">
      <t>ユシュツ</t>
    </rPh>
    <rPh sb="99" eb="101">
      <t>カクダイ</t>
    </rPh>
    <rPh sb="101" eb="102">
      <t>トウ</t>
    </rPh>
    <rPh sb="103" eb="105">
      <t>ミコ</t>
    </rPh>
    <rPh sb="110" eb="111">
      <t>ナカ</t>
    </rPh>
    <rPh sb="119" eb="121">
      <t>キセイ</t>
    </rPh>
    <rPh sb="121" eb="122">
      <t>トウ</t>
    </rPh>
    <rPh sb="122" eb="124">
      <t>ショウガイ</t>
    </rPh>
    <rPh sb="127" eb="129">
      <t>ジコウ</t>
    </rPh>
    <rPh sb="130" eb="132">
      <t>ユウグウ</t>
    </rPh>
    <rPh sb="132" eb="134">
      <t>ゼイセイ</t>
    </rPh>
    <rPh sb="134" eb="135">
      <t>トウ</t>
    </rPh>
    <rPh sb="142" eb="144">
      <t>ジコウ</t>
    </rPh>
    <rPh sb="144" eb="145">
      <t>トウ</t>
    </rPh>
    <rPh sb="149" eb="152">
      <t>モウラテキ</t>
    </rPh>
    <rPh sb="153" eb="155">
      <t>チョウサ</t>
    </rPh>
    <rPh sb="169" eb="171">
      <t>シンシュツ</t>
    </rPh>
    <rPh sb="171" eb="173">
      <t>ニッケイ</t>
    </rPh>
    <rPh sb="173" eb="175">
      <t>キギョウ</t>
    </rPh>
    <rPh sb="176" eb="178">
      <t>シエン</t>
    </rPh>
    <rPh sb="182" eb="184">
      <t>ブツリュウ</t>
    </rPh>
    <rPh sb="184" eb="185">
      <t>アミ</t>
    </rPh>
    <rPh sb="189" eb="191">
      <t>ショウヘキ</t>
    </rPh>
    <rPh sb="191" eb="193">
      <t>ジョウキョウ</t>
    </rPh>
    <rPh sb="195" eb="197">
      <t>コウワン</t>
    </rPh>
    <rPh sb="202" eb="204">
      <t>テツドウ</t>
    </rPh>
    <rPh sb="204" eb="205">
      <t>トウ</t>
    </rPh>
    <rPh sb="205" eb="207">
      <t>キゾン</t>
    </rPh>
    <rPh sb="208" eb="210">
      <t>ウンユ</t>
    </rPh>
    <rPh sb="210" eb="212">
      <t>シセツ</t>
    </rPh>
    <rPh sb="212" eb="214">
      <t>リヨウ</t>
    </rPh>
    <rPh sb="218" eb="221">
      <t>モンダイテン</t>
    </rPh>
    <rPh sb="221" eb="222">
      <t>トウ</t>
    </rPh>
    <rPh sb="226" eb="228">
      <t>チョウサ</t>
    </rPh>
    <rPh sb="229" eb="230">
      <t>オコナ</t>
    </rPh>
    <rPh sb="235" eb="237">
      <t>シンシュツ</t>
    </rPh>
    <rPh sb="238" eb="240">
      <t>ニッケイ</t>
    </rPh>
    <rPh sb="240" eb="242">
      <t>キギョウ</t>
    </rPh>
    <rPh sb="243" eb="245">
      <t>アンシン</t>
    </rPh>
    <rPh sb="253" eb="254">
      <t>テイ</t>
    </rPh>
    <rPh sb="257" eb="258">
      <t>カ</t>
    </rPh>
    <rPh sb="259" eb="262">
      <t>アンテイテキ</t>
    </rPh>
    <rPh sb="263" eb="265">
      <t>ブツリュウ</t>
    </rPh>
    <rPh sb="266" eb="268">
      <t>キョウジュ</t>
    </rPh>
    <rPh sb="271" eb="273">
      <t>ヨウケン</t>
    </rPh>
    <rPh sb="273" eb="274">
      <t>トウ</t>
    </rPh>
    <rPh sb="278" eb="280">
      <t>セイリ</t>
    </rPh>
    <rPh sb="281" eb="282">
      <t>オコナ</t>
    </rPh>
    <rPh sb="284" eb="286">
      <t>トウガイ</t>
    </rPh>
    <rPh sb="286" eb="288">
      <t>ジョウホウ</t>
    </rPh>
    <rPh sb="293" eb="295">
      <t>カンミン</t>
    </rPh>
    <rPh sb="304" eb="306">
      <t>カンケイ</t>
    </rPh>
    <rPh sb="306" eb="308">
      <t>ショウチョウ</t>
    </rPh>
    <rPh sb="310" eb="312">
      <t>タイワ</t>
    </rPh>
    <rPh sb="319" eb="321">
      <t>カンケイ</t>
    </rPh>
    <rPh sb="321" eb="323">
      <t>トウキョク</t>
    </rPh>
    <rPh sb="327" eb="329">
      <t>テツドウ</t>
    </rPh>
    <rPh sb="329" eb="330">
      <t>トウ</t>
    </rPh>
    <rPh sb="331" eb="332">
      <t>タイ</t>
    </rPh>
    <rPh sb="333" eb="335">
      <t>カイゼン</t>
    </rPh>
    <rPh sb="336" eb="337">
      <t>モト</t>
    </rPh>
    <rPh sb="349" eb="350">
      <t>ワ</t>
    </rPh>
    <rPh sb="351" eb="352">
      <t>クニ</t>
    </rPh>
    <rPh sb="352" eb="353">
      <t>オヨ</t>
    </rPh>
    <rPh sb="361" eb="363">
      <t>ウンユ</t>
    </rPh>
    <rPh sb="367" eb="369">
      <t>セイビ</t>
    </rPh>
    <rPh sb="370" eb="372">
      <t>ブツリュウ</t>
    </rPh>
    <rPh sb="373" eb="374">
      <t>カン</t>
    </rPh>
    <rPh sb="376" eb="378">
      <t>コウド</t>
    </rPh>
    <rPh sb="380" eb="383">
      <t>センモンテキ</t>
    </rPh>
    <rPh sb="384" eb="386">
      <t>チケン</t>
    </rPh>
    <rPh sb="387" eb="389">
      <t>ヒツヨウ</t>
    </rPh>
    <rPh sb="395" eb="397">
      <t>トウショウ</t>
    </rPh>
    <rPh sb="399" eb="400">
      <t>ホン</t>
    </rPh>
    <rPh sb="400" eb="402">
      <t>ジギョウ</t>
    </rPh>
    <rPh sb="403" eb="405">
      <t>ジッシ</t>
    </rPh>
    <rPh sb="418" eb="420">
      <t>セイビ</t>
    </rPh>
    <rPh sb="420" eb="422">
      <t>ジョウキョウ</t>
    </rPh>
    <rPh sb="423" eb="425">
      <t>カダイ</t>
    </rPh>
    <rPh sb="426" eb="428">
      <t>ブツリュウ</t>
    </rPh>
    <rPh sb="429" eb="431">
      <t>ゲンキョウ</t>
    </rPh>
    <rPh sb="432" eb="434">
      <t>カイゼン</t>
    </rPh>
    <rPh sb="434" eb="436">
      <t>テイアン</t>
    </rPh>
    <rPh sb="436" eb="437">
      <t>トウ</t>
    </rPh>
    <rPh sb="438" eb="439">
      <t>カン</t>
    </rPh>
    <rPh sb="441" eb="443">
      <t>チケン</t>
    </rPh>
    <rPh sb="452" eb="454">
      <t>チシキ</t>
    </rPh>
    <rPh sb="455" eb="457">
      <t>チケン</t>
    </rPh>
    <rPh sb="458" eb="460">
      <t>カツヨウ</t>
    </rPh>
    <rPh sb="468" eb="471">
      <t>コウカテキ</t>
    </rPh>
    <rPh sb="472" eb="475">
      <t>コウリツテキ</t>
    </rPh>
    <rPh sb="476" eb="478">
      <t>ジギョウ</t>
    </rPh>
    <rPh sb="478" eb="480">
      <t>ジッシ</t>
    </rPh>
    <rPh sb="481" eb="483">
      <t>スイシン</t>
    </rPh>
    <rPh sb="488" eb="490">
      <t>ヒツヨウ</t>
    </rPh>
    <rPh sb="496" eb="498">
      <t>コンパン</t>
    </rPh>
    <rPh sb="498" eb="500">
      <t>センシュツ</t>
    </rPh>
    <rPh sb="504" eb="505">
      <t>トク</t>
    </rPh>
    <rPh sb="505" eb="506">
      <t>シャ</t>
    </rPh>
    <rPh sb="513" eb="515">
      <t>ボウエキ</t>
    </rPh>
    <rPh sb="515" eb="516">
      <t>カイ</t>
    </rPh>
    <rPh sb="518" eb="520">
      <t>テイアン</t>
    </rPh>
    <rPh sb="520" eb="522">
      <t>ヨウリョウ</t>
    </rPh>
    <rPh sb="523" eb="524">
      <t>モト</t>
    </rPh>
    <rPh sb="526" eb="528">
      <t>キカク</t>
    </rPh>
    <rPh sb="528" eb="530">
      <t>キョウソウ</t>
    </rPh>
    <rPh sb="531" eb="533">
      <t>ジッシ</t>
    </rPh>
    <rPh sb="535" eb="537">
      <t>ケッカ</t>
    </rPh>
    <rPh sb="538" eb="539">
      <t>モット</t>
    </rPh>
    <rPh sb="540" eb="541">
      <t>タカ</t>
    </rPh>
    <rPh sb="542" eb="544">
      <t>ヒョウカ</t>
    </rPh>
    <rPh sb="545" eb="546">
      <t>ウ</t>
    </rPh>
    <rPh sb="548" eb="550">
      <t>センテイ</t>
    </rPh>
    <rPh sb="553" eb="555">
      <t>ホウジン</t>
    </rPh>
    <rPh sb="559" eb="562">
      <t>カイケイホウ</t>
    </rPh>
    <rPh sb="562" eb="563">
      <t>ダイ</t>
    </rPh>
    <rPh sb="565" eb="566">
      <t>ジョウ</t>
    </rPh>
    <rPh sb="568" eb="569">
      <t>ダイ</t>
    </rPh>
    <rPh sb="570" eb="571">
      <t>コウ</t>
    </rPh>
    <rPh sb="572" eb="574">
      <t>ケイヤク</t>
    </rPh>
    <rPh sb="575" eb="577">
      <t>セイシツ</t>
    </rPh>
    <rPh sb="577" eb="578">
      <t>マタ</t>
    </rPh>
    <rPh sb="579" eb="581">
      <t>モクテキ</t>
    </rPh>
    <rPh sb="582" eb="584">
      <t>キョウソウ</t>
    </rPh>
    <rPh sb="585" eb="586">
      <t>ユル</t>
    </rPh>
    <rPh sb="589" eb="591">
      <t>バアイ</t>
    </rPh>
    <rPh sb="592" eb="594">
      <t>ガイトウ</t>
    </rPh>
    <phoneticPr fontId="6"/>
  </si>
  <si>
    <t>平成２３年度　日ASEAN交通連携における防災に関する協力事業　
一式</t>
    <rPh sb="33" eb="35">
      <t>イッシキ</t>
    </rPh>
    <phoneticPr fontId="6"/>
  </si>
  <si>
    <t>（特社）海外運輸協力協会
東京都中央区日本橋浜町１－５－１３</t>
    <rPh sb="1" eb="2">
      <t>トク</t>
    </rPh>
    <rPh sb="2" eb="3">
      <t>シャ</t>
    </rPh>
    <rPh sb="4" eb="6">
      <t>カイガイ</t>
    </rPh>
    <rPh sb="6" eb="8">
      <t>ウンユ</t>
    </rPh>
    <rPh sb="8" eb="10">
      <t>キョウリョク</t>
    </rPh>
    <rPh sb="10" eb="12">
      <t>キョウカイ</t>
    </rPh>
    <phoneticPr fontId="6"/>
  </si>
  <si>
    <t xml:space="preserve">会計法第２９条の３第４項、予算決算及び会計令第１０２条の４第３項
本事業は、ASEAN各国の交通関係省における防災対応施策等の状況を調査し、その結果を踏まえ、我が国とASEAN各国の交通分野における防災に関する技術、知見及び経験の共有等を目的として「交通分野における防災特別専門委員会」を開催し、各国の状況や課題、必要とされる取組み項目及び実施方法を把握した上で、我が国が協力可能な分野をASEAN各国に提案することを目的とする。
本事業で実施する調査には、ASEAN各国の交通分野における防災対策に関する高度かつ専門的な知見が必要とされるが、当省にはそれらに関する知見がない。そこで、民間の知識や知見を活用することで、より効果的・効率的に事業実施を推進することが必要である。
また、本事業での専門委員会実施運営には、ASEAN各国との人的なネットワークや信頼関係の構築及び民間企業等のアイディアや専門的な知見を活用して、最適な効果や成果を出すことが必要不可欠となる。
今般、選定された（特社）海外運輸協力協会は、提案要領に基づき企画競争を実施した結果、選定された業者であり、会計法第２９条の３第４項に規定する契約の性質又は目的が競争を許さない場合に該当する。
</t>
    <rPh sb="447" eb="448">
      <t>トク</t>
    </rPh>
    <phoneticPr fontId="6"/>
  </si>
  <si>
    <t>公的個人認証サービス失効情報の提供　
一式</t>
    <rPh sb="19" eb="21">
      <t>イッシキ</t>
    </rPh>
    <phoneticPr fontId="6"/>
  </si>
  <si>
    <t>（特財）自治体衛星通信機構
東京都港区虎ノ門５－１２－１</t>
    <rPh sb="1" eb="2">
      <t>トク</t>
    </rPh>
    <phoneticPr fontId="6"/>
  </si>
  <si>
    <t xml:space="preserve">会計法第２９条の３第４項、予算決算及び会計令第１０２条の４第３項
　国土交通省所管行政に係る申請・届出のうち、インターネット等の情報通信技術を利用する方法により提出されたもので、当該申請・届出等に電子署名された情報について、当該申請・届出等を行った者が適正に当該電子署名を行ったことを確認するために、電子署名に係る地方公共団体の認証業務に関する法律に基づき、都道府県知事の委任を受けた指定認証機関が発行した電子署名に係る当該指定認証機関が提供する失効情報をＯＣＳＰレスポンダ照会方法により、当該指定認証機関から情報を受けるものである。
　本業務に関して、電子署名に係る地方公共団体の認証業務に関する法律第３４条に基づき、総務大臣から指定認証機関に指定（平成１５年１１月１４日）され、同法に基づく都道府県知事が行う認証事務を都道府県知事から委任されて行っている指定認証機関が、我が国では、上記機関のみである。従って、同法に基づく署名検証者（本件の場合は、国土交通省）に対する失効情報の提供は、上記機関のみが実施できる。
　以上のことから、会計法第２９条の３第４項の契約の性質又は目的が競争を許さない場合に該当するため。
</t>
  </si>
  <si>
    <t>国際比較プログラム（ＩＣＰ：International Comparison Programme）２０１１年ラウンドに係る調査・分析等業務　
一式</t>
    <rPh sb="71" eb="73">
      <t>イッシキ</t>
    </rPh>
    <phoneticPr fontId="6"/>
  </si>
  <si>
    <t>支出負担行為担当官
国土交通省大臣官房会計課　重田　雅史
東京都千代田区霞が関２－１－３</t>
    <rPh sb="0" eb="2">
      <t>シシュツ</t>
    </rPh>
    <rPh sb="2" eb="4">
      <t>フタン</t>
    </rPh>
    <rPh sb="4" eb="6">
      <t>コウイ</t>
    </rPh>
    <rPh sb="6" eb="9">
      <t>タントウカン</t>
    </rPh>
    <rPh sb="10" eb="12">
      <t>コクド</t>
    </rPh>
    <rPh sb="12" eb="14">
      <t>コウツウ</t>
    </rPh>
    <rPh sb="14" eb="15">
      <t>ショウ</t>
    </rPh>
    <rPh sb="15" eb="17">
      <t>ダイジン</t>
    </rPh>
    <rPh sb="17" eb="19">
      <t>カンボウ</t>
    </rPh>
    <rPh sb="19" eb="21">
      <t>カイケイ</t>
    </rPh>
    <rPh sb="21" eb="22">
      <t>カ</t>
    </rPh>
    <rPh sb="29" eb="32">
      <t>トウキョウト</t>
    </rPh>
    <rPh sb="32" eb="36">
      <t>チヨダク</t>
    </rPh>
    <rPh sb="36" eb="37">
      <t>カスミ</t>
    </rPh>
    <rPh sb="38" eb="39">
      <t>セキ</t>
    </rPh>
    <phoneticPr fontId="6"/>
  </si>
  <si>
    <t>（特財）建設物価調査会
東京都中央区日本橋大伝馬町１１－８</t>
    <rPh sb="1" eb="2">
      <t>トク</t>
    </rPh>
    <phoneticPr fontId="6"/>
  </si>
  <si>
    <t>会計法第２９条の３第４項、予算決算及び会計令第１０２条の４第３項
　国際比較プログラム（ICP:International Comparison Programme）とは、為替レートによらずに各国の購買力平価を算出し、各国の国内総生産（GDP）の実質比較を行うことを目的として、世界銀行の主導により実施しており、我が国は第３期事業（1975年対象）から参加している世界事業である。
  このうち、国土交通省は、ICP事業の一環として実施するEurostat - OECD購買力平価プログラムの建設（建築・土木）調査を担当し、建設生産物の国際比較のための価格データの提供を行っている。
  本業務は、OECDから送付された工事種類毎の数量明細書に対応した、資材・労務費等の価格調査を行い、工事種類毎の全体価格を把握するとともに、価格作成に必要な調査手法等の検討・分析等を行うものであるが、ICP事業は各国の国内総生産（GDP）の実質比較を行う国際統計であるため、数量明細書の価格精度を時系列的に確保することが参加各国に求められており、日本全域の建築工事、土木工事及び設備工事における設計書及び資材価格、施工単価等の価格調査の実情に精通していることはもちろんのこと、諸外国の建設事業に関する幅広い見識を有していることが必要不可欠である。
  上記業者は、提案要領に基づく企画競争を実施した結果、高い評価を受け、最適な業者として選定されたものであり、会計法第２９条の３第４項の契約の性質又は目的が競争を許さない場合に該当するため、上記業者を契約相手先として選定することとしたい。</t>
  </si>
  <si>
    <t>平成２３年（２０１１年）産業連関表作成のための推計に係る調査・検証等業務　
一式</t>
    <rPh sb="38" eb="40">
      <t>イッシキ</t>
    </rPh>
    <phoneticPr fontId="6"/>
  </si>
  <si>
    <t xml:space="preserve"> 支出負担行為担当官
国土交通省大臣官房会計課　重田　雅史
東京都千代田区霞が関２－１－３</t>
    <phoneticPr fontId="6"/>
  </si>
  <si>
    <t>（特財）経済調査会
東京都中央区銀座５－１３－１６</t>
    <rPh sb="1" eb="2">
      <t>トク</t>
    </rPh>
    <phoneticPr fontId="6"/>
  </si>
  <si>
    <t>会計法第２９条の３第４項、予算決算及び会計令第１０２条の４第３項
　本業務は、10府省庁の共同事業として５年に一度作成する平成23年（2011年）産業連関表を作成するにあたり、担当する建築工事・土木工事及び不動産業等の各部門に係る推計方法について、次回表における推計方法のさらなる精度の向上を目的として、前回表で使用した推計資料の現存を把握するとともに、前回表の推計方法の検証を踏まえた上で、次回表で使用する推計資料及び推計方法の提案を行うものであるが、推計にあたっては、分析の信頼性に直結する実態に沿った精度を確保することが必要不可欠であり、さらに、平成23年（2011年）産業連関表作成に当たっては、東日本大震災の影響を充分に考慮する必要がある。
　このため、本業務を適切に実施するには、建築工事・土木工事における全国の建設資材・労務賃金等の積算体系、不動産業の実態に精通しているとともに、産業連関表における推計の調査・研究に関する経験や知識、さらには東日本大震災の影響も含めた推計資料及び推計方法を提案するにあたって、推計資料とする事の的確性を判断できる統計の知識にも精通した幅広い見識を有していることが必要不可欠である。
　以上のことから、信頼性の高い提案手法について提案要領に基づく企画競争を実施し、最適な提案を行った相手方を選定する必要であり、上記業者は、提案要領に基づく企画競争を実施した結果、高い評価を受け、最適な業者として選定されたものであり、会計法第２９条の３第４項の契約の性質又は目的が競争を許さない場合に該当するため、上記業者を契約相手先として選定することとしたい。</t>
  </si>
  <si>
    <t>平成２３年度　鉄道の国際規格等に関する調査
一式</t>
    <rPh sb="22" eb="24">
      <t>イッシキ</t>
    </rPh>
    <phoneticPr fontId="6"/>
  </si>
  <si>
    <t>（公財）鉄道総合技術研究所
東京都国分寺市光町２－８－３８</t>
    <phoneticPr fontId="6"/>
  </si>
  <si>
    <t>会計法第２９条の３第４項、予算決算及び会計令第１０２条の４第３項
本調査は、鉄道分野における国際規格制定に際し、日本に不利な国際規格の成立を阻止し、日本の優れた技術や規格を国際規格へ反映させるために、国際標準化関係諸団体の活動状況の把握、課題の整理、対応方針案の検討、標準化活動の啓発活動等を行うことを目的としている。
国内向けの鉄道製品が国際規格と整合していない場合、メーカは国内仕様のまま輸出することは困難なため、国際規格に準拠させるべく設計、仕様変更をすることとなる。結果として、国内仕様と海外仕様の２通りの製品を作ることになり、コスト競争力の低下が懸念される。
ＷＴＯのＴＢＴ協定では、国内の基準、規格は国際規格に準拠して制定することが求められている。国内基準、規格が国際規格と整合していない場合、日本の優れた技術や規格が継続して使用できなくなり、安全性や信頼性の低下に繋がるおそれがある。
このように我が国の鉄道分野にとって重要な国際規格に関する本調査を行うにあたっては、請負者の技術力、国際的素養、鉄道関係者との人脈などを有する者が、業務内容を的確かつ確実に行う必要があるため、これらの評価を取扱要領に基づき企画競争を実施した。
　その結果、当該法人は高い評価を受けて選定された法人であり、会計法第29条の3第4項の契約の性質又は目的が競争を許さない場合に該当する。</t>
  </si>
  <si>
    <t>関西圏における高速交通ネットワークへの鉄道アクセス改善方策に関する調査
一式</t>
    <rPh sb="36" eb="38">
      <t>イッシキ</t>
    </rPh>
    <phoneticPr fontId="6"/>
  </si>
  <si>
    <t>（特財）運輸政策研究機構
東京都港区虎ノ門３－１８－１９</t>
    <rPh sb="1" eb="2">
      <t>トク</t>
    </rPh>
    <phoneticPr fontId="6"/>
  </si>
  <si>
    <t>平成２３年度　車両の総合的な安全性向上に係る基準のあり方に関する調査研究
一式</t>
    <rPh sb="37" eb="39">
      <t>イッシキ</t>
    </rPh>
    <phoneticPr fontId="6"/>
  </si>
  <si>
    <t xml:space="preserve">会計法第２９条の３第４項、予算決算及び会計令第１０２条の４第３項
鉄道の技術基準においては、列車の安全な走行を確保するため、過去の事故等を踏まえ施設や車両との関係について種々規定が設けられているところである。
近年、車両性能の向上のため車体の軽量化等が進んできている中、平成１８、１９年に列車が満車でしかも高い速度で曲線を通過した時に、車両側面とホーム側面が接触する事故が発生したことから、走行安全性に関わる車両と地上設備の関係について再検証する必要性が生じてきている。
このため、鉄道車両特有の走行挙動等を調査・整理し、各種条件を加味したシミュレーション解析手法を確立するための調査を行う。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当該法人は、提案要領に基づき企画競争を実施し評価した結果、高い評価を受けて選定された法人であり、会計法第２９条の３第４項の契約の性質又は目的が競争を許さない場合に該当する。
</t>
  </si>
  <si>
    <t>平成２３年度　鉄道の技術基準の運用状況等に関する調査検討（車両関係）
一式</t>
    <rPh sb="35" eb="37">
      <t>イッシキ</t>
    </rPh>
    <phoneticPr fontId="6"/>
  </si>
  <si>
    <t>（特社）日本鉄道車両機械技術協会
東京都港区西新橋１－１９－４</t>
    <rPh sb="1" eb="2">
      <t>トク</t>
    </rPh>
    <phoneticPr fontId="6"/>
  </si>
  <si>
    <t xml:space="preserve">会計法第２９条の３第４項、予算決算及び会計令第１０２条の４第３項
鉄道の技術基準は、平成13年、数値等を規定する仕様規定から、備えるべき性能を規定した性能規定に変更になった。また、省令等の解釈を強制力を持たないかたちで、具体化・数値化して明示した解釈基準を策定し、これらの解釈基準等を参考として各鉄道事業者が自らの実施基準を定めているところである。
　　本調査については、上記実態を踏まえ、鉄道に関する技術基準（車両関係）の見直しの基礎資料とするため、基準運用上の問題点や新技術について調査検討することが目的である。
本業務の実施に当たっては、鉄道の技術について豊富な知識を有している必要があり、さらに、当該調査報告をまとめるに当たっては、鉄道事業者からの協力を得ることができる体制を有することが必要である。
　　当該法人は、提案要領に基づき企画競争を実施した結果、高い評価を受けて選定された法人であり、会計法第２９条の３第４項の契約の性質又は目的が競争を許さない場合に該当する。
</t>
  </si>
  <si>
    <t>平成２３年度　鉄道構造物の耐震設計基準に関する調査研究
一式</t>
    <rPh sb="28" eb="30">
      <t>イッシキ</t>
    </rPh>
    <phoneticPr fontId="6"/>
  </si>
  <si>
    <t>（公財）鉄道総合技術研究所
東京都国分寺市光町２－８－３８</t>
    <rPh sb="1" eb="2">
      <t>コウ</t>
    </rPh>
    <rPh sb="2" eb="3">
      <t>ザイ</t>
    </rPh>
    <rPh sb="4" eb="6">
      <t>テツドウ</t>
    </rPh>
    <rPh sb="6" eb="8">
      <t>ソウゴウ</t>
    </rPh>
    <rPh sb="8" eb="10">
      <t>ギジュツ</t>
    </rPh>
    <rPh sb="10" eb="13">
      <t>ケンキュウショ</t>
    </rPh>
    <rPh sb="17" eb="21">
      <t>コクブンジシ</t>
    </rPh>
    <rPh sb="21" eb="23">
      <t>ヒカリマチ</t>
    </rPh>
    <phoneticPr fontId="6"/>
  </si>
  <si>
    <t xml:space="preserve">会計法第２９条の３第４項、予算決算及び会計令第１０２条の４第３項
本年３月１１日に発生した東北地方太平洋沖地震は、地震の規模としては国内観測史上最大のＭ９を記録した地震である。このような地震を受けたところであるが、現在の耐震設計基準で建設された鉄道構造物においては、特に大きな被害が発生しなかった。
この理由としては、現在の耐震設計基準が、平成７年に発生した兵庫県南部地震を踏まえて策定されたものであり、そのため今回のような大規模地震に対しても有効であったものと想定される。
また、今回の地震は継続時間が非常に長い地震であり、このため震度としてはそれほど大きくない地域であっても広域にわたり液状化が発生した。鉄道構造物については、幸い大きな被害は生じなかったところであるが、住宅地等では大きな被害が発生した。
本調査研究の目的は、上記実態を踏まえ、現在の耐震設計基準である「鉄道構造物等設計標準（耐震設計）」ついて、今回の地震を分析し、現在の耐震設計基準の妥当性について検証することである。
本業務の実施にあたっては、鉄道技術について豊富な知識を有している必要があり、さらに、当該調査報告をまとめるに当たっては、鉄道事業者からの協力を得ることができる体制を有することが必要である。
当該法人は、提案要領に基づき企画競争を実施した結果、高い評価を受けて選定された法人であり、会計法第２９条の３第４項の契約の性質又は目的が競争を許されない場合に該当する。
</t>
  </si>
  <si>
    <t>平成２３年度　鉄道構造物（土構造物）の延命化に関する調査研究
一式</t>
    <rPh sb="31" eb="33">
      <t>イッシキ</t>
    </rPh>
    <phoneticPr fontId="6"/>
  </si>
  <si>
    <t>会計法第２９条の３第４項、予算決算及び会計令第１０２条の４第３項
我が国の鉄道は、明治５年に新橋～横浜間の開業を皮切りに明治、大正時代から現在に至るまで多くの路線が整備されているところである。これら鉄道のストックは膨大であり、建設されてから１００年以上経過している鉄道構造物も存在している。
本調査については、上記実態を踏まえ、鉄道構造物の中でも大多数を占める土構造物のうち土留め構造物について、構造物の調査を行い、構造物の延命化に寄与するとともに、新技術や技術レベルの向上等を反映させた新たな維持管理方法を整備するための調査研究が目的である。
本業務の実施に当たっては、鉄道技術について豊富な知識を有している必要があり、さらに、当該調査報告をまとめるに当たっては、鉄道事業者からの協力を得ることができる体制を有することが必要である。
　当該法人は、提案要領に基づき企画競争を実施した結果、高い評価を受けて選定された法人であり、会計法第２９条の３第４項の契約性質又は目的が競争を許されない場合に該当する。</t>
  </si>
  <si>
    <t>平成２３年度　鋼とコンクリートの複合構造物の設計に関する調査研究
一式</t>
    <rPh sb="33" eb="35">
      <t>イッシキ</t>
    </rPh>
    <phoneticPr fontId="6"/>
  </si>
  <si>
    <t>支出負担行為担当官
国土交通省大臣官房会計課　重田　雅史
東京都千代田区霞が関２－１－３</t>
    <rPh sb="0" eb="2">
      <t>シシュツ</t>
    </rPh>
    <rPh sb="2" eb="4">
      <t>フタン</t>
    </rPh>
    <rPh sb="4" eb="6">
      <t>コウイ</t>
    </rPh>
    <rPh sb="6" eb="8">
      <t>タントウ</t>
    </rPh>
    <rPh sb="8" eb="9">
      <t>カン</t>
    </rPh>
    <rPh sb="10" eb="11">
      <t>ヒフミ</t>
    </rPh>
    <rPh sb="11" eb="13">
      <t>コクド</t>
    </rPh>
    <rPh sb="13" eb="15">
      <t>コウツウ</t>
    </rPh>
    <rPh sb="15" eb="16">
      <t>ショウ</t>
    </rPh>
    <rPh sb="16" eb="18">
      <t>ダイジン</t>
    </rPh>
    <rPh sb="18" eb="20">
      <t>カンボウ</t>
    </rPh>
    <rPh sb="20" eb="22">
      <t>カイケイ</t>
    </rPh>
    <rPh sb="22" eb="23">
      <t>カ</t>
    </rPh>
    <rPh sb="30" eb="33">
      <t>トウキョウト</t>
    </rPh>
    <rPh sb="33" eb="37">
      <t>チヨダク</t>
    </rPh>
    <rPh sb="37" eb="38">
      <t>カスミ</t>
    </rPh>
    <rPh sb="39" eb="40">
      <t>セキ</t>
    </rPh>
    <phoneticPr fontId="6"/>
  </si>
  <si>
    <t>会計法第２９条の３第４項、予算決算及び会計令第１０２条の４第３項
鉄道構造物のうち、鋼とコンクリートの複合構造物については、駅部等の狭隘な空間で工事を行う際、強度的に優れ、施工性が良いことから近年では多く用いられているところである。
一方、設計に用いる基準としては平成10年に制定された「鉄道構造物等設計標準（鋼とコンクリートの複合構造物）」を用いているところであるが、制定されてから既に10年以上経過していることもあり、その間に各種技術開発により複合構造物の性能が飛躍的に向上している事、コンクリート等の他構造物の設計法が変更されており、鋼とコンクリートの複合構造物についてもこれらを踏まえた設計方法が求められているところである。
本調査研究の目的は、上記実態を踏まえ、鋼とコンクリートの複合構造物を設計する際の指針である「鉄道構造物等設計標準（鋼とコンクリートの複合構造物）」について、各種、最新知見等をとりいれ、他鉄道構造物等設計標準と同様の性能照査型の設計による新たな設計法を整備することである。
本業務の実施にあたっては、鉄道技術について豊富な知識を有している必要があり、さらに、当該調査報告をまとめるに当たっては、鉄道事業者からの協力を得ることができる体制を有することが必要である。
当該法人は、提案要領に基づき企画競争を実施した結果、高い評価を受けて選定された法人であり、会計法第２９条の３第４項の契約の性質又は目的が競争を許されない場合に該当する。</t>
  </si>
  <si>
    <t>平成２３年度　鉄道の技術基準の運用状況等に関する調査検討（電気関係）
一式</t>
    <rPh sb="35" eb="37">
      <t>イッシキ</t>
    </rPh>
    <phoneticPr fontId="6"/>
  </si>
  <si>
    <t>（特社）日本鉄道電気技術協会
東京都台東区上野２－１２－２０</t>
    <rPh sb="1" eb="2">
      <t>トク</t>
    </rPh>
    <rPh sb="2" eb="3">
      <t>シャ</t>
    </rPh>
    <rPh sb="4" eb="6">
      <t>ニホン</t>
    </rPh>
    <rPh sb="6" eb="8">
      <t>テツドウ</t>
    </rPh>
    <rPh sb="8" eb="10">
      <t>デンキ</t>
    </rPh>
    <rPh sb="10" eb="12">
      <t>ギジュツ</t>
    </rPh>
    <rPh sb="12" eb="14">
      <t>キョウカイ</t>
    </rPh>
    <rPh sb="18" eb="21">
      <t>タイトウク</t>
    </rPh>
    <rPh sb="21" eb="23">
      <t>ウエノ</t>
    </rPh>
    <phoneticPr fontId="6"/>
  </si>
  <si>
    <t xml:space="preserve">会計法第２９条の３第４項、予算決算及び会計令第１０２条の４第３項
鉄道の技術基準は、平成13年に数値等を規定する仕様規定から、求められている性能を規定する性能規定に変更になった。また、この技術基準の具体的な値を示したものとして解釈基準を示し、鉄道事業者は、この解釈基準を参考に自らの基準を定めているところである。
　　本調査については、上記実態を踏まえ、鉄道に関する技術基準の見直しの基礎資料とするため、基準運用上の問題点や新技術について調査検討することが目的である。
本業務の実施にあたっては、鉄道の技術について豊富な知識を有している必要があり、さらに、当該調査報告をまとめるに当たっては、鉄道事業者からの協力を得ることができる体制を有することが必要である。
　　当該法人は、提案要領に基づき企画競争を実施した結果、高い評価を受けて選定された法人であり、会計法第２９条の３第４項の契約の性質又は目的が競争を許さない場合に該当する。
</t>
  </si>
  <si>
    <t>平成２３年度　諸外国における鉄道の電磁界規制等に関する調査</t>
  </si>
  <si>
    <t>（公財）鉄道総合技術研究所
東京都国分寺市光町２－８－３８</t>
    <rPh sb="1" eb="2">
      <t>コウ</t>
    </rPh>
    <rPh sb="2" eb="3">
      <t>ザイ</t>
    </rPh>
    <rPh sb="4" eb="6">
      <t>テツドウ</t>
    </rPh>
    <rPh sb="6" eb="8">
      <t>ソウゴウ</t>
    </rPh>
    <rPh sb="8" eb="10">
      <t>ギジュツ</t>
    </rPh>
    <rPh sb="10" eb="13">
      <t>ケンキュウジョ</t>
    </rPh>
    <rPh sb="17" eb="21">
      <t>コクブンジシ</t>
    </rPh>
    <rPh sb="21" eb="23">
      <t>ヒカリマチ</t>
    </rPh>
    <phoneticPr fontId="6"/>
  </si>
  <si>
    <t xml:space="preserve">会計法第２９条の３第４項、予算決算及び会計令第１０２条の４第３項
近年、電線や電気機器等から発生する電磁界に対する社会的な関心の高まりから、１９９６年、世界保健機関（WHO）は、電磁界による健康リスクを調査するために、国際電磁界プロジェクトを立ち上げている。
　鉄道においては、変電所、送電線、電車線などの電気設備が存在し、欧州ではEN規格（欧州統一規格）により、鉄道における磁界の測定に関する手続きが定められており、国際規格（技術仕様書）も、近くこの鉄道における磁界の測定に関する手続きが発行される予定でもある。
　このような情勢から諸外国における鉄道の電磁界の規制状況、測定方法等の詳細及び今後の動向等を調査することにより、国内適用に向けた適切な方策を検討するための参考とすることを目的としている。
本業務の実施にあたっては、鉄道技術について豊富な知見を有しているとともに、さらに、当該調査報告をまとめるに当たっては、鉄道に関する国際規格や海外の鉄道事情に精通している必要がある。
当該法人は、提案要領に基づき企画競争を実施した結果、最も高い評価を受けて選定された法人であり、会計法第２９条の３第４項の契約の性質又は目的が競争を許さない場合に該当する。
</t>
    <phoneticPr fontId="1"/>
  </si>
  <si>
    <t>平成２３年度　鉄道車両内磁界の評価に関する調査研究
一式</t>
    <rPh sb="0" eb="2">
      <t>ヘイセイ</t>
    </rPh>
    <rPh sb="4" eb="6">
      <t>ネンド</t>
    </rPh>
    <rPh sb="7" eb="9">
      <t>テツドウ</t>
    </rPh>
    <rPh sb="9" eb="11">
      <t>シャリョウ</t>
    </rPh>
    <rPh sb="11" eb="12">
      <t>ナイ</t>
    </rPh>
    <rPh sb="12" eb="14">
      <t>ジカイ</t>
    </rPh>
    <rPh sb="15" eb="17">
      <t>ヒョウカ</t>
    </rPh>
    <rPh sb="18" eb="19">
      <t>カン</t>
    </rPh>
    <rPh sb="21" eb="23">
      <t>チョウサ</t>
    </rPh>
    <rPh sb="23" eb="25">
      <t>ケンキュウ</t>
    </rPh>
    <rPh sb="26" eb="28">
      <t>イッシキ</t>
    </rPh>
    <phoneticPr fontId="6"/>
  </si>
  <si>
    <t xml:space="preserve">会計法第２９条の３第４項、予算決算及び会計令第１０２条の４第３項
鉄道の技術基準においては、これまで磁界に関する規定は設けられていなかったが、近年、最新の知見を取り入れた国際非電離放射線防護委員会（ICNIRP）のガイドラインの改訂が行われ、鉄道においても磁界の規制のあり方が議論されているところである。
このため、車両内における磁界の評価に関して、最新の知見等を取り入れた評価法と動向を調査し、必要な項目の整備を進めることを目的とする。
本業務の実施にあたっては、鉄道技術について豊富な知見を有しているとともに、さらに、当該調査報告をまとめるに当たっては、鉄道に関する国際規格や電磁界による人体への影響の評価手法について精通している必要がある。
当該法人は、提案要領に基づき企画競争を実施した結果、高い評価を受けて選定された法人であり、会計法第２９条の３第４項の契約の性質又は目的が競争を許さない場合に該当する。
</t>
  </si>
  <si>
    <t>鉄道分野におけるアジア地域の標準化戦略に関する調査
一式</t>
    <rPh sb="26" eb="28">
      <t>イッシキ</t>
    </rPh>
    <phoneticPr fontId="6"/>
  </si>
  <si>
    <t xml:space="preserve">会計法第２９条の３第４項、予算決算及び会計令第１０２条の４第３項
現在、鉄道分野では国際標準会議（ISO、IEC）において、我が国の鉄道技術・規格を国際標準としていくために、アジア地域で標準化の中心となりうる国々における規格・基準の策定状況や技術等の把握が必要な状況である。このため、本調査においては、アジア地域で標準化の中心となりうる国々の国内基準・規格等を整理し、我が国の鉄道関係規格、国際規格等との関係を比較検討した上で、我が国の国際規格提案の戦略策定における基礎資料とすることを目的としている。
このように委託先においては、我が国にとって重要な鉄道分野におけるアジア地域の標準化戦略並びに、我が国の国際規格提案の戦略策定における基礎資料を準備する本調査を行うにあたって、アジア地域で標準化の中心となりうる国々の具体的な選定方法や、アジア主要審議国が保有する鉄道関係規格・基準に関する情報収集方法、調査実施体制、配置予定技術者の経歴等を総合的に判断し、業務内容を的確かつ確実に行う必要があるため、これらの評価を取扱要領に基づき企画競争を実施した。
　その結果、当該法人は高い評価を受けて選定された法人であり、会計法第29条の3第4項の契約の性質又は目的が競争を許さない場合に該当する。
</t>
  </si>
  <si>
    <t>平成２３年度　索道の技術基準の運用状況等に関する調査検討
一式</t>
    <rPh sb="7" eb="9">
      <t>サクドウ</t>
    </rPh>
    <rPh sb="10" eb="12">
      <t>ギジュツ</t>
    </rPh>
    <rPh sb="12" eb="14">
      <t>キジュン</t>
    </rPh>
    <rPh sb="15" eb="17">
      <t>ウンヨウ</t>
    </rPh>
    <rPh sb="17" eb="19">
      <t>ジョウキョウ</t>
    </rPh>
    <rPh sb="19" eb="20">
      <t>トウ</t>
    </rPh>
    <rPh sb="21" eb="22">
      <t>カン</t>
    </rPh>
    <rPh sb="24" eb="26">
      <t>チョウサ</t>
    </rPh>
    <rPh sb="26" eb="28">
      <t>ケントウ</t>
    </rPh>
    <rPh sb="29" eb="31">
      <t>イッシキ</t>
    </rPh>
    <phoneticPr fontId="6"/>
  </si>
  <si>
    <t>（特財）日本鋼索交通協会
東京都台東区小島２－１８－１５</t>
    <rPh sb="1" eb="2">
      <t>トク</t>
    </rPh>
    <rPh sb="2" eb="3">
      <t>ザイ</t>
    </rPh>
    <rPh sb="4" eb="6">
      <t>ニホン</t>
    </rPh>
    <rPh sb="6" eb="8">
      <t>コウサク</t>
    </rPh>
    <rPh sb="8" eb="10">
      <t>コウツウ</t>
    </rPh>
    <rPh sb="10" eb="12">
      <t>キョウカイ</t>
    </rPh>
    <rPh sb="16" eb="19">
      <t>タイトウク</t>
    </rPh>
    <rPh sb="19" eb="21">
      <t>コジマ</t>
    </rPh>
    <phoneticPr fontId="6"/>
  </si>
  <si>
    <t xml:space="preserve">会計法第２９条の３第４項、予算決算及び会計令第１０２条の４第３項
索道の技術基準は、平成9年に数値等を規定している仕様規定から、求められている性能を規定する性能規定に変更した。これに基づき、索道事業者は、国が別途、仕様等を示した解釈を参考に各事業者ごと技術基準を定めているところである。
このように技術基準の性能規定化は、求められている性能に基づき、各索道事業者がそれぞれの施設等の実態に合わせて基準を策定することができ、各索道事業者としても非常に柔軟な対応ができるものであるが、求められている性能に対する仕様については、幅広く示す必要がある。
本業務は、上記実態を踏まえ、現在の索道の技術基準の課題、また、新技術等の知見等を整理し、索道に関する技術基準の見直しの基礎資料とするため、基準運用上の問題点や新技術について調査検討を行うことを目的とする。
本業務の実施にあたっては、索道技術について豊富な知識及び経験を有することが必要であり、さらに、当該調査報告をまとめるに当たっては、索道事業者からの協力を得ることができる体制を有することが必要である。
  当該法人は、提案要領に基づき企画競争を実施した結果、高い評価を受けて選定された法人であり、会計法第29条の3第4項の契約の性質又は目的が競争を許さない場合に該当する。
</t>
  </si>
  <si>
    <t>欧州の高速鉄道技術に関する調査
一式</t>
    <rPh sb="16" eb="18">
      <t>イッシキ</t>
    </rPh>
    <phoneticPr fontId="6"/>
  </si>
  <si>
    <t>（特社）海外鉄道技術協力協会
東京都文京区本郷２－２７－８</t>
    <rPh sb="1" eb="2">
      <t>トク</t>
    </rPh>
    <rPh sb="2" eb="3">
      <t>シャ</t>
    </rPh>
    <rPh sb="4" eb="6">
      <t>カイガイ</t>
    </rPh>
    <rPh sb="6" eb="8">
      <t>テツドウ</t>
    </rPh>
    <rPh sb="8" eb="10">
      <t>ギジュツ</t>
    </rPh>
    <rPh sb="10" eb="12">
      <t>キョウリョク</t>
    </rPh>
    <rPh sb="12" eb="14">
      <t>キョウカイ</t>
    </rPh>
    <phoneticPr fontId="6"/>
  </si>
  <si>
    <t xml:space="preserve">会計法第２９条の３第４項、予算決算及び会計令第１０２条の４第３項
現在、多くの国が国家プロジェクトとして速達性・利便性・大量輸送の観点から高速鉄道システムの整備・推進を行っており、北米、南米、東南アジアをはじめとする世界各国で需要が見込まれており、特に我が国にとっての今後の競争相手である欧州の高速鉄道車両技術の情報収集が必要な状況である。本調査では欧州の高速鉄道車両技術と我が国の高速鉄道車両技術との比較に関して調査を行い、我が国として今後技術的に対応すべき方策を検討するための基礎資料とすることを目的としている。
このように委託先においては、欧州の高速鉄道車両技術に関しての基礎資料を作成するため、欧州の高速鉄道車両技術に関する具体的な情報の収集・選定方法、我が国の高速鉄道技術との比較方法、調査実施体制、配置予定技術者の経歴等を総合的に判断し、業務内容を的確かつ確実に行う必要があるため、これらの評価を取扱要領に基づき企画競争を実施した。
　その結果、当該法人は最も高い評価を受けて選定された法人であり、会計法第29条の3第4項の契約の性質又は目的が競争を許さない場合に該当する。
</t>
  </si>
  <si>
    <t>大型浮体構造物（メガフロート）技術の国際展開に係る調査
一式</t>
    <rPh sb="0" eb="2">
      <t>オオガタ</t>
    </rPh>
    <rPh sb="2" eb="4">
      <t>フタイ</t>
    </rPh>
    <rPh sb="4" eb="7">
      <t>コウゾウブツ</t>
    </rPh>
    <rPh sb="15" eb="17">
      <t>ギジュツ</t>
    </rPh>
    <rPh sb="18" eb="20">
      <t>コクサイ</t>
    </rPh>
    <rPh sb="20" eb="22">
      <t>テンカイ</t>
    </rPh>
    <rPh sb="23" eb="24">
      <t>カカワ</t>
    </rPh>
    <rPh sb="25" eb="27">
      <t>チョウサ</t>
    </rPh>
    <rPh sb="28" eb="30">
      <t>イッシキ</t>
    </rPh>
    <phoneticPr fontId="6"/>
  </si>
  <si>
    <t>（特社）海洋産業研究会
東京都港区西新橋１－１９－４</t>
    <rPh sb="1" eb="2">
      <t>トク</t>
    </rPh>
    <rPh sb="2" eb="3">
      <t>シャ</t>
    </rPh>
    <rPh sb="4" eb="6">
      <t>カイヨウ</t>
    </rPh>
    <rPh sb="6" eb="8">
      <t>サンギョウ</t>
    </rPh>
    <rPh sb="8" eb="11">
      <t>ケンキュウカイ</t>
    </rPh>
    <rPh sb="12" eb="15">
      <t>トウキョウト</t>
    </rPh>
    <rPh sb="15" eb="17">
      <t>ミナトク</t>
    </rPh>
    <rPh sb="17" eb="20">
      <t>ニシシンバシ</t>
    </rPh>
    <phoneticPr fontId="6"/>
  </si>
  <si>
    <t>会計法第２９条の３第４項、予算決算及び会計令第１０２条の４第３項
本業務は、過去の我が国における大型浮体構造物（メガフロート）の建造実績や関連技術を総括し、海外に向けて具体的なメガフロート推進プロジェクトの展開を目指す委託業務である。
　本業務を適切に実施するためには、メガフロートの建造・接合技術に関する専門知識、振動やメンテナンス等の安全面に関する専門知識、当該構造物の必要性が見込まれる国際案件の情報へのアクセス等が必須となる。さらに、本業務においては、メガフロートに係る国際展開を推進するために情報を収集・編集して、我が国技術の優位性等を効率よく効果的にアピールできる資料を作成することが必須であるとともに、流動的な国際情勢を踏まえ、検討の際に考慮すべき事項等を明確に把握することが不可欠である。
　当該法人は、提案要領に基づき企画競争を実施した結果、実施体制、実施方針、設備確保及び中立性において、高い評価を受けて選定された法人であり、会計法第２９条の３第４項の契約の性質又は目的が競争を許さない場合に該当する。</t>
    <rPh sb="36" eb="37">
      <t>ホン</t>
    </rPh>
    <rPh sb="37" eb="39">
      <t>ギョウム</t>
    </rPh>
    <rPh sb="41" eb="43">
      <t>カコ</t>
    </rPh>
    <rPh sb="44" eb="45">
      <t>ワ</t>
    </rPh>
    <rPh sb="46" eb="47">
      <t>クニ</t>
    </rPh>
    <rPh sb="51" eb="53">
      <t>オオガタ</t>
    </rPh>
    <rPh sb="53" eb="55">
      <t>フタイ</t>
    </rPh>
    <rPh sb="55" eb="58">
      <t>コウゾウブツ</t>
    </rPh>
    <rPh sb="67" eb="69">
      <t>ケンゾウ</t>
    </rPh>
    <rPh sb="69" eb="71">
      <t>ジッセキ</t>
    </rPh>
    <rPh sb="72" eb="74">
      <t>カンレン</t>
    </rPh>
    <rPh sb="74" eb="76">
      <t>ギジュツ</t>
    </rPh>
    <rPh sb="77" eb="79">
      <t>ソウカツ</t>
    </rPh>
    <rPh sb="81" eb="83">
      <t>カイガイ</t>
    </rPh>
    <rPh sb="84" eb="85">
      <t>ム</t>
    </rPh>
    <rPh sb="87" eb="90">
      <t>グタイテキ</t>
    </rPh>
    <rPh sb="97" eb="99">
      <t>スイシン</t>
    </rPh>
    <rPh sb="106" eb="108">
      <t>テンカイ</t>
    </rPh>
    <rPh sb="109" eb="111">
      <t>メザ</t>
    </rPh>
    <rPh sb="112" eb="114">
      <t>イタク</t>
    </rPh>
    <rPh sb="114" eb="116">
      <t>ギョウム</t>
    </rPh>
    <rPh sb="122" eb="123">
      <t>ホン</t>
    </rPh>
    <rPh sb="123" eb="125">
      <t>ギョウム</t>
    </rPh>
    <rPh sb="126" eb="128">
      <t>テキセツ</t>
    </rPh>
    <rPh sb="129" eb="131">
      <t>ジッシ</t>
    </rPh>
    <rPh sb="145" eb="147">
      <t>ケンゾウ</t>
    </rPh>
    <rPh sb="148" eb="150">
      <t>セツゴウ</t>
    </rPh>
    <rPh sb="150" eb="152">
      <t>ギジュツ</t>
    </rPh>
    <rPh sb="153" eb="154">
      <t>カン</t>
    </rPh>
    <rPh sb="156" eb="158">
      <t>センモン</t>
    </rPh>
    <rPh sb="158" eb="160">
      <t>チシキ</t>
    </rPh>
    <rPh sb="161" eb="163">
      <t>シンドウ</t>
    </rPh>
    <rPh sb="170" eb="171">
      <t>トウ</t>
    </rPh>
    <rPh sb="172" eb="175">
      <t>アンゼンメン</t>
    </rPh>
    <rPh sb="176" eb="177">
      <t>カン</t>
    </rPh>
    <rPh sb="179" eb="181">
      <t>センモン</t>
    </rPh>
    <rPh sb="181" eb="183">
      <t>チシキ</t>
    </rPh>
    <rPh sb="184" eb="186">
      <t>トウガイ</t>
    </rPh>
    <rPh sb="186" eb="189">
      <t>コウゾウブツ</t>
    </rPh>
    <rPh sb="190" eb="193">
      <t>ヒツヨウセイ</t>
    </rPh>
    <rPh sb="194" eb="196">
      <t>ミコ</t>
    </rPh>
    <rPh sb="199" eb="201">
      <t>コクサイ</t>
    </rPh>
    <rPh sb="201" eb="203">
      <t>アンケン</t>
    </rPh>
    <rPh sb="204" eb="206">
      <t>ジョウホウ</t>
    </rPh>
    <rPh sb="212" eb="213">
      <t>トウ</t>
    </rPh>
    <rPh sb="214" eb="216">
      <t>ヒッス</t>
    </rPh>
    <rPh sb="224" eb="225">
      <t>ホン</t>
    </rPh>
    <rPh sb="225" eb="227">
      <t>ギョウム</t>
    </rPh>
    <rPh sb="240" eb="241">
      <t>カカ</t>
    </rPh>
    <rPh sb="242" eb="244">
      <t>コクサイ</t>
    </rPh>
    <rPh sb="244" eb="246">
      <t>テンカイ</t>
    </rPh>
    <rPh sb="247" eb="249">
      <t>スイシン</t>
    </rPh>
    <rPh sb="254" eb="256">
      <t>ジョウホウ</t>
    </rPh>
    <rPh sb="257" eb="259">
      <t>シュウシュウ</t>
    </rPh>
    <rPh sb="260" eb="262">
      <t>ヘンシュウ</t>
    </rPh>
    <rPh sb="265" eb="266">
      <t>ワ</t>
    </rPh>
    <rPh sb="267" eb="268">
      <t>クニ</t>
    </rPh>
    <rPh sb="268" eb="270">
      <t>ギジュツ</t>
    </rPh>
    <rPh sb="271" eb="274">
      <t>ユウイセイ</t>
    </rPh>
    <rPh sb="274" eb="275">
      <t>トウ</t>
    </rPh>
    <rPh sb="276" eb="278">
      <t>コウリツ</t>
    </rPh>
    <rPh sb="280" eb="283">
      <t>コウカテキ</t>
    </rPh>
    <rPh sb="291" eb="293">
      <t>シリョウ</t>
    </rPh>
    <rPh sb="294" eb="296">
      <t>サクセイ</t>
    </rPh>
    <rPh sb="301" eb="303">
      <t>ヒッス</t>
    </rPh>
    <rPh sb="311" eb="314">
      <t>リュウドウテキ</t>
    </rPh>
    <rPh sb="315" eb="317">
      <t>コクサイ</t>
    </rPh>
    <rPh sb="317" eb="319">
      <t>ジョウセイ</t>
    </rPh>
    <rPh sb="320" eb="321">
      <t>フ</t>
    </rPh>
    <rPh sb="324" eb="326">
      <t>ケントウ</t>
    </rPh>
    <rPh sb="327" eb="328">
      <t>サイ</t>
    </rPh>
    <rPh sb="329" eb="331">
      <t>コウリョ</t>
    </rPh>
    <rPh sb="334" eb="336">
      <t>ジコウ</t>
    </rPh>
    <rPh sb="336" eb="337">
      <t>トウ</t>
    </rPh>
    <rPh sb="338" eb="340">
      <t>メイカク</t>
    </rPh>
    <rPh sb="341" eb="343">
      <t>ハアク</t>
    </rPh>
    <rPh sb="348" eb="351">
      <t>フカケツ</t>
    </rPh>
    <rPh sb="357" eb="359">
      <t>トウガイ</t>
    </rPh>
    <rPh sb="359" eb="361">
      <t>ホウジン</t>
    </rPh>
    <rPh sb="363" eb="365">
      <t>テイアン</t>
    </rPh>
    <rPh sb="365" eb="367">
      <t>ヨウリョウ</t>
    </rPh>
    <rPh sb="368" eb="369">
      <t>モト</t>
    </rPh>
    <rPh sb="371" eb="373">
      <t>キカク</t>
    </rPh>
    <rPh sb="373" eb="375">
      <t>キョウソウ</t>
    </rPh>
    <rPh sb="376" eb="378">
      <t>ジッシ</t>
    </rPh>
    <rPh sb="380" eb="382">
      <t>ケッカ</t>
    </rPh>
    <rPh sb="383" eb="385">
      <t>ジッシ</t>
    </rPh>
    <rPh sb="385" eb="387">
      <t>タイセイ</t>
    </rPh>
    <rPh sb="388" eb="390">
      <t>ジッシ</t>
    </rPh>
    <rPh sb="390" eb="392">
      <t>ホウシン</t>
    </rPh>
    <rPh sb="393" eb="395">
      <t>セツビ</t>
    </rPh>
    <rPh sb="395" eb="397">
      <t>カクホ</t>
    </rPh>
    <rPh sb="397" eb="398">
      <t>オヨ</t>
    </rPh>
    <rPh sb="399" eb="402">
      <t>チュウリツセイ</t>
    </rPh>
    <rPh sb="407" eb="408">
      <t>タカ</t>
    </rPh>
    <rPh sb="409" eb="411">
      <t>ヒョウカ</t>
    </rPh>
    <rPh sb="412" eb="413">
      <t>ウ</t>
    </rPh>
    <rPh sb="415" eb="417">
      <t>センテイ</t>
    </rPh>
    <rPh sb="420" eb="422">
      <t>ホウジン</t>
    </rPh>
    <rPh sb="426" eb="429">
      <t>カイケイホウ</t>
    </rPh>
    <rPh sb="429" eb="430">
      <t>ダイ</t>
    </rPh>
    <rPh sb="432" eb="433">
      <t>ジョウ</t>
    </rPh>
    <rPh sb="435" eb="436">
      <t>ダイ</t>
    </rPh>
    <rPh sb="437" eb="438">
      <t>コウ</t>
    </rPh>
    <rPh sb="439" eb="441">
      <t>ケイヤク</t>
    </rPh>
    <rPh sb="442" eb="444">
      <t>セイシツ</t>
    </rPh>
    <rPh sb="444" eb="445">
      <t>マタ</t>
    </rPh>
    <rPh sb="446" eb="448">
      <t>モクテキ</t>
    </rPh>
    <rPh sb="449" eb="451">
      <t>キョウソウ</t>
    </rPh>
    <rPh sb="452" eb="453">
      <t>ユル</t>
    </rPh>
    <rPh sb="456" eb="458">
      <t>バアイ</t>
    </rPh>
    <rPh sb="459" eb="461">
      <t>ガイトウ</t>
    </rPh>
    <phoneticPr fontId="6"/>
  </si>
  <si>
    <t>欧州政府の公的輸出信用アレンジメント船舶輸出信用セクター了解（ＳＳＵ）の適用調査
一式</t>
    <rPh sb="41" eb="43">
      <t>イッシキ</t>
    </rPh>
    <phoneticPr fontId="6"/>
  </si>
  <si>
    <t>（特社）日本造船工業会
東京都港区虎ノ門３－２－２</t>
    <rPh sb="1" eb="2">
      <t>トク</t>
    </rPh>
    <rPh sb="2" eb="3">
      <t>シャ</t>
    </rPh>
    <rPh sb="4" eb="6">
      <t>ニホン</t>
    </rPh>
    <rPh sb="6" eb="8">
      <t>ゾウセン</t>
    </rPh>
    <rPh sb="8" eb="11">
      <t>コウギョウカイ</t>
    </rPh>
    <phoneticPr fontId="6"/>
  </si>
  <si>
    <t xml:space="preserve">会計法第２９条の３第４項、予算決算及び会計令第１０２条の４第３項
本業務は、OECD造船部会における輸出信用アレンジメント船舶セクター了解（SSU）の改正審議にあたり、我が国として船舶輸出契約における公的輸出金融機関（ECA）の取り組みやSSUの適用実態についての客観的なバックデータを把握し、実態に即した審議を主導することを目的に行うものであり、本業務の結果は、今後急速に審議が進むことが見込まれる経済協力開発機構（OECD）造船部会におけるSSUの改正審議にあたって、我が国から船舶輸出の実態に即した改正提案や意見表明を行う上で重要な参考資料となるものである。
本業務を適切に実施するためには、OECDにおける船舶輸出に係る取り組みやSSUの各国における適用状況、船舶輸出における多様な契約形態やその際に行われる公的輸出信用のスキームなどに関する専門的な知識等が必要となるとともに、各国の金融機関、造船会社、海運会社、船主、政府当局等をはじめとする船舶輸出に係る多様な関係者からの情報収集の体制が必要となる。
また、船舶輸出の関係者は各国毎に大きく異なることから、各関係者が保有する情報量や契約に関する情報の範囲を明確にするなど、本調査を適正に実施するための手法・能力を有していることが不可欠である。
以上のことから、提案要領に基づき企画競争を実施した結果、当該事業者が、実施体制、実施方針及び中立性において、高い評価を受けて選定され、会計法第29条の3第4項の契約の性質又は目的が競争を許さない場合に該当する。
</t>
  </si>
  <si>
    <t>世界における我が国港湾関連産業技術の優位性検討業務
一式</t>
    <rPh sb="26" eb="28">
      <t>イッシキ</t>
    </rPh>
    <phoneticPr fontId="6"/>
  </si>
  <si>
    <t>（特財）国際臨海開発研究センター
東京都港区赤坂１－９－２０</t>
    <rPh sb="1" eb="2">
      <t>トク</t>
    </rPh>
    <phoneticPr fontId="6"/>
  </si>
  <si>
    <t xml:space="preserve">会計法第２９条の３第４項、予算決算及び会計令第１０２条の４第３項
本業務は、我が国港湾関連産業技術の国際展開を推進するため、諸外国等との比較をすることにより、日本の港湾関連産業技術の優位性を検証・整理し、プロジェクト対象国のニーズや特徴を把握した上で、日本企業及び相手国にとって望ましい技術提案を行うための資料等を作成することとしているが、必ずしも過去に十分な前例が無く、その検討にあたっては、港湾関連産業技術に関する高度な専門的知識が必要であるとともに、諸外国の港湾物流プロジェクトに関する知見も必要である。そのため、検討の際に考慮すべき事項等が事前に明確に把握できないことから、仕様を確定することが困難であ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高い評価を得て特定されたため、会計法第２９条の３第４項の契約の性質又は目的が競争を許さない場合に該当する。
</t>
  </si>
  <si>
    <t>平成２３年度　我が国の港湾ＥＤＩの海外展開検討業務
一式</t>
    <rPh sb="26" eb="28">
      <t>イッシキ</t>
    </rPh>
    <phoneticPr fontId="6"/>
  </si>
  <si>
    <t xml:space="preserve">会計法第２９条の３第４項、予算決算及び会計令第１０２条の４第３項
本業務は、日本の港湾EDIシステムをASEAN地域に普及させることにより、日本の国際競争力強化に繋げることを目的とするものである。そこで、ASEAN地域を対象として、港湾EDIシステムの未導入国に対する港湾関連手続きの簡素化・電子化を図るため港湾EDI導入ガイドラインを作成し、日本主導によるASEAN地域における日本の港湾EDIシステムの海外展開の検討を行うものである。また、IMO/FAL委員会において、船舶の入出港手続きのための電子化について今後議論がなされる予定であるが、本議論の結果が日本の港湾EDIシステムの海外展開に不利にならないよう議論の分析を行って今後の検討に生かすものである。
本業務の対象としている港湾EDI導入ガイドラインの作成に関しては、海外諸国毎における電子化状況の取り組みやそれに関する法規制や組織体制が異なっており、システム導入において、どの国にも効果的なガイドラインの作成は、高度な提案が求められる。また、IMO/FAL委員会での議論への対応は海外諸国の手続き実態を踏まえる必要がある。つまりは、本業務の実施にあたっては、海外諸国の港湾関連手続きに関する知見、システムの海外諸国への導入・普及についてのノウハウに関する高度な知見が求められ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社が高い評価を得て特定されたため、会計法第２９条３第４項の契約の性質又は目的が競争を許さない場合に該当する。
</t>
  </si>
  <si>
    <t>日アセアン港湾保安向上行動計画の検討・作成業務
一式</t>
    <rPh sb="24" eb="26">
      <t>イッシキ</t>
    </rPh>
    <phoneticPr fontId="6"/>
  </si>
  <si>
    <t>支出負担行為担当官
国土交通省大臣官房会計課　重田　雅史
東京都千代田区霞が関２－１－３</t>
    <phoneticPr fontId="6"/>
  </si>
  <si>
    <t>会計法第２９条の３第４項、予算決算及び会計令第１０２条の４第３項
本業務は、平成14年1月の小泉首相（当時）の提唱による「日アセアン包括経済連携構想」を受けて取組んでいる、「日アセアン交通連携プロジェクト」（現在21プロジェクト）のひとつである「日アセアン海事セキュリティプログラム」の一環として、日アセアンが連携して港湾保安人材育成の問題に取り組むため、各国のニーズ及び諸外国の優良事例を調査すると共に、新たな保安向上行動計画を作成するものである。
本業務で主に取り扱う他国の保安に関する情報は公開されているものが少ないため、成功事例や連携して取り組むべき点の情報を収集する方法、あるいはそれを選定・分析する方法の仕様を確定することが困難である。加えて、本業務は港湾における国際物流、人材育成及び港湾保安対策に関するノウハウや海外の政府及び関係機関等からの情報収集に関するノウハウ等、国際物流や港湾保安、海外事例調査等に関する幅広く高度な知識や経験が求められる。
　以上により、専門的知識を有する者から業務提案を募り、評価を行った上で採用するとともに、提出された技術提案に基づいて仕様を作成する方法が最も優れた成果を期待できるため、企画競争方式により発注することが適切と考え、実施要領に基づき企画競争を実施した。その結果、当該法人が高い評価を得て特定されたため、会計法第２９条の３第４項の契約の性質又は目的が競争を許さない場合に該当する。</t>
  </si>
  <si>
    <t>インドネシア国におけるバルクターミナル等港湾案件形成検討調査
一式</t>
    <rPh sb="31" eb="33">
      <t>イッシキ</t>
    </rPh>
    <phoneticPr fontId="6"/>
  </si>
  <si>
    <t>（特財）国際臨海開発研究センター
東京都港区赤坂１－９－２０</t>
    <rPh sb="1" eb="2">
      <t>トク</t>
    </rPh>
    <rPh sb="2" eb="3">
      <t>ザイ</t>
    </rPh>
    <rPh sb="4" eb="6">
      <t>コクサイ</t>
    </rPh>
    <rPh sb="6" eb="8">
      <t>リンカイ</t>
    </rPh>
    <rPh sb="8" eb="10">
      <t>カイハツ</t>
    </rPh>
    <rPh sb="10" eb="12">
      <t>ケンキュウ</t>
    </rPh>
    <rPh sb="20" eb="22">
      <t>ミナトク</t>
    </rPh>
    <rPh sb="22" eb="24">
      <t>アカサカ</t>
    </rPh>
    <phoneticPr fontId="6"/>
  </si>
  <si>
    <t xml:space="preserve">会計法第２９条の３第４項、予算決算及び会計令第１０２条の４第３項
　本業務は、我が国港湾関連産業企業の国際展開を推進するため、インドネシア国のバルクターミナル等港湾について、我が国企業がプロジェクトへ参入し得る新規港湾開発案件形成の検討を実施することとしているが、過去に十分な検討がなく、検討する際に考慮すべき事項等が事前に明確にならないことから、仕様を確定することが困難である。加えて、本業務の実施にあたっては港湾開発事業に関する専門的な知識や国際的な知見が必要であ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高い評価を得て特定されたため、会計法第２９条の３第４項の契約の性質又は目的が競争を許さない場合に該当する。
</t>
    <phoneticPr fontId="1"/>
  </si>
  <si>
    <t>海岸の効率的な管理に関する検討業務</t>
    <phoneticPr fontId="6"/>
  </si>
  <si>
    <t>支出負担行為担当官
重田　雅史
国土交通省大臣官房会計課
東京都千代田区霞が関２－１－３</t>
    <rPh sb="0" eb="2">
      <t>シシュツ</t>
    </rPh>
    <rPh sb="2" eb="4">
      <t>フタン</t>
    </rPh>
    <rPh sb="4" eb="6">
      <t>コウイ</t>
    </rPh>
    <rPh sb="6" eb="8">
      <t>タントウ</t>
    </rPh>
    <rPh sb="8" eb="9">
      <t>カン</t>
    </rPh>
    <rPh sb="10" eb="11">
      <t>オモ</t>
    </rPh>
    <rPh sb="11" eb="12">
      <t>タ</t>
    </rPh>
    <rPh sb="13" eb="15">
      <t>マサシ</t>
    </rPh>
    <rPh sb="15" eb="16">
      <t>ヒフミ</t>
    </rPh>
    <rPh sb="16" eb="18">
      <t>コクド</t>
    </rPh>
    <rPh sb="18" eb="20">
      <t>コウツウ</t>
    </rPh>
    <rPh sb="20" eb="21">
      <t>ショウ</t>
    </rPh>
    <rPh sb="21" eb="23">
      <t>ダイジン</t>
    </rPh>
    <rPh sb="23" eb="25">
      <t>カンボウ</t>
    </rPh>
    <rPh sb="25" eb="27">
      <t>カイケイ</t>
    </rPh>
    <rPh sb="27" eb="28">
      <t>カ</t>
    </rPh>
    <rPh sb="29" eb="32">
      <t>トウキョウト</t>
    </rPh>
    <rPh sb="32" eb="36">
      <t>チヨダク</t>
    </rPh>
    <rPh sb="36" eb="37">
      <t>カスミ</t>
    </rPh>
    <rPh sb="38" eb="39">
      <t>セキ</t>
    </rPh>
    <phoneticPr fontId="6"/>
  </si>
  <si>
    <t>（特社）日本マリーナ・ビーチ協会
東京都千代田区麹町４－５</t>
    <rPh sb="1" eb="2">
      <t>トク</t>
    </rPh>
    <rPh sb="2" eb="3">
      <t>シャ</t>
    </rPh>
    <rPh sb="4" eb="6">
      <t>ニホン</t>
    </rPh>
    <rPh sb="14" eb="16">
      <t>キョウカイ</t>
    </rPh>
    <rPh sb="20" eb="24">
      <t>チヨダク</t>
    </rPh>
    <rPh sb="24" eb="26">
      <t>コウジマチ</t>
    </rPh>
    <phoneticPr fontId="6"/>
  </si>
  <si>
    <t xml:space="preserve">会計法第２９条の３第４項、予算決算及び会計令第１０２条の４第３項
本業務は全国の港湾海岸において、海岸管理者から各市町村あるいは任意の団体・個人等に、水門や陸閘などの防護を目的とした海岸保全施設および、防護だけでなく利用・環境の目的を含む海岸保全施設の管理をどのように委託しているか現況を把握し、整理した上で海岸管理者が今後、適切に海岸管理を実施できるよう、海岸の管理の委託のあり方についてとりまとめることを目的とする。本業務が対象とする内容は、緊急時における水門や陸閘等の操作の委託内容について、作業体制、連絡体制の現況把握や委託する上での課題把握が含まれているが、海岸管理者や委託者の間で、作業体制や連絡体制の共通認識が必ずしも確立されているとは言い難く、国においても、水門や陸閘等の防災施設の操作にかかる作業体制や連絡体制の実態を完全に把握できているわけではない。
　よって、アンケートやヒアリングを通じて海岸管理者の管理委託に関する実態を把握する必要があるが、防護目的の海岸保全施設と、防護だけでなく利用・環境の目的を含む海岸保全施設の管理委託の状況を効率的に比較検討するためには、海岸の管理手法および利用方策に関する専門的知識が必要である。また、海岸の管理の委託のあり方のとりまとめに今回の分析結果を適切に反映させるためには、得られたデータの集計手法および分析手法についての高度な知見も必要であ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もっとも高い評価を得て特定されたため、会計法第２９条の３第４項の契約の性質又は目的が競争を許さない場合に該当する。
</t>
    <phoneticPr fontId="6"/>
  </si>
  <si>
    <t>東日本大震災を踏まえた港湾における津波・高潮対策検討業務
一式</t>
    <rPh sb="29" eb="31">
      <t>イッシキ</t>
    </rPh>
    <phoneticPr fontId="6"/>
  </si>
  <si>
    <t>（特財）沿岸技術研究センター
東京都千代田区隼町３－１６</t>
    <rPh sb="1" eb="2">
      <t>トク</t>
    </rPh>
    <phoneticPr fontId="6"/>
  </si>
  <si>
    <t>会計法第２９条の３第４項、予算決算及び会計令第１０２条の４第３項
　本業務は、東北地方太平洋沖地震に伴う津波被害及び地球温暖化による海面上昇の観点等、複数条件のもと、港湾における津波・高潮対策を検討するとともに「海岸保全施設の技術上の基準」及び「海岸保全区域等に係る海岸の保全に関する基本的な方針」の見直しの視点について検討するものであるが、本検討の際に考慮すべき項目等が明確でないことから、仕様を確定することが困難である。
加えて本業務は、津波対策及び地球温暖化適応策に関する専門知識や、海岸保施設の設計・施工に関する幅広く高度な知識や経験が求められる。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最も高い評価を得て特定されたため、会計法第２９条の３第４項の契約の性質又は目的が競争を許さない場合に該当する。</t>
  </si>
  <si>
    <t>インド南部港湾案件形成推進検討業務
一式</t>
    <rPh sb="18" eb="20">
      <t>イッシキ</t>
    </rPh>
    <phoneticPr fontId="6"/>
  </si>
  <si>
    <t>平成２３年度営繕積算システムRIBC賃貸借
一式</t>
    <rPh sb="0" eb="2">
      <t>ヘイセイ</t>
    </rPh>
    <rPh sb="4" eb="6">
      <t>ネンド</t>
    </rPh>
    <rPh sb="6" eb="8">
      <t>エイゼン</t>
    </rPh>
    <rPh sb="8" eb="10">
      <t>セキサン</t>
    </rPh>
    <rPh sb="18" eb="21">
      <t>チンタイシャク</t>
    </rPh>
    <phoneticPr fontId="6"/>
  </si>
  <si>
    <t>支出負担行為担当官
国土交通省大臣官房官庁営繕部長　澤木英二
東京都千代田区霞が関２－１－２</t>
    <rPh sb="0" eb="2">
      <t>シシュツ</t>
    </rPh>
    <rPh sb="2" eb="4">
      <t>フタン</t>
    </rPh>
    <rPh sb="4" eb="6">
      <t>コウイ</t>
    </rPh>
    <rPh sb="6" eb="9">
      <t>タントウカン</t>
    </rPh>
    <rPh sb="10" eb="12">
      <t>コクド</t>
    </rPh>
    <rPh sb="12" eb="15">
      <t>コウツウショウ</t>
    </rPh>
    <rPh sb="15" eb="17">
      <t>ダイジン</t>
    </rPh>
    <rPh sb="17" eb="19">
      <t>カンボウ</t>
    </rPh>
    <rPh sb="19" eb="21">
      <t>カンチョウ</t>
    </rPh>
    <rPh sb="21" eb="23">
      <t>エイゼン</t>
    </rPh>
    <rPh sb="23" eb="24">
      <t>ブ</t>
    </rPh>
    <rPh sb="24" eb="25">
      <t>チョウ</t>
    </rPh>
    <rPh sb="26" eb="28">
      <t>サワキ</t>
    </rPh>
    <rPh sb="28" eb="30">
      <t>エイジ</t>
    </rPh>
    <rPh sb="31" eb="34">
      <t>トウキョウト</t>
    </rPh>
    <rPh sb="34" eb="38">
      <t>チヨダク</t>
    </rPh>
    <rPh sb="38" eb="39">
      <t>カスミ</t>
    </rPh>
    <rPh sb="40" eb="41">
      <t>セキ</t>
    </rPh>
    <phoneticPr fontId="6"/>
  </si>
  <si>
    <t>（特財）建築コスト管理システム研究所
東京都港区西新新橋3-25-33</t>
    <rPh sb="1" eb="2">
      <t>トク</t>
    </rPh>
    <rPh sb="2" eb="3">
      <t>ザイ</t>
    </rPh>
    <rPh sb="4" eb="6">
      <t>ケンチク</t>
    </rPh>
    <rPh sb="19" eb="22">
      <t>トウキョウト</t>
    </rPh>
    <rPh sb="22" eb="24">
      <t>ミナトク</t>
    </rPh>
    <rPh sb="24" eb="26">
      <t>ニシジン</t>
    </rPh>
    <rPh sb="26" eb="28">
      <t>シンバシ</t>
    </rPh>
    <phoneticPr fontId="23"/>
  </si>
  <si>
    <t>会計法第２９条の３第４項、予算決算及び会計令第１０２条の４第３項
本システムは、国土交通省、各都道府県及び政令指定都市で構成されている。「営繕積算システム等開発利用協議会」において共同利用する営繕積算システムとして、同協議会の意向の基に財団法人建築コスト管理システム研究所が開発したものであり、公共建築工事積算基準等に基づく予定価格の算出をすることができる唯一のシステムである。また。営繕積算システムRIBCの賃貸借及びサポートについては同研究所のみが行っているため。</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コウ</t>
    </rPh>
    <rPh sb="34" eb="35">
      <t>ホン</t>
    </rPh>
    <rPh sb="41" eb="43">
      <t>コクド</t>
    </rPh>
    <rPh sb="43" eb="46">
      <t>コウツウショウ</t>
    </rPh>
    <rPh sb="47" eb="48">
      <t>カク</t>
    </rPh>
    <rPh sb="48" eb="52">
      <t>トドウフケン</t>
    </rPh>
    <rPh sb="52" eb="53">
      <t>オヨ</t>
    </rPh>
    <rPh sb="54" eb="56">
      <t>セイレイ</t>
    </rPh>
    <rPh sb="56" eb="58">
      <t>シテイ</t>
    </rPh>
    <rPh sb="58" eb="60">
      <t>トシ</t>
    </rPh>
    <rPh sb="61" eb="63">
      <t>コウセイ</t>
    </rPh>
    <rPh sb="70" eb="72">
      <t>エイゼン</t>
    </rPh>
    <rPh sb="72" eb="74">
      <t>セキサン</t>
    </rPh>
    <rPh sb="78" eb="79">
      <t>トウ</t>
    </rPh>
    <rPh sb="79" eb="81">
      <t>カイハツ</t>
    </rPh>
    <rPh sb="81" eb="83">
      <t>リヨウ</t>
    </rPh>
    <rPh sb="83" eb="86">
      <t>キョウギカイ</t>
    </rPh>
    <rPh sb="91" eb="93">
      <t>キョウドウ</t>
    </rPh>
    <rPh sb="93" eb="95">
      <t>リヨウ</t>
    </rPh>
    <rPh sb="97" eb="99">
      <t>エイゼン</t>
    </rPh>
    <rPh sb="99" eb="101">
      <t>セキサン</t>
    </rPh>
    <rPh sb="109" eb="110">
      <t>ドウ</t>
    </rPh>
    <rPh sb="110" eb="113">
      <t>キョウギカイ</t>
    </rPh>
    <rPh sb="114" eb="116">
      <t>イコウ</t>
    </rPh>
    <rPh sb="117" eb="118">
      <t>モト</t>
    </rPh>
    <rPh sb="119" eb="121">
      <t>ザイダン</t>
    </rPh>
    <rPh sb="121" eb="123">
      <t>ホウジン</t>
    </rPh>
    <rPh sb="123" eb="125">
      <t>ケンチク</t>
    </rPh>
    <rPh sb="128" eb="130">
      <t>カンリ</t>
    </rPh>
    <rPh sb="134" eb="137">
      <t>ケンキュウジョ</t>
    </rPh>
    <rPh sb="138" eb="140">
      <t>カイハツ</t>
    </rPh>
    <rPh sb="148" eb="150">
      <t>コウキョウ</t>
    </rPh>
    <rPh sb="150" eb="152">
      <t>ケンチク</t>
    </rPh>
    <rPh sb="152" eb="154">
      <t>コウジ</t>
    </rPh>
    <rPh sb="154" eb="156">
      <t>セキサン</t>
    </rPh>
    <rPh sb="156" eb="159">
      <t>キジュントウ</t>
    </rPh>
    <rPh sb="160" eb="161">
      <t>モト</t>
    </rPh>
    <rPh sb="163" eb="165">
      <t>ヨテイ</t>
    </rPh>
    <rPh sb="165" eb="167">
      <t>カカク</t>
    </rPh>
    <rPh sb="168" eb="170">
      <t>サンシュツ</t>
    </rPh>
    <rPh sb="179" eb="181">
      <t>ユイイツ</t>
    </rPh>
    <rPh sb="193" eb="195">
      <t>エイゼン</t>
    </rPh>
    <rPh sb="195" eb="197">
      <t>セキサン</t>
    </rPh>
    <rPh sb="206" eb="209">
      <t>チンタイシャク</t>
    </rPh>
    <rPh sb="209" eb="210">
      <t>オヨ</t>
    </rPh>
    <rPh sb="220" eb="221">
      <t>ドウ</t>
    </rPh>
    <rPh sb="221" eb="224">
      <t>ケンキュウジョ</t>
    </rPh>
    <rPh sb="227" eb="228">
      <t>オコナ</t>
    </rPh>
    <phoneticPr fontId="6"/>
  </si>
  <si>
    <t>平成２３年度情報化施工の活用による施工環境改善検討業務
一式</t>
    <rPh sb="0" eb="2">
      <t>ヘイセイ</t>
    </rPh>
    <rPh sb="4" eb="6">
      <t>ネンド</t>
    </rPh>
    <rPh sb="6" eb="9">
      <t>ジョウホウカ</t>
    </rPh>
    <rPh sb="9" eb="11">
      <t>セコウ</t>
    </rPh>
    <rPh sb="12" eb="14">
      <t>カツヨウ</t>
    </rPh>
    <rPh sb="17" eb="19">
      <t>セコウ</t>
    </rPh>
    <rPh sb="19" eb="21">
      <t>カンキョウ</t>
    </rPh>
    <rPh sb="21" eb="23">
      <t>カイゼン</t>
    </rPh>
    <rPh sb="23" eb="25">
      <t>ケントウ</t>
    </rPh>
    <rPh sb="25" eb="27">
      <t>ギョウム</t>
    </rPh>
    <rPh sb="28" eb="30">
      <t>イッシキ</t>
    </rPh>
    <phoneticPr fontId="6"/>
  </si>
  <si>
    <t>支出負担行為担当官
国土交通省総合政策局長　北村隆志
東京都千代田区霞が関２－１－３</t>
    <rPh sb="19" eb="21">
      <t>キョクチョウ</t>
    </rPh>
    <phoneticPr fontId="6"/>
  </si>
  <si>
    <t>（特社）日本建設機械化協会
東京都港区芝公園三丁目五番八号</t>
    <rPh sb="1" eb="2">
      <t>トク</t>
    </rPh>
    <rPh sb="2" eb="3">
      <t>シャ</t>
    </rPh>
    <rPh sb="4" eb="6">
      <t>ニホン</t>
    </rPh>
    <rPh sb="6" eb="8">
      <t>ケンセツ</t>
    </rPh>
    <rPh sb="8" eb="11">
      <t>キカイカ</t>
    </rPh>
    <rPh sb="11" eb="13">
      <t>キョウカイ</t>
    </rPh>
    <phoneticPr fontId="6"/>
  </si>
  <si>
    <t xml:space="preserve">会計法第２９条の３第４項、予算決算及び会計令第１０２条の４第３項
本業務は、情報通信技術(ICT、Information &amp; Communication Technology)を活用した施工技術について、直轄工事において導入効果を検証し、中小規模の工事を含めた公共工事全体に普及促進させるための検討を行うものである。
本業務を実施するためには、施工合理化及び監督検査手法に関して高度で専門的な知識と豊富な経験を有していることが不可欠である。
したがって、本業務は、複数の者に企画提案書等の提出を求め、その内容について審査を行う企画競争方式により発注することが適切と考えられるため、手続きを進めたところである。
この結果、２者から企画提案があり、（特社）日本建設機械化協会の提案書において、「特定テーマ」の評価項目について、実現性がある提案と認められたため、この業者を特定したものであり、会計法（昭和２２年法律第３５号）第２９条の３第４項及び予算決算及び会計令第１０２条の４第３号の規定により随意契約を行うものである。
</t>
    <rPh sb="324" eb="325">
      <t>トク</t>
    </rPh>
    <phoneticPr fontId="1"/>
  </si>
  <si>
    <t>平成２３年度建設機械施工における低炭素化・省エネルギー化技術に関する調査検討業務　
一式</t>
    <rPh sb="0" eb="2">
      <t>ヘイセイ</t>
    </rPh>
    <rPh sb="4" eb="6">
      <t>ネンド</t>
    </rPh>
    <rPh sb="6" eb="8">
      <t>ケンセツ</t>
    </rPh>
    <rPh sb="8" eb="10">
      <t>キカイ</t>
    </rPh>
    <rPh sb="10" eb="12">
      <t>セコウ</t>
    </rPh>
    <rPh sb="16" eb="20">
      <t>テイタンソカ</t>
    </rPh>
    <rPh sb="21" eb="22">
      <t>ショウ</t>
    </rPh>
    <rPh sb="27" eb="28">
      <t>カ</t>
    </rPh>
    <rPh sb="28" eb="30">
      <t>ギジュツ</t>
    </rPh>
    <rPh sb="31" eb="32">
      <t>カン</t>
    </rPh>
    <rPh sb="34" eb="36">
      <t>チョウサ</t>
    </rPh>
    <rPh sb="36" eb="38">
      <t>ケントウ</t>
    </rPh>
    <rPh sb="38" eb="40">
      <t>ギョウム</t>
    </rPh>
    <rPh sb="42" eb="44">
      <t>イッシキ</t>
    </rPh>
    <phoneticPr fontId="6"/>
  </si>
  <si>
    <t>（特社）日本建設機械化協会
東京都港区芝公園三丁目五番八号</t>
    <rPh sb="1" eb="2">
      <t>トク</t>
    </rPh>
    <rPh sb="2" eb="3">
      <t>シャ</t>
    </rPh>
    <rPh sb="4" eb="6">
      <t>ニホン</t>
    </rPh>
    <rPh sb="6" eb="8">
      <t>ケンセツ</t>
    </rPh>
    <rPh sb="8" eb="11">
      <t>キカイカ</t>
    </rPh>
    <rPh sb="11" eb="13">
      <t>キョウカイ</t>
    </rPh>
    <rPh sb="14" eb="17">
      <t>トウキョウト</t>
    </rPh>
    <rPh sb="17" eb="19">
      <t>ミナトク</t>
    </rPh>
    <rPh sb="19" eb="20">
      <t>シバ</t>
    </rPh>
    <rPh sb="20" eb="22">
      <t>コウエン</t>
    </rPh>
    <rPh sb="22" eb="25">
      <t>サンチョウメ</t>
    </rPh>
    <rPh sb="25" eb="27">
      <t>ゴバン</t>
    </rPh>
    <rPh sb="27" eb="29">
      <t>ハチゴウ</t>
    </rPh>
    <phoneticPr fontId="6"/>
  </si>
  <si>
    <t>会計法第２９条の３第４項、予算決算及び会計令第１０２条の４第３項
本業務は、油圧ショベルについて、小型機種並びにアタッチメント装着機種の燃料消費量の測定および各機種の施工・使用形態の把握により、燃費基準設定の検証を行うものである。
本業務の実施にあたっては、「建設機械に関する知識」や「建設機械の燃費にかかる技術に関する知識」など広範で深い知識や経験が不可欠である。
したがって、本業務は、複数の者に企画提案書等の提出を求め、その内容について審査を行う企画競争方式により発注することが適切と考えられるため、手続きを進めたところである。
　この結果、１者から企画提案があり、（特社）日本建設機械化協会の提案書において、「業務実施体制」「実施方針・実施フロー・工程表」「特定テーマ」の評価項目について、的確かつ実現性のある提案であると認められたため、この業者を特定したものであり、会計法（昭和２２年法律第３５号）第２９条の３第４項及び予算決算及び会計令第１０２条の４第３号の規定により随意契約を行うものである。</t>
    <rPh sb="289" eb="290">
      <t>トク</t>
    </rPh>
    <phoneticPr fontId="1"/>
  </si>
  <si>
    <t>平成２３年度　日印等国際協力推進業務　
一式</t>
    <rPh sb="0" eb="2">
      <t>ヘイセイ</t>
    </rPh>
    <rPh sb="4" eb="6">
      <t>ネンド</t>
    </rPh>
    <rPh sb="7" eb="8">
      <t>ニチ</t>
    </rPh>
    <rPh sb="8" eb="9">
      <t>イン</t>
    </rPh>
    <rPh sb="9" eb="10">
      <t>トウ</t>
    </rPh>
    <rPh sb="10" eb="12">
      <t>コクサイ</t>
    </rPh>
    <rPh sb="12" eb="14">
      <t>キョウリョク</t>
    </rPh>
    <rPh sb="14" eb="16">
      <t>スイシン</t>
    </rPh>
    <rPh sb="16" eb="18">
      <t>ギョウム</t>
    </rPh>
    <rPh sb="20" eb="22">
      <t>イッシキ</t>
    </rPh>
    <phoneticPr fontId="6"/>
  </si>
  <si>
    <t>（特社）国際建設技術協会
東京都千代田区麹町５－３－２３ニュー麹ビル</t>
    <rPh sb="1" eb="2">
      <t>トク</t>
    </rPh>
    <rPh sb="2" eb="3">
      <t>シャ</t>
    </rPh>
    <rPh sb="4" eb="6">
      <t>コクサイ</t>
    </rPh>
    <rPh sb="6" eb="8">
      <t>ケンセツ</t>
    </rPh>
    <rPh sb="8" eb="10">
      <t>ギジュツ</t>
    </rPh>
    <rPh sb="10" eb="12">
      <t>キョウカイ</t>
    </rPh>
    <rPh sb="13" eb="16">
      <t>トウキョウト</t>
    </rPh>
    <rPh sb="16" eb="20">
      <t>チヨダク</t>
    </rPh>
    <rPh sb="20" eb="22">
      <t>コウジマチ</t>
    </rPh>
    <rPh sb="31" eb="32">
      <t>コウジ</t>
    </rPh>
    <phoneticPr fontId="6"/>
  </si>
  <si>
    <t>会計法第２９条の３第４項、予算決算及び会計令第１０２条の４第３項
　本事業は、水環境、都市開発、都市交通などの各分野において日印間で意見交換および知見の共有を図るとともに、相手国のニーズを踏まえた今後の具体的な案件形成を図るため、インドにおいて、都市開発およびITS等に関するセミナーの運営補助ならびに現地調査等を行い、相手国のニーズ等を調査するとともに、今後、協力・連携をすすめる技術、ノウハウについて検討し、とりまとめを行うものである。
　本業務を効果的に実施するためには、国際協力について十分な見識を有し、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１社が提案書を提出し、その内容について、「業務実施体制」、「業務の理解度及び的確性」、「特定テーマに対する企画提案」の観点から評価を行った。
　結果、（特社）国際建設技術協会の提案は、理解度に優れ、「特定テーマに対する企画提案」において、調査内容における重要度を考慮した提案となっているなど具体性を有し、また、提案内容に説得力があり実現性を有していると評価できた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7" eb="38">
      <t>ホン</t>
    </rPh>
    <rPh sb="38" eb="40">
      <t>ジギョウ</t>
    </rPh>
    <rPh sb="42" eb="45">
      <t>ミズカンキョウ</t>
    </rPh>
    <rPh sb="46" eb="48">
      <t>トシ</t>
    </rPh>
    <rPh sb="48" eb="50">
      <t>カイハツ</t>
    </rPh>
    <rPh sb="51" eb="53">
      <t>トシ</t>
    </rPh>
    <rPh sb="53" eb="55">
      <t>コウツウ</t>
    </rPh>
    <rPh sb="58" eb="61">
      <t>カクブンヤ</t>
    </rPh>
    <rPh sb="65" eb="66">
      <t>ニチ</t>
    </rPh>
    <rPh sb="67" eb="68">
      <t>マ</t>
    </rPh>
    <rPh sb="69" eb="71">
      <t>イケン</t>
    </rPh>
    <rPh sb="71" eb="73">
      <t>コウカン</t>
    </rPh>
    <rPh sb="76" eb="78">
      <t>チケン</t>
    </rPh>
    <rPh sb="79" eb="81">
      <t>キョウユウ</t>
    </rPh>
    <rPh sb="82" eb="83">
      <t>ハカ</t>
    </rPh>
    <rPh sb="89" eb="92">
      <t>アイテコク</t>
    </rPh>
    <rPh sb="97" eb="98">
      <t>フ</t>
    </rPh>
    <rPh sb="101" eb="103">
      <t>コンゴ</t>
    </rPh>
    <rPh sb="104" eb="107">
      <t>グタイテキ</t>
    </rPh>
    <rPh sb="108" eb="110">
      <t>アンケン</t>
    </rPh>
    <rPh sb="110" eb="112">
      <t>ケイセイ</t>
    </rPh>
    <rPh sb="113" eb="114">
      <t>ハカ</t>
    </rPh>
    <rPh sb="126" eb="128">
      <t>トシ</t>
    </rPh>
    <rPh sb="128" eb="130">
      <t>カイハツ</t>
    </rPh>
    <rPh sb="136" eb="137">
      <t>ナド</t>
    </rPh>
    <rPh sb="138" eb="139">
      <t>カン</t>
    </rPh>
    <rPh sb="146" eb="148">
      <t>ウンエイ</t>
    </rPh>
    <rPh sb="148" eb="150">
      <t>ホジョ</t>
    </rPh>
    <rPh sb="154" eb="156">
      <t>ゲンチ</t>
    </rPh>
    <rPh sb="156" eb="158">
      <t>チョウサ</t>
    </rPh>
    <rPh sb="158" eb="159">
      <t>ナド</t>
    </rPh>
    <rPh sb="160" eb="161">
      <t>オコナ</t>
    </rPh>
    <rPh sb="163" eb="166">
      <t>アイテコク</t>
    </rPh>
    <rPh sb="170" eb="171">
      <t>ナド</t>
    </rPh>
    <rPh sb="172" eb="174">
      <t>チョウサ</t>
    </rPh>
    <rPh sb="181" eb="183">
      <t>コンゴ</t>
    </rPh>
    <rPh sb="184" eb="186">
      <t>キョウリョク</t>
    </rPh>
    <rPh sb="187" eb="189">
      <t>レンケイ</t>
    </rPh>
    <rPh sb="194" eb="196">
      <t>ギジュツ</t>
    </rPh>
    <rPh sb="205" eb="207">
      <t>ケントウ</t>
    </rPh>
    <rPh sb="215" eb="216">
      <t>オコナ</t>
    </rPh>
    <rPh sb="225" eb="226">
      <t>ホン</t>
    </rPh>
    <rPh sb="226" eb="228">
      <t>ギョウム</t>
    </rPh>
    <rPh sb="229" eb="232">
      <t>コウカテキ</t>
    </rPh>
    <rPh sb="233" eb="235">
      <t>ジッシ</t>
    </rPh>
    <rPh sb="242" eb="244">
      <t>コクサイ</t>
    </rPh>
    <rPh sb="244" eb="246">
      <t>キョウリョク</t>
    </rPh>
    <rPh sb="250" eb="252">
      <t>ジュウブン</t>
    </rPh>
    <rPh sb="253" eb="255">
      <t>ケンシキ</t>
    </rPh>
    <rPh sb="256" eb="257">
      <t>ユウ</t>
    </rPh>
    <rPh sb="259" eb="262">
      <t>グタイテキ</t>
    </rPh>
    <rPh sb="263" eb="265">
      <t>カツドウ</t>
    </rPh>
    <rPh sb="265" eb="267">
      <t>ケイカク</t>
    </rPh>
    <rPh sb="267" eb="268">
      <t>オヨ</t>
    </rPh>
    <rPh sb="269" eb="270">
      <t>ギョウ</t>
    </rPh>
    <rPh sb="438" eb="439">
      <t>トク</t>
    </rPh>
    <rPh sb="538" eb="540">
      <t>ヒョウカ</t>
    </rPh>
    <rPh sb="561" eb="562">
      <t>シャ</t>
    </rPh>
    <rPh sb="563" eb="565">
      <t>コクサイ</t>
    </rPh>
    <rPh sb="565" eb="567">
      <t>ケンセツ</t>
    </rPh>
    <rPh sb="567" eb="569">
      <t>ギジュツ</t>
    </rPh>
    <rPh sb="569" eb="571">
      <t>キョウカイ</t>
    </rPh>
    <rPh sb="572" eb="574">
      <t>センテイ</t>
    </rPh>
    <rPh sb="584" eb="586">
      <t>トウガイ</t>
    </rPh>
    <rPh sb="586" eb="588">
      <t>ホウジン</t>
    </rPh>
    <rPh sb="590" eb="592">
      <t>テイアン</t>
    </rPh>
    <rPh sb="592" eb="594">
      <t>ヨウリョウ</t>
    </rPh>
    <rPh sb="595" eb="596">
      <t>モト</t>
    </rPh>
    <rPh sb="598" eb="600">
      <t>キカク</t>
    </rPh>
    <rPh sb="600" eb="602">
      <t>キョウソウ</t>
    </rPh>
    <rPh sb="603" eb="605">
      <t>ジッシ</t>
    </rPh>
    <rPh sb="607" eb="609">
      <t>ケッカ</t>
    </rPh>
    <rPh sb="610" eb="611">
      <t>タカ</t>
    </rPh>
    <rPh sb="612" eb="614">
      <t>ヒョウカ</t>
    </rPh>
    <rPh sb="615" eb="616">
      <t>ウ</t>
    </rPh>
    <rPh sb="618" eb="620">
      <t>センテイ</t>
    </rPh>
    <rPh sb="623" eb="625">
      <t>ホウジン</t>
    </rPh>
    <rPh sb="631" eb="634">
      <t>カイケイホウ</t>
    </rPh>
    <rPh sb="635" eb="637">
      <t>ショウワ</t>
    </rPh>
    <rPh sb="639" eb="640">
      <t>ネン</t>
    </rPh>
    <rPh sb="640" eb="642">
      <t>ホウリツ</t>
    </rPh>
    <rPh sb="642" eb="643">
      <t>ダイ</t>
    </rPh>
    <rPh sb="645" eb="646">
      <t>ゴウ</t>
    </rPh>
    <rPh sb="647" eb="648">
      <t>ダイ</t>
    </rPh>
    <rPh sb="650" eb="651">
      <t>ジョウ</t>
    </rPh>
    <rPh sb="653" eb="654">
      <t>ダイ</t>
    </rPh>
    <rPh sb="655" eb="656">
      <t>コウ</t>
    </rPh>
    <rPh sb="657" eb="659">
      <t>キテイ</t>
    </rPh>
    <rPh sb="661" eb="663">
      <t>ケイヤク</t>
    </rPh>
    <rPh sb="664" eb="666">
      <t>セイシツ</t>
    </rPh>
    <rPh sb="666" eb="667">
      <t>マタ</t>
    </rPh>
    <rPh sb="668" eb="670">
      <t>モクテキ</t>
    </rPh>
    <rPh sb="671" eb="673">
      <t>キョウソウ</t>
    </rPh>
    <rPh sb="674" eb="675">
      <t>ユル</t>
    </rPh>
    <rPh sb="678" eb="680">
      <t>バアイ</t>
    </rPh>
    <rPh sb="681" eb="683">
      <t>ガイトウ</t>
    </rPh>
    <phoneticPr fontId="1"/>
  </si>
  <si>
    <t>平成２３年度　高度な技術を有する技能者の活用・育成推進に係る検討業務　
一式</t>
    <rPh sb="0" eb="2">
      <t>ヘイセイ</t>
    </rPh>
    <rPh sb="4" eb="6">
      <t>ネンド</t>
    </rPh>
    <rPh sb="7" eb="9">
      <t>コウド</t>
    </rPh>
    <rPh sb="10" eb="12">
      <t>ギジュツ</t>
    </rPh>
    <rPh sb="13" eb="14">
      <t>ユウ</t>
    </rPh>
    <rPh sb="16" eb="19">
      <t>ギノウシャ</t>
    </rPh>
    <rPh sb="20" eb="22">
      <t>カツヨウ</t>
    </rPh>
    <rPh sb="23" eb="25">
      <t>イクセイ</t>
    </rPh>
    <rPh sb="25" eb="27">
      <t>スイシン</t>
    </rPh>
    <rPh sb="28" eb="29">
      <t>カカワ</t>
    </rPh>
    <rPh sb="30" eb="32">
      <t>ケントウ</t>
    </rPh>
    <rPh sb="32" eb="34">
      <t>ギョウム</t>
    </rPh>
    <rPh sb="36" eb="38">
      <t>イッシキ</t>
    </rPh>
    <phoneticPr fontId="6"/>
  </si>
  <si>
    <t>（特財）先端建設技術センター
東京都文京区大塚二丁目十五番六号</t>
    <rPh sb="1" eb="2">
      <t>トク</t>
    </rPh>
    <rPh sb="2" eb="3">
      <t>ザイ</t>
    </rPh>
    <rPh sb="4" eb="6">
      <t>センタン</t>
    </rPh>
    <rPh sb="6" eb="8">
      <t>ケンセツ</t>
    </rPh>
    <rPh sb="8" eb="10">
      <t>ギジュツ</t>
    </rPh>
    <rPh sb="15" eb="18">
      <t>トウキョウト</t>
    </rPh>
    <rPh sb="18" eb="21">
      <t>ブンキョウク</t>
    </rPh>
    <rPh sb="21" eb="23">
      <t>オオツカ</t>
    </rPh>
    <rPh sb="23" eb="26">
      <t>ニチョウメ</t>
    </rPh>
    <rPh sb="26" eb="28">
      <t>ジュウゴ</t>
    </rPh>
    <rPh sb="28" eb="29">
      <t>バン</t>
    </rPh>
    <rPh sb="29" eb="31">
      <t>ロクゴウ</t>
    </rPh>
    <phoneticPr fontId="6"/>
  </si>
  <si>
    <t>会計法第２９条の３第４項、予算決算及び会計令第１０２条の４第３項
本業務は、高度な技術を有する技能者の活用・育成を推進するため、遠隔操作が可能な建設機械を使用し人間が立ち入ることなく作業を行う施工（以下「無人化施工」という）及び情報通信技術を活用した施工に対応した建設機械機器の操作・運用に係る技能について調査検討を行うものである。
本業務の実施にあたっては、「建設機械の操作・運用に係る技能に関する知識」や「無人化施工に関する知識」など本業務に必要な広範で深い知識や経験が不可欠である。
したがって、本業務は、複数の者に企画提案書等の提出を求め、その内容について審査を行う企画競争方式により発注することが適切と考えられるため、手続きを進めたところである。
　この結果、２者から企画提案があり、それらの企画提案書について、「調査体制」「実施方針・実施フロー・工程表」「特定テーマに対する企画提案」の評価項目を総合的に評価した結果、（特財）先端建設技術センターが提出した企画提案書が他者に比して優位であると認められたため、総合政策局企画競争委員会において、この業者が特定されたものである。
以上の理由により、会計法（昭和２２年法律第３５号）第２９条の３第４項及び予算決算及び会計令第１０２条の４第３号の規定に基づき、上記業者と随意契約を行うものである。</t>
    <rPh sb="419" eb="420">
      <t>トク</t>
    </rPh>
    <phoneticPr fontId="1"/>
  </si>
  <si>
    <t>平成２３年度　南アフリカ国防災・気候変動対策等検討業務　
一式</t>
    <rPh sb="0" eb="2">
      <t>ヘイセイ</t>
    </rPh>
    <rPh sb="4" eb="6">
      <t>ネンド</t>
    </rPh>
    <rPh sb="7" eb="8">
      <t>ミナミ</t>
    </rPh>
    <rPh sb="12" eb="13">
      <t>クニ</t>
    </rPh>
    <rPh sb="13" eb="15">
      <t>ボウサイ</t>
    </rPh>
    <rPh sb="16" eb="18">
      <t>キコウ</t>
    </rPh>
    <rPh sb="18" eb="20">
      <t>ヘンドウ</t>
    </rPh>
    <rPh sb="20" eb="23">
      <t>タイサクナド</t>
    </rPh>
    <rPh sb="23" eb="25">
      <t>ケントウ</t>
    </rPh>
    <rPh sb="25" eb="27">
      <t>ギョウム</t>
    </rPh>
    <rPh sb="29" eb="31">
      <t>イッシキ</t>
    </rPh>
    <phoneticPr fontId="6"/>
  </si>
  <si>
    <t>会計法第２９条の３第４項、予算決算及び会計令第１０２条の４第３項
　本事業は、気候変動に起因する洪水、渇水に脆弱な南アフリカ国、インドネシア国およびミャンマー国において、相手国支援ニーズや我が国の防災技術について情報共有および意見交換を図るためのセミナー開催を支援し、当該分野における当該国の防災等に関する政策および計画について調査し取りまとめを行うとともに、当該分野の具体的なプロジェクト情報を収集・整理するものである。
　本業務を効果的に実施するためには、国際協力について十分な見識を有し、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３者が提案書を提出し、その内容について、「業務実施体制」、「業務の理解度及び的確性」、「特定テーマに対する企画提案」の観点から評価を行った。
　結果、（特社）国際建設技術協会の提案は、「業務の理解度及び的確性」においては他社に比べ理解度及び実施手順の妥当性が高く、「特定テーマに対する企画提案」においては他社に比べ具体性を有していることなどから、（特社）国際建設技術協会が他社に比して優位であるとの審査結果となった。以上の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429" eb="430">
      <t>トク</t>
    </rPh>
    <rPh sb="527" eb="528">
      <t>トク</t>
    </rPh>
    <rPh sb="581" eb="582">
      <t>トク</t>
    </rPh>
    <phoneticPr fontId="1"/>
  </si>
  <si>
    <t>委託費</t>
    <rPh sb="0" eb="3">
      <t>イタクヒ</t>
    </rPh>
    <phoneticPr fontId="6"/>
  </si>
  <si>
    <t>平成２３年度　インドPPP都市開発インフラ整備推進業務　
一式</t>
    <rPh sb="0" eb="2">
      <t>ヘイセイ</t>
    </rPh>
    <rPh sb="4" eb="6">
      <t>ネンド</t>
    </rPh>
    <rPh sb="13" eb="15">
      <t>トシ</t>
    </rPh>
    <rPh sb="15" eb="17">
      <t>カイハツ</t>
    </rPh>
    <rPh sb="21" eb="23">
      <t>セイビ</t>
    </rPh>
    <rPh sb="23" eb="25">
      <t>スイシン</t>
    </rPh>
    <rPh sb="25" eb="27">
      <t>ギョウム</t>
    </rPh>
    <rPh sb="29" eb="31">
      <t>イッシキ</t>
    </rPh>
    <phoneticPr fontId="6"/>
  </si>
  <si>
    <t xml:space="preserve">会計法第２９条の３第４項、予算決算及び会計令第１０２条の４第３項
　本事業は、インドでは急速な人口増加および経済成長による都市化が進んでおり、これによる様々な都市開発、環境問題の発生が懸念されている。このような中、デリー・ムンバイ間産業大動脈構想（ＤＭＩＣ）地域といった新たな産業開発においても、コンパクトな低炭素型地域づくりが求められている。
　本業務は、これらも踏まえ、現在進められているＤＭＩＣ開発動向を踏まえつつ、我が国の技術を生かした都市開発インフラの整備方策を検討するものである。
　本業務を効果的に実施するためには、国際協力について十分な見識を有し、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２社が提案書を提出し、その内容について、「業務実施体制」、「業務の理解度及び的確性」、「特定テーマに対する企画提案」の観点から評価を行った。
　　結果、（特社）国際建設技術協会の提案は、「特定テーマに対する企画提案」において、提案内容に説得力があり実現性を有していると評価でき、また、過去の経験を踏まえ、広範で深い知識やノウハウが反映された提案であったと評価できる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
</t>
    <rPh sb="465" eb="466">
      <t>トク</t>
    </rPh>
    <rPh sb="587" eb="588">
      <t>トク</t>
    </rPh>
    <phoneticPr fontId="1"/>
  </si>
  <si>
    <t>平成２３年度　我が国建設業の海外におけるプレゼンス強化事業　
一式</t>
    <rPh sb="31" eb="33">
      <t>イッシキ</t>
    </rPh>
    <phoneticPr fontId="6"/>
  </si>
  <si>
    <t>（特社）海外建設協会
東京都中央区八丁堀２－２４－２</t>
    <rPh sb="1" eb="2">
      <t>トク</t>
    </rPh>
    <phoneticPr fontId="6"/>
  </si>
  <si>
    <t>平成２３年度　日仏国際協力推進業務　
一式</t>
    <rPh sb="19" eb="21">
      <t>イッシキ</t>
    </rPh>
    <phoneticPr fontId="6"/>
  </si>
  <si>
    <t>会計法第２９条の３第４項、予算決算及び会計令第１０２条の４第３項
　本事業は、フランスとの二国間交流を通じた国際連携・協力の強化や、わが国建設技術の海外展開促進を図ることを目的として実施する「第８回　日仏協力会議（ＩＴＳ）」および「第２回日仏協力会議（持続可能な交通）」に際し、事前に相手国のニーズを調査し、会議運営を補助するとともに、会議結果を踏まえ、今後、協力・連携を進める技術　、ノウハウについて検討し、とりまとめを行うものである。
　本業務を効果的に実施するためには、国際協力について十分な見識を有し、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１社が提案書を提出し、その内容について、「業務実施体制」、「実施方針・実施フロー・工程表」、「特定テーマに対する企画提案」の観点から評価を行った。
　結果、（特社）国際建設技術協会の提案は、理解度に優れ、「特定テーマに対する企画提案」において、調査内容における着眼点、問題点、解決策を考慮した提案となっているなど具体性を有し、また、過去の経験を活かし独創性を有していると評価できた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7" eb="38">
      <t>ホン</t>
    </rPh>
    <rPh sb="38" eb="40">
      <t>ジギョウ</t>
    </rPh>
    <rPh sb="48" eb="49">
      <t>ニ</t>
    </rPh>
    <rPh sb="49" eb="51">
      <t>コクカン</t>
    </rPh>
    <rPh sb="51" eb="53">
      <t>コウリュウ</t>
    </rPh>
    <rPh sb="54" eb="55">
      <t>ツウ</t>
    </rPh>
    <rPh sb="57" eb="59">
      <t>コクサイ</t>
    </rPh>
    <rPh sb="59" eb="61">
      <t>レンケイ</t>
    </rPh>
    <rPh sb="62" eb="64">
      <t>キョウリョク</t>
    </rPh>
    <rPh sb="65" eb="67">
      <t>キョウカ</t>
    </rPh>
    <rPh sb="71" eb="72">
      <t>クニ</t>
    </rPh>
    <rPh sb="72" eb="74">
      <t>ケンセツ</t>
    </rPh>
    <rPh sb="74" eb="76">
      <t>ギジュツ</t>
    </rPh>
    <rPh sb="77" eb="79">
      <t>カイガイ</t>
    </rPh>
    <rPh sb="79" eb="81">
      <t>テンカイ</t>
    </rPh>
    <rPh sb="81" eb="83">
      <t>ソクシン</t>
    </rPh>
    <rPh sb="84" eb="85">
      <t>ハカ</t>
    </rPh>
    <rPh sb="89" eb="91">
      <t>モクテキ</t>
    </rPh>
    <rPh sb="94" eb="96">
      <t>ジッシ</t>
    </rPh>
    <rPh sb="391" eb="393">
      <t>ジッシ</t>
    </rPh>
    <rPh sb="393" eb="395">
      <t>ホウシン</t>
    </rPh>
    <rPh sb="396" eb="398">
      <t>ジッシ</t>
    </rPh>
    <rPh sb="402" eb="405">
      <t>コウテイヒョウ</t>
    </rPh>
    <rPh sb="440" eb="441">
      <t>トク</t>
    </rPh>
    <rPh sb="530" eb="532">
      <t>ケイケン</t>
    </rPh>
    <rPh sb="568" eb="569">
      <t>トク</t>
    </rPh>
    <phoneticPr fontId="1"/>
  </si>
  <si>
    <t>平成２３年度　建設技術交流推進業務　
一式</t>
    <rPh sb="19" eb="21">
      <t>イッシキ</t>
    </rPh>
    <phoneticPr fontId="6"/>
  </si>
  <si>
    <t xml:space="preserve">会計法第２９条の３第４項、予算決算及び会計令第１０２条の４第３項
　本事業は、海外のインフラ事業を所管する高官（大臣級）１名および随行者２名程度を日本に１週間程度招聘し、今後の日本と当該国のインフラ分野における技術協力あり方に関する意見交換や、日本のインフラ技術の紹介等を行い、インフラ分野における当該国との協力関係強化を図ることを目的としている。
　本業務を効果的に実施するためには、国際協力について十分な見識を有し、具体的な活動計画及び行程等を企画するとともに、相手国受け入れ機関との円滑な調整を行う能力が求められる。これらを踏まえて請負業者を選定する必要があるため、企画競争による技術提案を公募し、審査することとした。
　企画競争方式に基づく企画提案書の提出要請に対し、（特社）国際建設技術協会１者が提案を提出し、その内容について、「業務実施体制」、「業務の理解度及び的確性」、「特定テーマに対する企画提案」の観点から評価を行った。
　結果、（特社）国際建設技術協会の提案は、「業務実施体制」においては、十分な体制を有しており、「業務の理解度及び的確性」においては、業務内容を的確に把握しており、「特定テーマに対する企画提案」においては、実現性や独創性を十分に有しており、本業務に必要な広範で深い知識やノウハウを有しているものと評価できた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
</t>
    <rPh sb="37" eb="38">
      <t>ホン</t>
    </rPh>
    <rPh sb="38" eb="40">
      <t>ジギョウ</t>
    </rPh>
    <rPh sb="42" eb="44">
      <t>カイガイ</t>
    </rPh>
    <rPh sb="49" eb="51">
      <t>ジギョウ</t>
    </rPh>
    <rPh sb="52" eb="54">
      <t>ショカン</t>
    </rPh>
    <rPh sb="56" eb="58">
      <t>コウカン</t>
    </rPh>
    <rPh sb="59" eb="61">
      <t>ダイジン</t>
    </rPh>
    <rPh sb="61" eb="62">
      <t>キュウ</t>
    </rPh>
    <rPh sb="64" eb="65">
      <t>メイ</t>
    </rPh>
    <rPh sb="68" eb="71">
      <t>ズイコウシャ</t>
    </rPh>
    <rPh sb="72" eb="73">
      <t>メイ</t>
    </rPh>
    <rPh sb="73" eb="75">
      <t>テイド</t>
    </rPh>
    <rPh sb="76" eb="78">
      <t>ニホン</t>
    </rPh>
    <rPh sb="80" eb="82">
      <t>シュウカン</t>
    </rPh>
    <rPh sb="82" eb="84">
      <t>テイド</t>
    </rPh>
    <rPh sb="84" eb="86">
      <t>ショウヘイ</t>
    </rPh>
    <rPh sb="88" eb="90">
      <t>コンゴ</t>
    </rPh>
    <rPh sb="91" eb="93">
      <t>ニホン</t>
    </rPh>
    <rPh sb="94" eb="96">
      <t>トウガイ</t>
    </rPh>
    <rPh sb="96" eb="97">
      <t>クニ</t>
    </rPh>
    <rPh sb="102" eb="104">
      <t>ブンヤ</t>
    </rPh>
    <rPh sb="108" eb="110">
      <t>ギジュツ</t>
    </rPh>
    <rPh sb="110" eb="112">
      <t>キョウリョク</t>
    </rPh>
    <rPh sb="114" eb="115">
      <t>カタ</t>
    </rPh>
    <rPh sb="116" eb="117">
      <t>カン</t>
    </rPh>
    <rPh sb="119" eb="121">
      <t>イケン</t>
    </rPh>
    <rPh sb="121" eb="123">
      <t>コウカン</t>
    </rPh>
    <rPh sb="125" eb="127">
      <t>ニホン</t>
    </rPh>
    <rPh sb="132" eb="134">
      <t>ギジュツ</t>
    </rPh>
    <rPh sb="135" eb="137">
      <t>ショウカイ</t>
    </rPh>
    <rPh sb="137" eb="138">
      <t>ナド</t>
    </rPh>
    <rPh sb="139" eb="140">
      <t>オコナ</t>
    </rPh>
    <rPh sb="146" eb="148">
      <t>ブンヤ</t>
    </rPh>
    <rPh sb="152" eb="154">
      <t>トウガイ</t>
    </rPh>
    <rPh sb="154" eb="155">
      <t>クニ</t>
    </rPh>
    <rPh sb="157" eb="159">
      <t>キョウリョク</t>
    </rPh>
    <rPh sb="159" eb="161">
      <t>カンケイ</t>
    </rPh>
    <rPh sb="161" eb="163">
      <t>キョウカ</t>
    </rPh>
    <rPh sb="164" eb="165">
      <t>ハカ</t>
    </rPh>
    <rPh sb="169" eb="171">
      <t>モクテキ</t>
    </rPh>
    <rPh sb="179" eb="180">
      <t>ホン</t>
    </rPh>
    <rPh sb="180" eb="182">
      <t>ギョウム</t>
    </rPh>
    <rPh sb="183" eb="186">
      <t>コウカテキ</t>
    </rPh>
    <rPh sb="187" eb="189">
      <t>ジッシ</t>
    </rPh>
    <rPh sb="196" eb="198">
      <t>コクサイ</t>
    </rPh>
    <rPh sb="198" eb="200">
      <t>キョウリョク</t>
    </rPh>
    <rPh sb="204" eb="206">
      <t>ジュウブン</t>
    </rPh>
    <rPh sb="207" eb="209">
      <t>ケンシキ</t>
    </rPh>
    <rPh sb="210" eb="211">
      <t>ユウ</t>
    </rPh>
    <rPh sb="213" eb="216">
      <t>グタイテキ</t>
    </rPh>
    <rPh sb="217" eb="219">
      <t>カツドウ</t>
    </rPh>
    <rPh sb="219" eb="221">
      <t>ケイカク</t>
    </rPh>
    <rPh sb="221" eb="222">
      <t>オヨ</t>
    </rPh>
    <rPh sb="223" eb="224">
      <t>ギョウ</t>
    </rPh>
    <rPh sb="275" eb="276">
      <t>シャ</t>
    </rPh>
    <rPh sb="342" eb="343">
      <t>トク</t>
    </rPh>
    <rPh sb="354" eb="355">
      <t>シャ</t>
    </rPh>
    <rPh sb="428" eb="429">
      <t>トク</t>
    </rPh>
    <rPh sb="592" eb="593">
      <t>トク</t>
    </rPh>
    <phoneticPr fontId="1"/>
  </si>
  <si>
    <t>変更契約あり</t>
    <rPh sb="0" eb="2">
      <t>ヘンコウ</t>
    </rPh>
    <rPh sb="2" eb="4">
      <t>ケイヤク</t>
    </rPh>
    <phoneticPr fontId="6"/>
  </si>
  <si>
    <t>平成２３年度　カンボジア国事業監理能力向上支援業務　
一式</t>
    <rPh sb="27" eb="29">
      <t>イッシキ</t>
    </rPh>
    <phoneticPr fontId="6"/>
  </si>
  <si>
    <t>会計法第２９条の３第４項、予算決算及び会計令第１０２条の４第３項
　本事業は、カンボジア国でのインフラ整備における事業監理や個別技術に関する実施機関の理解を促進するため、先方のニーズ、必要な技術等について調査し、また現地セミナーの実施支援等を行うことにより、事業監理能力向上の支援を行うものである。
　本業務を効果的に実施するためには、国際協力について十分な見識を有し、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特社）海外建設協会１社が提案書を提出し、その内容について、「業務実施体制」、「業務の理解度及び的確性」、「特定テーマに対する企画提案」の観点から評価を行った。
　結果、当該提案は、業務実施体制において業務遂行力に優れ、また「特定テーマに対する企画提案」において、過去の経験を踏まえた提案となっているなど独創性を有しているなどの評価ができたことから、当該業務の実施者として（特社）海外建設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292" eb="293">
      <t>トク</t>
    </rPh>
    <rPh sb="478" eb="479">
      <t>トク</t>
    </rPh>
    <rPh sb="479" eb="480">
      <t>シャ</t>
    </rPh>
    <rPh sb="485" eb="487">
      <t>キョウカイ</t>
    </rPh>
    <phoneticPr fontId="1"/>
  </si>
  <si>
    <t>平成２３年度　中東等における我が国建設企業の国際展開促進のための案件形成支援等業務　
一式</t>
    <rPh sb="0" eb="2">
      <t>ヘイセイ</t>
    </rPh>
    <rPh sb="4" eb="6">
      <t>ネンド</t>
    </rPh>
    <rPh sb="7" eb="9">
      <t>チュウトウ</t>
    </rPh>
    <rPh sb="9" eb="10">
      <t>トウ</t>
    </rPh>
    <rPh sb="14" eb="15">
      <t>ワ</t>
    </rPh>
    <rPh sb="16" eb="17">
      <t>クニ</t>
    </rPh>
    <rPh sb="17" eb="19">
      <t>ケンセツ</t>
    </rPh>
    <rPh sb="19" eb="21">
      <t>キギョウ</t>
    </rPh>
    <rPh sb="22" eb="24">
      <t>コクサイ</t>
    </rPh>
    <rPh sb="24" eb="26">
      <t>テンカイ</t>
    </rPh>
    <rPh sb="26" eb="28">
      <t>ソクシン</t>
    </rPh>
    <rPh sb="32" eb="34">
      <t>アンケン</t>
    </rPh>
    <rPh sb="34" eb="36">
      <t>ケイセイ</t>
    </rPh>
    <rPh sb="36" eb="38">
      <t>シエン</t>
    </rPh>
    <rPh sb="38" eb="39">
      <t>トウ</t>
    </rPh>
    <rPh sb="39" eb="41">
      <t>ギョウム</t>
    </rPh>
    <rPh sb="43" eb="45">
      <t>イッシキ</t>
    </rPh>
    <phoneticPr fontId="6"/>
  </si>
  <si>
    <t>会計法第２９条の３第４項、予算決算及び会計令第１０２条の４第３項
　本事業は、我が国建設企業が競合国企業と対抗し、海外建設プロジェクトを積極的に受注していくためには、当該海外プロジェクトの構想・デザイン段階から密接に関与し、中心的な役割を果たしていくことが重要であるため、海外建設プロジェクトの案系形成等の支援の業務を実施することにより、我が国建設企業の海外展開を促進することを目的としている。
　本業務の実施に当たっては、我が国建設企業の国際展開の現状に関する十分な知見を有していることに加えて、諸外国の建設企業に対して、我が国建設企業が優位性を有する技術や高品質・工程管理の強みといった優れた特長を進出先国の政府関係者や地元関連業界等に対して幅広く認知させる創意工夫が必要であることから、企画競争により公募し、審査することとした。
　公募の後、（特社）海外建設協会１社が企画提案書を提出し、提出された企画居提案書の内容について、「業務実施体制」、「業務の理解度及び的確性」、「特定テーマに対する企画提案」の観点から評価を行った。
　その結果、（特社）海外建設強会の提案は、「業務の実施体制」において、十分な体制を有しており、「業務の理解度及び的確性」にといては、業務の目的、条件、内容の理解度が高く、実施手順の妥当性と計画性、業務量の把握の妥当性の点でも、基本的な骨組みはしっかりしている。「特定テーマに対する企画提案」については、具体性、実現性及び独創性について、基本的なコンセプトを押さえられ、これまでの業務経験や知識等が反映された提案内容となっており、本業務を的確に遂行できるとの審査結果となったため、当該業務の実施者として（特社）海外建設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7" eb="38">
      <t>ホン</t>
    </rPh>
    <rPh sb="38" eb="40">
      <t>ジギョウ</t>
    </rPh>
    <rPh sb="42" eb="43">
      <t>ワ</t>
    </rPh>
    <rPh sb="44" eb="45">
      <t>クニ</t>
    </rPh>
    <rPh sb="45" eb="47">
      <t>ケンセツ</t>
    </rPh>
    <rPh sb="47" eb="49">
      <t>キギョウ</t>
    </rPh>
    <rPh sb="50" eb="53">
      <t>キョウゴウコク</t>
    </rPh>
    <rPh sb="53" eb="55">
      <t>キギョウ</t>
    </rPh>
    <rPh sb="56" eb="58">
      <t>タイコウ</t>
    </rPh>
    <rPh sb="60" eb="62">
      <t>カイガイ</t>
    </rPh>
    <rPh sb="62" eb="64">
      <t>ケンセツ</t>
    </rPh>
    <rPh sb="71" eb="74">
      <t>セッキョクテキ</t>
    </rPh>
    <rPh sb="75" eb="77">
      <t>ジュチュウ</t>
    </rPh>
    <rPh sb="86" eb="88">
      <t>トウガイ</t>
    </rPh>
    <rPh sb="88" eb="90">
      <t>カイガイ</t>
    </rPh>
    <rPh sb="97" eb="99">
      <t>コウソウ</t>
    </rPh>
    <rPh sb="104" eb="106">
      <t>ダンカイ</t>
    </rPh>
    <rPh sb="108" eb="110">
      <t>ミッセツ</t>
    </rPh>
    <rPh sb="111" eb="113">
      <t>カンヨ</t>
    </rPh>
    <rPh sb="115" eb="118">
      <t>チュウシンテキ</t>
    </rPh>
    <rPh sb="119" eb="121">
      <t>ヤクワリ</t>
    </rPh>
    <rPh sb="122" eb="123">
      <t>ハ</t>
    </rPh>
    <rPh sb="131" eb="133">
      <t>ジュウヨウ</t>
    </rPh>
    <rPh sb="139" eb="141">
      <t>カイガイ</t>
    </rPh>
    <rPh sb="141" eb="143">
      <t>ケンセツ</t>
    </rPh>
    <rPh sb="150" eb="151">
      <t>アン</t>
    </rPh>
    <rPh sb="151" eb="152">
      <t>ケイ</t>
    </rPh>
    <rPh sb="152" eb="154">
      <t>ケイセイ</t>
    </rPh>
    <rPh sb="154" eb="155">
      <t>ナド</t>
    </rPh>
    <rPh sb="156" eb="158">
      <t>シエン</t>
    </rPh>
    <rPh sb="159" eb="161">
      <t>ギョウム</t>
    </rPh>
    <rPh sb="162" eb="164">
      <t>ジッシ</t>
    </rPh>
    <rPh sb="172" eb="173">
      <t>ワ</t>
    </rPh>
    <rPh sb="174" eb="175">
      <t>クニ</t>
    </rPh>
    <rPh sb="175" eb="177">
      <t>ケンセツ</t>
    </rPh>
    <rPh sb="177" eb="179">
      <t>キギョウ</t>
    </rPh>
    <rPh sb="180" eb="182">
      <t>カイガイ</t>
    </rPh>
    <rPh sb="182" eb="184">
      <t>テンカイ</t>
    </rPh>
    <rPh sb="185" eb="187">
      <t>ソクシン</t>
    </rPh>
    <rPh sb="192" eb="194">
      <t>モクテキ</t>
    </rPh>
    <rPh sb="202" eb="203">
      <t>ホン</t>
    </rPh>
    <rPh sb="203" eb="205">
      <t>ギョウム</t>
    </rPh>
    <rPh sb="206" eb="208">
      <t>ジッシ</t>
    </rPh>
    <rPh sb="209" eb="210">
      <t>ア</t>
    </rPh>
    <rPh sb="215" eb="216">
      <t>ワ</t>
    </rPh>
    <rPh sb="217" eb="218">
      <t>クニ</t>
    </rPh>
    <rPh sb="218" eb="220">
      <t>ケンセツ</t>
    </rPh>
    <rPh sb="220" eb="222">
      <t>キギョウ</t>
    </rPh>
    <rPh sb="223" eb="225">
      <t>コクサイ</t>
    </rPh>
    <rPh sb="225" eb="227">
      <t>テンカイ</t>
    </rPh>
    <rPh sb="228" eb="230">
      <t>ゲンジョウ</t>
    </rPh>
    <rPh sb="231" eb="232">
      <t>カン</t>
    </rPh>
    <rPh sb="234" eb="236">
      <t>ジュウブン</t>
    </rPh>
    <rPh sb="237" eb="239">
      <t>チケン</t>
    </rPh>
    <rPh sb="240" eb="241">
      <t>ユウ</t>
    </rPh>
    <rPh sb="248" eb="249">
      <t>クワ</t>
    </rPh>
    <rPh sb="252" eb="255">
      <t>ショガイコク</t>
    </rPh>
    <rPh sb="256" eb="258">
      <t>ケンセツ</t>
    </rPh>
    <rPh sb="258" eb="260">
      <t>キギョウ</t>
    </rPh>
    <rPh sb="261" eb="262">
      <t>タイ</t>
    </rPh>
    <rPh sb="265" eb="266">
      <t>ワ</t>
    </rPh>
    <rPh sb="267" eb="268">
      <t>クニ</t>
    </rPh>
    <rPh sb="268" eb="270">
      <t>ケンセツ</t>
    </rPh>
    <rPh sb="270" eb="272">
      <t>キギョウ</t>
    </rPh>
    <rPh sb="273" eb="276">
      <t>ユウイセイ</t>
    </rPh>
    <rPh sb="277" eb="278">
      <t>ユウ</t>
    </rPh>
    <rPh sb="280" eb="282">
      <t>ギジュツ</t>
    </rPh>
    <rPh sb="283" eb="286">
      <t>コウヒンシツ</t>
    </rPh>
    <rPh sb="287" eb="289">
      <t>コウテイ</t>
    </rPh>
    <rPh sb="289" eb="291">
      <t>カンリ</t>
    </rPh>
    <rPh sb="292" eb="293">
      <t>ツヨ</t>
    </rPh>
    <rPh sb="298" eb="299">
      <t>スグ</t>
    </rPh>
    <rPh sb="304" eb="306">
      <t>シンシュツ</t>
    </rPh>
    <rPh sb="309" eb="311">
      <t>セイフ</t>
    </rPh>
    <rPh sb="311" eb="314">
      <t>カンケイシャ</t>
    </rPh>
    <rPh sb="315" eb="317">
      <t>ジモト</t>
    </rPh>
    <rPh sb="317" eb="319">
      <t>カンレン</t>
    </rPh>
    <rPh sb="319" eb="321">
      <t>ギョウカイ</t>
    </rPh>
    <rPh sb="321" eb="322">
      <t>ナド</t>
    </rPh>
    <rPh sb="323" eb="324">
      <t>タイ</t>
    </rPh>
    <rPh sb="326" eb="328">
      <t>ハバヒロ</t>
    </rPh>
    <rPh sb="329" eb="331">
      <t>ニンチ</t>
    </rPh>
    <rPh sb="334" eb="338">
      <t>ソウイクフウ</t>
    </rPh>
    <rPh sb="339" eb="341">
      <t>ヒツヨウ</t>
    </rPh>
    <rPh sb="349" eb="351">
      <t>キカク</t>
    </rPh>
    <rPh sb="351" eb="353">
      <t>キョウソウ</t>
    </rPh>
    <rPh sb="360" eb="362">
      <t>シンサ</t>
    </rPh>
    <rPh sb="372" eb="374">
      <t>コウボ</t>
    </rPh>
    <rPh sb="375" eb="376">
      <t>ゴ</t>
    </rPh>
    <rPh sb="378" eb="380">
      <t>トクシャ</t>
    </rPh>
    <rPh sb="381" eb="383">
      <t>カイガイ</t>
    </rPh>
    <rPh sb="383" eb="385">
      <t>ケンセツ</t>
    </rPh>
    <rPh sb="385" eb="387">
      <t>キョウカイ</t>
    </rPh>
    <rPh sb="388" eb="389">
      <t>シャ</t>
    </rPh>
    <rPh sb="390" eb="392">
      <t>キカク</t>
    </rPh>
    <rPh sb="392" eb="395">
      <t>テイアンショ</t>
    </rPh>
    <rPh sb="396" eb="398">
      <t>テイシュツ</t>
    </rPh>
    <rPh sb="400" eb="402">
      <t>テイシュツ</t>
    </rPh>
    <rPh sb="405" eb="407">
      <t>キカク</t>
    </rPh>
    <rPh sb="407" eb="408">
      <t>イ</t>
    </rPh>
    <rPh sb="408" eb="411">
      <t>テイアンショ</t>
    </rPh>
    <rPh sb="412" eb="414">
      <t>ナイヨウ</t>
    </rPh>
    <rPh sb="420" eb="422">
      <t>ギョウム</t>
    </rPh>
    <rPh sb="422" eb="424">
      <t>ジッシ</t>
    </rPh>
    <rPh sb="424" eb="426">
      <t>タイセイ</t>
    </rPh>
    <rPh sb="429" eb="431">
      <t>ギョウム</t>
    </rPh>
    <rPh sb="432" eb="435">
      <t>リカイド</t>
    </rPh>
    <rPh sb="435" eb="436">
      <t>オヨ</t>
    </rPh>
    <rPh sb="437" eb="440">
      <t>テキカクセイ</t>
    </rPh>
    <rPh sb="443" eb="445">
      <t>トクテイ</t>
    </rPh>
    <rPh sb="449" eb="450">
      <t>タイ</t>
    </rPh>
    <rPh sb="452" eb="454">
      <t>キカク</t>
    </rPh>
    <rPh sb="454" eb="456">
      <t>テイアン</t>
    </rPh>
    <rPh sb="458" eb="460">
      <t>カンテン</t>
    </rPh>
    <rPh sb="462" eb="464">
      <t>ヒョウカ</t>
    </rPh>
    <rPh sb="465" eb="466">
      <t>オコナ</t>
    </rPh>
    <rPh sb="473" eb="475">
      <t>ケッカ</t>
    </rPh>
    <rPh sb="477" eb="479">
      <t>トクシャ</t>
    </rPh>
    <rPh sb="480" eb="482">
      <t>カイガイ</t>
    </rPh>
    <rPh sb="482" eb="484">
      <t>ケンセツ</t>
    </rPh>
    <rPh sb="484" eb="486">
      <t>キョウカイ</t>
    </rPh>
    <rPh sb="487" eb="489">
      <t>テイアン</t>
    </rPh>
    <rPh sb="492" eb="494">
      <t>ギョウム</t>
    </rPh>
    <rPh sb="495" eb="497">
      <t>ジッシ</t>
    </rPh>
    <rPh sb="497" eb="499">
      <t>タイセイ</t>
    </rPh>
    <rPh sb="505" eb="507">
      <t>ジュウブン</t>
    </rPh>
    <rPh sb="508" eb="510">
      <t>タイセイ</t>
    </rPh>
    <rPh sb="511" eb="512">
      <t>ユウ</t>
    </rPh>
    <rPh sb="518" eb="520">
      <t>ギョウム</t>
    </rPh>
    <rPh sb="521" eb="524">
      <t>リカイド</t>
    </rPh>
    <rPh sb="524" eb="525">
      <t>オヨ</t>
    </rPh>
    <rPh sb="526" eb="529">
      <t>テキカクセイ</t>
    </rPh>
    <rPh sb="536" eb="538">
      <t>ギョウム</t>
    </rPh>
    <rPh sb="539" eb="541">
      <t>モクテキ</t>
    </rPh>
    <rPh sb="542" eb="544">
      <t>ジョウケン</t>
    </rPh>
    <rPh sb="545" eb="547">
      <t>ナイヨウ</t>
    </rPh>
    <rPh sb="548" eb="551">
      <t>リカイド</t>
    </rPh>
    <rPh sb="552" eb="553">
      <t>タカ</t>
    </rPh>
    <rPh sb="555" eb="557">
      <t>ジッシ</t>
    </rPh>
    <rPh sb="557" eb="559">
      <t>テジュン</t>
    </rPh>
    <rPh sb="560" eb="563">
      <t>ダトウセイ</t>
    </rPh>
    <rPh sb="564" eb="567">
      <t>ケイカクセイ</t>
    </rPh>
    <rPh sb="568" eb="571">
      <t>ギョウムリョウ</t>
    </rPh>
    <rPh sb="572" eb="574">
      <t>ハアク</t>
    </rPh>
    <rPh sb="575" eb="578">
      <t>ダトウセイ</t>
    </rPh>
    <rPh sb="579" eb="580">
      <t>テン</t>
    </rPh>
    <rPh sb="583" eb="586">
      <t>キホンテキ</t>
    </rPh>
    <rPh sb="587" eb="589">
      <t>ホネグ</t>
    </rPh>
    <rPh sb="601" eb="603">
      <t>トクテイ</t>
    </rPh>
    <rPh sb="607" eb="608">
      <t>タイ</t>
    </rPh>
    <rPh sb="610" eb="612">
      <t>キカク</t>
    </rPh>
    <rPh sb="612" eb="614">
      <t>テイアン</t>
    </rPh>
    <rPh sb="621" eb="624">
      <t>グタイセイ</t>
    </rPh>
    <rPh sb="625" eb="628">
      <t>ジツゲンセイ</t>
    </rPh>
    <rPh sb="628" eb="629">
      <t>オヨ</t>
    </rPh>
    <rPh sb="630" eb="633">
      <t>ドクソウセイ</t>
    </rPh>
    <rPh sb="638" eb="641">
      <t>キホンテキ</t>
    </rPh>
    <rPh sb="648" eb="649">
      <t>オ</t>
    </rPh>
    <rPh sb="659" eb="661">
      <t>ギョウム</t>
    </rPh>
    <rPh sb="661" eb="663">
      <t>ケイケン</t>
    </rPh>
    <rPh sb="664" eb="666">
      <t>チシキ</t>
    </rPh>
    <rPh sb="666" eb="667">
      <t>ナド</t>
    </rPh>
    <rPh sb="668" eb="670">
      <t>ハンエイ</t>
    </rPh>
    <rPh sb="673" eb="675">
      <t>テイアン</t>
    </rPh>
    <rPh sb="675" eb="677">
      <t>ナイヨウ</t>
    </rPh>
    <rPh sb="684" eb="685">
      <t>ホン</t>
    </rPh>
    <rPh sb="685" eb="687">
      <t>ギョウム</t>
    </rPh>
    <rPh sb="688" eb="690">
      <t>テキカク</t>
    </rPh>
    <rPh sb="691" eb="693">
      <t>スイコウ</t>
    </rPh>
    <rPh sb="698" eb="700">
      <t>シンサ</t>
    </rPh>
    <rPh sb="700" eb="702">
      <t>ケッカ</t>
    </rPh>
    <rPh sb="709" eb="711">
      <t>トウガイ</t>
    </rPh>
    <rPh sb="711" eb="713">
      <t>ギョウム</t>
    </rPh>
    <rPh sb="714" eb="717">
      <t>ジッシシャ</t>
    </rPh>
    <rPh sb="721" eb="723">
      <t>トクシャ</t>
    </rPh>
    <rPh sb="724" eb="726">
      <t>カイガイ</t>
    </rPh>
    <rPh sb="726" eb="728">
      <t>ケンセツ</t>
    </rPh>
    <rPh sb="728" eb="730">
      <t>キョウカイ</t>
    </rPh>
    <rPh sb="731" eb="733">
      <t>センテイ</t>
    </rPh>
    <phoneticPr fontId="1"/>
  </si>
  <si>
    <t>平成２３年度全国幹線旅客純流動調査の純流動データの作成・分析業務　
一式</t>
    <rPh sb="0" eb="2">
      <t>ヘイセイ</t>
    </rPh>
    <rPh sb="4" eb="6">
      <t>ネンド</t>
    </rPh>
    <rPh sb="6" eb="8">
      <t>ゼンコク</t>
    </rPh>
    <rPh sb="8" eb="10">
      <t>カンセン</t>
    </rPh>
    <rPh sb="10" eb="12">
      <t>リョカク</t>
    </rPh>
    <rPh sb="12" eb="15">
      <t>ジュンリュウドウ</t>
    </rPh>
    <rPh sb="15" eb="17">
      <t>チョウサ</t>
    </rPh>
    <rPh sb="18" eb="21">
      <t>ジュンリュウドウ</t>
    </rPh>
    <rPh sb="25" eb="27">
      <t>サクセイ</t>
    </rPh>
    <rPh sb="28" eb="30">
      <t>ブンセキ</t>
    </rPh>
    <rPh sb="30" eb="32">
      <t>ギョウム</t>
    </rPh>
    <rPh sb="34" eb="36">
      <t>イッシキ</t>
    </rPh>
    <phoneticPr fontId="33"/>
  </si>
  <si>
    <t>（特財）運輸政策研究機構
東京都港区虎ノ門3-18-19　虎ノ門マリンビル</t>
    <rPh sb="1" eb="2">
      <t>トク</t>
    </rPh>
    <rPh sb="2" eb="3">
      <t>ザイ</t>
    </rPh>
    <rPh sb="4" eb="6">
      <t>ウンユ</t>
    </rPh>
    <rPh sb="6" eb="8">
      <t>セイサク</t>
    </rPh>
    <rPh sb="8" eb="10">
      <t>ケンキュウ</t>
    </rPh>
    <rPh sb="10" eb="12">
      <t>キコウ</t>
    </rPh>
    <rPh sb="13" eb="16">
      <t>トウキョウト</t>
    </rPh>
    <rPh sb="16" eb="18">
      <t>ミナトク</t>
    </rPh>
    <rPh sb="18" eb="19">
      <t>トラ</t>
    </rPh>
    <rPh sb="20" eb="21">
      <t>モン</t>
    </rPh>
    <rPh sb="29" eb="30">
      <t>トラ</t>
    </rPh>
    <rPh sb="31" eb="32">
      <t>モン</t>
    </rPh>
    <phoneticPr fontId="33"/>
  </si>
  <si>
    <t>会計法第２９条の３第４項、予算決算及び会計令第１０２条の４第３項
　本業務は平成22年度秋に実施した第5回全国幹線旅客純流動調査の結果を集計、整理し、必要な日拡大処理、年拡大処理、交通機関間乗り継ぎ処理を行い、トリップデータ、県間及び207生活圏間のOD表等で構成される純流動データを作成・分析、公表用資料を作成することを目的とする。
　業務を実施するに当たり、上記に関する知見を有しつつ最も適切に調査を遂行し得る者を選定する必要があるため企画競争を実施することとし、企画提案書の募集を行ったところ、2社から応募があった。
企画提案の内容を的確性、実現性等の観点から評価したところ、（特財）運輸政策研究機構の提案は、企画競争にて求めた要件を満たすとともに、本業務の目的、意図するところを非常に良く理解した提案となっており、各評価項目において的確かつ実現可能性が高いと考えられ、本業務を実施する上で十分な内容を持つものであると評価された。
　以上により、同社が本業務の受託者として最適な者と考えられるため、会計法第29条の3第4項、予決令102条の4第3号により、同社と随意契約するものである。</t>
    <rPh sb="295" eb="296">
      <t>トク</t>
    </rPh>
    <phoneticPr fontId="6"/>
  </si>
  <si>
    <t>変更契約あり</t>
    <phoneticPr fontId="6"/>
  </si>
  <si>
    <t>平成２３年度　モンゴルにおける専門工事業者による案件形成促進調査等業務</t>
    <phoneticPr fontId="6"/>
  </si>
  <si>
    <t>（特社）日本機械土工協会
東京都台東区東上野５－１－８上野富士ビル</t>
    <rPh sb="1" eb="2">
      <t>トク</t>
    </rPh>
    <rPh sb="27" eb="29">
      <t>ウエノ</t>
    </rPh>
    <rPh sb="29" eb="31">
      <t>フジ</t>
    </rPh>
    <phoneticPr fontId="6"/>
  </si>
  <si>
    <t xml:space="preserve">会計法第２９条の３第４項、予算決算及び会計令第１０２条の４第３項（企画競争）
　本業務は、我が国専門工事建設企業等（建設業法（昭和２４年法律第100号）第３条により許可（土木工事業及び建築工事業以外の許可に限る）を受け、かつ、建設業を主として営んでいる専門工事建設企業等をいう。以下「専門工事業者」という。）の国際展開の支援を行うため、①モンゴルにおける建設プラント事業実施可能性の調査、②モンゴルでの建設市場環境（海外進出する上で必要な関連法制度、建設業許可制度、技術者等の資格制度、商慣習など）情報の収集、③専門工事業者が有している技術・技能を活かしてモンゴルに進出するために必要な、モンゴルの建設技能労働者の育成方策の検討を目的とする。
　本業務の実施に当たっては、専門工事業者が進出する上で必要となるモンゴルの建設市場環境情報の収集や現地建設企業等とのコンソーシアム形成及び持っている技術等の当該国における適用可能性の調査などを行うことにより、専門工事業者の国際展開の促進を図る上で、創意工夫が必要であることから、企画競争により公募し、審査することとした。
　公募の後、（特社）日本機械土工協会及び他１社が企画提案書を提出し、提出された企画提案書の内容について、「業務実施体制」、「業務の理解度及び的確性」、「特定テーマに対する企画提案」の観点から評価を行った。その結果、（特社）日本機械土工協会の提案は、他社の提案と比較して「業務の理解度及び的確性」において実施手順の妥当性と計画性が優れており、「特定テーマに対する企画提案」において、具体性かつ独創性がある提案内容であり、本業務を的確に遂行できるとの審査結果となったため、当該業務の実施者として（特社）日本機械土工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
</t>
    <rPh sb="33" eb="35">
      <t>キカク</t>
    </rPh>
    <rPh sb="35" eb="37">
      <t>キョウソウ</t>
    </rPh>
    <rPh sb="259" eb="260">
      <t>コウ</t>
    </rPh>
    <rPh sb="491" eb="492">
      <t>トク</t>
    </rPh>
    <rPh sb="592" eb="593">
      <t>トク</t>
    </rPh>
    <rPh sb="730" eb="731">
      <t>トク</t>
    </rPh>
    <phoneticPr fontId="6"/>
  </si>
  <si>
    <t>平成２３年度　ベトナム国事業監理能力向上支援業務</t>
    <phoneticPr fontId="6"/>
  </si>
  <si>
    <t>（特社）海外建設協会
東京都中央区八丁堀２－２４－２</t>
    <phoneticPr fontId="6"/>
  </si>
  <si>
    <t>会計法第２９条の３第４項、予算決算及び会計令第１０２条の４第３項（企画競争）
　ベトナム国でのインフラ整備における事業監理や個別技術に関する実施機関の理解を促進するため、先方のニーズ、必要な技術等について調査し、また現地セミナーの実施支援等を行うことにより、事業監理能力向上の支援を行うものである。
　本業務を効果的に実施するためには、国際協力について十分な見識を有し、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２社が提案書を提出し、その内容について、「業務実施体制」、「業務の理解度及び的確性」、「特定テーマに対する企画提案」の観点から評価を行った。
　結果、（特社）海外建設協会の提案は、理解度に優れ、「特定テーマに対する企画提案」において、調査内容における重要度を考慮した提案となっているなど具体性を有し、また、提案内容に説得力があり実現性を有しているなどの点において他社に比して優位であるとの審査結果となった。以上のことから、当該業務の実施者として（特社）海外建設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3" eb="35">
      <t>キカク</t>
    </rPh>
    <rPh sb="35" eb="37">
      <t>キョウソウ</t>
    </rPh>
    <rPh sb="364" eb="365">
      <t>トク</t>
    </rPh>
    <rPh sb="511" eb="512">
      <t>トク</t>
    </rPh>
    <phoneticPr fontId="6"/>
  </si>
  <si>
    <t>国際協力活動に関する推進支援業務</t>
    <phoneticPr fontId="6"/>
  </si>
  <si>
    <t>（特社）国際建設技術協会
東京都千代田区麹町５－３－２３ニュー麹ビル</t>
    <phoneticPr fontId="6"/>
  </si>
  <si>
    <t>会計法第２９条の３第４項、予算決算及び会計令第１０２条の４第３項（企画競争）
　建設分野における草の根国際協力推進方策検討、海外派遣者等関係者間のネットワーク強化のための情報整備等を行うことにより、国際協力ネットワーク構築を支援するものである。
　本業務を効果的に実施するためには、国際協力について十分な見識を有し、草の根国際協力活動に関する知識やノウハウのみならず、具体的な活動計画及び行程等を企画する能力が求められる。これらを踏まえて請負業者を選定する必要があるため、企画競争による技術提案を公募し審査することとした。
企画競争方式に基づく企画提案書の提出要請に対し、2社が提案書を提出し、その内容について、「業務実施体制」、「業務の理解度及び的確性」、「特定テーマに対する企画提案」の観点から評価を行った。
　結果、（特社）国際建設技術協会の提案は、「業務の理解度及び的確性」において、業務内容を的確に把握していること、「特定テーマに対する企画提案」において、具体性や実現性を十分に有しており、特に特定テーマ①「国際協力活動を行った団体に対するニーズ調査にあたっての配慮事項」について、必要なキーワード（着眼点、問題点、解決方法等）が網羅されており、具体性が高いと評価され、他社に比して優位であるとの審査結果となった。以上の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3" eb="35">
      <t>キカク</t>
    </rPh>
    <rPh sb="35" eb="37">
      <t>キョウソウ</t>
    </rPh>
    <rPh sb="363" eb="364">
      <t>トク</t>
    </rPh>
    <rPh sb="583" eb="584">
      <t>トク</t>
    </rPh>
    <phoneticPr fontId="6"/>
  </si>
  <si>
    <t>平成２３年度　海外インフラプロジェクト情報の戦略的な活用方策等検討業務</t>
    <phoneticPr fontId="6"/>
  </si>
  <si>
    <t>会計法第２９条の３第４項、予算決算及び会計令第１０２条の４第３項（企画競争）
　本業務は、現在、世界で実施、計画され、あるいは構想を有する海外インフラプロジェクトに係る情報を収集し、我が国の競争力向上に役立つ情報を地域ごと、分野ごと等に分かりやすく整理するとともに、それらの情報を維持・活用する仕組み等を検討するものである。
　本業務を効果的に実施するためには、海外インフラプロジェクトについて十分な見識を有し、プロジェクト情報を整理・維持・活用する仕組み等を構築する能力が求められる。これらを踏まえて請負業者を選定する必要があるため、企画競争による技術提案を公募し審査することとした。
企画競争方式に基づく企画提案書の提出要請に対し、２社が提案書を提出し、その内容について、「業務実施体制」、「実施方針・実施フロー・工程表」、「特定テーマに対する企画提案」の観点から評価を行った。
　結果、（特社）国際建設技術協会の提案は、理解度に優れ、「特定テーマに対する企画提案」において、調査内容における着眼点、問題点、解決策を考慮した提案となっているなど具体性を有し、また、説得力があり実現性を有していると評価できたことから、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3" eb="35">
      <t>キカク</t>
    </rPh>
    <rPh sb="35" eb="37">
      <t>キョウソウ</t>
    </rPh>
    <rPh sb="398" eb="399">
      <t>トク</t>
    </rPh>
    <rPh sb="523" eb="524">
      <t>トク</t>
    </rPh>
    <phoneticPr fontId="6"/>
  </si>
  <si>
    <t>平成２３年度　建設企業が有する耐震・免震・制震技術を活かした案件発掘調査等業務</t>
    <phoneticPr fontId="6"/>
  </si>
  <si>
    <t>会計法第２９条の３第４項、予算決算及び会計令第１０２条の４第３項（企画競争）
　東日本大震災においては、建築物の倒壊は少なく、被災地にある免震等の建築については損傷がなかったといわれており、我が国建設企業（建設業法（昭和２４年法律第１００号）第３条により許可を受け、かつ、建設業を主として営んでいる建設企業等をいう。以下同じ。）が優れた耐震・免震・制震の技術を有していることが明らかになったところである。
　本業務では、これらの免震・制震等の技術を世界有数の地震国であるインドネシアに紹介し、官公庁施設や医療施設などの公共性のある施設等の新築に当たって我が国建設業者の有する耐震・免震・制震の技術の採用を働きかけなどを行うことにより、我が国建設企業の建設市場の拡大及び世界の地震国における地震対策の強化に資することを目的としている。
　本業務の実施に当たっては、インドネシアにおいて、公共性のある施設等の耐震・免震・制震の現状、発注計画、耐震化計画や制震・免震等技術のニーズの把握及びインドネシアの中央・地方政府の予算・発注責任者を我が国へ招聘して我が国建設企業が施工した耐震・免震等の現場等の案内を行うこととしており、それらの業務を行うに足りる十分な知見、企画力等を有していることが必要であることから、企画競争により調査等内容について公募し、審査することとした。
　公募の後、（特社）国際建設技術協会及び他１社が企画提案書を提出し、提出された企画提案書の内容について、「業務実施体制」、「業務の理解度及び的確性」、「特定テーマに対する企画提案」の観点から評価を行った。その結果、（特社）国際建設技術協会の提案は、他社の提案と比較して「業務の理解度及び的確性」において実施手順の妥当性と計画性が優れており、「特定テーマに対する企画提案」において、具体性かつ実現性のある提案内容であり、本業務を的確に遂行できるとの審査結果となったため、当該業務の実施者として（特社）国際建設技術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33" eb="35">
      <t>キカク</t>
    </rPh>
    <rPh sb="35" eb="37">
      <t>キョウソウ</t>
    </rPh>
    <rPh sb="591" eb="592">
      <t>トク</t>
    </rPh>
    <rPh sb="692" eb="693">
      <t>トク</t>
    </rPh>
    <rPh sb="830" eb="831">
      <t>トク</t>
    </rPh>
    <phoneticPr fontId="6"/>
  </si>
  <si>
    <t>アジア共通交通政策の策定に向けた検討ツール活用に関する調査　
一式</t>
    <rPh sb="31" eb="33">
      <t>イッシキ</t>
    </rPh>
    <phoneticPr fontId="6"/>
  </si>
  <si>
    <t>支出負担行為
担当官
国土交通省
国土政策局長
中島　正弘　
東京都千代田区霞が関２－１－３</t>
    <rPh sb="0" eb="2">
      <t>シシュツ</t>
    </rPh>
    <rPh sb="2" eb="4">
      <t>フタン</t>
    </rPh>
    <rPh sb="4" eb="6">
      <t>コウイ</t>
    </rPh>
    <rPh sb="7" eb="10">
      <t>タントウカン</t>
    </rPh>
    <rPh sb="11" eb="13">
      <t>コクド</t>
    </rPh>
    <rPh sb="13" eb="16">
      <t>コウツウショウ</t>
    </rPh>
    <rPh sb="17" eb="19">
      <t>コクド</t>
    </rPh>
    <rPh sb="19" eb="22">
      <t>セイサクキョク</t>
    </rPh>
    <rPh sb="22" eb="23">
      <t>チョウ</t>
    </rPh>
    <rPh sb="31" eb="34">
      <t>トウキョウト</t>
    </rPh>
    <phoneticPr fontId="6"/>
  </si>
  <si>
    <t>（特財）国土計画協会
東京都港区新橋1-17-4</t>
    <rPh sb="1" eb="2">
      <t>トク</t>
    </rPh>
    <rPh sb="11" eb="14">
      <t>トウキョウト</t>
    </rPh>
    <rPh sb="14" eb="16">
      <t>ミナトク</t>
    </rPh>
    <rPh sb="16" eb="18">
      <t>シンバシ</t>
    </rPh>
    <phoneticPr fontId="6"/>
  </si>
  <si>
    <t>会計法第２９条の３第４項、予算決算及び会計令第１０２条の４第３項
　本調査は、アジア共通交通政策の策定に向けた研究の推進に資する知的プラットフォーム形成について検討を進めるため、平成22年度に引き続いてアジア域内における交通統計データ等の収集・整理および更新を行った上で、アジア各国の行政及び研究者間で共有化するための枠組を検討するとともに、交通政策検討ツールの構築及び今後の活用方策、および各国の研究者との情報交換について検討するものである。
　的確な調査を遂行し得る者を選定すべく企画競争を実施することとし、国土計画局企画競争有識者委員会（以下、「有識者委員会」という。）における審議を経て、企画提案書の募集を広く募ったところ、２者から応募があり、企画競争実施委員会での審査の上、有識者委員会で審議した結果、（財）国土計画協会の提案は、以下の理由により他者に比べて高い評価を得て、本調査に係る業者として特定した。
①業務実施能力・業務実施体制について、アジア共通交通政策に関する業務実績が豊富であり、高い業務遂行能力が見込まれる。また、調査体制においても非常に充実した体制となっている。
②個別の調査テーマに関する業務内容の理解度・実現性・独創性について、提案内容が具体的であり、実現性が高い。
　以上から、本業務については契約の性質及び目的が競争を許さない場合に該当するため、会計法第２９条の３第４項及び予決令１０２条の４第３号に基づき、同相手方と随意契約を締結するものである。</t>
    <phoneticPr fontId="1"/>
  </si>
  <si>
    <t>アジア各国の国土政策に係る具体的施策分析等に関する調査　
一式</t>
    <rPh sb="29" eb="31">
      <t>イッシキ</t>
    </rPh>
    <phoneticPr fontId="6"/>
  </si>
  <si>
    <t>（特財）日本開発構想研究所東京都港区虎ノ門1-16-4</t>
    <rPh sb="1" eb="2">
      <t>トク</t>
    </rPh>
    <rPh sb="13" eb="16">
      <t>トウキョウト</t>
    </rPh>
    <rPh sb="16" eb="18">
      <t>ミナトク</t>
    </rPh>
    <rPh sb="18" eb="19">
      <t>トラ</t>
    </rPh>
    <rPh sb="20" eb="21">
      <t>モン</t>
    </rPh>
    <phoneticPr fontId="6"/>
  </si>
  <si>
    <t>会計法第２９条の３第４項、予算決算及び会計令第１０２条の４第３項 
　本調査は、アジア諸国の計画及び戦略等の整理・分析を行い、その推進のための具体的施策について、実態調査を実施するなどして、整理・分析を行うものである。創意工夫による積極的な企画を求める必要があることから、企画競争の手続きにより契約の相手方を選定することとした。
的確な調査を遂行しうる者を選定するための企画競争を実施することとし、企画提案書の募集を行ったところ、４者から応募があり、各企画提案書の内容をそれぞれ理解度、具体性、創造性、業務実施体制及び配置予定技術者の手持ち業務の状況の観点から比較検討を行った。その結果、（財）日本開発構想研究所からの提案が、本業務の目的としている事項の検討・分析等の手法について、よく理解をし、的確かつ具体的に示されており、企画競争有識者委員会での意見聴取を経た上で、企画競争実施委員会において本業務を実施するにあたり最も効果的と認められた。
　よって、同社を契約相手先と特定し、その企画提案をふまえた仕様書を作成し、契約手続きを行うものである。
  以上から、本業務については契約の性質及び目的が競争を許さない場合に該当するため、会計法第２９条の３第４項及び予決令１０２条の４第３号に基づき、同相手方と随意契約を締結するものである。</t>
    <rPh sb="36" eb="39">
      <t>ホンチョウサ</t>
    </rPh>
    <rPh sb="44" eb="46">
      <t>ショコク</t>
    </rPh>
    <rPh sb="296" eb="297">
      <t>ザイ</t>
    </rPh>
    <rPh sb="298" eb="300">
      <t>ニホン</t>
    </rPh>
    <rPh sb="300" eb="302">
      <t>カイハツ</t>
    </rPh>
    <rPh sb="302" eb="304">
      <t>コウソウ</t>
    </rPh>
    <rPh sb="304" eb="307">
      <t>ケンキュウジョ</t>
    </rPh>
    <rPh sb="549" eb="550">
      <t>ドウ</t>
    </rPh>
    <phoneticPr fontId="6"/>
  </si>
  <si>
    <t>特財</t>
    <rPh sb="0" eb="1">
      <t>トク</t>
    </rPh>
    <phoneticPr fontId="6"/>
  </si>
  <si>
    <t>平成２３年度教育分野への地理空間情報の活用推進プロジェクト　
一式</t>
    <rPh sb="31" eb="33">
      <t>イッシキ</t>
    </rPh>
    <phoneticPr fontId="6"/>
  </si>
  <si>
    <t>会計法第２９条の３第４項、予算決算及び会計令第１０２条の４第３項 
企画提案書の招請を行った結果、財団法人日本総合研究所を含め６者より企画提案書が提出された。
提出された企画提案書について審査を行ったところ、財団法人日本総合研究所から提出された企画提案書は、業務内容の理解度、提案内容の実現性、配置予定技術者の経験及び能力の観点から高く評価できるものであった。
以上から、財団法人日本総合研究所は本業務に係る企画競争の手続きにおいて、最適と特定された企画提案書の提出者であり、本業務を遂行するにあたり最適な法人であると判断できることから、会計法第２９条の３第４項、予算決算及び会計令第１０２条の４第３項に基づき、本業務の契約について、同社と契約を締結したものである。</t>
    <rPh sb="141" eb="143">
      <t>ナイヨウ</t>
    </rPh>
    <rPh sb="324" eb="326">
      <t>テイケツ</t>
    </rPh>
    <phoneticPr fontId="6"/>
  </si>
  <si>
    <t>平成２３年度地方公共団体における地理空間情報の活用推進に係る総合的課題等に関する検討業務　
一式</t>
    <rPh sb="40" eb="42">
      <t>ケントウ</t>
    </rPh>
    <rPh sb="42" eb="44">
      <t>ギョウム</t>
    </rPh>
    <rPh sb="46" eb="48">
      <t>イッシキ</t>
    </rPh>
    <phoneticPr fontId="40"/>
  </si>
  <si>
    <t>（特財）日本開発構想研究所
東京都港区虎ノ門1-16-4</t>
    <rPh sb="1" eb="2">
      <t>トク</t>
    </rPh>
    <phoneticPr fontId="6"/>
  </si>
  <si>
    <t>会計法第２９条の３第４項、予算決算及び会計令第１０２条の４第３項 
企画提案書の招請を行った結果、財団法人日本開発構想研究所を含め７者より企画提案書が提出された。
提出された企画提案書について審査を行ったところ、財団法人日本開発構想研究所から提出された企画提案書は、業務内容の理解度、提案内容の実現性等において、他者よりも高い評価となった。
以上から、財団法人日本開発構想研究所は本業務に係る企画競争の手続きにおいて、最適と特定された企画提案書の提出者であり、本業務を遂行するにあたり最適な法人であると判断できることから、会計法第２９条の３第４項、予算決算及び会計令第１０２条の４第３項に基づき、本業務の契約について、同社と契約を締結したものである。</t>
    <rPh sb="151" eb="152">
      <t>トウ</t>
    </rPh>
    <rPh sb="316" eb="318">
      <t>テイケツ</t>
    </rPh>
    <phoneticPr fontId="6"/>
  </si>
  <si>
    <t>平成２３年度むつ小川原開発推進調査</t>
  </si>
  <si>
    <t>（特財）日本地域開発センター東京都港区虎ノ門1-11-7</t>
    <rPh sb="1" eb="2">
      <t>トク</t>
    </rPh>
    <rPh sb="14" eb="17">
      <t>トウキョウト</t>
    </rPh>
    <rPh sb="17" eb="19">
      <t>ミナトク</t>
    </rPh>
    <rPh sb="19" eb="20">
      <t>トラ</t>
    </rPh>
    <rPh sb="21" eb="22">
      <t>モン</t>
    </rPh>
    <phoneticPr fontId="6"/>
  </si>
  <si>
    <t>会計法第２９条の３第４項、予算決算及び会計令第１０２条の４第３項 
  本調査は、ＩＴＥＲ（国際熱核融合実験炉）関連施設である国際核融合エネルギー研究センターの立地や、原子力等に関する研究機関の存在など、環境・エネルギー問題といった国際的な課題に対応し得る機能の集積が進みつつある、むつ小川原開発地区において、東日本大震災の影響による必要な新しい機能、機能強化策、及び震災復興の貢献策の検討を行い、実現可能なアクションプラン（工程表）作成のための基礎的資料をとりまとめる。
  　したがって、本業務の実施にあたっては、むつ小川原地域を取り巻く現状を理解した上で、既往資料、関連施策、関係主体の取組状況や将来動向の把握、昨年度の調査等で得られた知見をもとに｢災害に強い産業構造実現の観点から、新しい機能や新しい産業の検討」、「ＩＴ拠点、自然エネルギー開発拠点の機能強化策の検討｣、｢震災復興に対する貢献策の検討」について提案するために高度な知見を有することが、必要条件として求められる。
  　上記要件を満たしつつ的確な調査を遂行し得る者を選定すべく企画競争を実施することとし、企画提案書の募集を行ったところ、５社から応募があった。各企画提案書の内容をそれぞれ理解度、具体性、独創性、業務実施体制及び配置予定技術者の手持ち状況の観点から比較検討したところ、財団法人　日本地域開発センターからの提案が、本調査の目的としている事項の検討・分析等の方法について、よく理解をし、的確かつ具体的に示されており、企画競争有識者委員会の審議において意見聴取を経たうえで、企画競争実施委員会において本業務を実施するにあたり最も効果的であると認められた。
　　以上から、本業務については契約の性質及び目的が競争を許さない場合に該当するため、会計法第２９条の３第４項及び予決令１０２条の４第３号に基づき、同相手方と随意契約を締結するものである。</t>
    <phoneticPr fontId="1"/>
  </si>
  <si>
    <t>平成２３年度東日本大震災を踏まえた広域的地域活性化推進に向けた調査</t>
  </si>
  <si>
    <t xml:space="preserve">会計法第２９条の３第４項、予算決算及び会計令第１０２条の４第３項 
本年３月１１日に発生した東日本大震災の発災を踏まえ、東北地方、特に宮城県、岩手県、福島県の各産業の生産・雇用がどの程度の被害を受けたのかについて、地域毎に定量的に把握し、今後の復興段階において必要性の高い地域・産業に対して、的確な復興方策を検討するための基礎的な情報を得ることが必要となっている。
　このため、本調査では東北及び日本全国の各地域、各産業の生産・雇用が、どの程度の影響を受けたかを定量的に把握し、震災が各地域・各産業の生産・雇用に及ぼしている影響の度合いを調査し把握する。
  さらに、地域経済が復興するためには官と民の協働により取り組むことが重要なことから、本調査では、上記の産業・雇用分析をもとに震災からの復興に向けて必要となる官民連携策の提案も行い、復興支援策を検討する際の基礎資料とする。
　したがって、本調査の実施に当たっては、現実と乖離しない形での被害状況を出すことのできる計量モデルを使用するなど高度な分析能力が求められるほか、官民連携や地域づくりに関する専門的知見に精通していること等が求められる。
　そこで、上記要件を満たしつつ的確な調査を遂行し得る者を選定すべく企画競争を実施することとし、企画提案書の募集を行ったところ、５社から応募があった。各企画提案書の内容をそれぞれ「調査趣旨等に対する理解」、「業務内容の的確性」、「調査の迅速性」、「提案内容の具体性」「提案内容の先進性・独創性」、「提案内容の実現性」「調査における体制面」の観点から比較検討したところ、財団法人日本総合研究所からの提案が、本調査の目的としている事項の検討・分析等の方法について、よく理解をし、的確かつ具体的に示されており、企画競争有識者委員会の審議において意見聴取を経たうえで、企画競争実施委員会において本業務を実施するにあたり最も効果的であると認められた。
　以上の点から、上記業者以上に効率的かつ効果的に本調査を実施しうる者は存在しない。
　よって、会計法第２９条の３第４項及び予算決算及び会計令第１０２条の４第３号により上記業者と随意契約するものである。
</t>
    <phoneticPr fontId="1"/>
  </si>
  <si>
    <t>平成２３年度地域づくりにおける外部人材の育成・マッチング機能を担う中間支援組織のあり方に関する調査業務　
一式</t>
    <rPh sb="42" eb="43">
      <t>カタ</t>
    </rPh>
    <rPh sb="44" eb="45">
      <t>カン</t>
    </rPh>
    <rPh sb="47" eb="49">
      <t>チョウサ</t>
    </rPh>
    <rPh sb="49" eb="51">
      <t>ギョウム</t>
    </rPh>
    <rPh sb="53" eb="55">
      <t>イッシキ</t>
    </rPh>
    <phoneticPr fontId="40"/>
  </si>
  <si>
    <t>支出負担行為
担当官
国土交通省
国土政策局長
小島　愛之助　
東京都千代田区霞が関２－１－３</t>
    <rPh sb="0" eb="2">
      <t>シシュツ</t>
    </rPh>
    <rPh sb="2" eb="4">
      <t>フタン</t>
    </rPh>
    <rPh sb="4" eb="6">
      <t>コウイ</t>
    </rPh>
    <rPh sb="7" eb="10">
      <t>タントウカン</t>
    </rPh>
    <rPh sb="11" eb="13">
      <t>コクド</t>
    </rPh>
    <rPh sb="13" eb="16">
      <t>コウツウショウ</t>
    </rPh>
    <rPh sb="17" eb="19">
      <t>コクド</t>
    </rPh>
    <rPh sb="19" eb="22">
      <t>セイサクキョク</t>
    </rPh>
    <rPh sb="22" eb="23">
      <t>チョウ</t>
    </rPh>
    <rPh sb="24" eb="25">
      <t>ショウ</t>
    </rPh>
    <rPh sb="27" eb="30">
      <t>アイノスケ</t>
    </rPh>
    <rPh sb="32" eb="35">
      <t>トウキョウト</t>
    </rPh>
    <phoneticPr fontId="6"/>
  </si>
  <si>
    <t xml:space="preserve">会計法第２９条の３第４項、予算決算及び会計令第１０２条の４第３項
　本業務は、外部人材の育成とマッチングを担う中間支援組織の活動を支援する観点から、外部人材と中間支援組織を活用した集落活性化方策について調査し、今後の中間支援組織のあり方について提言を行うものである。
　本業務の実施にあたっては、集落の活性化に関する基本的な現状認識はもちろんのこと、外部人材を活用した地域づくりに関する知識とともに、全国で活動する中間支援組織について幅広い知見を有しているなど、高い専門性が必要である。
　このため、調査の実施にあたり、国土政策局企画競争有識者委員会(以下、「有識者委員会」という。)での審議を経て、企画提案を広く募集し、企画提案書作成要領を43社に手交した。
　この結果、財団法人日本地域開発センターを含む9社から応募があり、有識者委員会で審議の上、企画競争実施委員会で審査したところ、財団法人日本地域開発センターの提案は、
① 「外部人材と中間支援組織を活用した集落活性化事例調査」について、限られた期間の中で事例分析に力点を置き、事例の整理分析手法として、他社でも提案されている活性化活動の発展段階別の整理に加え、活動内容面や支援形態面での分類など、包括的・多面的な手法の提案がなされている。加えて、長年培ってきた地域振興アドバイザー派遣事業の実績の活用が期待されるとともに、都市部における参考事例や東日本大震災関連の参考事例の収集、また、学識経験者による評価など、独創的な提案が多く含まれている。
② 「マッチング機能を担う中間支援組織についての展望」については、他社でも提案されている提言内容の具体イメージの提示にとどまらず、提言内容について地域でわかりやすく活用してもらえるようなリーフレットの作成など調査成果の活用手法や、本調査を契機とした中間支援組織間の情報共有プラットフォーム構築の検討など、単なる調査分析にとどまらない具体的かつ独創的な提案がある。
③ 調査成果のとりまとめに向けた具体化作業に一貫性があり、成果活用のイメージも明確である。
④ 本業務の趣旨に沿って論点が整理されている。
⑤ 調査項目ごとの調査対象や調査方法等が具体的に示されている。
ことから、同社の提案は他社に比べて高い評価を得たものであり、同社を契約相手先と特定し、その企画提案をふまえ仕様書を作成し契約手続きを行うものである。
　以上から、本業務については契約の性質及び目的が競争を許さない場合に該当するため、会計法第２９条の３第４項、予算決算及び会計令第１０２条の４第３号により同社と随意契約を行うものである。
</t>
    <phoneticPr fontId="6"/>
  </si>
  <si>
    <t>平成２４年地価調査業務</t>
  </si>
  <si>
    <t>支出負担行為担当官
国土交通省土地・水資源局長　内田　要
東京都千代田区霞が関２－１－２</t>
    <rPh sb="24" eb="26">
      <t>ウチダ</t>
    </rPh>
    <rPh sb="27" eb="28">
      <t>カナメ</t>
    </rPh>
    <phoneticPr fontId="2"/>
  </si>
  <si>
    <t>（特社）日本不動産鑑定協会
東京都港区虎ノ門３－１１－１５</t>
  </si>
  <si>
    <t>企画競争
会計法第２９条の３第４項、
予決令第１０２条の４第３号
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26,000地点に設定され、鑑定評価業務等に従事する約2,800人の鑑定評価員（以下「評価員」という。）も全国４７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整備されている必要がある。
　このことから、本業務の実施者の選定においては企画競争を実施することがふさわしいと判断し、企画提案書の募集について公示を行ったところ、社団法人日本不動産鑑定協会１社から企画提案書が提出された。
　社団法人日本不動産鑑定協会から提出された企画提案書の内容を企画競争有識者委員会及び企画競争実施委員会において審議した結果、分科会の運営手法・手順について、支部などを通じた連絡・調整など効率的かつ有効的な運営手法が提案されているとともに、鑑定評価に必要な情報の整理・提供についても、統一された基準等に基づく適正な整理手法を提案するなど具体的な提案が行われていると認められ、特定テーマに対しても優れた企画提案を行っていることから、社団法人日本不動産鑑定協会を契約の相手方として最適格者であると判断し、特定したものである。</t>
  </si>
  <si>
    <t>建設業取引適正化センター設置業務</t>
    <phoneticPr fontId="8"/>
  </si>
  <si>
    <t>支出負担行為
担当官
国土交通省総合政策局長北村隆志
東京都千代田区霞が関２－１－３</t>
    <rPh sb="20" eb="22">
      <t>キョクチョウ</t>
    </rPh>
    <phoneticPr fontId="8"/>
  </si>
  <si>
    <t>（特財）建設業適正取引推進機構
東京都港区赤坂3-21-20</t>
    <rPh sb="1" eb="2">
      <t>トク</t>
    </rPh>
    <rPh sb="16" eb="19">
      <t>トウキョウト</t>
    </rPh>
    <rPh sb="19" eb="21">
      <t>ミナトク</t>
    </rPh>
    <rPh sb="21" eb="23">
      <t>アカサカ</t>
    </rPh>
    <phoneticPr fontId="1"/>
  </si>
  <si>
    <t xml:space="preserve">企画競争
会計法第２９条の３第４項、
予決令第１０２条の４第３号
本業務では、建設工事の請負契約に関する相談窓口を設置し、運営させることになるため、「適正化センターの設置及び運営のための業務方針及び着眼点」を特定テーマとする企画競争方式による企画提案書を公募し、審査することとした。
公募の結果、１社から企画提案書の提出があり、提出された企画提案書について、「業務実施体制」、「運営方針」、「特定テーマに対する企画提案」の観点から評価を行った。その結果、財団法人建設業適正取引推進機構の提案は、次の点で本業務を適切に実施できるものと判断される。
・「業務実施体制」においては、本業務を行うに際し適確な業務経歴を有しており、専任性を保持できること
・「運営方針」においては、十分な業務理解度を有しており、実施手順についても適切であること
・「特定テーマに対する企画提案」においては、本業務の重要箇所を理解しており、説得力や具体性のある提案内容であること
以上のことから、本業務の実施者として財団法人建設業適正取引推進機構を選定することとした。
</t>
  </si>
  <si>
    <t>特財</t>
    <rPh sb="0" eb="1">
      <t>トク</t>
    </rPh>
    <rPh sb="1" eb="2">
      <t>ザイ</t>
    </rPh>
    <phoneticPr fontId="8"/>
  </si>
  <si>
    <t>宅建業電子申請システム電算処理等委託業務</t>
    <phoneticPr fontId="8"/>
  </si>
  <si>
    <t>支出負担行為担当官
国土交通省総合政策局長北村隆志
東京都千代田区霞が関２－１－３</t>
    <rPh sb="19" eb="21">
      <t>キョクチョウ</t>
    </rPh>
    <phoneticPr fontId="8"/>
  </si>
  <si>
    <t>（特財）不動産適正取引推進機構
東京都港区虎ノ門3-8-21</t>
    <rPh sb="1" eb="2">
      <t>トク</t>
    </rPh>
    <rPh sb="16" eb="19">
      <t>トウキョウト</t>
    </rPh>
    <rPh sb="19" eb="21">
      <t>ミナトク</t>
    </rPh>
    <rPh sb="21" eb="22">
      <t>トラ</t>
    </rPh>
    <rPh sb="23" eb="24">
      <t>モン</t>
    </rPh>
    <phoneticPr fontId="1"/>
  </si>
  <si>
    <t>特命随契
会計法第２９条の３第４項、
予決令第１０２条の４第３号
宅建業電子申請システム（以下「システム」という。）電算処理等委託業務は、　宅地建物取引業免許申請等の手続をしようとする者から国土交通省及び都道府県　（以下「免許行政庁」という。）に対して、行政手続等における情報通信の技術の利　用に関する法律（平成１４年法律第１５１号）第３条第１項に規定する電子情報処　理組織を使用して行わせることを可能とし、申請・届出されるデータ処理を的確・　迅速に行い、免許行政庁に設置されている宅地建物取引業免許事務等処理システム　に円滑に取り込むとともに、必要に応じ手数料等電子納付システムとの連携を適正　に行うことにより、業務の適切な処理を行うことを目的とし、 宅地建物取引業法に係る申請等については、同法の規定により、都道府県を経由して国に申請を行うなどの必要があること等から、免許行政庁が共同してシステムを開発したものであり、運用においても共同して実施する必要がある。
　その稼働に当たっては、極めて公益性の高い行政事務の一部を分担するため、営利を目的としない中立公正な組織であって免許行政庁の強い監督下におかれる法人で、非常時の対応等、専門的な知識を有する相当数の人員の確保ができる相手と契約しなければならない。
　こうした点を踏まえて、すべての免許行政庁が同一のシステムを利用する必要があることから、国土交通省と４７都道府県との取り決めにおいて、システムの管理、運営を委託する「管理・運営機関」に財団法人不動産適正取引推進機構を特定することとしたことから、上記財団法人を唯一の契約先とせざるを得ないものである。</t>
    <rPh sb="0" eb="2">
      <t>トクメイ</t>
    </rPh>
    <rPh sb="2" eb="3">
      <t>ズイ</t>
    </rPh>
    <rPh sb="3" eb="4">
      <t>ケイ</t>
    </rPh>
    <phoneticPr fontId="8"/>
  </si>
  <si>
    <t>宅地建物取引業免許事務処理システム電算処理等業務</t>
    <phoneticPr fontId="8"/>
  </si>
  <si>
    <t>（特財）不動産適正取引推進機構
東京都港区虎ノ門3-8-2</t>
    <rPh sb="1" eb="2">
      <t>トク</t>
    </rPh>
    <phoneticPr fontId="1"/>
  </si>
  <si>
    <t>特命随契
会計法第２９条の３第４項、
予決令第１０２条の４第３号
　宅地建物取引業免許事務処理システム電算処理等業務は、宅地建物取引業（以下「宅建業」という。）に係る免許事務等を行う国土交通省（地方支分部局及び沖縄総合事務局を含む。）及び４７都道府県（以下「免許行政庁」という。）に設置される専用端末機から送信される宅地建物取引業者に関するデータを、電算機を使用してデータベース化するとともに、当該データベースの稼働状況の運用管理等を行うものである。
 　免許行政庁が登録する業者データを電算処理によりデータベース化することにより、宅地建物取引業者間における専任の取引主任者の名義貸し等の防止や免許情報等を免許行政庁間で共有することによる免許審査及び指導監督業務の適正化が図られるものであるが、その稼働処理にあたっては、②極めて公益性の高い行政事務の一部を分担するため、営利を目的としない中立公正な組織であって免許行政庁の強い監督下におかれる法人で、非常時の対応等、専門的な知識を有する相当数の人員の確保ができる相手と契約しなければならない。
    また、①すべての免許行政庁が同一のシステムを活用する必要があることから、システムの管理・運営については、国土交通省（当時：建設省）と４７都道府県との間での取り決めにより、上記法人を管理運営機関として特定しているものであり、現在まで安定的な稼働が行われていることから、引き続き上記法人を唯一の契約相手方とせざるを得ないものである。</t>
  </si>
  <si>
    <t>建設企業の事業転換支援及びノウハウ・技術移転支援に関する調査検討業務</t>
    <phoneticPr fontId="8"/>
  </si>
  <si>
    <t>支出負担行為担当官
国土交通省総合政策局長　北村隆志
東京都千代田区霞が関２－１－３</t>
    <rPh sb="19" eb="21">
      <t>キョクチョウ</t>
    </rPh>
    <phoneticPr fontId="8"/>
  </si>
  <si>
    <t>（特財）建設業振興基金
東京都港区虎ノ門4-2-12</t>
    <rPh sb="12" eb="15">
      <t>トウキョウト</t>
    </rPh>
    <rPh sb="15" eb="17">
      <t>ミナトク</t>
    </rPh>
    <rPh sb="17" eb="18">
      <t>トラ</t>
    </rPh>
    <rPh sb="19" eb="20">
      <t>モン</t>
    </rPh>
    <phoneticPr fontId="1"/>
  </si>
  <si>
    <t>企画競争
会計法第２９条の３第４項、
予決令第１０２条の４第３号
本事業は、新事業展開、転廃業、再編等（以下「新事業展開等」という。）を図ろうとする建設企業に対して、各分野の専門家の派遣等を行い、継続してコンサルティングを行うことを通じて、新事業展開等を図る上での課題を調査・検討及び大手建設企業・異分野企業等の優れたノウハウ・技術を集約し、これを希望する中小・中堅建設企業等に対して紹介するノウハウ・技術移転拠点を設置し、ライセンス市場の拡大と意欲ある中小・中堅建設企業の新しい事業分野の開拓を支援することを通じて、新しいノウハウ・技術を活用したフィービジネスのあり方及び新事業展開について調査・検討を行い、建設企業の新事業展開等の促進及び経営力の強化を図ることを目的として実施するものである。
　本事業を行うためには、建設産業及び建設行政に精通するとともに、建設企業の事業転換支援及びノウハウ・技術移転支援に関する調査・分析能力が求められるとともに、事業内容を的確に把握し、確実かつ円滑に事業を実施する必要があることから、事業内容の具体的な実施方法に対する企画提案に対して、事業の理解度、事業実施の的確性、具体性、実現性、独創性の観点から評価を行う企画競争を実施し、その結果、財団法人建設業振興基金のみから企画提案書が提出され、内容を審査した結果、提出された企画提案書は、本事業の目的、条件、内容を十分に理解し、具体的かつ的確な実施体制の下、計画的かつ実践的な実施手順にて、建設企業の事業転換支援及びノウハウ・技術移転支援を実施するとともに、調査・分析を行う内容となっており高い評価を得たことから、本事業の実施者として特定したものである。</t>
  </si>
  <si>
    <t>平成２３年度主要都市における高度利用地の地価分析に関する調査業務</t>
  </si>
  <si>
    <t>（特財）日本不動産研究所
東京都港区虎ノ門一丁目3番2号</t>
  </si>
  <si>
    <t>企画競争
会計法第２９条の３第４項、
予決令第１０２条の４第３号
 本業務は、地価動向を先行的に表しやすい主要都市における高度利用地の150程度の地区について、詳細な市場分析及び土地価格の判定（年1回：平成24年1月1日時点）を行い、今後の地価動向を見通すための参考情報として広く提供し、併せてその分析過程において得られた諸データを地価公示における地価の判定等に活用するための調査を行うものである。
　本業務の実施にあたり、企画競争の実施について（平成18年11月16日付国官会第936号）に基づき企画提案書の応募を行ったところ、企画提案書を提出した者は(財)日本不動産研究所のみであった。
　企画競争有識者委員会及び企画競争実施委員会の審議の結果、企画競争実施に関する提案内容における企画提案の的確性、調査手法における的確性と具体性及び独自提案についても優れたものであると認められ、特定テーマに対しても優れた企画提案を行ったものである。また、組織を活用した優れた実施体制となっており、調査精度を高く実現できるものであると評価し、(財)日本不動産研究所を委託するにあたっての最適格者と判断し特定したものである。</t>
  </si>
  <si>
    <t>平成２５年土地基本調査に係る標本設計の検討等業務</t>
  </si>
  <si>
    <t>（特財）統計情報研究開発センター
東京都千代田区神田神保町３－６</t>
    <rPh sb="17" eb="20">
      <t>トウキョウト</t>
    </rPh>
    <rPh sb="20" eb="24">
      <t>チヨダク</t>
    </rPh>
    <rPh sb="24" eb="26">
      <t>カンダ</t>
    </rPh>
    <rPh sb="26" eb="29">
      <t>ジンボウチョウ</t>
    </rPh>
    <phoneticPr fontId="2"/>
  </si>
  <si>
    <t>企画競争
会計法第２９条の３第４項、
予決令第１０２条の４第３号
　本業務は、我が国における土地の所有及び利用の状況を総合的に把握するために、平成２５年に予定されている第５回土地基本調査（以下「第５回調査」。）について、平成２１年経済センサス基礎調査結果及び法人企業統計調査名簿等）を活用した母集団名簿整備手法の検討、精度向上に向けた検証、パネルデータによる企業の土地所有・利用に関する変化の分析、資本金1億円以上の会社法人に係る名簿の作成、第５回調査に向けた標本設計等の検討を行うものである。
　本業務は、第５回調査の回収率の向上につながり精度を向上するために必要な業務であり、本業務を適切に遂行するためには、推計手法等の統計理論に対する知見を有するとともに、業務内容を十分理解した上で、業務を効果的・効率的に実施できるノウハウを有している者であることが必要である。
　このことから、本業務の実施者の選定においては企画競争を実施することがふさわしいと判断し、企画提案書の募集について公示を行ったところ、財団法人統計情報研究開発センター１社から企画提案書が提出された。
　財団法人統計情報研究開発センターから提出された企画提案書の内容を審査した結果、業務内容を十分理解していると同時に、統計理論に対する豊富な知識を有していることから、本業務を実施するための適切な業務遂行能力があると判断し、契約の相手方として財団法人統計情報研究開発センターとの随意契約を行うこととした。</t>
  </si>
  <si>
    <t>平成２３年度　我が国建設企業に対する海外建設人確保・育成支援事業</t>
  </si>
  <si>
    <t>支出負担行為担当官
国土交通省土地・建設産業局長　内田　要
東京都千代田区霞が関２－１－２</t>
    <rPh sb="25" eb="27">
      <t>ウチダ</t>
    </rPh>
    <rPh sb="28" eb="29">
      <t>カナメ</t>
    </rPh>
    <phoneticPr fontId="2"/>
  </si>
  <si>
    <t>（特社）海外建設協会
東京都中央区八丁堀２－２４－２</t>
  </si>
  <si>
    <t>企画競争
会計法第２９条の３第４項、
予決令第１０２条の４第３号
　本業務は、我が国建設企業の積極的な国際展開を支える人材の確保・育成に対する支援を行うため、①国際建設プロジェクトリーダー養成プログラムの検証、    ②英・米国への人材交流制度の構築、③仏国への人材交流制度のフォローアップ  ④地方・中小建設企業から大手建設企業への人材交流支援、⑤留学生及び外国人研修生のデータベースを構築するための情報収集を行うことを目的とする。
　本業務の実施に当たっては、海外建設プロジェクト成功の鍵となる現場で組織の統率を行う日本人を中心とした幹部職員、あるいはその候補となる職員としてふさわしい人材を戦略的に育成するシステムを構築する創意工夫が必要であることから、企画競争により公募し、審査することとした。
　公募の後、社団法人海外建設協会１社が企画提案書を提出し、提出された企画提案書の内容について、「業務実施体制」、「業務の理解度及び的確性」、「特定テーマに対する企画提案」の観点から評価を行った。
　その結果、社団法人海外建設協会の提案は、「業務の実施体制」において、十分な体制を有しており、「業務の理解度及び的確性」においては、業務の目的、条件、内容の理解の下、実施手順の妥当性と計画性において基本的な骨組みがしっかりしており、業務量の把握の妥当性の点で優れており、「特定テーマに対する企画提案」においては、実現性について、基本的なコンセプトを押さえられ、これまでの業務経験や知識等が反映され、かつ必要なキーワードが網羅されている具体性を有した提案内容となっており、本業務を的確に遂行できるとの審査結果となったため、当該業務の実施者として社団法人海外建設協会を選定し、随意契約をするものである。</t>
  </si>
  <si>
    <t>市街化区域内農地の活用・保全等に関する実態把握調査</t>
  </si>
  <si>
    <t>（特財）都市農地活用支援センター
東京都新宿区新宿１丁目２６番６号</t>
  </si>
  <si>
    <t>企画競争
会計法第２９条の３第４項、
予決令第１０２条の４第３号
　本調査業務は、まちづくりの観点から、市街化区域内農地がある自治体等に対し、市街化区域内農地の①活用・保全等の方針、②活用・保全等の方針に対する実現状況、③活用・保全等に当たっての課題認識、などについて現状を把握・分析し、さらに、市街化区域内農地を維持したいと考える自治体において、市街化区域内農地の将来的な利用転換動向の分析を行うものである。
　本調査の遂行にあたっては、市区町村の市街化区域内農地の保全・活用の意向等について分析・とりまとめを行い、さらにＧＩＳ等を用いて市街化区域内農地の利用転換の経年変化を整理した上で、今後の転換動向について推定することから、相応の経験・知識のみならず専門性や応用力が必要となるため、単なる価格競争では馴染まないと判断した。
　よって、本調査の実施においては企画競争がふさわしいと判断し、当省所定の統一的な場所に掲示するとともに、当省所管のホームページに掲載したところ、財団法人都市農地活用支援センターから企画提案書が提出された。
　契約の相手方としての妥当性を検証するため、企画競争実施委員会において企画提案書の審査を行った結果、財団法人都市農地活用支援センターについては、全ての評価項目において十分な企画提案がなされており、契約の相手方として妥当であると判断された。</t>
  </si>
  <si>
    <t>定期借地権及び継続賃料にかかる評価のあり方に関する検討業務</t>
  </si>
  <si>
    <t>（特社）日本不動産鑑定協会
東京都港区虎ノ門３丁目１１番１５号</t>
  </si>
  <si>
    <t>企画競争
会計法第２９条の３第４項、
予決令第１０２条の４第３号
不動産の鑑定評価制度は、不動産市場のインフラとして重要であり、定期借地権や、継続賃料にかかる不動産鑑定評価基準等の規定については、一層の定期借地権の利用促進や円滑な賃貸借関係の構築に資するものとするため、社会の変化に対応したより充実したものとすることが必要である。
本業務は、このため定期借地権及び継続賃料にかかる鑑定評価手法や評価上の留意点など、鑑定評価のあり方に関し、不動産鑑定評価基準等の規定への反映に向けた評価理論に係る論点整理を行うものである。
本業務を遂行するには、定期借地権にかかる評価に関しては、評価類型に応じた評価手法、評価に際して留意すべき点など評価のあり方について検討を行い、継続賃料にかかる評価に関しては、継続賃料に係る近年の判例分析を行った上で、賃料形成要因分析、評価手法、試算価格の調整等の主要部分について、評価上の論点整理を行う必要がある。このため、鑑定評価手法に精通していることのほか、鑑定評価の実務面での課題について的確に把握できるだけの知見を有することが要求されるため、一般競争による価格競争ではなく企画提案内容を求める企画競争によることが適当と判断した。このため、企画競争を実施したところ、社団法人日本不動産鑑定協会から企画提案書が提出された。
契約の相手方として適切であるかを判断するため、土地・建設産業局に設置する企画競争有識者委員会及び企画競争実施委員会において審査を行った結果、提案された調査手法が的確であり、精度の高い調査を実現できるものと判断し、社団法人日本不動産鑑定協会を契約の相手方として特定した。</t>
  </si>
  <si>
    <t>被災地における復興円滑化のための土地の所有者情報の調査支援業務</t>
    <phoneticPr fontId="1"/>
  </si>
  <si>
    <t>（特財）公共用地補償機構
東京都文京区音羽二丁目２番２号</t>
  </si>
  <si>
    <t>企画競争
会計法第２９条の３第４項、
予決令第１０２条の４第３号
　本業務は、別途発注者が岩手県、宮城県及び福島県で実施している被災地における復興円滑化のための土地の所有者情報の調査業務の結果を踏まえ、土地所有者等の所在等を把握しそれらの情報（所有者情報）のデータ整備を行う被災地の市町村を支援するための、効果的な調査方法等を整理したマニュアルを整備するとともに、当該マニュアルの配付・普及を行うものである。
　業務の遂行にあたっては、上記３県における調査業務の受注者との綿密な連絡調整が必要となるのみならず、短期間で、東日本大震災の被災地における所有者情報の調査に関する手法と課題について法律的観点も踏まえつつ精査・整理を行う等、相応の経験・知識のみならずとりまとめ能力や分析力、応用力が必要となるため、単なる価格競争では馴染まないと判断した。
　よって、本調査の実施においては企画競争がふさわしいと判断し、当省所定の統一的な場所に掲示するとともに、当省所管のホームページに掲載したところ、財団法人公共用地補償機構から企画提案書が提出された。
　契約の相手方としての妥当性を検証するため、企画競争実施委員会において企画提案書の審査を行った結果、財団法人公共用地補償機構については、全ての評価項目において十分な企画提案がなされており、契約の相手方として妥当であると判断された。</t>
  </si>
  <si>
    <t>復旧・復興工事における現場配置技術者等の実態調査業務</t>
  </si>
  <si>
    <t>（特財）国土技術研究センター
東京都港区虎ノ門三丁目１２番１号</t>
  </si>
  <si>
    <t>企画競争
会計法第２９条の３第４項、
予決令第１０２条の４第３号
　本業務を行うためには、建設工事に係る技術者制度に関する知識と経験が必要であるため、本業務の円滑かつ着実な遂行を図る観点から、業務の実施方針、フローチャート、工程計画についての提案と、「現場配置技術者の配置実態調査手法の提案」を特定テーマとする企画提案書を公募し審査することとした。
　企画提案書は３者から提出され、その内容について「調査体制」「実施方針・実施フロー・工程表」「特定テーマに対する企画提案」の観点から評価を行い、提案書の特定にあたっては有識者委員会の意見を聴取した。
　その結果、財団法人国土技術研究センターの提案は、「実施方針・実施フロー・工程表」については目的、条件、内容が簡潔に表現されており理解度が高く、「特定テーマに対する企画提案」については、具体性、実現性及び独創性のいずれの評価項目についても妥当な内容であり、他社の提案より優秀であった。
　以上のことから、当該業務の実施者として財団法人国土技術センターを選定することとした。</t>
  </si>
  <si>
    <t>都市緑化等による温室効果ガス吸収源対策等に関する次期目標等検討調査</t>
    <phoneticPr fontId="1"/>
  </si>
  <si>
    <t>支出負担行為担当官
国土交通省都市・地域整備局長　加藤　利男
東京都千代田区霞が関２－１－３</t>
    <phoneticPr fontId="1"/>
  </si>
  <si>
    <t>財団法人　都市緑化機構
東京都千代田区外神田２－１５－２　新神田ビル８Ｆ</t>
    <phoneticPr fontId="2"/>
  </si>
  <si>
    <t>本業務は、地球温暖化対策のための京都議定書目標達成計画の実施及びその後の中長期目標の設定に向けた検討を行うとともに、都市緑化等による植生回復活動としての温室効果ガス吸収量等の気候変動枠組条約事務局への日本国報告の算定及び算定方法の精度向上に向けた検討を行うことを目的とするものである。
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２３年４月１８日から平成２３年５月９日までの間、本業務に係る企画提案書の公募を実施し、期限までに財団法人都市緑化技術開発機構１者から企画提案書が提出され、企画提案書を審査した結果、評価項目に欠格がなく、評価得点からも履行する能力を有する者である確認ができることから、企画競争実施委員会にて特定されたものである。
よって、本業務を最も適切に行える唯一の者として、財団法人都市緑化機構と随意契約を締結するものである。</t>
    <phoneticPr fontId="1"/>
  </si>
  <si>
    <t>東日本大震災からの市街地復興手法検討業務</t>
  </si>
  <si>
    <t>支出負担行為担当官
国土交通省都市・地域整備局長
加藤　利男
東京都千代田区霞が関２－１－３</t>
    <rPh sb="18" eb="20">
      <t>チイキ</t>
    </rPh>
    <rPh sb="20" eb="22">
      <t>セイビ</t>
    </rPh>
    <phoneticPr fontId="1"/>
  </si>
  <si>
    <t xml:space="preserve">財団法人都市計画協会
東京都千代田区紀尾井町３番３２号
</t>
    <rPh sb="0" eb="4">
      <t>ザイダンホウジン</t>
    </rPh>
    <rPh sb="4" eb="6">
      <t>トシ</t>
    </rPh>
    <rPh sb="6" eb="8">
      <t>ケイカク</t>
    </rPh>
    <rPh sb="8" eb="10">
      <t>キョウカイ</t>
    </rPh>
    <rPh sb="11" eb="14">
      <t>トウキョウト</t>
    </rPh>
    <rPh sb="14" eb="18">
      <t>チヨダク</t>
    </rPh>
    <rPh sb="18" eb="22">
      <t>キオイチョウ</t>
    </rPh>
    <rPh sb="23" eb="24">
      <t>バン</t>
    </rPh>
    <rPh sb="26" eb="27">
      <t>ゴウ</t>
    </rPh>
    <phoneticPr fontId="4"/>
  </si>
  <si>
    <t>会計法第２９条の３第４項、予算決算及び会計令第１０２条の４第３項
　本業務は、東日本大震災により被災した各都市の被災状況調査業務、市街地復興パターン概略検討業務、復興手法検討業務及びこれらに関連して今後発注する業務における分析・検討に資するため、過去の復興事業に係る調査を行うとともに、助言等を行う委員会を開催するものであり、多角的で高度な知識や経験が必要とされる。
　このことから、担当者の知識や経験、及び本業務のテーマ等の検討方法について広く提案を得て、それを評価し優れた提案を選定する企画競争を経て発注することが適切であるため、当該手続きを行ったところである。
　請負先選定にあたっては、平成２３年４月２９日から５月１９日までの間、本業務にかかる企画提案書の公募を実施し、期限までに８者から提出された企画提案書を審査した結果、財団法人都市計画協会が他社に比較して優位であり、本調査を行う唯一の相手先として特定したため、会計法第29条の3第4項及び予算決算及び会計令第102条の4第3号に基づき財団法人都市計画協会と随意契約を行った。</t>
    <phoneticPr fontId="1"/>
  </si>
  <si>
    <t>東日本大震災による被災現況調査総括管理・分析業務</t>
    <phoneticPr fontId="1"/>
  </si>
  <si>
    <t>支出負担行為担当官
国土交通省都市・地域整備局長
加藤　利男
東京都千代田区霞が関２－１－３</t>
    <phoneticPr fontId="1"/>
  </si>
  <si>
    <t>(財)都市計画協会</t>
    <phoneticPr fontId="4"/>
  </si>
  <si>
    <t>レンタサイクル・コミュニティサイクルの効果の把握及び自転車駐車場施策のあり方に関する調査業務</t>
    <phoneticPr fontId="1"/>
  </si>
  <si>
    <t>東京都千代田区霞が関２－１－３
支出負担行為担当官
都市・地域整備局長　加藤　利男</t>
    <phoneticPr fontId="1"/>
  </si>
  <si>
    <t>社団法人　日本交通計画協会</t>
    <phoneticPr fontId="4"/>
  </si>
  <si>
    <t>会計法第２９条の３第４項及び予決令第１０２条の４第３号
　本業務は、平成２３年度に各地方公共団体で実施されるレンタサイクル・コミュニティサイクルの社会実験の取組や放置自転車対策の取組において、これらの結果を踏まえた調査・分析を行うとともに、その成果を自治体に情報発信することを目的とする。
　本業務を行うにあたっては、自転車施策に関する検討業務を行った実績を有していること、コミュニティサイクル及び放置自転車の実態を把握するためのアンケート調査について企画立案及び結果分析が可能な体制を有していること、コミュニティサイクルの効果的な導入のあり方の検討が可能な体制を有していること、放置自転車対策及び駐輪場整備に関する効果的な調査方法や対策検討が可能な体制を有していることなどが条件であり、本件は価格中心による一般競争には馴染まない事案である。
　このことから、担当者の知識や経験及び本業務のテーマ等の検討方法についての幅広い提案を評価し、優れた提案を選定する企画競争を経て発注することが適切であるため、当該手続きを行ったところである。
　その結果、上記相手方の企画提案は、本業務の趣旨を的確に理解し、妥当性の高い実施手順を提示し、特定テーマに対する企画提案についても、コミュニティサイクルについて持続的なシステム構築に向けた作業方針が示されている点、放置自転車対策について量と質を把握するための具体的な作業方針が提案されているなど、実現性、的確性があり、他社と比べて最も優れていることから企画競争委員会にて当該法人を特定したものである。</t>
    <phoneticPr fontId="1"/>
  </si>
  <si>
    <t>日本の造園産業等の海外展開促進のための検討調査業務</t>
  </si>
  <si>
    <t>支出負担行為担当官
国土交通省都市・地域整備局長　加藤　利男
東京都千代田区霞が関２－１－３</t>
    <phoneticPr fontId="1"/>
  </si>
  <si>
    <t>財団法人　都市緑化機構
東京都千代田区外神田２－１５－２　新神田ビル８Ｆ</t>
    <phoneticPr fontId="4"/>
  </si>
  <si>
    <t>本業務は、世界に誇る造園技法等を有する日本の造園産業等の海外展開を促進するために、オランダ王国フェンロー市で開催される「2012年フェンロー国際園芸博覧会」（会期：平成24年4月5日～10月7日）の会期中、農林水産省の屋内展示スペースにおいて、海外における我が国の造園技法に対するニーズ等の調査方法やＰＲ方法について検討することを目的とするものである。
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２３年６月１日から平成２３年６月１３日までの間、本業務に係る企画提案書の公募を実施し、期限までに２者から提出された企画提案書を審査した結果、（財）都市緑化機構の企画案は評価項目に欠格がなく、評価得点からも履行する能力を有する者である確認ができ、他者と比べて優れていると企画競争実施委員会にて特定されたものである。
よって、本業務を最も適切に行える唯一の者として、（財）都市緑化機構と随意契約を締結するものである。</t>
    <phoneticPr fontId="1"/>
  </si>
  <si>
    <t>駅構内通路等の既存ストックを有効に活用した効率的な踏切対策の導入方策策定業務</t>
    <phoneticPr fontId="1"/>
  </si>
  <si>
    <t>東京都千代田区霞が関２－１－３
支出負担行為担当官
都市・地域整備局長　加藤　利男</t>
    <phoneticPr fontId="1"/>
  </si>
  <si>
    <t>財団法人　国土技術研究センター</t>
    <phoneticPr fontId="4"/>
  </si>
  <si>
    <t>会計法第２９条の３第４項及び予決令第１０２条の４第３号
　本業務は、開かずの踏切などの踏切に対して、既存ストックを有効に活用した効率的な対策を進めるため、駅構内通路の活用等に関する過年度の実証実験や先進事例を踏まえ、地方自治体が参考として利用できる条件や関係者（鉄道事業者等）との調整手順等に関する導入マニュアルを策定する。
　本業務を行うにあたっては、踏切対策に関する検討業務を行った実績を有していることなどが条件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評価項目に欠格がなく、駅構内通路等の活用策に関する費用対効果の簡易分析の検討や導入マニュアル策定等に際し、着眼点及び作業方針が具体的に示されていることから、提案内容に説得力があり実現可能性が高いと評価し、企画競争委員会にて当該法人を特定したものである。</t>
    <phoneticPr fontId="1"/>
  </si>
  <si>
    <t>都市緑化・緑地保全施策の実績・分析調査</t>
  </si>
  <si>
    <t>支出負担行為担当官
国土交通省都市局長　加藤　利男
東京都千代田区霞が関２－１－３</t>
    <phoneticPr fontId="1"/>
  </si>
  <si>
    <t>財団法人　日本緑化センター
東京都港区赤坂１丁目９番１３号</t>
    <phoneticPr fontId="4"/>
  </si>
  <si>
    <t>本業務は、都市緑化や緑地保全を推進し良好で潤いのある都市環境の形成を図るため、都市緑地法等に基づく地方公共団体における都市のみどりに関する前年度の取組のデータを収集・整理し、過年度データとの比較により傾向・動向をみることで実態の把握を行い、地方公共団体及び一般への周知を図るとともに、今後の都市緑化等施策検討における基礎資料とすることを目的とするものである。
このことから、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２３年６月８日から平成２３年６月２０日までの間、本業務に係る企画提案書の公募を実施し、期限までに３者から提出された企画提案書を審査した結果、財団法人日本緑化センターの企画案は評価項目に欠格がなく、評価得点からも履行する能力を有する者である確認ができ、他者と比べて優れていると企画競争実施委員会にて特定されたものである。
よって、本業務を最も適切に行える唯一の者として、財団法人日本緑化センターと随意契約を締結するものである。</t>
    <phoneticPr fontId="1"/>
  </si>
  <si>
    <t>屋上緑化・壁面緑化の施工実績及び環境改善効果検討調査</t>
    <phoneticPr fontId="1"/>
  </si>
  <si>
    <t>財団法人　都市緑化機構
東京都千代田区外神田２－１５－２　新神田ビル８Ｆ</t>
    <phoneticPr fontId="4"/>
  </si>
  <si>
    <t>本業務は、ヒートアイランド現象の緩和や良好な都市景観形成に資するとして注目されている屋上緑化や壁面緑化に関して、施工実績等の傾向を把握するとともに、屋上・壁面緑化により生物多様性や省エネ・省ＣＯ２等の環境に対する効果について実証的に示すことにより、更なる普及促進へ向けた方策について検討することを目的とするものである。
このことから、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２３年６月８日から平成２３年６月２２日までの間、本業務に係る企画提案書の公募を実施し、期限までに６者から提出された企画提案書を審査した結果、財団法人都市緑化機構の企画案は評価項目に欠格がなく、評価得点からも履行する能力を有する者である確認ができ、他者と比べて優れていると企画競争実施委員会にて特定されたものである。
よって、本業務を最も適切に行える唯一の者として、財団法人都市緑化機構と随意契約を締結するものである。</t>
    <phoneticPr fontId="1"/>
  </si>
  <si>
    <t>平成２３年度　テレワーク推進調査（その２：テレワークセンター整備・運営手法等検討調査）</t>
    <phoneticPr fontId="1"/>
  </si>
  <si>
    <t>支出負担行為担当官
国土交通省都市局長
加藤　利男
東京都千代田区霞が関２－１－３</t>
    <phoneticPr fontId="1"/>
  </si>
  <si>
    <t>（社）日本テレワーク協会</t>
    <phoneticPr fontId="4"/>
  </si>
  <si>
    <t>本業務は、大規模災害時の通勤困難者の減少や事業継続性の向上、業務機能の効率化等による国際競争力の強化、ワークスライフバランスの向上等を実現するため、ＩＣＴを活用した災害に強く効率的で持続可能な都市の構築・運営の方向性についての分析を行うものである。
また、業務機能の効率的な再配置や多様な働き方の提供、新たな就業機会の創出等に寄与するテレワークセンターについて、ＰＰＰによる立地手法モデルを構築するとともに、その汎用化に向けた社会実験の取り組み方の検討、実験結果に係る分析・評価を行い、今後のテレワークセンターの整備・運営や普及推進に必要な支援制度等について検討するものである。
本業務の履行にあたっては、テレワーク推進に関するこれまでの取組を把握するとともに、都市政策としてのテレワーク推進について、現状や課題を理解し、課題解決に繋がる施策検討等を行う能力を有していることが必要となる。
特に、ＰＰＰによるテレワークセンターの立地手法モデルの構築や社会実験の取組方の検討等については、この分野における専門的な技術・ノウハウを有し、国土交通省の都市政策に精通していることが必要となる。
このため、本件は価格中心による一般競争に馴染まず、配置予定者の知識や経験、業務の実施方針、特定テーマに対する企画提案等を評価し、請負者を選定できる企画競争で発注することが適切であり、その手続きを行ったところである。
企画競争実施のため、平成２３年５月１９日から６月７日までの期間、庁舎内掲示板および調達情報公開システムにて本調査に関する企画を募集したところ、１８者が説明書の交付を求め、６月８日までに１者から企画提案書の提出があった。提出のあった１者の企画提案書の内容について、評価者３名による書類審査およびヒアリングを行い、「企画競争実施委員会」および「都市局企画競争有識者委員会」に諮った結果、社団法人日本テレワーク協会の企画提案は、ＰＰＰによるテレワークセンターの立地手法モデルの構築に関する適切な提案が行われており、本調査を確実に遂行できる能力を有していると判断できたことから同法人が特定された。
したがって本業務については、会計法２９条の３第４項および予算決算及び会計令第１０２条の４第３号に基づき、同法人と随意契約を行うものである。</t>
    <phoneticPr fontId="1"/>
  </si>
  <si>
    <t>健康・医療等の観点を踏まえた歩行空間・沿道空間のあり方の検討調査業務</t>
    <phoneticPr fontId="1"/>
  </si>
  <si>
    <t>東京都千代田区霞が関２－１－３
支出負担行為担当官
都市局長　　　　　加　藤　利　男</t>
    <phoneticPr fontId="1"/>
  </si>
  <si>
    <t>財団法人　都市づくりパブリックデザインセンター</t>
    <phoneticPr fontId="4"/>
  </si>
  <si>
    <t>会計法第２９条の３第４項及び予決令第１０２条の４第３号
　本業務は、平成２２年度業務で行った、今後の我が国にふさわしい福祉のみちづくり・まちづくりに資する都市施設整備、市街地整備の施策のあり方に関する検討をふまえ、ケーススタディを通じて、まちなみなど歩行・沿道空間と歩行特性の関係を踏まえ、健康に寄与する都市交通施設整備のあり方及び沿道におけるコミュニティ等のあり方について検討することを目的とする。
　本業務を行うにあたっては、歩行者や自転車に配慮した道路整備に関する検討業務を行った実績を有していること、まちなみなど歩行環境と歩行特性の関連の把握が可能な体制を有していること、ケーススタディによる検討が可能な体制を有していること、健康・医療・福祉の観点から望ましい都市交通施設整備のあり方に関する検討が可能な体制を有していることなどが条件であり、本件は価格中心による一般競争には馴染まない事案である。
　このことから、担当者の知識や経験及び本業務のテーマ等の検討方法についての幅広い提案を評価し、優れた提案を選定する企画競争を経て発注することが適切であるため、当該手続きを行ったところである。
　その結果、上記相手方の企画提案は、本業務の趣旨を的確に理解し、妥当性の高い実施手順を提示し、特定テーマに対する企画提案についても、地域・地区の多様性に対応した歩行特性の相違に着目し、検討項目が整理されており、作業方針について具体的な内容が提案されており、また、調査手法については簡素化を図るための具体的方針が示され、街路空間のあり方については、過年度の調査結果を踏まえ、交流機会の創出について検討することが示され作業方針が具体的であるなど、実現性、的確性があり、他社と比べて最も優れていることから企画競争委員会にて当該法人を特定したものである。</t>
    <phoneticPr fontId="1"/>
  </si>
  <si>
    <t>LRT等の公共交通の安全性向上に関する検討業務</t>
    <phoneticPr fontId="1"/>
  </si>
  <si>
    <t>東京都千代田区霞が関２－１－３
支出負担行為担当官
都市局長　加藤　利男</t>
    <phoneticPr fontId="1"/>
  </si>
  <si>
    <t>社団法人　日本交通計画協会</t>
    <phoneticPr fontId="4"/>
  </si>
  <si>
    <t>会計法第２９条の３第４項及び予決令第１０２条の４第３号
　本業務は、歩行者との交錯の恐れがある地区におけるLRT等の導入が、今後増加すると想定されていることから、安全性の向上に関したソフト・ハード両面の対応策の検討及びとりまとめを行うことを目的とする。
　本業務を行うにあたっては、①国内・国外における安全対策事例と、関係する法制度の調査・分析ができる体制を有していること、①を踏まえた路面電車の安全性の向上に資するソフト・ハード両面の対応策の検討・開発ができる体制を有していること、路面電車の利用促進に関する業務を行った実績を有していること、などが条件であり、本件は価格中心による一般競争には馴染まない事案である。
　このことから、担当者の知識や経験及び本業務のテーマ等の検討方法についての幅広い提案を評価し、優れた提案を選定する企画競争を経て発注することが適切であるため、当該手続きを行ったところである。
　その結果、上記相手方の企画提案は、特定テーマに対する企画提案について、路面交通事業組織「全国路面軌道連絡協議会」へのヒアリングを提案している点や、交通事業者の意向を踏まえた導入可能な安価なシステムの検討を提案している点について、事業者が活用することを前提に検討されており、実現性があることから企画競争委員会にて当該法人を特定したものである。</t>
    <phoneticPr fontId="1"/>
  </si>
  <si>
    <t>平成23年度大都市圏における国際競争力の強化のための効果的な情報発信のあり方に関する検討調査</t>
    <phoneticPr fontId="1"/>
  </si>
  <si>
    <t>支出負担行為担当官　国土交通省都市局長　加藤　利男
東京都千代田区霞が関２－１－３</t>
    <phoneticPr fontId="1"/>
  </si>
  <si>
    <t xml:space="preserve">財団法人日本開発構想研究所
東京都港区虎ノ門１－１６－４
</t>
    <phoneticPr fontId="4"/>
  </si>
  <si>
    <t>本調査は、国際競争力の強化に向けて、広く国内外から我が国の大都市圏への人、物、金、情報等を積極的に惹きつけていくために、対外的な情報発信戦略のあり方について検討を進めるものである。
本業務の履行に当たっては、国土審議会政策部会国土政策検討委員会における大都市圏戦略に関する政策のあり方に関する論点並びに議論の方向性など、大都市圏に関する制度について、十分に理解しているとともに、国内外の情報発信におけるコンテンツやツールについての知見や適切な検討を行うための情報分析能力を有している必要がある。
上記要件を満たしつつ的確な調査を遂行し得るものを選定すべく企画競争を実施することとし、平成２３年６月１０日から６月２４日までの期間、庁舎内掲示板及び調達情報公開システムにて本調査に関する企画を募集したところ、１９者が業務説明書の交付を求め、６月２４日までに５者から企画書の提出があった。提出のあった５者の企画書の内容について、評価者５名による書類審査を行い、｢企画競争実施委員会｣および｢都市局企画競争有識者委員会｣に諮った結果、財団法人日本開発構想研究所から適切な企画提案が行われており、他者と比べて優れていることから、同法人の企画提案を特定したものである。
したがって本調査については、会計法第29条の3第4項及び予算決算及び会計令第102条の４第３号に基づき、財団法人日本開発構想研究所と随意契約を行うものである。</t>
    <phoneticPr fontId="1"/>
  </si>
  <si>
    <t>地域特性を踏まえた段階的土地利用計画に関する調査</t>
    <rPh sb="0" eb="2">
      <t>チイキ</t>
    </rPh>
    <rPh sb="2" eb="4">
      <t>トクセイ</t>
    </rPh>
    <rPh sb="5" eb="6">
      <t>フ</t>
    </rPh>
    <rPh sb="9" eb="12">
      <t>ダンカイテキ</t>
    </rPh>
    <rPh sb="12" eb="14">
      <t>トチ</t>
    </rPh>
    <rPh sb="14" eb="16">
      <t>リヨウ</t>
    </rPh>
    <rPh sb="16" eb="18">
      <t>ケイカク</t>
    </rPh>
    <rPh sb="19" eb="20">
      <t>カン</t>
    </rPh>
    <rPh sb="22" eb="24">
      <t>チョウサ</t>
    </rPh>
    <phoneticPr fontId="1"/>
  </si>
  <si>
    <t>（財）都市みらい推進機構</t>
    <rPh sb="1" eb="2">
      <t>ザイ</t>
    </rPh>
    <rPh sb="3" eb="5">
      <t>トシ</t>
    </rPh>
    <rPh sb="8" eb="10">
      <t>スイシン</t>
    </rPh>
    <rPh sb="10" eb="12">
      <t>キコウ</t>
    </rPh>
    <phoneticPr fontId="4"/>
  </si>
  <si>
    <t>本調査においては、土地利用計画策定の前提として必要となる現地調査内容の整理を行うとともに、稀少種等の自然環境・文化財・土質等の地盤条件等から今後の土地利用にあたって想定される制約条件の整理、その対応について事例等の調査分析による推進方策等を検討することとしている。業務の執行に当たっては、普天間等の基地跡地に関する地域特性に精通しているとともに、大規模な土地利用転換を伴う面的整備によるまちづくりに関する制度等の整理、分析及び想定される課題を見据えた推進方策について検討を行う能力・体制を有していることが不可欠である。このことから、担当者の知識や経験及び本業務のテーマ等の検討方法について広く提案を得てそれを評価し、優れた提案を選定する企画競争を経て発注することが適切であるため、当該手続きをもって行ったところである。委託先選定に当たっては、平成２３年７月１５日から平成２３年７月２５日までの間、本業務に係る企画提案書の公募を実施した。企画競争委員会において書類審査を行った結果、財団法人都市みらい推進機構から提出された企画提案書については、本業務の趣旨を的確に理解し、妥当性の高い実施手順を提示し、特定テーマに対する企画提案についても実現性があるものと判断されることから、同法人を特定するに至った。したがって、会計法第29条の3第4項、予決令第102条の4第3号の規定により、財団法人都市みらい推進機構と随意契約を行うものである。</t>
    <phoneticPr fontId="1"/>
  </si>
  <si>
    <t>公園施設の安全管理に関する検討調査</t>
    <phoneticPr fontId="1"/>
  </si>
  <si>
    <t>社団法人日本公園緑地協会
東京都千代田区神田富山町１０－２</t>
    <phoneticPr fontId="4"/>
  </si>
  <si>
    <t>近年、遊具以外の公園施設の安全点検の不備や発見した異常に対する不適切・不十分な対応に起因する事故で関係者が起訴されているケースも見られることを踏まえ、公園管理者から報告を受けた事故情報や独自に公園管理者が策定している点検マニュアル等をもとに「公園施設に関する安全点検の手引き（案）」（以下、手引き（案）という）の検討等を行ってきたところである。
　本業務では、これまでの調査検討の成果を活かしつつ、公園施設の安全管理状況に関する事例調査を行うとともに、全国的な遊具の設置状況等に関する調査分析を行い、手引き（案）の精査や指針改訂後の安全管理状況の変化等について検討する。
　このことから、担当者の知識や経験、及び本業務のテーマ等の検討方法について広く提案を得てそれを評価し優れた提案を選定する企画競争を経て発注することが適切であるため、当該手続をもって行ったところである。
　委託先選定に当たっては、平成２３年７月１３日から平成２３年８月９日までの間、本業務に係る企画提案書の公募を実施した。期限までに１者から提出された企画提案書を審査した結果、社団法人日本公園緑地協会の企画案は評価項目に欠格がなく、評価得点からも履行する能力を有する者である確認ができていると企画競争実施委員会にて特定されたものである。
　よって、本業務を最も適切に行える唯一の者として、社団法人日本公園緑地協会と随意契約を締結するものである。</t>
    <phoneticPr fontId="1"/>
  </si>
  <si>
    <t>公園緑地工事積算体系管理更新業務</t>
    <phoneticPr fontId="1"/>
  </si>
  <si>
    <t>本業務は、平成２２年度に改定した公園緑地工事積算体系（公園緑地工事工種体系ツリー図、公園緑地工事共通仕様書、公園緑地工事施工管理基準、公園緑地工事数量算出要領、公園緑地工事標準歩掛、公園緑地工事数量集計表様式（案）及び公園緑地工事用語定義集）について、関係団体への意見聴取等をとおして、新設した工種等に関する課題を整理し、対応方策の検討を行うとともに、他の土木工事分野における積算体系の平成２３年度改定内容等を踏まえた更新を行うものである。
本業務の発注については、担当者の知識や経験、及び本業務のテーマ等の検討方法について広く提案を得てそれを評価し優れた提案を選定する企画競争を経ることが適切であるため、当該手続をもって行ったところである。
委託先選定に当たっては、平成２３年７月２９日から平成２３年８月１９日までの間、本業務に係る企画提案書の公募を実施し、期限までに提出された企画提案書は社団法人日本公園緑地協会のみであったが、審査した結果、企画案は評価項目に欠格がなく、評価得点からも履行する能力を有する者である確認ができ、かつ提出が当該会社のみであったことから企画競争実施委員会にて特定されたものである。
よって、本業務を最も適切に行える唯一の者として、社団法人日本公園緑地協会と随意契約を締結するものである。</t>
    <phoneticPr fontId="1"/>
  </si>
  <si>
    <t>土地区画整理事業における土地評価基準案作成に係る基礎資料作成等業務</t>
  </si>
  <si>
    <t xml:space="preserve">社団法人街づくり区画整理協会
東京都千代田区平河町２丁目４−１３
</t>
    <rPh sb="0" eb="4">
      <t>シャダンホウジン</t>
    </rPh>
    <rPh sb="4" eb="5">
      <t>マチ</t>
    </rPh>
    <rPh sb="8" eb="10">
      <t>クカク</t>
    </rPh>
    <rPh sb="10" eb="12">
      <t>セイリ</t>
    </rPh>
    <rPh sb="12" eb="14">
      <t>キョウカイ</t>
    </rPh>
    <phoneticPr fontId="4"/>
  </si>
  <si>
    <t>会計法第２９条の３第４項、予算決算及び会計令第１０２条の４第３項
　本業務は、土地区画整理事業における土地評価の一手法として昭和53年に当時の建設省都市局区画整理課監修のもと示されている「区画整理土地評価基準（案）」について、作成後30年以上経過しており、社会情勢の変化に伴い様々な課題が指摘されていることから、土地評価に係る過去の検討等を整理・検証し、現在の土地区画整理事業に対応する土地評価基準についての基礎的資料の作成等を行うことを目的としており、市街地整備事業の制度・運用等に係る多角的で高度な知識や経験が必要とされる。
　このことから、担当者の知識や経験、及び本業務のテーマ等の検討方法について広く提案を得て、それを評価し優れた提案を選定する企画競争を経て発注することが適切であるため、当該手続きを行ったところである。
　請負先選定にあたっては、平成２３年８月２２日から９月１日までの間、庁舎内掲示板および調達情報公開システムにて本調査に関する企画を募集したところ、１２者が業務説明書の交付を求め、３者から企画書の提出があった。提出のあった３者の企画書の内容について、評価者３名による匿名審査方式で書類審査を行い、「企画競争実施委員会」に諮った結果、社団法人街づくり区画整理協会の企画提案が、他社と比べて優れていることから同法人が特定された。
　したがって本業務については、会計法第29条の3第4項及び予算決算及び会計令第102条の4第3号に基づき同法人と随意契約を行った。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コウ</t>
    </rPh>
    <phoneticPr fontId="1"/>
  </si>
  <si>
    <t xml:space="preserve">平成２３年度　都市・地域整備に係る基本問題調査 </t>
    <rPh sb="0" eb="2">
      <t>ヘイセイ</t>
    </rPh>
    <rPh sb="4" eb="6">
      <t>ネンド</t>
    </rPh>
    <rPh sb="7" eb="9">
      <t>トシ</t>
    </rPh>
    <rPh sb="10" eb="12">
      <t>チイキ</t>
    </rPh>
    <rPh sb="12" eb="14">
      <t>セイビ</t>
    </rPh>
    <rPh sb="15" eb="16">
      <t>カカワ</t>
    </rPh>
    <rPh sb="17" eb="19">
      <t>キホン</t>
    </rPh>
    <rPh sb="19" eb="21">
      <t>モンダイ</t>
    </rPh>
    <rPh sb="21" eb="23">
      <t>チョウサ</t>
    </rPh>
    <phoneticPr fontId="33"/>
  </si>
  <si>
    <t>（財）都市みらい推進機構</t>
    <phoneticPr fontId="4"/>
  </si>
  <si>
    <t>本業務は、「文化を活用したまちづくり」をより一層進展させるため、民間主導による「文化を活用したまちづくり」の継続に資する仕組み（インターネット等を活用した人材と地域のマッチング方法、民間団体間のネットワーク形成、先進ノウハウの継承方法等）を構築し、その一部を試行するほか、「文化を活用したまちづくり」を進めようとする多様な主体を支援するための情報提供のあり方についての検討を行うものである。
本業務の履行にあたっては、「文化を活用したまちづくり」に関する調査・検討業務の経験を有していることに加え、民間主導による「文化を活用したまちづくり」の継続に資する仕組みの構築及びその一部の試行並びに情報提供のあり方を提案・実行する能力や、全国の地方公共団体、ＮＰＯ、民間会社などにおける事例の取組内容、効果・課題に関する幅広い知識、課題の解決策の立案等、「文化を活用したまちづくり」をより一層推進する能力を有していることが必要である。
このため、本件は価格中心による一般競争に馴染まず、配置予定者の知識や経験、業務の実施方針、特定テーマに対する企画提案等を評価し、請負者を選定できる企画競争で発注することが適切であり、その手続きを行ったところである。
企画競争実施のため、平成２３年８月２３日から９月９日までの期間、庁舎内掲示板および調達情報公開システムにて本調査に関する企画を募集したところ、２２者が説明書の交付を求め、９月１２日までに８者から企画提案書の提出があった。提出のあった８者の企画提案書の内容について、評価者３名による匿名審査方式による評価を行い、「企画競争実施委員会」に諮った結果、財団法人都市みらい推進機構の企画提案は、文化を活用したまちづくりの推進、継続等に資する仕組みの一部試行や情報提供のあり方に関する適切な提案が行われており、本調査を確実に遂行できる能力を有していると判断でき、他者と比べて優れていることから同法人が特定された。
したがって本業務については、会計法２９条の３第４項および予算決算及び会計令第１０２条の４第３号に基づき、同法人と随意契約を行うものである。</t>
    <phoneticPr fontId="1"/>
  </si>
  <si>
    <t>自動二輪車及び自転車の利用実態及び駐車施設の現状を踏まえた効率的・効果的な駐車施設の整備・管理・運用のあり方等に関する調査業務</t>
    <phoneticPr fontId="1"/>
  </si>
  <si>
    <t>会計法第２９条の３第４項及び予決令第１０２条の４第３号
　本業務は、自動二輪車及び自転車の利用実態や駐車特性を踏まえて、自動二輪車及び自転車の駐車施設を効率的・効果的に整備・管理・運用する方法についてとりまとめることを目的とする。
　本業務を行うにあたっては、自転車施策又は自動二輪車施策に関する検討業務を行った実績を有していること、放置される自転車や自動二輪車の実態を把握するためのアンケート調査について企画立案及び結果分析が可能な体制を有していること、また、自転車及び自動二輪車の駐車施設を効率的・効果的に整備・管理・運営する方法のあり方の検討が可能な体制を有していることなどが条件であり、本件は価格中心による一般競争には馴染まない事案である。
　このことから、担当者の知識や経験及び本業務のテーマ等の検討方法についての幅広い提案を評価し、優れた提案を選定する企画競争を経て発注することが適切であるため、当該手続きを行ったところである。
　その結果、上記相手方の企画提案は、本業務の趣旨を的確に理解し、妥当性の高い実施手順を提示し、特定テーマに対する企画提案についても、実態調査を行うに当たり具体的にな項目が整理されており、作業方針について具体的な内容が提案されている点、附置義務駐車場の自動二輪車への転用や駐輪場と駐車場の連携など具体的方針が示され、作業方針が具体的である点において、的確性、実現性があり、他社と比べて最も優れていることから企画競争委員会にて当該法人を特定したものである。</t>
    <phoneticPr fontId="1"/>
  </si>
  <si>
    <t>民間資金による中心市街地再生方策に関する検討調査業務</t>
    <rPh sb="0" eb="2">
      <t>ミンカン</t>
    </rPh>
    <rPh sb="2" eb="4">
      <t>シキン</t>
    </rPh>
    <rPh sb="7" eb="9">
      <t>チュウシン</t>
    </rPh>
    <rPh sb="9" eb="12">
      <t>シガイチ</t>
    </rPh>
    <rPh sb="12" eb="14">
      <t>サイセイ</t>
    </rPh>
    <rPh sb="14" eb="16">
      <t>ホウサク</t>
    </rPh>
    <rPh sb="17" eb="18">
      <t>カン</t>
    </rPh>
    <rPh sb="20" eb="22">
      <t>ケントウ</t>
    </rPh>
    <rPh sb="22" eb="24">
      <t>チョウサ</t>
    </rPh>
    <rPh sb="24" eb="26">
      <t>ギョウム</t>
    </rPh>
    <phoneticPr fontId="1"/>
  </si>
  <si>
    <t>（財）国土技術研究センター</t>
    <rPh sb="1" eb="2">
      <t>ザイ</t>
    </rPh>
    <rPh sb="3" eb="5">
      <t>コクド</t>
    </rPh>
    <rPh sb="5" eb="7">
      <t>ギジュツ</t>
    </rPh>
    <rPh sb="7" eb="9">
      <t>ケンキュウ</t>
    </rPh>
    <phoneticPr fontId="4"/>
  </si>
  <si>
    <t>本業務は、認定都市以外の中心市街地活性化の取組について、その内容や状況の把握を行うとともに、そこから見出されるきめ細やかな民間資金による再生方策を調査することにより、中心市街地活性化の新たな施策の検討に資することを目的とする。業務の執行に当たっては、特に認定都市以外の中心市街地の取組を効率的に収集することが求められている。また、そこから見出されるきめ細やか民間資金による再生方策を整理・分析を行う能力・体制を有していることが不可欠である。このことから、担当者の知識や経験及び本業務のテーマ等の分析方法について広く提案を得て、それを評価し優れた提案を選定する企画提案を経て発注することが適切であるため、当該手続きをもって行ったところである。委託先選定に当たっては、平成２３年１１月９日から平成２３年１１月２１日までの間、本業務に係る企画提案書の公募を実施した。企画競争実施委員会において審査を行った結果、財団法人国土技術研究センターから提出された企画提案書は、本業務の趣旨を的確に理解し、妥当性の高い実施手順を提示し、特定テーマに対する企画提案についても、的確性、実現性、独創性があるものと判断されることから、同法人を特定するに至った。したがって、会計法第29条の3第4項、予決令第102条の4第3号の規定により、財団法人国土技術研究センターと随意契約を行うものである。</t>
    <phoneticPr fontId="1"/>
  </si>
  <si>
    <t>復興まちづくり人材バンク検討業務</t>
    <rPh sb="0" eb="2">
      <t>フッコウ</t>
    </rPh>
    <rPh sb="7" eb="9">
      <t>ジンザイ</t>
    </rPh>
    <rPh sb="12" eb="14">
      <t>ケントウ</t>
    </rPh>
    <rPh sb="14" eb="16">
      <t>ギョウム</t>
    </rPh>
    <phoneticPr fontId="1"/>
  </si>
  <si>
    <t>支出負担行為担当官
国土交通省都市局長
加藤　利男
東京都千代田区霞が関２－１－３</t>
  </si>
  <si>
    <t>（財）都市計画協会</t>
    <rPh sb="0" eb="3">
      <t>ザイ</t>
    </rPh>
    <rPh sb="3" eb="5">
      <t>トシ</t>
    </rPh>
    <rPh sb="5" eb="7">
      <t>ケイカク</t>
    </rPh>
    <rPh sb="7" eb="9">
      <t>キョウカイ</t>
    </rPh>
    <phoneticPr fontId="1"/>
  </si>
  <si>
    <t>本業務は、復興まちづくりにおいて人材バンクの求められる要件について検討を行い、システムの試作及び運用をすることで、来年度以降の人材バンクシステムの運営手順及び課題の検討を行うものである。業務の執行に当たっては、復興まちづくりに精通しているとともに、復興まちづくりにおいて必要とされるまちづくりの専門家の検討や、適切な専門家をリストアップする能力・体制を有していることが不可欠である。このことから、担当者の知識や経験、及び本業務のテーマ等の検討方法について広く提案を得てそれを評価し、優れた提案を選定する企画競争を経て発注することが適切であるため、当該手続きをもって行ったところである。委託先選定に当たっては、平成２３年１１月４日から平成２３年１１月１４日までの間、本業務に係る企画提案書の公募を実施した。企画競争実施委員会において書類審査を行った結果、財団法人都市計画協会から提出された企画提案書については、本業務の趣旨を的確に理解し、妥当性の高い実施手順を提示し、特定テーマに対する企画提案についても実現性があるものと判断されることから、同法人を特定するに至った。したがって、会計法第29条の3第4項、予決令第102条の4第3号の規定により、財団法人都市計画協会と随意契約を行うものである。</t>
    <phoneticPr fontId="1"/>
  </si>
  <si>
    <t>東北地方太平洋沖地震を踏まえた河口堰・水門等の復旧対策緊急調査等業務　
一式</t>
    <rPh sb="36" eb="38">
      <t>イッシキ</t>
    </rPh>
    <phoneticPr fontId="6"/>
  </si>
  <si>
    <t>支出負担行為担当官
国土交通省河川局長  関　克己
東京都千代田区霞が関２－１－３</t>
    <rPh sb="14" eb="15">
      <t>ショウ</t>
    </rPh>
    <rPh sb="15" eb="17">
      <t>カセン</t>
    </rPh>
    <rPh sb="17" eb="19">
      <t>キョクチョウ</t>
    </rPh>
    <rPh sb="26" eb="29">
      <t>トウキョウト</t>
    </rPh>
    <phoneticPr fontId="6"/>
  </si>
  <si>
    <t>（特財）国土技術研究センター
東京都港区虎ノ門３－１２－１</t>
    <rPh sb="1" eb="2">
      <t>トク</t>
    </rPh>
    <rPh sb="15" eb="18">
      <t>トウキョウト</t>
    </rPh>
    <rPh sb="18" eb="20">
      <t>ミナトク</t>
    </rPh>
    <rPh sb="20" eb="21">
      <t>トラ</t>
    </rPh>
    <rPh sb="22" eb="23">
      <t>モン</t>
    </rPh>
    <phoneticPr fontId="6"/>
  </si>
  <si>
    <t>会計法第２９条の３第４項、予算決算及び会計令第１０２条の４第３項
　本業務は、平成２３年３月１１日に発生した東北地方太平洋沖地震に伴う津波により損壊した河口堰・水門等(以下「河口堰等」という。)について、津波発生時の河口堰等の操作、津波外力を踏まえた施設設計の基本的考え方をまとめるものである。
河口堰等の本復旧のための施設設計に当たっては、津波がゲート等に与える外力の前提となるゲートの全閉・全開の基準等の基本的考え方を検討するとともに、津波がゲート自体に与える外力及び当該ゲートを支える擁壁・門柱等の躯体に与える外力の基本的考え方を検討する必要がある。
本復旧にできるだけ早期に着手し、確実な災害復旧や再度災害の防止を図るため、施設設計の基本的考え方を検討する本業務を緊急に実施する必要がある。
　また、被災した河口堰等の現地調査は、融雪出水(概ね４月中旬以降)による洪水や二次災害防止のための応急復旧の本格化により、被災現場が著しく改変されることから、その前に緊急の現地調査を実施する必要がある。
　よって、会計法第２９条の３第４項並びに予算決算及び会計令１０２条の４第３号により緊急随意契約を行うものである。</t>
  </si>
  <si>
    <t>東北地方太平洋沖地震を踏まえた河川堤防耐震復旧対策緊急調査等業務　
一式</t>
    <rPh sb="0" eb="2">
      <t>トウホク</t>
    </rPh>
    <rPh sb="2" eb="4">
      <t>チホウ</t>
    </rPh>
    <rPh sb="4" eb="7">
      <t>タイヘイヨウ</t>
    </rPh>
    <rPh sb="7" eb="8">
      <t>オキ</t>
    </rPh>
    <rPh sb="8" eb="10">
      <t>ジシン</t>
    </rPh>
    <rPh sb="11" eb="12">
      <t>フ</t>
    </rPh>
    <rPh sb="15" eb="17">
      <t>カセン</t>
    </rPh>
    <rPh sb="17" eb="19">
      <t>テイボウ</t>
    </rPh>
    <rPh sb="19" eb="21">
      <t>タイシン</t>
    </rPh>
    <rPh sb="21" eb="23">
      <t>フッキュウ</t>
    </rPh>
    <rPh sb="23" eb="25">
      <t>タイサク</t>
    </rPh>
    <rPh sb="25" eb="27">
      <t>キンキュウ</t>
    </rPh>
    <rPh sb="27" eb="29">
      <t>チョウサ</t>
    </rPh>
    <rPh sb="29" eb="30">
      <t>トウ</t>
    </rPh>
    <rPh sb="30" eb="32">
      <t>ギョウム</t>
    </rPh>
    <rPh sb="34" eb="36">
      <t>イッシキ</t>
    </rPh>
    <phoneticPr fontId="33"/>
  </si>
  <si>
    <t>支出負担行為担当官
国土交通省河川局長  関　克己
東京都千代田区霞が関２－１－３</t>
    <rPh sb="26" eb="29">
      <t>トウキョウト</t>
    </rPh>
    <phoneticPr fontId="6"/>
  </si>
  <si>
    <t xml:space="preserve">会計法第２９条の３第４項、予算決算及び会計令第１０２条の４第３項
　本業務は、平成23年3月11日に発生した東北地方太平洋沖地震による地震動が河川堤防に与えた影響について、緊急的な現地調査及び分析、評価を行い、従来の河川堤防の耐震設計の考え方及び耐震対策の進め方を見直し、新たな考え方及び進め方を検討することにより、今般の地震により被災した河川堤防の本格復旧に資することを目的としたものである。
　河川堤防の耐震性能については、平成7年1月の兵庫県南部地震等を踏まえ、平成19年3月に「河川構造物の耐震性能照査指針（案）（治水課長通知）（以下「指針案」という。）」が定められているが、地震による河川堤防の被害・復旧事例が十分ではなくそれに伴う分析も限られていたことから、指針案で定められた内容については必ずしも十分なものとは言えない。
　今回の地震においては、広範囲に渡って液状化が発生し、河川堤防が大きく沈下、崩壊するなどの被害が発生している。今後、洪水防御機能を確保するためには早急な復旧が必要とされているが、今回の地震の規模、被害状況等を踏まえると、現行の指針案に基づいて復旧を行ったのでは、再度災害の防止や必要な耐震機能の確保の面で十分な堤防復旧が行われないこととなるおそれがある。
　このため、今般の地震に伴う地震動を適切に分析、評価し、指針案の見直しを行った上で、これに基づき、堤防の本復旧を実施することが必要であり、本復旧にできるだけ早期に着手し、確実な災害復旧や再度災害の防止を図るため、本業務を緊急に実施する必要がある。
　また、本業務を実施するためには、今回の地震で被災した河川堤防の状況を詳細に把握するための現地調査を行うことが必要であり、融雪出水（概ね4月中旬以降）による洪水や二次災害防止のための応急復旧の本格化により、被災現場が著しく改変されることから、その前に緊急の現地調査を行う必要がある。
　よって、会計法第29条の3第4項並びに予算決算及び会計令102条の4第3号により緊急随意契約を行うものである。
</t>
  </si>
  <si>
    <t>諸外国における水関連災害対応に関する調査検討業務　
一式</t>
    <rPh sb="0" eb="3">
      <t>ショガイコク</t>
    </rPh>
    <rPh sb="12" eb="14">
      <t>タイオウ</t>
    </rPh>
    <rPh sb="15" eb="16">
      <t>カン</t>
    </rPh>
    <rPh sb="26" eb="28">
      <t>イッシキ</t>
    </rPh>
    <phoneticPr fontId="33"/>
  </si>
  <si>
    <t>支出負担行為担当官
国土交通省水管理・国土保全局長関　克己
千代田区霞が関２－１－３</t>
    <rPh sb="10" eb="12">
      <t>コクド</t>
    </rPh>
    <rPh sb="12" eb="15">
      <t>コウツウショウ</t>
    </rPh>
    <rPh sb="15" eb="16">
      <t>ミズ</t>
    </rPh>
    <rPh sb="16" eb="18">
      <t>カンリ</t>
    </rPh>
    <rPh sb="19" eb="21">
      <t>コクド</t>
    </rPh>
    <rPh sb="21" eb="23">
      <t>ホゼン</t>
    </rPh>
    <rPh sb="23" eb="25">
      <t>キョクチョウ</t>
    </rPh>
    <rPh sb="25" eb="26">
      <t>セキ</t>
    </rPh>
    <phoneticPr fontId="6"/>
  </si>
  <si>
    <t>（特社）国際建設技術協会
千代田区麹町５－３－２３</t>
    <rPh sb="1" eb="2">
      <t>トク</t>
    </rPh>
    <rPh sb="13" eb="17">
      <t>チヨダク</t>
    </rPh>
    <rPh sb="17" eb="19">
      <t>コウジマチ</t>
    </rPh>
    <phoneticPr fontId="6"/>
  </si>
  <si>
    <t>会計法第２９条の３第４項、予算決算及び会計令第１０２条の４第３項
　本業務は、水関連災害に係る効果的・効率的な復旧・復興対策を検討するために、過去に発生した大規模災害の復旧・復興対策を分析すると共に、諸外国で発生する水災害の対応等について調査・分析することを目的とする。
　本業務の実施にあたっては、諸外国の災害対応、復旧・復興対策等について正確な情報収集及び分析を行い、効果的・効率的な復興対策を検討する能力が必要であることから、今般、企画競争による手続きを行った。
　その結果、（社）国際建設技術協会の企画提案は本業務において必要な視点、考慮すべき主要事項等を的確に捉えており、的確性・実現性の観点から最も優れていると企画競争等審査委員会において特定された。
　よって、本業務を遂行しうる唯一の者として、（社）国際建設技術協会と随意契約を締結するものである。</t>
  </si>
  <si>
    <t>長期的な治水投資の効果に関する調査検討業務
一式</t>
    <rPh sb="0" eb="3">
      <t>チョウキテキ</t>
    </rPh>
    <rPh sb="4" eb="6">
      <t>チスイ</t>
    </rPh>
    <rPh sb="6" eb="8">
      <t>トウシ</t>
    </rPh>
    <rPh sb="9" eb="11">
      <t>コウカ</t>
    </rPh>
    <rPh sb="12" eb="13">
      <t>カン</t>
    </rPh>
    <rPh sb="15" eb="17">
      <t>チョウサ</t>
    </rPh>
    <rPh sb="17" eb="19">
      <t>ケントウ</t>
    </rPh>
    <rPh sb="19" eb="21">
      <t>ギョウム</t>
    </rPh>
    <rPh sb="22" eb="24">
      <t>イッシキ</t>
    </rPh>
    <phoneticPr fontId="33"/>
  </si>
  <si>
    <t>支出負担行為担当官  
国土交通省水管理・国土保全局長関　克己
千代田区霞が関２－１－３</t>
    <rPh sb="17" eb="18">
      <t>ミズ</t>
    </rPh>
    <rPh sb="18" eb="20">
      <t>カンリ</t>
    </rPh>
    <rPh sb="21" eb="23">
      <t>コクド</t>
    </rPh>
    <rPh sb="23" eb="25">
      <t>ホゼン</t>
    </rPh>
    <rPh sb="25" eb="26">
      <t>キョク</t>
    </rPh>
    <phoneticPr fontId="6"/>
  </si>
  <si>
    <t>会計法第２９条の３第４項、予算決算及び会計令第１０２条の４第３項
　本業務は、諸外国の治水投資計画等について調査し、我が国における効果的な治水事業への投資のあり方について検討することを目的とする。
　本業務の実施にあたっては、諸外国の治水投資に関する情報収集及びその治水投資の効果について調査を行うため、高度な知見とともに、効果的な治水投資のあり方について検討する能力が必要であることから、今般、企画競争による手続きを行った。
　その結果、（財）国土技術研究センターの企画提案は本業務において必要な視点、考慮すべき主要事項等を的確に捉えており、的確性・実現性の観点から最も優れていると企画競争等審査委員会において特定された。
　よって、本業務を遂行しうる唯一の者として、（財）国土技術研究センターと随意契約を締結するものである。</t>
  </si>
  <si>
    <t>河川砂防技術基準に係る最新技術の調査及び反映内容検討業務
一式</t>
    <rPh sb="0" eb="2">
      <t>カセン</t>
    </rPh>
    <rPh sb="2" eb="4">
      <t>サボウ</t>
    </rPh>
    <rPh sb="4" eb="6">
      <t>ギジュツ</t>
    </rPh>
    <rPh sb="6" eb="8">
      <t>キジュン</t>
    </rPh>
    <rPh sb="20" eb="22">
      <t>ハンエイ</t>
    </rPh>
    <rPh sb="22" eb="24">
      <t>ナイヨウ</t>
    </rPh>
    <rPh sb="29" eb="31">
      <t>イッシキ</t>
    </rPh>
    <phoneticPr fontId="33"/>
  </si>
  <si>
    <t>支出負担行為担当官
国土交通省水管理・国土保全局長  関　克己
東京都千代田区霞が関２－１－３</t>
    <rPh sb="10" eb="12">
      <t>コクド</t>
    </rPh>
    <rPh sb="12" eb="15">
      <t>コウツウショウ</t>
    </rPh>
    <rPh sb="15" eb="16">
      <t>ミズ</t>
    </rPh>
    <rPh sb="16" eb="18">
      <t>カンリ</t>
    </rPh>
    <rPh sb="19" eb="21">
      <t>コクド</t>
    </rPh>
    <rPh sb="21" eb="23">
      <t>ホゼン</t>
    </rPh>
    <rPh sb="23" eb="25">
      <t>キョクチョウ</t>
    </rPh>
    <rPh sb="32" eb="35">
      <t>トウキョウト</t>
    </rPh>
    <rPh sb="35" eb="38">
      <t>チヨダ</t>
    </rPh>
    <rPh sb="38" eb="39">
      <t>ク</t>
    </rPh>
    <phoneticPr fontId="6"/>
  </si>
  <si>
    <t>会計法第２９条の３第４項、予算決算及び会計令第１０２条の４第３項
　本業務は、河川砂防技術基準に係る最新技術の動向調査を行うとともに、有識者等から意見聴取を行うことにより、河川砂防技術基準への反映内容の検討を行うものである。
　本業務の実施にあたっては、民間企業や大学等の研究機関など幅広い主体から意見聴取等を行い、意見集約を行うとともに、精度、コスト、汎用性及び実績等の観点から評価を行い、観測や調査の用途・目的に応じた最適な手法について整理を行うことができる能力等が必要であることから、今般、企画競争による手続きを行った。　
　その結果、企画提案を行ったのは（財）国土技術研究センターのみであった。（財）国土技術研究センターは、本件提案において必要な視点、考慮すべき主要事項等を的確に捉えており、実現性の高い提案内容であるほか、関連する業務の実績があり、業務執行体制を含め業務遂行に十分であると企画競争委員会において認められた。
　よって、本業務を最も適切に行える唯一の者として、（財）国土技術研究センターと随意契約を締結するものである。</t>
  </si>
  <si>
    <t>樋門・樋管の維持管理・操作等についてのガイドラインに関する調査検討業務　
一式</t>
    <rPh sb="6" eb="8">
      <t>イジ</t>
    </rPh>
    <rPh sb="8" eb="10">
      <t>カンリ</t>
    </rPh>
    <rPh sb="11" eb="13">
      <t>ソウサ</t>
    </rPh>
    <rPh sb="13" eb="14">
      <t>トウ</t>
    </rPh>
    <rPh sb="37" eb="39">
      <t>イッシキ</t>
    </rPh>
    <phoneticPr fontId="33"/>
  </si>
  <si>
    <t>支出負担行為担当官
国土交通省水管理・国土保全局長 関　克己
東京都千代田区霞が関２－１－３</t>
    <rPh sb="10" eb="12">
      <t>コクド</t>
    </rPh>
    <rPh sb="12" eb="15">
      <t>コウツウショウ</t>
    </rPh>
    <rPh sb="15" eb="16">
      <t>ミズ</t>
    </rPh>
    <rPh sb="16" eb="18">
      <t>カンリ</t>
    </rPh>
    <rPh sb="19" eb="21">
      <t>コクド</t>
    </rPh>
    <rPh sb="21" eb="23">
      <t>ホゼン</t>
    </rPh>
    <rPh sb="23" eb="25">
      <t>キョクチョウ</t>
    </rPh>
    <rPh sb="31" eb="34">
      <t>トウキョウト</t>
    </rPh>
    <phoneticPr fontId="6"/>
  </si>
  <si>
    <t>会計法第２９条の３第４項、予算決算及び会計令第１０２条の４第３項
　本業務では、今年度に河川砂防技術基準維持管理編（河川編）が策定されたことも踏まえつつ、樋門・樋管に係る維持管理コストの縮減と操作の確実性向上を図るため、現状の課題を踏まえ、樋門・樋管の維持管理、更新、操作の基準等に係る検討を行い、技術的なガイドライン案を有識者等の意見も踏まえながらとりまとめるものである。
    業務の実施にあたっては、樋門・樋管の構造、操作等に関する現状の課題分析等を実施する能力が求められる他、樋門・樋管の維持管理コスト、操作の確実性に関するガイドライン案作成に際し河川砂防技術基準及び関係基準の樋門・樋管に関する規定との整合性の検討や有識者からの意見聴取を行うなど、専門的な技術が求められることから、企画競争による手続きを行った。
    その結果、（財）国土技術研究センターの企画提案では、業務遂行の的確性と実現性が示されたことから、優れている者であるとして企画競争等審査委員会において特定された。
    よって、本業務を最も適切に行える唯一の者として、（財）国土技術研究センターと随意契約を締結するものである。</t>
  </si>
  <si>
    <t>大規模水害時における水害被害分析支援システムの活用に関する検討等業務　
一式</t>
    <rPh sb="0" eb="3">
      <t>ダイキボ</t>
    </rPh>
    <rPh sb="3" eb="5">
      <t>スイガイ</t>
    </rPh>
    <rPh sb="5" eb="6">
      <t>ジ</t>
    </rPh>
    <rPh sb="10" eb="12">
      <t>スイガイ</t>
    </rPh>
    <rPh sb="12" eb="14">
      <t>ヒガイ</t>
    </rPh>
    <rPh sb="14" eb="16">
      <t>ブンセキ</t>
    </rPh>
    <rPh sb="16" eb="18">
      <t>シエン</t>
    </rPh>
    <rPh sb="23" eb="25">
      <t>カツヨウ</t>
    </rPh>
    <rPh sb="26" eb="27">
      <t>カン</t>
    </rPh>
    <rPh sb="29" eb="31">
      <t>ケントウ</t>
    </rPh>
    <rPh sb="31" eb="32">
      <t>トウ</t>
    </rPh>
    <rPh sb="32" eb="34">
      <t>ギョウム</t>
    </rPh>
    <rPh sb="36" eb="38">
      <t>イッシキ</t>
    </rPh>
    <phoneticPr fontId="33"/>
  </si>
  <si>
    <t>支出負担行為担当官
国土交通省水管理・国土保全局長  関　克己
千代田区霞が関２－１－３</t>
    <rPh sb="10" eb="12">
      <t>コクド</t>
    </rPh>
    <rPh sb="12" eb="15">
      <t>コウツウショウ</t>
    </rPh>
    <rPh sb="15" eb="16">
      <t>ミズ</t>
    </rPh>
    <rPh sb="16" eb="18">
      <t>カンリ</t>
    </rPh>
    <rPh sb="19" eb="21">
      <t>コクド</t>
    </rPh>
    <rPh sb="21" eb="23">
      <t>ホゼン</t>
    </rPh>
    <rPh sb="23" eb="25">
      <t>キョクチョウ</t>
    </rPh>
    <phoneticPr fontId="6"/>
  </si>
  <si>
    <t>（特財）河川情報センター
東京都千代田区麹町１－３ニッセイ半蔵門ビル</t>
    <rPh sb="1" eb="2">
      <t>トク</t>
    </rPh>
    <rPh sb="2" eb="3">
      <t>ザイ</t>
    </rPh>
    <rPh sb="4" eb="6">
      <t>カセン</t>
    </rPh>
    <rPh sb="6" eb="8">
      <t>ジョウホウ</t>
    </rPh>
    <rPh sb="13" eb="16">
      <t>トウキョウト</t>
    </rPh>
    <rPh sb="16" eb="20">
      <t>チヨダク</t>
    </rPh>
    <rPh sb="20" eb="22">
      <t>コウジマチ</t>
    </rPh>
    <rPh sb="29" eb="32">
      <t>ハンゾウモン</t>
    </rPh>
    <phoneticPr fontId="33"/>
  </si>
  <si>
    <t>会計法第２９条の３第４項、予算決算及び会計令第１０２条の４第３項
　本業務においては、東北地方太平洋沖地震に伴う津波被害が甚大であったことを踏まえ、被災状況について調査されている国土数値情報データ等といった公表データの調査・収集を行い、水害統計調査手法に即したデータ等情報の抽出及び整理を行う。また、そのデータを活用した諸数値の集計方法及び被害額の算定方法の検討等を行うものである。
　　本業務の実施に当たっては、大規模水害時における調査手法の確立及び調査結果の精度及び整合性の確認、かつ集計を行うシステム機能追加等を実現するための高度な専門的知見等を必要とするため、今般、企画競争による手続きを行った。
　その結果、（財）河川情報センターの企画提案は特定テーマに対する的確性、実現性等の観点から、最も優れていると企画競争等審査委員会において特定された。
　　よって、本業務を最も適切に行える唯一の者として、（財）河川情報センターと随意契約を締結するものである。</t>
  </si>
  <si>
    <t>河川事業の評価手法に関する検討業務　
一式</t>
    <rPh sb="0" eb="2">
      <t>カセン</t>
    </rPh>
    <rPh sb="2" eb="4">
      <t>ジギョウ</t>
    </rPh>
    <rPh sb="5" eb="7">
      <t>ヒョウカ</t>
    </rPh>
    <rPh sb="7" eb="9">
      <t>シュホウ</t>
    </rPh>
    <rPh sb="10" eb="11">
      <t>カン</t>
    </rPh>
    <rPh sb="13" eb="15">
      <t>ケントウ</t>
    </rPh>
    <rPh sb="15" eb="17">
      <t>ギョウム</t>
    </rPh>
    <rPh sb="19" eb="21">
      <t>イッシキ</t>
    </rPh>
    <phoneticPr fontId="33"/>
  </si>
  <si>
    <t>支出負担行為担当官
国土交通省水管理・国土保全局長  関　克己
東京都千代田区霞が関２－１－３</t>
    <rPh sb="10" eb="12">
      <t>コクド</t>
    </rPh>
    <rPh sb="12" eb="15">
      <t>コウツウショウ</t>
    </rPh>
    <rPh sb="15" eb="16">
      <t>ミズ</t>
    </rPh>
    <rPh sb="16" eb="18">
      <t>カンリ</t>
    </rPh>
    <rPh sb="19" eb="21">
      <t>コクド</t>
    </rPh>
    <rPh sb="21" eb="23">
      <t>ホゼン</t>
    </rPh>
    <rPh sb="23" eb="25">
      <t>キョクチョウ</t>
    </rPh>
    <rPh sb="32" eb="35">
      <t>トウキョウト</t>
    </rPh>
    <phoneticPr fontId="6"/>
  </si>
  <si>
    <t>会計法第２９条の３第４項、予算決算及び会計令第１０２条の４第３項
　本業務は、昨今の河川事業を取り巻く環境の変化を踏まえ、効果的な事業評価を実施していくため、社会的情勢の変化、関連する調査・研究の進展、最新データ、国民へのわかりやすさ等の視点から河川事業の評価手法の改善等に向けた調査・検討を行うものである。
　本業務の実施に当たっては、費用対効果分析を含む河川事業の評価手法に関する高度な専門的知見等を必要とするため、今般、企画競争による手続きを行った。
　その結果、（財）国土技術研究センターの企画提案は特定テーマに対する的確性、実現性等の観点から、他者と比べて最も優れていると企画競争等審査委員会において特定された。
　よって、本業務を最も適切に行える唯一の者として、（財）国土技術研究センターと随意契約を締結するものである。</t>
  </si>
  <si>
    <t>新たな堤防強化手法の検討業務　
一式</t>
    <rPh sb="16" eb="18">
      <t>イッシキ</t>
    </rPh>
    <phoneticPr fontId="6"/>
  </si>
  <si>
    <t>会計法第２９条の３第４項、予算決算及び会計令第１０２条の４第３項
　本業務は、これまで我が国において一般的に実施されていない新たな堤防強化工法（主として鋼矢板を用いた工法）に関する資料を収集・分析し、土で作られた堤防に異なる材質が入ることの具体的な課題及び新たな堤防強化工法を我が国で適用するにあたっての技術的な課題を整理するとともに、検証のために必要となる調査、研究等の具体的な計画を立案することを目的としたものである。
　本業務を遂行するには、堤防強化対策に関する調査・研究実績を有するなど高度な技術や経験を必要とすることから、企画競争による手続きを行った。その結果、（財）国土技術研究センターの提案は、新たな堤防強化工法を土堤へ適用するにあたって考慮すべき事項として、土堤への影響や長期的な安定性、維持管理についての具体的な提案が示されたことから、優れているものであるとして、企画競争等審査委員会において特定された。
　よって、本業務を最も適切に行える唯一の者として、（財）国土技術研究センターと随意契約を締結するものである。</t>
  </si>
  <si>
    <t>東日本大震災における災害対応の分析検討業務　
一式</t>
    <rPh sb="0" eb="1">
      <t>ヒガシ</t>
    </rPh>
    <rPh sb="1" eb="3">
      <t>ニホン</t>
    </rPh>
    <rPh sb="3" eb="6">
      <t>ダイシンサイ</t>
    </rPh>
    <rPh sb="10" eb="12">
      <t>サイガイ</t>
    </rPh>
    <rPh sb="12" eb="14">
      <t>タイオウ</t>
    </rPh>
    <rPh sb="15" eb="17">
      <t>ブンセキ</t>
    </rPh>
    <rPh sb="17" eb="19">
      <t>ケントウ</t>
    </rPh>
    <rPh sb="19" eb="21">
      <t>ギョウム</t>
    </rPh>
    <rPh sb="23" eb="25">
      <t>イッシキ</t>
    </rPh>
    <phoneticPr fontId="33"/>
  </si>
  <si>
    <t>会計法第２９条の３第４項、予算決算及び会計令第１０２条の４第３項
　本業務は、東日本大震災における緊急災害対策派遣隊（TEC-FORCE）をはじめとする国土交通省の災害対応について、体系的にとりまとめを行い、今後の国土交通省の災害対応に活用することを目的としており、そのためには、国土交通省の災害対応に関する資料を体系的・時系列的等に整理するとともに、被災自治体等へのアンケート調査を整理分析し、課題、改善点等について検討を行う必要がある。
　したがって、企画競争による手続きを行い、その結果、財団法人国土技術研究センターの企画提案は、業務の実施方針が適切かつ具体的であり、東日本大震災における国土交通省の災害対応について独自の分析を加えた提案の内容も適切かつ具体的であり、最も優れていると企画競争等審査委員会において特定された。
　よって、本業務を最も適切に行える唯一の者として、（財）国土技術研究センターと随意契約を締結するものである。</t>
  </si>
  <si>
    <t>諸外国における治水事業の評価手法に関する検討業務　
一式</t>
    <rPh sb="0" eb="3">
      <t>ショガイコク</t>
    </rPh>
    <rPh sb="7" eb="9">
      <t>チスイ</t>
    </rPh>
    <rPh sb="9" eb="11">
      <t>ジギョウ</t>
    </rPh>
    <rPh sb="12" eb="14">
      <t>ヒョウカ</t>
    </rPh>
    <rPh sb="14" eb="16">
      <t>シュホウ</t>
    </rPh>
    <rPh sb="17" eb="18">
      <t>カン</t>
    </rPh>
    <rPh sb="20" eb="22">
      <t>ケントウ</t>
    </rPh>
    <rPh sb="22" eb="24">
      <t>ギョウム</t>
    </rPh>
    <rPh sb="26" eb="28">
      <t>イッシキ</t>
    </rPh>
    <phoneticPr fontId="33"/>
  </si>
  <si>
    <t>会計法第２９条の３第４項、予算決算及び会計令第１０２条の４第３項
　本業務は、諸外国において費用便益分析を含む治水事業の評価手法が、事業実施プロセスにおいてどのような位置付け・役割を果たしているのか、また、その評価手法の具体的な内容等について調査・整理を行うものである。
　本業務の実施に当たっては、我が国及び諸外国における費用対効果分析を含む治水事業の評価手法に関する高度な専門的知見等を必要とするため、今般、企画競争による手続きを行った。
　その結果、（財）国土技術研究センターの企画提案は特定テーマに対する的確性、実現性等の観点から、最も優れていると企画競争等審査委員会において特定された。
　よって、本業務を最も適切に行える唯一の者として、（財）国土技術研究センターと随意契約を締結するものである。</t>
  </si>
  <si>
    <t>気候変動等への適応策検討時の課題に関する調査検討業務　
一式</t>
    <rPh sb="0" eb="2">
      <t>キコウ</t>
    </rPh>
    <rPh sb="2" eb="4">
      <t>ヘンドウ</t>
    </rPh>
    <rPh sb="4" eb="5">
      <t>トウ</t>
    </rPh>
    <rPh sb="7" eb="10">
      <t>テキオウサク</t>
    </rPh>
    <rPh sb="10" eb="12">
      <t>ケントウ</t>
    </rPh>
    <rPh sb="12" eb="13">
      <t>ジ</t>
    </rPh>
    <rPh sb="14" eb="15">
      <t>カ</t>
    </rPh>
    <rPh sb="15" eb="16">
      <t>ダイ</t>
    </rPh>
    <rPh sb="17" eb="18">
      <t>カン</t>
    </rPh>
    <rPh sb="20" eb="22">
      <t>チョウサ</t>
    </rPh>
    <rPh sb="22" eb="24">
      <t>ケントウ</t>
    </rPh>
    <rPh sb="24" eb="26">
      <t>ギョウム</t>
    </rPh>
    <rPh sb="28" eb="30">
      <t>イッシキ</t>
    </rPh>
    <phoneticPr fontId="33"/>
  </si>
  <si>
    <t>会計法第２９条の３第４項、予算決算及び会計令第１０２条の４第３項
　本業務は、気候変動等への適応策を検討するため、外力の設定手法についての考え方を取りまとめ、ケーススタディーを実施する。また、企業における水災害リスク及びその捉え方並びに取り組み方策について調査、検討するものである。
　本業務の実施にあたっては、外力設定の手法やその妥当性を検証するための高度な専門的知見を有する必要があること、企業における水災害リスクを把握し、取り組み方策を検討するための高度な専門的知見を有する必要があることから、今般、企画競争による手続きを行った。　
　その結果、（財）国土技術研究センターの企画提案は特定テーマに対する実現性の観点から他社と比べて最も優れていると企画競争等有識者委員会において特定された。
　よって、本業務を最も適切に行える唯一の者として、（財）国土技術研究センターと随意契約を締結するものである。</t>
  </si>
  <si>
    <t>下水道クイックプロジェクトに関する検討業務　
一式</t>
    <rPh sb="0" eb="3">
      <t>ゲスイドウ</t>
    </rPh>
    <rPh sb="14" eb="15">
      <t>カン</t>
    </rPh>
    <rPh sb="17" eb="19">
      <t>ケントウ</t>
    </rPh>
    <rPh sb="19" eb="21">
      <t>ギョウム</t>
    </rPh>
    <rPh sb="23" eb="25">
      <t>イッシキ</t>
    </rPh>
    <phoneticPr fontId="33"/>
  </si>
  <si>
    <t>（特財）下水道新技術推進機構
東京都新宿区水道町３－１水道町ビル７階</t>
    <rPh sb="1" eb="2">
      <t>トク</t>
    </rPh>
    <rPh sb="2" eb="3">
      <t>ザイ</t>
    </rPh>
    <rPh sb="4" eb="7">
      <t>ゲスイドウ</t>
    </rPh>
    <rPh sb="7" eb="10">
      <t>シンギジュツ</t>
    </rPh>
    <rPh sb="10" eb="12">
      <t>スイシン</t>
    </rPh>
    <rPh sb="12" eb="14">
      <t>キコウ</t>
    </rPh>
    <rPh sb="15" eb="18">
      <t>トウキョウト</t>
    </rPh>
    <rPh sb="18" eb="21">
      <t>シンジュクク</t>
    </rPh>
    <rPh sb="21" eb="23">
      <t>スイドウ</t>
    </rPh>
    <rPh sb="23" eb="24">
      <t>マチ</t>
    </rPh>
    <rPh sb="27" eb="29">
      <t>スイドウ</t>
    </rPh>
    <rPh sb="29" eb="30">
      <t>チョウ</t>
    </rPh>
    <rPh sb="33" eb="34">
      <t>カイ</t>
    </rPh>
    <phoneticPr fontId="33"/>
  </si>
  <si>
    <t xml:space="preserve">会計法第２９条の３第４項、予算決算及び会計令第１０２条の４第３項
　平成21年度末の下水道処理人口普及率は74％に達し、全国的な整備水準としては一定の進捗が図られているものの、地域間の格差は顕著であり、普及の遅れている地方公共団体の中には、厳しい財政事情に加え、人口減少等の社会情勢の変化の影響を被っているところも多い。このような状況において、早急かつ効率的な下水道整備を図るため、地域の実状に応じた低コスト、早期かつ機動的な整備が可能な新たな整備手法を開発し、その手法を広く普及を図る技術として確立することを目的とする。
　本業務の実施に当たっては、下水道の新たな整備手法の一般化に向けた技術評価、既に一般化された整備手法の普及に関する高度な専門的知見等を必要とするため、今般、企画競争による手続きを行った。
　企画競争の手続きの実施に当たっては、平成23年9月2日から9月20日まで企画提案書の提出を求める公示を行い、10月19日、企画競争委員会において、財団法人下水道新技術推進機構の企画提案書が、業務における各種検討事項と下水道クイックプロジェクト推進委員会との関連性が適切に計画されており、理解度は高いと評価でき、また、考慮すべき主要事項である「技術評価の検証手法」、「新たな整備手法の諸条件整理」が適切に示されており、かつそれらを裏付ける根拠が極めて明確に示されているなど、特定しようとする者の提案は、業務の理解度・的確性・実現性に優れるものであり、適当であると判断したため特定した。
　このため、会計法第２９条の３第４項、予算決算及び会計令第１０２条の４第３項に基づき、財団法人下水道新技術推進機構と随意契約を行うものである。
</t>
  </si>
  <si>
    <t>下水道ＢＣＰ策定マニュアル改訂検討業務　
一式</t>
    <rPh sb="21" eb="23">
      <t>イッシキ</t>
    </rPh>
    <phoneticPr fontId="6"/>
  </si>
  <si>
    <t xml:space="preserve">会計法第２９条の３第４項、予算決算及び会計令第１０２条の４第３項
本業務は、東日本大震災で明らかになった課題を踏まえ、地震を対象として策定されている下水道ＢＣＰ（業務継続計画）策定マニュアルの改訂に関する検討を行うものである。
　本業務の実施に当たっては、従来想定していなかった津波による下水道施設の浸水・損傷を考慮した応急復旧のあり方、既存のマニュアルの想定を超える長期に及ぶ停電や燃料・薬剤不足を踏まえたＢＣＰのあり方に関する検討方策に関する高度な専門的知見等を必要とするため、今般、企画競争による手続きを行った。
　企画競争の手続きの実施に当たっては、平成23年9月2日から9月20日まで企画提案書の提出を求める公示を行った。10月19日、企画競争委員会において財団法人下水道新技術推進機構の企画提案書が、津波による被害想定や燃料・薬剤等ユーティリティーの備蓄・調達方法を検討対象とし、また行政機能の低下に備えた広域支援や民間業者との連携等も踏まえたＢＣＰ策定マニュアルの改訂を提案するなど、業務理解度・的確性に優れていると判断したため特定した。
　このため、会計法第２９条の３第４項、予算決算及び会計令第１０２条の４第３項に基づき、財団法人下水道新技術推進機構と随意契約を行うものである。
</t>
  </si>
  <si>
    <t>多自然川づくりの事例評価に関わる検討業務　
一式</t>
    <rPh sb="0" eb="1">
      <t>タ</t>
    </rPh>
    <rPh sb="1" eb="3">
      <t>シゼン</t>
    </rPh>
    <rPh sb="3" eb="4">
      <t>カワ</t>
    </rPh>
    <rPh sb="8" eb="10">
      <t>ジレイ</t>
    </rPh>
    <rPh sb="10" eb="12">
      <t>ヒョウカ</t>
    </rPh>
    <rPh sb="13" eb="14">
      <t>カカ</t>
    </rPh>
    <rPh sb="16" eb="18">
      <t>ケントウ</t>
    </rPh>
    <rPh sb="18" eb="20">
      <t>ギョウム</t>
    </rPh>
    <rPh sb="22" eb="24">
      <t>イッシキ</t>
    </rPh>
    <phoneticPr fontId="33"/>
  </si>
  <si>
    <t>（特財）リバーフロント整備センター
東京都中央区新川１－１７－２４</t>
    <rPh sb="1" eb="2">
      <t>トク</t>
    </rPh>
    <rPh sb="11" eb="13">
      <t>セイビ</t>
    </rPh>
    <rPh sb="18" eb="21">
      <t>トウキョウト</t>
    </rPh>
    <rPh sb="21" eb="24">
      <t>チュウオウク</t>
    </rPh>
    <rPh sb="24" eb="26">
      <t>シンカワ</t>
    </rPh>
    <phoneticPr fontId="33"/>
  </si>
  <si>
    <t>会計法第２９条の３第４項、予算決算及び会計令第１０２条の４第３項
　本業務は、これまで全国の河川において実施された川づくりの事例について、専門家等への意見聴取を含む調査・分析を行い、工学的、生態学的側面等からの川づくりの妥当性を評価し、現況の川づくりの課題の抽出及び解決方策の検討を行う。また、多自然川づくり実施の有無による河道の安定的な維持管理の可否の比較分析を行い、長期的な河道管理の観点からも多自然川づくりの有効性を検証する。これらを通じて、多自然川づくりの評価の枠組みについて検討し、今後の多自然川づくりの推進を図るものである。
　業務の実施にあたっては、多自然川づくりを実施した場合と実施しなかった場合がもたらす長期的な安定的河道管理の可否の比較分析を行うために専門的な知識が求められることから、企画提案させることが必要であった。
　今般、企画競争による手続きを行い、その結果、（財）リバーフロント整備センターの提案は、特定テーマに関する企画提案の的確性、実現性の観点から優れていると企画競争等審査委員会において特定された。
　よって、本業務を最も適切に行える唯一の者として、（財）リバーフロント整備センターと随意契約を締結するものである。</t>
  </si>
  <si>
    <t>地下水管理手法検討業務　
一式</t>
    <rPh sb="0" eb="3">
      <t>チカスイ</t>
    </rPh>
    <rPh sb="3" eb="5">
      <t>カンリ</t>
    </rPh>
    <rPh sb="5" eb="7">
      <t>シュホウ</t>
    </rPh>
    <rPh sb="7" eb="9">
      <t>ケントウ</t>
    </rPh>
    <rPh sb="9" eb="11">
      <t>ギョウム</t>
    </rPh>
    <rPh sb="13" eb="15">
      <t>イッシキ</t>
    </rPh>
    <phoneticPr fontId="33"/>
  </si>
  <si>
    <t xml:space="preserve">会計法第２９条の３第４項、予算決算及び会計令第１０２条の４第３項
　本業務は、河川水と地下水の一体的管理手法検討のため、対象地域において河川水と地下水の水収支を踏まえた水循環モデルを作成し、現状における水循環機構の把握を行い、今後考えられる地下水環境保全及び有効利用の検討に資することを目的としている。本業務の遂行に当たっては、地下水管理に関する課題について整理するために地下水に関する幅広い知識が求められる他、数値シミュレーションによる水循環機構を把握するための専門技術が求められることから、企画競争による手続きを行った。
　その結果、（財）リバーフロント整備センターの企画提案では、業務遂行の的確性と実現性が示されたことから、最も優れている者であるとして企画競争等審査委員会において特定された。
　よって、本業務を最も適切に行える唯一の者として、（財）リバーフロント整備センターと随意契約を締結するものである。
</t>
  </si>
  <si>
    <t>諸外国に対する我が国の国際貢献に関する検討業務　
一式</t>
    <rPh sb="0" eb="3">
      <t>ショガイコク</t>
    </rPh>
    <rPh sb="4" eb="5">
      <t>タイ</t>
    </rPh>
    <rPh sb="7" eb="8">
      <t>ワ</t>
    </rPh>
    <rPh sb="9" eb="10">
      <t>クニ</t>
    </rPh>
    <rPh sb="11" eb="13">
      <t>コクサイ</t>
    </rPh>
    <rPh sb="13" eb="15">
      <t>コウケン</t>
    </rPh>
    <rPh sb="16" eb="17">
      <t>カン</t>
    </rPh>
    <rPh sb="19" eb="21">
      <t>ケントウ</t>
    </rPh>
    <rPh sb="21" eb="23">
      <t>ギョウム</t>
    </rPh>
    <rPh sb="25" eb="27">
      <t>イッシキ</t>
    </rPh>
    <phoneticPr fontId="33"/>
  </si>
  <si>
    <t>（特社）国際建設技術協会
東京都千代田区麹町５－３－２３</t>
    <rPh sb="1" eb="2">
      <t>トク</t>
    </rPh>
    <rPh sb="13" eb="16">
      <t>トウキョウト</t>
    </rPh>
    <rPh sb="16" eb="20">
      <t>チヨダク</t>
    </rPh>
    <rPh sb="20" eb="22">
      <t>コウジマチ</t>
    </rPh>
    <phoneticPr fontId="6"/>
  </si>
  <si>
    <t>会計法第２９条の３第４項、予算決算及び会計令第１０２条の４第３項
　本業務は、水管理・国土保全分野での海外展開にあたり、開発途上国を対象とした情報収集等による各国の水管理・国土保全に関する動向の把握を行い、我が国の優位性を明確化したうえで、各国に対する協力方針を検討しながら、海外展開戦略の検討及び我が国の施策への反映事項の整理を行うことを目的とする。
　本業務の実施にあたっては、諸外国における水管理・国土保全の現状と動向について正確な情報収集及び分析を行い、諸外国に対する我が国技術の優位性・有効性を適切に把握することが必要であるため、今般、企画競争による手続きを行った。
　その結果、（社）国際建設技術協会の提案は特定テーマに対する企画提案の観点から最も優れていると企画競争等審査委員会において特定された。
　よって、本業務を遂行しうる唯一の者として、（社）国際建設技術協会と随意契約を締結するものである。</t>
  </si>
  <si>
    <t>下水汚泥のエネルギー有効利用に係る促進支援業務　
一式</t>
    <rPh sb="25" eb="27">
      <t>イッシキ</t>
    </rPh>
    <phoneticPr fontId="6"/>
  </si>
  <si>
    <t>会計法第２９条の３第４項、予算決算及び会計令第１０２条の４第３項
　本業務は、下水道管理者に対する下水汚泥エネルギー化技術に係る説明会の開催と、他の処理場のモデルとなるような処理場における事業可能性の検討を行うことによって、節電対策や地球温暖化対策、さらには、下水道の経営改善に資する、下水汚泥のエネルギー化技術の利用促進・普及を図るものである。
　本業務の実施にあたっては、エネルギー化技術導入における手法やメリットについて、効果的に理解増進を図る手法や、事業可能性検討のための現地調査の進め方等について、広く提案を得てそれを評価し、優れた提案を選定する企画競争を経て発注することが適切であるため、「企画競争の実施について（平成18年11月16日付国官会第936号）」に基づく企画競争の手続きを経ることにより、契約の相手方を特定することとした。
　その結果、（財）下水道新技術推進機構の提案は、下水汚泥のエネルギー化技術導入支援について、的確性・実現性の点で優れていると企画競争審査委員会において特定された。
　よって、本業務を最も適切に行える唯一の者として、（財）下水道新技術推進機構と随意契約を締結するものである。</t>
  </si>
  <si>
    <t>災害時の復旧段階における下水処理の適正な管理に関する検討業務　
一式</t>
    <rPh sb="0" eb="3">
      <t>サイガイジ</t>
    </rPh>
    <rPh sb="4" eb="6">
      <t>フッキュウ</t>
    </rPh>
    <rPh sb="6" eb="8">
      <t>ダンカイ</t>
    </rPh>
    <rPh sb="12" eb="14">
      <t>ゲスイ</t>
    </rPh>
    <rPh sb="14" eb="16">
      <t>ショリ</t>
    </rPh>
    <rPh sb="17" eb="19">
      <t>テキセイ</t>
    </rPh>
    <rPh sb="20" eb="22">
      <t>カンリ</t>
    </rPh>
    <rPh sb="23" eb="24">
      <t>カン</t>
    </rPh>
    <rPh sb="26" eb="28">
      <t>ケントウ</t>
    </rPh>
    <rPh sb="28" eb="30">
      <t>ギョウム</t>
    </rPh>
    <rPh sb="32" eb="34">
      <t>イッシキ</t>
    </rPh>
    <phoneticPr fontId="33"/>
  </si>
  <si>
    <t>（特社）日本水環境学会
東京都江東区常盤２－９－７グリーンプラザ深川常盤２０１</t>
    <rPh sb="1" eb="2">
      <t>トク</t>
    </rPh>
    <rPh sb="12" eb="15">
      <t>トウキョウト</t>
    </rPh>
    <rPh sb="15" eb="18">
      <t>コウトウク</t>
    </rPh>
    <rPh sb="18" eb="20">
      <t>トキワ</t>
    </rPh>
    <rPh sb="32" eb="34">
      <t>フカガワ</t>
    </rPh>
    <rPh sb="34" eb="36">
      <t>トキワ</t>
    </rPh>
    <phoneticPr fontId="6"/>
  </si>
  <si>
    <t xml:space="preserve">会計法第２９条の３第４項、予算決算及び会計令第１０２条の４第３項
　本業務では別途業務で実施される簡易な処理を行っている下水処理場の実態調査、放流先水域の水質調査の結果を踏まえ、復旧段階における下水処理の適正な管理に関するガイドライン策定に必要となる簡易な処理方式の改善策および放流先水域の状況に応じた消毒方法の検討を行うことを目的とする。
　本業務の実施に当たっては、簡易な処理方式の評価および段階的改善手法の検討方法、消毒方法の検討手法に関する高度な専門的知見等を必要とするため、今般、企画競争による手続きを行った。
　企画競争の手続きの実施に当たっては、平成23年11月18日から11月29日まで企画提案書の提出を求める公示を行った。その結果、社団法人日本水環境学会の企画提案書には、塩素、紫外線およびオゾン等、消毒実験に用いる具体的な消毒技術や、塩素残留および消毒副生成物等の毒性影響について示してある上、放流先水域の状況を念頭に置いた消毒方法の検討を行うことが記載してあり、本業務の実施に当たり、的確性を有し、実現性が高い提案を行っているため適当であると判断し、12月13日の企画競争委員会において特定された。
　このため、会計法第２９条の３第４項、予算決算及び会計令第１０２条の４第３項に基づき、社団法人日本水環境学会と随意契約を行うものである。
</t>
  </si>
  <si>
    <t>下水管等を活用した熱利用技術に関する検討業務　
一式</t>
    <rPh sb="0" eb="2">
      <t>ゲスイ</t>
    </rPh>
    <rPh sb="2" eb="3">
      <t>カン</t>
    </rPh>
    <rPh sb="3" eb="4">
      <t>トウ</t>
    </rPh>
    <rPh sb="5" eb="7">
      <t>カツヨウ</t>
    </rPh>
    <rPh sb="9" eb="10">
      <t>ネツ</t>
    </rPh>
    <rPh sb="10" eb="12">
      <t>リヨウ</t>
    </rPh>
    <rPh sb="12" eb="14">
      <t>ギジュツ</t>
    </rPh>
    <rPh sb="15" eb="16">
      <t>カン</t>
    </rPh>
    <rPh sb="18" eb="20">
      <t>ケントウ</t>
    </rPh>
    <rPh sb="20" eb="22">
      <t>ギョウム</t>
    </rPh>
    <rPh sb="24" eb="26">
      <t>イッシキ</t>
    </rPh>
    <phoneticPr fontId="33"/>
  </si>
  <si>
    <t xml:space="preserve">会計法第２９条の３第４項、予算決算及び会計令第１０２条の４第３項
　本業務では、本業務では｢下水熱｣の利用を促進するため、流下阻害への影響や熱伝導効率の向上など下水管等を活用した熱利用技術に関する特質と諸課題に関する調査・分析を実施するとともに、今後の技術基準の作成に向けた検討を行うものである。
　本業務の実施に当たっては、下水管の熱伝導率等、下水熱の利用に関する高度な専門的知見等を必要とするため、今般、企画競争による手続きを行った。
　企画競争の手続きの実施に当たっては、平成23年11月17日から11月28日まで企画提案書の提出を求める公示を行った。その結果、12月13日、企画競争委員会において財団法人 下水道新技術推進機構の企画提案書が、制度面、環境面、機能面の３つの視点から熱利用に関する技術基準案を検討することとしており、他社と比較して説得力が高く、独創性に優れていると評価したため特定された。
　このため、会計法第２９条の３第４項、予算決算及び会計令第１０２条の４第３項に基づき、財団法人 下水道新技術推進機構と随意契約を行うものである。
</t>
  </si>
  <si>
    <t>新機能膜等の下水道事業への適用に関する検討業務　
一式</t>
    <rPh sb="0" eb="3">
      <t>シンキノウ</t>
    </rPh>
    <rPh sb="3" eb="4">
      <t>マク</t>
    </rPh>
    <rPh sb="4" eb="5">
      <t>トウ</t>
    </rPh>
    <rPh sb="6" eb="9">
      <t>ゲスイドウ</t>
    </rPh>
    <rPh sb="9" eb="11">
      <t>ジギョウ</t>
    </rPh>
    <rPh sb="13" eb="15">
      <t>テキヨウ</t>
    </rPh>
    <rPh sb="16" eb="17">
      <t>カン</t>
    </rPh>
    <rPh sb="19" eb="21">
      <t>ケントウ</t>
    </rPh>
    <rPh sb="21" eb="23">
      <t>ギョウム</t>
    </rPh>
    <rPh sb="25" eb="27">
      <t>イッシキ</t>
    </rPh>
    <phoneticPr fontId="33"/>
  </si>
  <si>
    <t xml:space="preserve">会計法第２９条の３第４項、予算決算及び会計令第１０２条の４第３項
　本業務では、ガス分離膜を活用したメタンガス回収技術の現状整理に加え、我が国の膜処理技術のより一層の国際競争力の強化のための規格化に関する検討、膜技術を活用した水質リスク軽減手法に関する検討等を行うものである。
　本業務の実施に当たっては、ガス分離膜に関する研究開発の動向等、高度な専門的知見等を必要とするため、今般、企画競争による手続きを行った。
　企画競争の手続きの実施に当たっては、平成23年11月17日から11月28日まで企画提案書の提出を求める公示を行った。その結果、12月13日、企画競争委員会において財団法人 下水道新技術推進機構の企画提案書が、競合技術であるPSA（圧力スイング吸着法）や高圧水吸収法との比較検討を行うなど、実現性・独創性が高い提案であると判断したため特定された。
　このため、会計法第２９条の３第４項、予算決算及び会計令第１０２条の４第３項に基づき、財団法人 下水道新技術推進機構と随意契約を行うものである。
</t>
  </si>
  <si>
    <t>下水道資源の有効利用に関する中長期目標等検討調査業務</t>
    <rPh sb="0" eb="3">
      <t>ゲスイドウ</t>
    </rPh>
    <rPh sb="3" eb="5">
      <t>シゲン</t>
    </rPh>
    <rPh sb="6" eb="8">
      <t>ユウコウ</t>
    </rPh>
    <rPh sb="8" eb="10">
      <t>リヨウ</t>
    </rPh>
    <rPh sb="11" eb="12">
      <t>カン</t>
    </rPh>
    <rPh sb="14" eb="17">
      <t>チュウチョウキ</t>
    </rPh>
    <rPh sb="17" eb="20">
      <t>モクヒョウトウ</t>
    </rPh>
    <rPh sb="20" eb="22">
      <t>ケントウ</t>
    </rPh>
    <rPh sb="22" eb="24">
      <t>チョウサ</t>
    </rPh>
    <rPh sb="24" eb="26">
      <t>ギョウム</t>
    </rPh>
    <phoneticPr fontId="33"/>
  </si>
  <si>
    <t>（財）下水道新技術推進機構
新宿区水道町３－１水道町ビル７階</t>
    <rPh sb="1" eb="2">
      <t>ザイ</t>
    </rPh>
    <rPh sb="3" eb="6">
      <t>ゲスイドウ</t>
    </rPh>
    <rPh sb="6" eb="9">
      <t>シンギジュツ</t>
    </rPh>
    <rPh sb="9" eb="11">
      <t>スイシン</t>
    </rPh>
    <rPh sb="11" eb="13">
      <t>キコウ</t>
    </rPh>
    <rPh sb="14" eb="17">
      <t>シンジュクク</t>
    </rPh>
    <rPh sb="17" eb="19">
      <t>スイドウ</t>
    </rPh>
    <rPh sb="19" eb="20">
      <t>マチ</t>
    </rPh>
    <rPh sb="23" eb="25">
      <t>スイドウ</t>
    </rPh>
    <rPh sb="25" eb="26">
      <t>チョウ</t>
    </rPh>
    <rPh sb="29" eb="30">
      <t>カイ</t>
    </rPh>
    <phoneticPr fontId="6"/>
  </si>
  <si>
    <t>会計法第２９条の３第４項、予算決算及び会計令第１０２条の４第３項
　本業務は、下水道資源の、緑農地、エネルギー、建設資材利用の拡大に向け、下水道資源の有効利用の中長期の目標検討の前提として、過去の下水汚泥・下水等の有効利用の実態の分析及びそれらを踏まえた将来発生・有効利用予測を行う。また、中長期目標の実現に向けた方策と、進捗状況管理のための適切な評価手法・指標について検討を行うものである。
　本業務の実施にあたっては、過去の下水処理水及び下水汚泥の発生傾向及び有効利用実態の分析及び将来予測手法、下水道資源の有効利用に関する適切な中長期目標の設定の観点と実現に向けた施策について、広く提案を得てそれを評価し、優れた提案を選定する企画競争を経て発注することが適切であるため、「企画競争の実施について（平成18年11月16日付国官会第936号）」に基づく企画競争の手続きを経ることにより、契約の相手方を特定することとした。
　その結果、（財）下水道新技術推進機構の提案は、実態分析や将来予測手法の具体的な手法の提示及び様々な政策目標を考慮している点で、最も優れていると企画競争審査委員会において特定された。
　よって、本業務を最も適切に行える唯一の者として、（財）下水道新技術推進機構と随意契約を締結するものである。</t>
    <phoneticPr fontId="6"/>
  </si>
  <si>
    <t>エネルギー自立型下水処理場に向けた新たな下水道システムの検討調査業務</t>
    <rPh sb="5" eb="8">
      <t>ジリツガタ</t>
    </rPh>
    <rPh sb="8" eb="10">
      <t>ゲスイ</t>
    </rPh>
    <rPh sb="10" eb="13">
      <t>ショリジョウ</t>
    </rPh>
    <rPh sb="14" eb="15">
      <t>ム</t>
    </rPh>
    <rPh sb="17" eb="18">
      <t>アラ</t>
    </rPh>
    <rPh sb="20" eb="23">
      <t>ゲスイドウ</t>
    </rPh>
    <rPh sb="28" eb="30">
      <t>ケントウ</t>
    </rPh>
    <rPh sb="30" eb="32">
      <t>チョウサ</t>
    </rPh>
    <rPh sb="32" eb="34">
      <t>ギョウム</t>
    </rPh>
    <phoneticPr fontId="33"/>
  </si>
  <si>
    <t>（公社）土木学会
新宿区四谷１外濠公園内</t>
    <rPh sb="1" eb="2">
      <t>コウ</t>
    </rPh>
    <rPh sb="4" eb="6">
      <t>ドボク</t>
    </rPh>
    <rPh sb="6" eb="8">
      <t>ガッカイ</t>
    </rPh>
    <rPh sb="9" eb="12">
      <t>シンジュクク</t>
    </rPh>
    <rPh sb="12" eb="14">
      <t>ヨツヤ</t>
    </rPh>
    <rPh sb="15" eb="16">
      <t>ソト</t>
    </rPh>
    <rPh sb="16" eb="17">
      <t>ホリ</t>
    </rPh>
    <rPh sb="17" eb="19">
      <t>コウエン</t>
    </rPh>
    <rPh sb="19" eb="20">
      <t>ナイ</t>
    </rPh>
    <phoneticPr fontId="6"/>
  </si>
  <si>
    <t xml:space="preserve">会計法第２９条の３第４項、予算決算及び会計令第１０２条の４第３項
　本業務は、都市の低炭素化の観点から、下水道資源（下水汚泥、下水処理水等）の有効利用等により、エネルギー自立型下水処理場を構築するための新たな下水道システムの検討を行い、高効率な下水道システムや地産地消型の資源エネルギー供給拠点に向けた下水処理場のあり方とその評価手法を検討するものである。
　本業務の実施にあたっては、下水道資源（下水汚泥、下水処理水等）の有効利用等によるエネルギー自立型の下水道システムの構築及びその定量的な評価手法に係る検討方法や、エネルギー自立型の下水道システムの実現に当たっての技術的、社会的課題の解決策の検討方法について、広く提案を得てそれを評価し、優れた提案を選定する企画競争を経て発注することが適切であるため、「企画競争の実施について（平成18年11月16日付国官会第936号）」に基づく企画競争の手続きを経ることにより、契約の相手方を特定することとした。
　その結果、（社）土木学会の提案は、エネルギーのみならず栄養塩類の資源回収や水循環システムの観点から、下水道システムの定量的な評価手法を検討している点や、また、温室効果ガスの排出量に対するインベントリー解析や、遺伝子マーカーを用いた新たな微生物指標等の高度な定量化手法を検討している点、さらに、効率的な資源回収システムの導入による都市でのマテリアルフロー変化の評価や、分散型・集中型を組み合わせた新しい下水処理システムの分析をふまえた物質・エネルギー収支の評価に加えて、震災などの災害に対応した下水道システムの構築についても明示されている点で、最も優れていると企画競争審査委員会において特定された。よって、本業務を最も適切に行える唯一の者として、（社）土木学会と随意契約を行うものである。
</t>
    <phoneticPr fontId="6"/>
  </si>
  <si>
    <t>地域の水防力強化に関する調査検討業務</t>
    <phoneticPr fontId="33"/>
  </si>
  <si>
    <t>（財）国土技術研究センター
港区虎ノ門３－１２－１</t>
    <rPh sb="14" eb="16">
      <t>ミナトク</t>
    </rPh>
    <rPh sb="16" eb="17">
      <t>トラ</t>
    </rPh>
    <rPh sb="18" eb="19">
      <t>モン</t>
    </rPh>
    <phoneticPr fontId="6"/>
  </si>
  <si>
    <t>会計法第２９条の３第４項、予算決算及び会計令第１０２条の４第３項
　本業務は、本年３月に発生した東日本大震災において、津波による甚大な被害が発生し、津波に対する水防警報のあり方や水防団による避難活動のあり方等、津波に対する水防活動のあり方が課題となっている、一方、地域の水防活動を担う水防団員は高齢化や団員減少、サラリーマン化が進み、地域の水防力の低下が懸念されていることから、今後の津波、洪水等に対する地域水防力の確保のため、各水防管理団体の水防力を的確に把握し、水防の対策として不十分な点を重点的に改善していくことを目的としており、広範かつ高度な知識と豊かな経験を必要とする業務である。
　したがって、企画競争による手続きを行い、その結果、（財）国土技術研究センターの企画提案は、業務の実施方針が具体的であり、また、水防活動の基本となる水防法について十分な理解があり、また、シート形式による評価の取組みを具体的に整理した提案となっており実現性が高いことより、最も優れていると企画競争等審査委員会において特定された。
　よって、本業務を最も適切に行える唯一の者として、（財）国土技術研究センターと随意契約を締結するものである。</t>
    <phoneticPr fontId="6"/>
  </si>
  <si>
    <t>津波防災まちづくりに関する海岸保全分野における技術検討業務</t>
    <rPh sb="0" eb="2">
      <t>ツナミ</t>
    </rPh>
    <rPh sb="2" eb="4">
      <t>ボウサイ</t>
    </rPh>
    <rPh sb="10" eb="11">
      <t>カン</t>
    </rPh>
    <rPh sb="13" eb="15">
      <t>カイガン</t>
    </rPh>
    <rPh sb="15" eb="17">
      <t>ホゼン</t>
    </rPh>
    <rPh sb="17" eb="19">
      <t>ブンヤ</t>
    </rPh>
    <rPh sb="23" eb="25">
      <t>ギジュツ</t>
    </rPh>
    <rPh sb="25" eb="27">
      <t>ケントウ</t>
    </rPh>
    <rPh sb="27" eb="29">
      <t>ギョウム</t>
    </rPh>
    <phoneticPr fontId="33"/>
  </si>
  <si>
    <t>（財）国土技術研究センター
港区虎ノ門３－１２－１</t>
    <rPh sb="14" eb="16">
      <t>ミナトク</t>
    </rPh>
    <rPh sb="16" eb="17">
      <t>トラ</t>
    </rPh>
    <rPh sb="18" eb="19">
      <t>モン</t>
    </rPh>
    <phoneticPr fontId="33"/>
  </si>
  <si>
    <t>会計法第２９条の３第４項、予算決算及び会計令第１０２条の４第３項
　本業務は、社会資本整備審議会・交通政策審議会交通体系分科会計画部会から「津波防災まちづくりの考え方」が本年７月に緊急提言され、その中で示された「今後解決すべき課題」に対応することを目的としている。このため、契約の相手方には、本業務を適切に遂行するための相応の実績や実施体制、津波浸水想定や総合的な津波対策についての知見等が求められる。
　したがって、企画競争による手続きを行い、その結果、（財）国土技術研究センターの企画提案は特定テーマに対する的確性等の観点から最も優れていると企画競争等審査委員会において特定された。
　よって、本業務を最も適切に行える唯一の者として、（財）国土技術研究センターと随意契約を締結するものである。</t>
    <phoneticPr fontId="6"/>
  </si>
  <si>
    <t>海岸保全施設のアセットマネジメント手法等検討業務</t>
    <rPh sb="19" eb="20">
      <t>トウ</t>
    </rPh>
    <phoneticPr fontId="33"/>
  </si>
  <si>
    <t>会計法第２９条の３第４項、予算決算及び会計令第１０２条の４第３項
　本業務は、海岸保全施設の長寿命化計画策定ガイドラインの検討及び東日本大震災を踏まえた津波防護施設整備における設計基準・管理方法等の技術基準を検討することを目的としている。このため、契約の相手には、本業務を適切に実施するための業務実績や実施体制及びガイドライン作成、技術基準作成等についての技術的知見が求められる。
　したがって、企画競争による手続きを行い、その結果、（財）国土技術研究センターの企画提案は特定テーマに対する的確性等の観点から最も優れていると企画競争等有識者委員会において特定された。
　よって、本業務を最も適切に行える唯一の者として、（財）国土技術研究センターと随意契約を締結するものである。</t>
    <phoneticPr fontId="6"/>
  </si>
  <si>
    <t>道路交通情報に関する業務</t>
    <rPh sb="0" eb="2">
      <t>ドウロ</t>
    </rPh>
    <rPh sb="2" eb="4">
      <t>コウツウ</t>
    </rPh>
    <rPh sb="4" eb="6">
      <t>ジョウホウ</t>
    </rPh>
    <rPh sb="7" eb="8">
      <t>カン</t>
    </rPh>
    <rPh sb="10" eb="12">
      <t>ギョウム</t>
    </rPh>
    <phoneticPr fontId="3"/>
  </si>
  <si>
    <t>菊川　滋　　国土交通省道路局　　東京都千代田区霞が関２－１－３</t>
    <phoneticPr fontId="1"/>
  </si>
  <si>
    <t>（財）日本道路交通情報センター</t>
    <rPh sb="0" eb="3">
      <t>ザイ</t>
    </rPh>
    <rPh sb="3" eb="5">
      <t>ニホン</t>
    </rPh>
    <rPh sb="5" eb="7">
      <t>ドウロ</t>
    </rPh>
    <rPh sb="7" eb="9">
      <t>コウツウ</t>
    </rPh>
    <rPh sb="9" eb="11">
      <t>ジョウホウ</t>
    </rPh>
    <phoneticPr fontId="3"/>
  </si>
  <si>
    <t>本業務は、道路工事等による通行規制に関する情報等について収集整理し、道路利用者への提供等を行うことを主な内容としているものである。
  本業務の実施にあたっては、道路管理者等の管理業務の一部である道路及び道路交通の現況把握及び道路利用者への周知を行うものであることから、受託者が道路管理者等と同等の専門的かつ高度な情報収集能力と発信能力を有することが必要である。
  財団法人日本道路交通情報センターは、昭和４３年に発生した飛騨川バス転落事故を契機として、道路交通情報提供業務を充実強化する必要性が叫ばれるなかで、警察・道路管理者両者において収集される情報を一元的、かつ、正確、迅速に提供し、もって交通の安全及び円滑化を図るため、道路交通情報提供を目的とする機関として、設立前に閣議に報告されたうえで内閣総理大臣及び建設大臣が認可して設立された法人である。こうした経緯から、当センターは、情報収集・提供のコンピュータシステム及び全国ネットワークを有し、また全国各地に配置している職員も、情報の収集及び電話、ラジオ、テレビ等の複数の媒体を通した情報の提供に不可欠な専門的かつ高度な知識、技術及び技能を習得している。
  よって、同センターは収集業務に関しては各地方整備局はもとより、各都道府県、各高速道路株式会社、公社等からきめ細かな情報を収集できる情報網を有する唯一の団体であり、また、提供業務についても当該業務に関する機器・人員等の全国組織を有し、広く一般利用者に対し情報を提供することのできる唯一の団体である。
  さらに昭和４５年以降、昨年度まで約４０年間にわたり本業務を受託し、長年の経験の中から培った知識、技術により充分な成果をあげているところである。
  また、道路交通法第１０９条の２の規定に基づき、道路における交通の安全と円滑に寄与することを目的とする法人として、交通情報の提供に関して事務の委託を受けた唯一の団体である。
  よって会計法第２９条の３第４項及び予決令第１０２条の４第３号の規定により随意契約を締結するものである。</t>
    <phoneticPr fontId="1"/>
  </si>
  <si>
    <t>委託契約</t>
    <rPh sb="0" eb="2">
      <t>イタク</t>
    </rPh>
    <rPh sb="2" eb="4">
      <t>ケイヤク</t>
    </rPh>
    <phoneticPr fontId="1"/>
  </si>
  <si>
    <t>道路交通情報の連携・共有化に関する検討業務</t>
    <rPh sb="0" eb="2">
      <t>ドウロ</t>
    </rPh>
    <rPh sb="2" eb="4">
      <t>コウツウ</t>
    </rPh>
    <rPh sb="4" eb="6">
      <t>ジョウホウ</t>
    </rPh>
    <rPh sb="7" eb="9">
      <t>レンケイ</t>
    </rPh>
    <rPh sb="10" eb="12">
      <t>キョウユウ</t>
    </rPh>
    <rPh sb="12" eb="13">
      <t>カ</t>
    </rPh>
    <rPh sb="14" eb="15">
      <t>カン</t>
    </rPh>
    <rPh sb="17" eb="19">
      <t>ケントウ</t>
    </rPh>
    <rPh sb="19" eb="21">
      <t>ギョウム</t>
    </rPh>
    <phoneticPr fontId="3"/>
  </si>
  <si>
    <t>菊川　滋　　国土交通省道路局　　東京都千代田区霞が関２－１－３</t>
    <phoneticPr fontId="1"/>
  </si>
  <si>
    <t>（財）国土技術研究センター</t>
    <rPh sb="1" eb="2">
      <t>ザイ</t>
    </rPh>
    <rPh sb="3" eb="5">
      <t>コクド</t>
    </rPh>
    <rPh sb="5" eb="7">
      <t>ギジュツ</t>
    </rPh>
    <rPh sb="7" eb="9">
      <t>ケンキュウ</t>
    </rPh>
    <phoneticPr fontId="3"/>
  </si>
  <si>
    <t>本業務は、道路管理者として共有すべき情報の整理を行い、道路管理上必要な情報の収集、提供方法の案を作成するとともに、プローブ情報の渋滞緩和、環境負荷低減及び道路管理などへの利用可能性について評価を行うものである。
    本業務を遂行する者は、道路管理上必要な情報の収集、提供方法の案を検討するにあたって必要となる課題や留意事項について詳細に把握していることが必要である。
    このことから、担当者の知識や経験、及び本業務のテーマ等の検討方法について広く提案を求めて、それを評価し、優れた提案を選定する企画競争を経て、発注することが適切であるため、当該手続をもって随意契約先選定を行ったところである。
    随意契約先選定にあたっては、本業務に係る企画提案書を募集し、期限までに２者から提出された企画提案書を審査した結果、他者に比べて優位であった財団法人　国土技術研究センターを本業務を行う唯一の相手先として特定したため、会計法第29条の3第4項及び予算決算及び会計令第102条の4第3号に基づき随意契約を行う。</t>
    <phoneticPr fontId="1"/>
  </si>
  <si>
    <t>踏切対策の効率化に関する検討業務</t>
    <rPh sb="0" eb="2">
      <t>フミキリ</t>
    </rPh>
    <rPh sb="2" eb="4">
      <t>タイサク</t>
    </rPh>
    <rPh sb="5" eb="8">
      <t>コウリツカ</t>
    </rPh>
    <rPh sb="9" eb="10">
      <t>カン</t>
    </rPh>
    <rPh sb="12" eb="14">
      <t>ケントウ</t>
    </rPh>
    <rPh sb="14" eb="16">
      <t>ギョウム</t>
    </rPh>
    <phoneticPr fontId="3"/>
  </si>
  <si>
    <t>本業務は、今後５箇年の対策すべき踏切について、計画的・効率的に対策を進めるための手法について検討し、道路管理者等に提示すべく整理してとりまとめるものである。
      実施にあたっては、踏切対策についての社会的ニーズや技術動向、関係法令等の位置づけ、課題とその対策に関する豊かな経験と高度な知識が必要である。
      このことから、技術者の知識や経験及び本業務のテーマ等の検討方法について広く提案してもらい評価し、優れた提案を特定する企画競争に基づき提案書の審査を行った。その結果、実務実施能力における総合的評価において優れており、本業務を遂行し得る十分な能力を有する業者であると認められた。
      以上の理由から、上記業者は本業務を実施し得る唯一の者であると判断し、会計法第２９条の３第４項及び予決令第１０２条の４第３号の規定により、随意契約を行うものである。</t>
    <phoneticPr fontId="1"/>
  </si>
  <si>
    <t>広域道路ネットワークの機能に関する検討業務</t>
    <rPh sb="0" eb="2">
      <t>コウイキ</t>
    </rPh>
    <rPh sb="2" eb="4">
      <t>ドウロ</t>
    </rPh>
    <rPh sb="11" eb="13">
      <t>キノウ</t>
    </rPh>
    <rPh sb="14" eb="15">
      <t>カン</t>
    </rPh>
    <rPh sb="17" eb="19">
      <t>ケントウ</t>
    </rPh>
    <rPh sb="19" eb="21">
      <t>ギョウム</t>
    </rPh>
    <phoneticPr fontId="3"/>
  </si>
  <si>
    <t>本業務は、高規格幹線道路や一般国道などの広域道路ネットワークに関して、社会情勢の変化等も踏まえ、それぞれの路線の担う役割等について検討するものである。本業務の実施にあたっては、道路ネットワークが受け持つ役割の分析や定量的に評価する指標の検討に豊かな経験と高度な知識が求められることから、実施しうる者を特定するため企画競争に基づき企画提案書の審査を行った。
その結果、上記業者は、企画提案内容の的確性及び技術者評価ヒアリング時の専門技術力等の評価において優れており、本業務を遂行しうる十分な能力を有する業者であると認められた。
以上のことから上記業者は、本業務を実施しうる唯一の者であると判断し、会計法第２９条の３第４項、予決令第１０２条の４第３号により、随意契約を行うものである。</t>
    <phoneticPr fontId="1"/>
  </si>
  <si>
    <t>平成２３年度　鋼橋疲労対策検討業務</t>
    <rPh sb="0" eb="2">
      <t>ヘイセイ</t>
    </rPh>
    <rPh sb="4" eb="6">
      <t>ネンド</t>
    </rPh>
    <rPh sb="7" eb="9">
      <t>コウキョウ</t>
    </rPh>
    <rPh sb="9" eb="11">
      <t>ヒロウ</t>
    </rPh>
    <rPh sb="11" eb="13">
      <t>タイサク</t>
    </rPh>
    <rPh sb="13" eb="15">
      <t>ケントウ</t>
    </rPh>
    <rPh sb="15" eb="17">
      <t>ギョウム</t>
    </rPh>
    <phoneticPr fontId="3"/>
  </si>
  <si>
    <t>（財）首都高速道路技術センター</t>
    <rPh sb="1" eb="2">
      <t>ザイ</t>
    </rPh>
    <rPh sb="3" eb="5">
      <t>シュト</t>
    </rPh>
    <rPh sb="5" eb="7">
      <t>コウソク</t>
    </rPh>
    <rPh sb="7" eb="9">
      <t>ドウロ</t>
    </rPh>
    <rPh sb="9" eb="11">
      <t>ギジュツ</t>
    </rPh>
    <phoneticPr fontId="3"/>
  </si>
  <si>
    <t>本業務は、「鋼橋疲労き裂の調査・対策マニュアル」の作成等を念頭に置き、点検・調査・補修の信頼性向上策の検討等を行うものである。
  本業務の実施に際しては、鋼橋疲労き裂の調査・対策の検討に関する十分な知見を有するとともに予め発注者が指定した学識者・土木研究所構造物メンテナンス研究センターと連携して検討を進める必要があることから、実施しうる者を特定するため、企画競争方式による審査を行った。
  提案書を提出したのは、財団法人首都高速道路技術センター１者であったが、財団法人首都高速道路技術センターは、本業務を適確に遂行できるとの審査結果となった。
  以上のことから、該当業務の実施者として、財団法人首都高速道路技術センターを選定し、随意契約を行うものである。</t>
    <phoneticPr fontId="1"/>
  </si>
  <si>
    <t>ＩＴＳスポットサービスの課題整理業務</t>
    <rPh sb="12" eb="14">
      <t>カダイ</t>
    </rPh>
    <rPh sb="14" eb="16">
      <t>セイリ</t>
    </rPh>
    <rPh sb="16" eb="18">
      <t>ギョウム</t>
    </rPh>
    <phoneticPr fontId="3"/>
  </si>
  <si>
    <t>（財）道路新産業開発機構</t>
    <rPh sb="1" eb="2">
      <t>ザイ</t>
    </rPh>
    <rPh sb="3" eb="5">
      <t>ドウロ</t>
    </rPh>
    <rPh sb="5" eb="8">
      <t>シンサンギョウ</t>
    </rPh>
    <rPh sb="8" eb="10">
      <t>カイハツ</t>
    </rPh>
    <rPh sb="10" eb="12">
      <t>キコウ</t>
    </rPh>
    <phoneticPr fontId="3"/>
  </si>
  <si>
    <t>本業務は、各地域で実施されているITSスポットサービスの課題を整理するとともに、ITSスポットの運用に関する会議に係る補助を行うものである。
  本業務を遂行する者は、ITSスポットサービスの課題を整理するにあたって、ITSスポット関連の仕様や留意事項について詳細に把握していることが必要である。
  このことから、担当者の知識や経験、及び本業務のテーマ等の検討方法について広く提案を求めて、それを評価し、優れた提案を選定する企画競争を経て、発注することが適切であるため、当該手続をもって随意契約先選定を行ったところである。
  随意契約先選定にあたっては、本業務に係る企画提案書を募集し、期限までに４者から提出された企画提案書を審査した結果、他者に比べて優位であった財団法人　道路新産業開発機構を本業務を行う唯一の相手先として特定したため、会計法第29条の3第4項及び予算決算及び会計令第102条の4第3号に基づき随意契約を行う。</t>
    <phoneticPr fontId="1"/>
  </si>
  <si>
    <t>逆走防止装置の効果検証業務</t>
    <rPh sb="0" eb="2">
      <t>ギャクソウ</t>
    </rPh>
    <rPh sb="2" eb="4">
      <t>ボウシ</t>
    </rPh>
    <rPh sb="4" eb="6">
      <t>ソウチ</t>
    </rPh>
    <rPh sb="7" eb="9">
      <t>コウカ</t>
    </rPh>
    <rPh sb="9" eb="11">
      <t>ケンショウ</t>
    </rPh>
    <rPh sb="11" eb="13">
      <t>ギョウム</t>
    </rPh>
    <phoneticPr fontId="3"/>
  </si>
  <si>
    <t>本業務は、全国に設置している逆走防止装置から得られた作動状況や逆走防止装置の仕様といったデータを収集し、効果的な仕様や維持管理上の課題を分析することを目的とするものである。
  本業務の実施にあたっては、全国に設置した約600箇所、約900基の逆走防止装置が、現場で自動撮影したカメラ映像から作動状況を整理するとともに、さらに逆走車両への効果、維持管理上の課題を仕様ごとに整理し、効果的な逆走防止装置について分析する能力を有する事が求められることから、実施しうる者を特定するため企画競争に基づき企画提案書の審査を行った。
  その結果、上記業者は、企画提案内容の的確性及び実現性、技術者評価ヒアリング時の取組姿勢及び業務理解度等の評価において優れており、本業務を遂行しうる十分な能力を有する業者であると認められた。
  以上のことから上記業者は、本業務を実施しうる唯一の者であると判断し、会計法第２９条の３第４項、予決令第１０２条の４第３号により、随意契約を行うものである。</t>
    <phoneticPr fontId="1"/>
  </si>
  <si>
    <t>平成２３年度　効果的な交通安全対策の推進に関する検討業務</t>
    <rPh sb="0" eb="2">
      <t>ヘイセイ</t>
    </rPh>
    <rPh sb="4" eb="6">
      <t>ネンド</t>
    </rPh>
    <rPh sb="7" eb="10">
      <t>コウカテキ</t>
    </rPh>
    <rPh sb="11" eb="13">
      <t>コウツウ</t>
    </rPh>
    <rPh sb="13" eb="15">
      <t>アンゼン</t>
    </rPh>
    <rPh sb="15" eb="17">
      <t>タイサク</t>
    </rPh>
    <rPh sb="18" eb="20">
      <t>スイシン</t>
    </rPh>
    <rPh sb="21" eb="22">
      <t>カン</t>
    </rPh>
    <rPh sb="24" eb="26">
      <t>ケントウ</t>
    </rPh>
    <rPh sb="26" eb="28">
      <t>ギョウム</t>
    </rPh>
    <phoneticPr fontId="3"/>
  </si>
  <si>
    <t>本業務は、生活道路における効果的な交通安全対策の検討、交通安全対策のアウトカム指標の検討に関する基礎資料作成、交通安全対策フォローアップ調査のデータの集計等を行うものである。
      本業務の実施にあたっては、生活道路における交通安全対策に関する豊かな経験と高度な知識が求められるとともに、技術提案の具体的な業務内容に重点をおいて評価する必要があることから、実施しうる者を特定するため、企画競争方式に基づき、企画競争実施委員会及び、道路局企画競争有識者委員会を実施したところである。
      その結果、上記業者は、技術者の業務執行技術力、並びにヒアリング（専門技術力の確認、取組姿勢、コミュニケーション力）、業務の実施方針及び手法、特定テーマに対する技術提案における総合的評価において優れており、同実施委員会及び同有識者委員会において、本業務を遂行するにあたって最も適した業者であると認められたところである。
      以上の理由から上記業者は、本業務を実施しうる唯一のものであると判断し、会計法第29条の３第４項、予決令第102条の４第３号により、上記業者と随意契約を行うものである。</t>
    <phoneticPr fontId="1"/>
  </si>
  <si>
    <t>沿道環境関係影響調査検討業務</t>
    <rPh sb="0" eb="2">
      <t>エンドウ</t>
    </rPh>
    <rPh sb="2" eb="4">
      <t>カンキョウ</t>
    </rPh>
    <rPh sb="4" eb="6">
      <t>カンケイ</t>
    </rPh>
    <rPh sb="6" eb="8">
      <t>エイキョウ</t>
    </rPh>
    <rPh sb="8" eb="10">
      <t>チョウサ</t>
    </rPh>
    <rPh sb="10" eb="12">
      <t>ケントウ</t>
    </rPh>
    <rPh sb="12" eb="14">
      <t>ギョウム</t>
    </rPh>
    <phoneticPr fontId="3"/>
  </si>
  <si>
    <t>（財）道路環境研究所</t>
    <rPh sb="1" eb="2">
      <t>ザイ</t>
    </rPh>
    <rPh sb="3" eb="5">
      <t>ドウロ</t>
    </rPh>
    <rPh sb="5" eb="7">
      <t>カンキョウ</t>
    </rPh>
    <rPh sb="7" eb="10">
      <t>ケンキュウジョ</t>
    </rPh>
    <phoneticPr fontId="3"/>
  </si>
  <si>
    <t>本業務は、沿道の複数の大気汚染物質による相互作用や騒音･振動と大気汚染物質による相互作用などによる健康影響について、諸外国における最新の研究や研究の動向に関する調査･分析を行い、わが国の道路関係訴訟等に及ぼす影響などについて検討を行うものである。
  本業務を遂行する者は、大気汚染物質の健康影響や環境基準、我が国における大気汚染状況や道路関係訴訟の経緯等について詳細に把握しているとともに、諸外国において複数の大気汚染物質による相互作用などの研究等について精通しており、研究内容等の的確な把握はもちろんのこと、その内容等を踏まえた検討が可能な能力を有していることが必要である。
  このことから、担当者の知識や経験、及び本業務のテーマ等の調査・検討方法について、広く提案を求めて、それを評価し優れた提案を選定する企画競争を経て、発注することが適切であるため、当該手続をもって随意契約先選定を行ったところである。
  提案書の提出は３者からあったが、ヒアリング、実施方針、特定テーマに対する技術提案等において、他者に比べ優位であった財団法人　道路環境研究所が本業務を的確に遂行する高度な能力は十分にあるとの審査結果となったため、会計法第29条の3第4項及び予算決算及び会計令第102条の4第3号に基づき随意契約を行う。</t>
    <phoneticPr fontId="1"/>
  </si>
  <si>
    <t>平成２３年度　日韓道路交流会議運営補助業務</t>
    <rPh sb="0" eb="2">
      <t>ヘイセイ</t>
    </rPh>
    <rPh sb="4" eb="6">
      <t>ネンド</t>
    </rPh>
    <rPh sb="7" eb="9">
      <t>ニッカン</t>
    </rPh>
    <rPh sb="9" eb="11">
      <t>ドウロ</t>
    </rPh>
    <rPh sb="11" eb="13">
      <t>コウリュウ</t>
    </rPh>
    <rPh sb="13" eb="15">
      <t>カイギ</t>
    </rPh>
    <rPh sb="15" eb="17">
      <t>ウンエイ</t>
    </rPh>
    <rPh sb="17" eb="19">
      <t>ホジョ</t>
    </rPh>
    <rPh sb="19" eb="21">
      <t>ギョウム</t>
    </rPh>
    <phoneticPr fontId="3"/>
  </si>
  <si>
    <t>本業務は道路政策・技術に関する日韓の道路局長会議の開催準備、運営補助、現場視察準備及び会議結果から得られた情報の取りまとめを行うものである。
本業務では、会議において政府間の意見交換・議論が積極的に行われるよう、事前に相手国の関心事項等を把握し、会議で得られる情報についても我国の道路政策に活かしていくために要点を押さえた資料として取りまとめを行う必要があることから、企画競争方式による実施手続きを行うこととした。
結果として提案書を提出したのは２者であり、提出された企画提案書に基づく審査において、財団法人国土技術研究センターが『ヒアリング評価』、『実施方針・実施フロー・工程表・その他』、『特定テーマに対する企画提案』の評価項目で優位であり、本業務を遂行しうる十分な能力を有する業者であると認められた。
以上のことから、当該業務の実施者として財団法人国土技術研究センターを特定し、随意契約することとした。（会計法第２９条の３第４項　予算決算及び会計令第１０２条の４第３号）</t>
    <phoneticPr fontId="1"/>
  </si>
  <si>
    <t>平成23年度　日本の道路技術・基準等の国際展開促進に係る調査検討業務</t>
    <rPh sb="0" eb="2">
      <t>ヘイセイ</t>
    </rPh>
    <rPh sb="4" eb="6">
      <t>ネンド</t>
    </rPh>
    <rPh sb="7" eb="9">
      <t>ニホン</t>
    </rPh>
    <rPh sb="10" eb="12">
      <t>ドウロ</t>
    </rPh>
    <rPh sb="12" eb="14">
      <t>ギジュツ</t>
    </rPh>
    <rPh sb="15" eb="17">
      <t>キジュン</t>
    </rPh>
    <rPh sb="17" eb="18">
      <t>トウ</t>
    </rPh>
    <rPh sb="19" eb="21">
      <t>コクサイ</t>
    </rPh>
    <rPh sb="21" eb="23">
      <t>テンカイ</t>
    </rPh>
    <rPh sb="23" eb="25">
      <t>ソクシン</t>
    </rPh>
    <rPh sb="26" eb="27">
      <t>カカ</t>
    </rPh>
    <rPh sb="28" eb="30">
      <t>チョウサ</t>
    </rPh>
    <rPh sb="30" eb="32">
      <t>ケントウ</t>
    </rPh>
    <rPh sb="32" eb="34">
      <t>ギョウム</t>
    </rPh>
    <phoneticPr fontId="3"/>
  </si>
  <si>
    <t>（社）国際建設技術協会</t>
    <rPh sb="1" eb="2">
      <t>シャ</t>
    </rPh>
    <rPh sb="3" eb="5">
      <t>コクサイ</t>
    </rPh>
    <rPh sb="5" eb="7">
      <t>ケンセツ</t>
    </rPh>
    <rPh sb="7" eb="9">
      <t>ギジュツ</t>
    </rPh>
    <rPh sb="9" eb="11">
      <t>キョウカイ</t>
    </rPh>
    <phoneticPr fontId="3"/>
  </si>
  <si>
    <t>本業務は我が国企業の円滑な進出が可能となる環境の構築のため我が国の道路分野における規格・技術について、相手国での採用等を促進するための調査検討等を行うものである。
本業務では、日本の道路技術・基準等の国際展開を促進するため、各種情報の収集・分析や国際機関等での活用を視野に入れたガイドライン等の作成およびその他関連情報の発信の方策等を検討する必要があることから、道路分野の専門的知見が必要とされるため、本業務では企画競争方式により手続を実施した。
結果として提案書を提出したのは社団法人国際建設技術協会１者であり、提出された企画提案書に基づく審査を行った結果、調査体制及び実行方針・実施フロー等は業務を遂行するうえで妥当なものであった。
また、企画提案内容についてもガイドライン等の作成のための調査検討の進め方について具体的な提案がなされており、また、それにより作成されたツールの展開方法についての方策等についても我が国の状況を踏まえた提案がなされており、妥当なものと認められた。
以上のことから、当該業務の実施者として社団法人国際建設技術協会を特定し、随意契約することとした。（会計法第２９条の３第４項　予算決算及び会計令第１０２条の４第３号）</t>
    <phoneticPr fontId="1"/>
  </si>
  <si>
    <t>平成２３年度社会情勢等の変化を踏まえた道路構造のあり方に関する検討業務</t>
    <rPh sb="0" eb="2">
      <t>ヘイセイ</t>
    </rPh>
    <rPh sb="4" eb="6">
      <t>ネンド</t>
    </rPh>
    <rPh sb="6" eb="8">
      <t>シャカイ</t>
    </rPh>
    <rPh sb="8" eb="10">
      <t>ジョウセイ</t>
    </rPh>
    <rPh sb="10" eb="11">
      <t>トウ</t>
    </rPh>
    <rPh sb="12" eb="14">
      <t>ヘンカ</t>
    </rPh>
    <rPh sb="15" eb="16">
      <t>フ</t>
    </rPh>
    <rPh sb="19" eb="21">
      <t>ドウロ</t>
    </rPh>
    <rPh sb="21" eb="23">
      <t>コウゾウ</t>
    </rPh>
    <rPh sb="26" eb="27">
      <t>カタ</t>
    </rPh>
    <rPh sb="28" eb="29">
      <t>カン</t>
    </rPh>
    <rPh sb="31" eb="33">
      <t>ケントウ</t>
    </rPh>
    <rPh sb="33" eb="35">
      <t>ギョウム</t>
    </rPh>
    <phoneticPr fontId="3"/>
  </si>
  <si>
    <t>本業務は、過去の道路構造令改正の経緯と、近年の自動車の走行性能の向上や道路関連技術の知見等を調査し、道路の幾何構造との対応関係について整理・検討を行う。また、今般の東日本大震災における被災状況についても、あわせて情報の整理、道路構造との対応関係の整理・検討を行う。さらに、我が国の技術基準類と諸外国の技術基準類との対応関係について整理・検討を行うものである。
本業務では、幅広い分野から的確に情報を収集し、分析を行う必要があることから、業務の効率的な検討・分析方策等について、企画競争方式による実施手続きを行うこととした。
本業務に対しては、２者が企画提案書を提出し、これに基づき審査が行われた。
結果として、財団法人　国土技術研究センターが提出した企画提案書に記載された調査体制及び実施方針・実施フローが業務遂行するうえで最も妥当なものであった。特に、実施方針・実施フローにおいて、道路構造に関する設定根拠及び研究結果等の整理、社会情勢等の変化を踏まえた道路構造のあり方に関する検討などについて業務内容、作業量を的確に把握しており、特定テーマに対する企画提案においても、過去の同種業務の経験を踏まえつつ、道路構造基準の見直しに係るニーズの整理における視点について的確にまとめられており、同社の提案が優位なものと認められた。
以上のことから、当該業務の実施者として財団法人　国土技術研究センターを特定し、随意契約することとした。（会計法第２９条の３第４項　予算決算及び会計令第１０２条の４第３号）</t>
    <phoneticPr fontId="1"/>
  </si>
  <si>
    <t>平成２３年度　ＰＣ橋の点検・調査に関する検討業務</t>
  </si>
  <si>
    <t>本業務は、ＰＣ橋の予防保全に向けて、ＰＣ橋の維持管理における点検や調査に関する技術マニュアル案を作成するものである。
　　本業務の実施に際しては、ＰＣ橋の実態に関して十分に精通しているとともに、ＰＣ橋の維持管理に関する高度な知見を有している必要があることから、実施しうる者を特定するため、企画競争方式による審査を行った。
　　上記業者は、特定テーマに対する技術提案等において評価が高く、本業務を適確に遂行できるとの審査結果となった。
　　以上のことから、該当業務の実施者として、財団法人首都高速道路技術センターを選定し、随意契約を行うものである。（会計法第２９条の３第４項、予決令第１０２条の４第３号）</t>
    <phoneticPr fontId="1"/>
  </si>
  <si>
    <t>道路の整備および利活用に関する調査検討業務</t>
    <rPh sb="0" eb="2">
      <t>ドウロ</t>
    </rPh>
    <rPh sb="3" eb="5">
      <t>セイビ</t>
    </rPh>
    <rPh sb="8" eb="11">
      <t>リカツヨウ</t>
    </rPh>
    <rPh sb="12" eb="13">
      <t>カン</t>
    </rPh>
    <rPh sb="15" eb="17">
      <t>チョウサ</t>
    </rPh>
    <rPh sb="17" eb="19">
      <t>ケントウ</t>
    </rPh>
    <rPh sb="19" eb="21">
      <t>ギョウム</t>
    </rPh>
    <phoneticPr fontId="3"/>
  </si>
  <si>
    <t>本業務は、平成23年度に各地域で公募により実施する道路に関する社会実験の結果を整理するとともに、各地方公共団体における道路の整備および利活用に関する現状を調査すること等により、今後の地域における道路の整備および利活用のあり方を検討することを目的とするものである。
  本業務の実施にあたっては、社会実験等に関する実務的に高度な知識と豊富な経験が必要となる。このため、事業者の選定にあたっては、企画提案の審査により最適な事業者を特定する企画競争方式とした。提案書を提出したのは、財団法人国土技術研究センターを含む3者であったが、ヒアリング、実施方針、特定テーマに対する技術提案等において、本業務を的確に遂行する高度な能力は十分にあるとの審査結果となった。
  以上のことから、当該業務の実施者として、財団法人国土技術研究センターを選定し、随意契約を行うものである。（会計法第２９条の３第４項　予算決算及び会計令第１０２条の４第３号）</t>
    <phoneticPr fontId="1"/>
  </si>
  <si>
    <t>道路空間整備に資する地域活動の促進に関する検討業務</t>
    <rPh sb="0" eb="2">
      <t>ドウロ</t>
    </rPh>
    <rPh sb="2" eb="4">
      <t>クウカン</t>
    </rPh>
    <rPh sb="4" eb="6">
      <t>セイビ</t>
    </rPh>
    <rPh sb="7" eb="8">
      <t>シ</t>
    </rPh>
    <rPh sb="10" eb="12">
      <t>チイキ</t>
    </rPh>
    <rPh sb="12" eb="14">
      <t>カツドウ</t>
    </rPh>
    <rPh sb="15" eb="17">
      <t>ソクシン</t>
    </rPh>
    <rPh sb="18" eb="19">
      <t>カン</t>
    </rPh>
    <rPh sb="21" eb="23">
      <t>ケントウ</t>
    </rPh>
    <rPh sb="23" eb="25">
      <t>ギョウム</t>
    </rPh>
    <phoneticPr fontId="3"/>
  </si>
  <si>
    <t>本業務では、住民、NPO、企業などの地域が主体となって、行政機関と連携しながら、道路又はその沿道で行う地域活動の実施により、地域ならではの風景や自然、歴史、文化などの資源を活かした美しい景観づくり、観光の振興や地域の活性化を図る観点から、地域活動の促進に関する所要の調査、検討を行う。
  （１）道路空間整備に資する地域活動による関連制度調査
  （２）地域活動の持続的な取組みの推進に関する検討
  （３）地域活動実績の分析を通じた発展的な活動方策の検討
  （４）地域活動の国民への周知方策に関する検討
      本業務の実施にあたっては、地域活動を通じた地域活性化に関する取り組みなどの豊富な経験と高度な知識が求められるとともに、技術提案の具体的な業務内容に重点をおいて評価することが必要であることから、実施しうる者を特定するため、企画競争方式に基づき、企画競争実施委員会を実施した。
      提案書を提出したのは財団法人道路新産業開発機構を含め５社あったが、実施方針その他、特定テーマに対する技術提案が優れており、総合的に評価の高かった財団法人道路新産業開発機構が本業務を的確に遂行できるとの審査結果となった。
      以上のことから、当該業務の実施者として、財団法人道路新産業開発機構を選定し、随意契約を行うものである。（会計法第２９条の３第４項　予算決算及び会計令第１０２条の４第３号）</t>
    <phoneticPr fontId="1"/>
  </si>
  <si>
    <t>道路空間の緑化に関する検討調査業務</t>
    <rPh sb="0" eb="2">
      <t>ドウロ</t>
    </rPh>
    <rPh sb="2" eb="4">
      <t>クウカン</t>
    </rPh>
    <rPh sb="5" eb="7">
      <t>リョクカ</t>
    </rPh>
    <rPh sb="8" eb="9">
      <t>カン</t>
    </rPh>
    <rPh sb="11" eb="13">
      <t>ケントウ</t>
    </rPh>
    <rPh sb="13" eb="15">
      <t>チョウサ</t>
    </rPh>
    <rPh sb="15" eb="17">
      <t>ギョウム</t>
    </rPh>
    <phoneticPr fontId="3"/>
  </si>
  <si>
    <t>（財）日本緑化センター</t>
    <rPh sb="1" eb="2">
      <t>ザイ</t>
    </rPh>
    <rPh sb="3" eb="5">
      <t>ニホン</t>
    </rPh>
    <rPh sb="5" eb="7">
      <t>リョクカ</t>
    </rPh>
    <phoneticPr fontId="3"/>
  </si>
  <si>
    <t>本業務では、道路緑化のもたらす機能や効果の整理、海外の事例・制度の調査により、これからの道路緑化のあり方に関する検討を行う。
      (1)緑化政策を取り巻く情勢の整理 
      (2)海外の道路緑化に関する制度・事例調査
      (3)国内の緑化の促進・保全に関する制度・事例調査 
      (4)これからの道路緑化のあり方の検討
      本業務の実施にあたっては、道路緑化に関する整備・維持管理に関する調査検討に係る豊かな経験と高度な知識が求められるとともに、技術提案の具体的な業務内容に重点をおいて評価することが必要であることから、実施しうる者を特定するため、企画競争方式に基づき、企画競争実施委員会を実施した。
      提案書を提出したのは財団法人日本緑化センターを含め３社あったが、技術者評価、ヒアリング、実施方針その他、特定テーマに対する技術提案において評価が高く、総合的にも評価の高かった財団法人日本緑化センターが本業務を的確に遂行できるとの審査結果となった。
      以上のことから、当該業務の実施者として、財団法人日本緑化センターを選定し、随意契約を行うものである。（会計法第２９条の３第４項　予算決算及び会計令第１０２条の４第３号）</t>
    <phoneticPr fontId="1"/>
  </si>
  <si>
    <t>環境影響評価法改正に伴う道路事業における環境影響評価の手続に関する検討業務</t>
  </si>
  <si>
    <t>本業務では、環境影響評価の手続において新たに追加される計画段階配慮書の作成、方法書説明会、事後調査報告書の作成について手続内容を具体化させるための検討を行うものとする。
      （１）配慮書についての具体的な手続内容の整理
      （２）方法書説明会等に関わる具体的な手続内容の整理
      （３）事後調査に関わる具体的な手続内容の整理
  本業務の実施にあたっては、改正環境影響評価法に関する豊富な経験と高度な知識が求められるとともに、技術提案の具体的な業務内容に重点をおいて評価することが必要であることから、実施しうる者を特定するため、企画競争方式に基づき、企画競争実施委員会を実施した。
  提案書を提出したのは財団法人道路環境研究所を含め４社あったが、特定テーマに対する技術提案が優れており、総合的に評価の高かった財団法人道路環境研究所が本業務を的確に遂行できるとの審査結果となった。
  以上のことから、当該業務の実施者として、財団法人道路環境研究所を選定し、随意契約を行うものである。（会計法第２９条の３第４項　予算決算及び会計令第１０２条の４第３号）</t>
    <phoneticPr fontId="1"/>
  </si>
  <si>
    <t>諸外国での放射線測定方法を踏まえた我が国での輸出貨物放射線測定方法の検討業務
一式</t>
    <rPh sb="39" eb="41">
      <t>イッシキ</t>
    </rPh>
    <phoneticPr fontId="6"/>
  </si>
  <si>
    <t>支出負担行為担当官国土交通省港湾局長　　
山縣　宣彦　
東京都千代田区霞が関2－1－3</t>
    <rPh sb="0" eb="2">
      <t>シシュツ</t>
    </rPh>
    <rPh sb="2" eb="4">
      <t>フタン</t>
    </rPh>
    <rPh sb="4" eb="6">
      <t>コウイ</t>
    </rPh>
    <rPh sb="6" eb="9">
      <t>タントウカン</t>
    </rPh>
    <rPh sb="9" eb="11">
      <t>コクド</t>
    </rPh>
    <rPh sb="11" eb="14">
      <t>コウツウショウ</t>
    </rPh>
    <rPh sb="14" eb="16">
      <t>コウワン</t>
    </rPh>
    <rPh sb="16" eb="18">
      <t>キョクチョウ</t>
    </rPh>
    <rPh sb="21" eb="23">
      <t>ヤマガタ</t>
    </rPh>
    <rPh sb="24" eb="26">
      <t>ノブヒコ</t>
    </rPh>
    <rPh sb="28" eb="31">
      <t>トウキョウト</t>
    </rPh>
    <rPh sb="31" eb="35">
      <t>チヨダク</t>
    </rPh>
    <rPh sb="35" eb="36">
      <t>カスミ</t>
    </rPh>
    <rPh sb="37" eb="38">
      <t>セキ</t>
    </rPh>
    <phoneticPr fontId="1"/>
  </si>
  <si>
    <t>(特財)国際臨海開発研究センター
東京都港区赤坂１－９－２０</t>
    <rPh sb="4" eb="6">
      <t>コクサイ</t>
    </rPh>
    <rPh sb="6" eb="8">
      <t>リンカイ</t>
    </rPh>
    <rPh sb="8" eb="10">
      <t>カイハツ</t>
    </rPh>
    <rPh sb="10" eb="12">
      <t>ケンキュウ</t>
    </rPh>
    <rPh sb="20" eb="22">
      <t>ミナトク</t>
    </rPh>
    <rPh sb="22" eb="24">
      <t>アカサカ</t>
    </rPh>
    <phoneticPr fontId="6"/>
  </si>
  <si>
    <t>会計法第２９条の３第４項、予算決算及び会計令第１０２条の４の第３項
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高い評価を得て特定されたため</t>
    <rPh sb="13" eb="15">
      <t>ヨサン</t>
    </rPh>
    <rPh sb="15" eb="17">
      <t>ケッサン</t>
    </rPh>
    <rPh sb="17" eb="18">
      <t>オヨ</t>
    </rPh>
    <rPh sb="19" eb="22">
      <t>カイケイレイ</t>
    </rPh>
    <rPh sb="32" eb="33">
      <t>コウ</t>
    </rPh>
    <phoneticPr fontId="1"/>
  </si>
  <si>
    <t>平成23年度国際フェリー・ＲＯＲＯ船を活用した物流効率化検討調査
一式</t>
    <rPh sb="0" eb="2">
      <t>ヘイセイ</t>
    </rPh>
    <rPh sb="4" eb="6">
      <t>ネンド</t>
    </rPh>
    <rPh sb="33" eb="35">
      <t>イッシキ</t>
    </rPh>
    <phoneticPr fontId="6"/>
  </si>
  <si>
    <t>平成23年度　港湾サービス水準向上に向けた国際比較・検討業務
一式</t>
    <rPh sb="31" eb="33">
      <t>イッシキ</t>
    </rPh>
    <phoneticPr fontId="6"/>
  </si>
  <si>
    <t>東日本大震災を踏まえた防災対策の見直しに対応した港湾管理法制に関する検討業務
一式</t>
    <rPh sb="39" eb="41">
      <t>イッシキ</t>
    </rPh>
    <phoneticPr fontId="6"/>
  </si>
  <si>
    <t>（特財）行政管理研究センター
東京都文京区湯島３－３１－１</t>
    <rPh sb="1" eb="2">
      <t>トク</t>
    </rPh>
    <rPh sb="2" eb="3">
      <t>ザイ</t>
    </rPh>
    <rPh sb="4" eb="6">
      <t>ギョウセイ</t>
    </rPh>
    <rPh sb="6" eb="8">
      <t>カンリ</t>
    </rPh>
    <rPh sb="8" eb="10">
      <t>ケンキュウ</t>
    </rPh>
    <rPh sb="15" eb="18">
      <t>トウキョウト</t>
    </rPh>
    <rPh sb="18" eb="21">
      <t>ブンキョウク</t>
    </rPh>
    <rPh sb="21" eb="23">
      <t>ユシマ</t>
    </rPh>
    <phoneticPr fontId="6"/>
  </si>
  <si>
    <t>臨海部産業における災害に強い生産拠点の構築に向けた港湾のあり方検討業務
一式</t>
    <rPh sb="36" eb="38">
      <t>イッシキ</t>
    </rPh>
    <phoneticPr fontId="6"/>
  </si>
  <si>
    <t>(特社)日本港湾協会
東京都港区赤坂３－３－５</t>
    <rPh sb="1" eb="2">
      <t>トク</t>
    </rPh>
    <rPh sb="2" eb="3">
      <t>シャ</t>
    </rPh>
    <rPh sb="4" eb="6">
      <t>ニホン</t>
    </rPh>
    <rPh sb="6" eb="8">
      <t>コウワン</t>
    </rPh>
    <rPh sb="8" eb="10">
      <t>キョウカイ</t>
    </rPh>
    <rPh sb="11" eb="14">
      <t>トウキョウト</t>
    </rPh>
    <rPh sb="14" eb="16">
      <t>ミナトク</t>
    </rPh>
    <rPh sb="16" eb="18">
      <t>アカサカ</t>
    </rPh>
    <phoneticPr fontId="6"/>
  </si>
  <si>
    <t>港湾における民間施設整備に係る検証調査業務
一式</t>
    <rPh sb="0" eb="2">
      <t>コウワン</t>
    </rPh>
    <rPh sb="6" eb="8">
      <t>ミンカン</t>
    </rPh>
    <rPh sb="8" eb="10">
      <t>シセツ</t>
    </rPh>
    <rPh sb="10" eb="12">
      <t>セイビ</t>
    </rPh>
    <rPh sb="13" eb="14">
      <t>カカ</t>
    </rPh>
    <rPh sb="15" eb="17">
      <t>ケンショウ</t>
    </rPh>
    <rPh sb="17" eb="19">
      <t>チョウサ</t>
    </rPh>
    <rPh sb="19" eb="21">
      <t>ギョウム</t>
    </rPh>
    <rPh sb="22" eb="24">
      <t>イッシキ</t>
    </rPh>
    <phoneticPr fontId="6"/>
  </si>
  <si>
    <t>支出負担行為担当官国土交通省港湾局長
林田　博　
東京都千代田区霞が関2－1－3</t>
    <rPh sb="2" eb="4">
      <t>フタン</t>
    </rPh>
    <rPh sb="4" eb="6">
      <t>コウイ</t>
    </rPh>
    <rPh sb="6" eb="9">
      <t>タントウカン</t>
    </rPh>
    <rPh sb="9" eb="11">
      <t>コクド</t>
    </rPh>
    <rPh sb="11" eb="14">
      <t>コウツウショウ</t>
    </rPh>
    <rPh sb="14" eb="16">
      <t>コウワン</t>
    </rPh>
    <rPh sb="16" eb="18">
      <t>キョクチョウ</t>
    </rPh>
    <rPh sb="19" eb="21">
      <t>ハヤシダ</t>
    </rPh>
    <rPh sb="22" eb="23">
      <t>ヒロシ</t>
    </rPh>
    <rPh sb="25" eb="28">
      <t>トウキョウト</t>
    </rPh>
    <rPh sb="28" eb="32">
      <t>チヨダク</t>
    </rPh>
    <rPh sb="32" eb="33">
      <t>カスミ</t>
    </rPh>
    <rPh sb="34" eb="35">
      <t>セキ</t>
    </rPh>
    <phoneticPr fontId="1"/>
  </si>
  <si>
    <t>（特社）ウォーターフロント開発協会
東京都港区芝浦３－１１－９</t>
    <rPh sb="1" eb="2">
      <t>トク</t>
    </rPh>
    <rPh sb="2" eb="3">
      <t>シャ</t>
    </rPh>
    <rPh sb="13" eb="15">
      <t>カイハツ</t>
    </rPh>
    <rPh sb="15" eb="17">
      <t>キョウカイ</t>
    </rPh>
    <rPh sb="18" eb="21">
      <t>トウキョウト</t>
    </rPh>
    <rPh sb="21" eb="23">
      <t>ミナトク</t>
    </rPh>
    <rPh sb="23" eb="25">
      <t>シバウラ</t>
    </rPh>
    <phoneticPr fontId="6"/>
  </si>
  <si>
    <t>災害発生時における海上作業等検討業務
一式</t>
    <rPh sb="19" eb="21">
      <t>イッシキ</t>
    </rPh>
    <phoneticPr fontId="6"/>
  </si>
  <si>
    <t>（特社）日本海上起重技術協会
東京都中央区日本橋馬喰町１－３－８</t>
    <rPh sb="1" eb="2">
      <t>トク</t>
    </rPh>
    <rPh sb="2" eb="3">
      <t>シャ</t>
    </rPh>
    <rPh sb="4" eb="6">
      <t>ニホン</t>
    </rPh>
    <rPh sb="6" eb="8">
      <t>カイジョウ</t>
    </rPh>
    <rPh sb="8" eb="9">
      <t>オ</t>
    </rPh>
    <rPh sb="9" eb="10">
      <t>ジュウ</t>
    </rPh>
    <rPh sb="10" eb="12">
      <t>ギジュツ</t>
    </rPh>
    <rPh sb="12" eb="14">
      <t>キョウカイ</t>
    </rPh>
    <rPh sb="15" eb="18">
      <t>トウキョウト</t>
    </rPh>
    <rPh sb="18" eb="21">
      <t>チュウオウク</t>
    </rPh>
    <rPh sb="21" eb="24">
      <t>ニホンバシ</t>
    </rPh>
    <rPh sb="24" eb="26">
      <t>バクロウ</t>
    </rPh>
    <rPh sb="26" eb="27">
      <t>チョウ</t>
    </rPh>
    <phoneticPr fontId="6"/>
  </si>
  <si>
    <t>船舶接岸速度に基づく船舶接岸用防舷材の設計方法検討業務
一式</t>
    <rPh sb="0" eb="2">
      <t>センパク</t>
    </rPh>
    <rPh sb="2" eb="4">
      <t>セツガン</t>
    </rPh>
    <rPh sb="4" eb="6">
      <t>ソクド</t>
    </rPh>
    <rPh sb="7" eb="8">
      <t>モト</t>
    </rPh>
    <rPh sb="10" eb="12">
      <t>センパク</t>
    </rPh>
    <rPh sb="12" eb="14">
      <t>セツガン</t>
    </rPh>
    <rPh sb="14" eb="15">
      <t>ヨウ</t>
    </rPh>
    <rPh sb="15" eb="18">
      <t>ボウゲンザイ</t>
    </rPh>
    <rPh sb="19" eb="21">
      <t>セッケイ</t>
    </rPh>
    <rPh sb="21" eb="23">
      <t>ホウホウ</t>
    </rPh>
    <rPh sb="23" eb="25">
      <t>ケントウ</t>
    </rPh>
    <rPh sb="25" eb="27">
      <t>ギョウム</t>
    </rPh>
    <rPh sb="28" eb="30">
      <t>イッシキ</t>
    </rPh>
    <phoneticPr fontId="6"/>
  </si>
  <si>
    <t>(特財)沿岸技術研究センター
東京都千代田区隼町３－１６</t>
    <phoneticPr fontId="6"/>
  </si>
  <si>
    <t>諸外国における港湾関連技術基準・規格の動向把握及び我が国との比較分析検討業務
一式</t>
    <rPh sb="39" eb="41">
      <t>イッシキ</t>
    </rPh>
    <phoneticPr fontId="6"/>
  </si>
  <si>
    <t>支出負担行為担当官国土交通省港湾局長林田博　東京都千代田区霞が関2－1－3</t>
    <rPh sb="2" eb="4">
      <t>フタン</t>
    </rPh>
    <rPh sb="4" eb="6">
      <t>コウイ</t>
    </rPh>
    <rPh sb="6" eb="9">
      <t>タントウカン</t>
    </rPh>
    <rPh sb="9" eb="11">
      <t>コクド</t>
    </rPh>
    <rPh sb="11" eb="14">
      <t>コウツウショウ</t>
    </rPh>
    <rPh sb="14" eb="16">
      <t>コウワン</t>
    </rPh>
    <rPh sb="16" eb="18">
      <t>キョクチョウ</t>
    </rPh>
    <rPh sb="18" eb="20">
      <t>ハヤシダ</t>
    </rPh>
    <rPh sb="20" eb="21">
      <t>ヒロシ</t>
    </rPh>
    <rPh sb="22" eb="25">
      <t>トウキョウト</t>
    </rPh>
    <rPh sb="25" eb="29">
      <t>チヨダク</t>
    </rPh>
    <rPh sb="29" eb="30">
      <t>カスミ</t>
    </rPh>
    <rPh sb="31" eb="32">
      <t>セキ</t>
    </rPh>
    <phoneticPr fontId="1"/>
  </si>
  <si>
    <t>港湾荷役機械及び関連施設の耐津波対策検討業務
一式</t>
    <rPh sb="23" eb="25">
      <t>イッシキ</t>
    </rPh>
    <phoneticPr fontId="6"/>
  </si>
  <si>
    <t>（特社）港湾荷役機械システム協会
東京都港区西新橋２－１７－２</t>
    <rPh sb="1" eb="2">
      <t>トク</t>
    </rPh>
    <rPh sb="2" eb="3">
      <t>シャ</t>
    </rPh>
    <rPh sb="4" eb="6">
      <t>コウワン</t>
    </rPh>
    <rPh sb="6" eb="8">
      <t>ニヤク</t>
    </rPh>
    <rPh sb="8" eb="10">
      <t>キカイ</t>
    </rPh>
    <rPh sb="14" eb="16">
      <t>キョウカイ</t>
    </rPh>
    <rPh sb="17" eb="20">
      <t>トウキョウト</t>
    </rPh>
    <rPh sb="20" eb="22">
      <t>ミナトク</t>
    </rPh>
    <rPh sb="22" eb="25">
      <t>ニシシンバシ</t>
    </rPh>
    <phoneticPr fontId="6"/>
  </si>
  <si>
    <t>最大クラスの津波に対する防波堤の津波被害軽減効果評価手法検討業務
一式</t>
    <rPh sb="33" eb="35">
      <t>イッシキ</t>
    </rPh>
    <phoneticPr fontId="6"/>
  </si>
  <si>
    <t>港湾事業実施における放置艇対策検討業務
一式</t>
    <rPh sb="20" eb="22">
      <t>イッシキ</t>
    </rPh>
    <phoneticPr fontId="6"/>
  </si>
  <si>
    <t>平成２３年度港湾における財務状況の把握に関する検討調査
一式</t>
    <rPh sb="28" eb="30">
      <t>イッシキ</t>
    </rPh>
    <phoneticPr fontId="1"/>
  </si>
  <si>
    <t>港湾における底質ダイオキシン類対策技術指針の改訂業務
一式</t>
    <rPh sb="27" eb="29">
      <t>イッシキ</t>
    </rPh>
    <phoneticPr fontId="1"/>
  </si>
  <si>
    <t>(特社）底質浄化協会
東京都中央区新富１－１２－７</t>
    <rPh sb="1" eb="2">
      <t>トク</t>
    </rPh>
    <rPh sb="2" eb="3">
      <t>シャ</t>
    </rPh>
    <rPh sb="4" eb="6">
      <t>テイシツ</t>
    </rPh>
    <rPh sb="6" eb="8">
      <t>ジョウカ</t>
    </rPh>
    <rPh sb="8" eb="10">
      <t>キョウカイ</t>
    </rPh>
    <rPh sb="11" eb="14">
      <t>トウキョウト</t>
    </rPh>
    <rPh sb="14" eb="17">
      <t>チュウオウク</t>
    </rPh>
    <rPh sb="17" eb="19">
      <t>シントミ</t>
    </rPh>
    <phoneticPr fontId="1"/>
  </si>
  <si>
    <t>平成23年度空港保安防災教育訓練センター高圧ガス製造設備等運用業務請負</t>
  </si>
  <si>
    <t>支出負担行為担当官
本田　勝
航空局
東京都千代田区霞ヶ関2-1-3</t>
    <rPh sb="10" eb="12">
      <t>ホンダ</t>
    </rPh>
    <rPh sb="13" eb="14">
      <t>マサル</t>
    </rPh>
    <rPh sb="15" eb="18">
      <t>コウクウキョク</t>
    </rPh>
    <rPh sb="19" eb="22">
      <t>トウキョウト</t>
    </rPh>
    <rPh sb="22" eb="26">
      <t>チヨダク</t>
    </rPh>
    <rPh sb="26" eb="29">
      <t>カスミガセキ</t>
    </rPh>
    <phoneticPr fontId="2"/>
  </si>
  <si>
    <t>(財)航空保安協会
東京都港区虎ノ門1-15-12</t>
  </si>
  <si>
    <t>一般競争入札を行ったところ、再度の入札をしても落札者が無かったため、会計法第29条の3第5項、予算決算及び会計令第99条の2の規定を適用し、左記相手方と随意契約を締結したものである。</t>
    <rPh sb="7" eb="8">
      <t>オコナ</t>
    </rPh>
    <rPh sb="14" eb="16">
      <t>サイド</t>
    </rPh>
    <rPh sb="17" eb="19">
      <t>ニュウサツ</t>
    </rPh>
    <rPh sb="23" eb="26">
      <t>ラクサツシャ</t>
    </rPh>
    <rPh sb="27" eb="28">
      <t>ナ</t>
    </rPh>
    <phoneticPr fontId="2"/>
  </si>
  <si>
    <t>航空無線工事積算システム用積算資料単価データ1式の購入</t>
    <rPh sb="0" eb="2">
      <t>コウクウ</t>
    </rPh>
    <rPh sb="2" eb="4">
      <t>ムセン</t>
    </rPh>
    <rPh sb="4" eb="6">
      <t>コウジ</t>
    </rPh>
    <rPh sb="6" eb="8">
      <t>セキサン</t>
    </rPh>
    <rPh sb="12" eb="13">
      <t>ヨウ</t>
    </rPh>
    <rPh sb="13" eb="15">
      <t>セキサン</t>
    </rPh>
    <rPh sb="15" eb="17">
      <t>シリョウ</t>
    </rPh>
    <rPh sb="17" eb="19">
      <t>タンカ</t>
    </rPh>
    <rPh sb="23" eb="24">
      <t>シキ</t>
    </rPh>
    <rPh sb="25" eb="27">
      <t>コウニュウ</t>
    </rPh>
    <phoneticPr fontId="1"/>
  </si>
  <si>
    <t>(財)経済調査会
東京都中央区銀座5-13-16</t>
  </si>
  <si>
    <t>当該データは上記業者のみが保有しており、本調達品を左記業者以外から調達することはできないことから、会計法第29条の3第4項、予算決算及び会計令第102条の4第3号の規定を適用し、左記相手方と随意契約を締結したものである。</t>
    <rPh sb="0" eb="2">
      <t>トウガイ</t>
    </rPh>
    <rPh sb="6" eb="8">
      <t>ジョウキ</t>
    </rPh>
    <rPh sb="8" eb="10">
      <t>ギョウシャ</t>
    </rPh>
    <rPh sb="13" eb="15">
      <t>ホユウ</t>
    </rPh>
    <rPh sb="20" eb="21">
      <t>ホン</t>
    </rPh>
    <rPh sb="21" eb="23">
      <t>チョウタツ</t>
    </rPh>
    <rPh sb="23" eb="24">
      <t>ヒン</t>
    </rPh>
    <rPh sb="25" eb="27">
      <t>サキ</t>
    </rPh>
    <rPh sb="27" eb="29">
      <t>ギョウシャ</t>
    </rPh>
    <rPh sb="29" eb="31">
      <t>イガイ</t>
    </rPh>
    <rPh sb="33" eb="35">
      <t>チョウタツ</t>
    </rPh>
    <phoneticPr fontId="4"/>
  </si>
  <si>
    <t>指定航空身体検査医等に対する講習会事務補助作業請負</t>
    <rPh sb="0" eb="2">
      <t>シテイ</t>
    </rPh>
    <rPh sb="2" eb="4">
      <t>コウクウ</t>
    </rPh>
    <rPh sb="4" eb="6">
      <t>シンタイ</t>
    </rPh>
    <rPh sb="6" eb="8">
      <t>ケンサ</t>
    </rPh>
    <rPh sb="8" eb="10">
      <t>イトウ</t>
    </rPh>
    <rPh sb="11" eb="12">
      <t>タイ</t>
    </rPh>
    <rPh sb="14" eb="16">
      <t>コウシュウ</t>
    </rPh>
    <rPh sb="16" eb="17">
      <t>カイ</t>
    </rPh>
    <rPh sb="17" eb="19">
      <t>ジム</t>
    </rPh>
    <rPh sb="19" eb="21">
      <t>ホジョ</t>
    </rPh>
    <rPh sb="21" eb="23">
      <t>サギョウ</t>
    </rPh>
    <rPh sb="23" eb="25">
      <t>ウケオイ</t>
    </rPh>
    <phoneticPr fontId="1"/>
  </si>
  <si>
    <t>(財)航空医学研究センター
東京都大田区羽田空港3-5-10</t>
  </si>
  <si>
    <t>新たな進入方式に係る運航要件に関する調査</t>
    <rPh sb="0" eb="1">
      <t>アラ</t>
    </rPh>
    <rPh sb="3" eb="5">
      <t>シンニュウ</t>
    </rPh>
    <rPh sb="5" eb="7">
      <t>ホウシキ</t>
    </rPh>
    <rPh sb="8" eb="9">
      <t>カカ</t>
    </rPh>
    <rPh sb="10" eb="12">
      <t>ウンコウ</t>
    </rPh>
    <rPh sb="12" eb="14">
      <t>ヨウケン</t>
    </rPh>
    <rPh sb="15" eb="16">
      <t>カン</t>
    </rPh>
    <rPh sb="18" eb="20">
      <t>チョウサ</t>
    </rPh>
    <phoneticPr fontId="1"/>
  </si>
  <si>
    <t>支出負担行為担当官
長田　太
航空局
東京都千代田区霞ヶ関2-1-3</t>
    <rPh sb="10" eb="12">
      <t>オサダ</t>
    </rPh>
    <rPh sb="13" eb="14">
      <t>フトシ</t>
    </rPh>
    <rPh sb="15" eb="18">
      <t>コウクウキョク</t>
    </rPh>
    <rPh sb="19" eb="22">
      <t>トウキョウト</t>
    </rPh>
    <rPh sb="22" eb="26">
      <t>チヨダク</t>
    </rPh>
    <rPh sb="26" eb="29">
      <t>カスミガセキ</t>
    </rPh>
    <phoneticPr fontId="2"/>
  </si>
  <si>
    <t>(財)運輸政策研究機構
東京都港区虎ノ門3-18-19</t>
  </si>
  <si>
    <t>「訪日外国人消費動向」の作成及び調査手法の評価・見直し</t>
    <rPh sb="1" eb="3">
      <t>ホウニチ</t>
    </rPh>
    <rPh sb="3" eb="6">
      <t>ガイコクジン</t>
    </rPh>
    <rPh sb="6" eb="8">
      <t>ショウヒ</t>
    </rPh>
    <rPh sb="8" eb="10">
      <t>ドウコウ</t>
    </rPh>
    <rPh sb="12" eb="14">
      <t>サクセイ</t>
    </rPh>
    <rPh sb="14" eb="15">
      <t>オヨ</t>
    </rPh>
    <rPh sb="16" eb="18">
      <t>チョウサ</t>
    </rPh>
    <rPh sb="18" eb="20">
      <t>シュホウ</t>
    </rPh>
    <rPh sb="21" eb="23">
      <t>ヒョウカ</t>
    </rPh>
    <rPh sb="24" eb="26">
      <t>ミナオ</t>
    </rPh>
    <phoneticPr fontId="2"/>
  </si>
  <si>
    <t>支出負担行為担当官
観光庁次長　武藤　　浩
東京都千代田区霞が関２－１－３</t>
    <rPh sb="0" eb="2">
      <t>シシュツ</t>
    </rPh>
    <rPh sb="2" eb="4">
      <t>フタン</t>
    </rPh>
    <rPh sb="4" eb="6">
      <t>コウイ</t>
    </rPh>
    <rPh sb="6" eb="9">
      <t>タントウカン</t>
    </rPh>
    <rPh sb="10" eb="13">
      <t>カンコウチョウ</t>
    </rPh>
    <rPh sb="13" eb="15">
      <t>ジチョウ</t>
    </rPh>
    <rPh sb="16" eb="18">
      <t>ムトウ</t>
    </rPh>
    <rPh sb="20" eb="21">
      <t>ヒロシ</t>
    </rPh>
    <rPh sb="22" eb="25">
      <t>トウキョウト</t>
    </rPh>
    <rPh sb="25" eb="29">
      <t>チヨダク</t>
    </rPh>
    <rPh sb="29" eb="30">
      <t>カスミ</t>
    </rPh>
    <rPh sb="31" eb="32">
      <t>セキ</t>
    </rPh>
    <phoneticPr fontId="1"/>
  </si>
  <si>
    <t>（財）日本交通公社　　　　　　　　　　　　　　　　　　　　　　　　　東京都千代田区丸の内１－８－２</t>
    <rPh sb="3" eb="5">
      <t>ニホン</t>
    </rPh>
    <rPh sb="5" eb="7">
      <t>コウツウ</t>
    </rPh>
    <rPh sb="7" eb="9">
      <t>コウシャ</t>
    </rPh>
    <rPh sb="34" eb="37">
      <t>トウキョウト</t>
    </rPh>
    <rPh sb="37" eb="41">
      <t>チヨダク</t>
    </rPh>
    <rPh sb="41" eb="42">
      <t>マル</t>
    </rPh>
    <rPh sb="43" eb="44">
      <t>ウチ</t>
    </rPh>
    <phoneticPr fontId="4"/>
  </si>
  <si>
    <t xml:space="preserve">本事業は、将来的に訪日外国人旅行者数を３千万人とする国の目標を達成するため、訪日外国人誘致施策に資する基礎データとなる訪日外国人の観光動態や地域ごとの消費額データ及びニーズ等を把握するための調査を実施する事業であり、その意義を十分に理解して進めることが必要である。
本事業の実施にあたっては、訪日外国人誘致施策のための基礎調査のみならず、広く活用される統計として今後継続的に実施するものであるため、外国人誘致に先進的な取組を行っている世界各国の状況や、高精度の調査設計及び効果的な調査手法の開発に精通していることが求められ、さらに、当該調査を円滑かつ確実に実施する能力及び業務遂行体制を十分に備えていることが求められる。
以上を踏まえ、本事業においては、その目的を十分に達成できるに足る最も優れた提案をすることが可能な者と契約する必要がある。
当該事業者は、企画提案要領に基づき企画競争を実施した結果、評価項目である「業務内容の理解度」「提案内容の独創性」「提案内容の的確性」の３項目において、最も高い評価を受けて選定された法人であり、会計法第２９条の３第４項に該当するため。
</t>
  </si>
  <si>
    <t>台湾における訪日教育旅行促進事業</t>
    <rPh sb="0" eb="2">
      <t>タイワン</t>
    </rPh>
    <rPh sb="6" eb="8">
      <t>ホウニチ</t>
    </rPh>
    <rPh sb="8" eb="10">
      <t>キョウイク</t>
    </rPh>
    <rPh sb="10" eb="12">
      <t>リョコウ</t>
    </rPh>
    <rPh sb="12" eb="14">
      <t>ソクシン</t>
    </rPh>
    <rPh sb="14" eb="16">
      <t>ジギョウ</t>
    </rPh>
    <phoneticPr fontId="2"/>
  </si>
  <si>
    <t>（財）交流協会                                                  東京都港区六本木3－16－33</t>
    <rPh sb="57" eb="60">
      <t>トウキョウト</t>
    </rPh>
    <rPh sb="60" eb="62">
      <t>ミナトク</t>
    </rPh>
    <rPh sb="62" eb="65">
      <t>ロッポンギ</t>
    </rPh>
    <phoneticPr fontId="3"/>
  </si>
  <si>
    <t xml:space="preserve">本業務は、台湾教育旅行関係者への説明会、訪日台湾教育旅行関係者の招請及びモデルコース研修視察、日台教育旅行交流座談会・意見交換会の実施等を通じ、台湾からの訪日教育旅行者数の一層の拡大を図ることを目的とするものである。
本事業の実施にあたっては、先日の東日本大震災に伴い激減している台湾からの訪日旅行者数を増加させるため、台湾人が抱く訪日旅行へのイメージ及びニーズを的確に把握した上で、現地説明会・研修・交流座談会等を効果的に実施し、さらには新規旅行客層の開拓へと繋げていく必要がある。
また、本事業を適切に実施するためには、趣旨を十分に理解した上で、台湾の教育旅行市場の実態等を熟知し、現地関係機関との調整能力を有している企業により、最適な事業を的確に実施する必要がある。
当該法人は、提案要領に基づき企画競争を実施した結果「業務内容の理解度」「提案内容の的確性」「業務遂行の確実性」において高い評価を受け選定された法人であり、会計法第２９条の３第４項の契約の性質又は目的が競争を許さない場合に該当するため。
</t>
  </si>
  <si>
    <t>産学官連携を通じた観光経営マネジメント人材育成に関する業務</t>
    <rPh sb="0" eb="3">
      <t>サンガクカン</t>
    </rPh>
    <rPh sb="3" eb="5">
      <t>レンケイ</t>
    </rPh>
    <rPh sb="6" eb="7">
      <t>ツウ</t>
    </rPh>
    <rPh sb="9" eb="11">
      <t>カンコウ</t>
    </rPh>
    <rPh sb="11" eb="13">
      <t>ケイエイ</t>
    </rPh>
    <rPh sb="19" eb="21">
      <t>ジンザイ</t>
    </rPh>
    <rPh sb="21" eb="23">
      <t>イクセイ</t>
    </rPh>
    <rPh sb="24" eb="25">
      <t>カン</t>
    </rPh>
    <rPh sb="27" eb="29">
      <t>ギョウム</t>
    </rPh>
    <phoneticPr fontId="2"/>
  </si>
  <si>
    <t>（社）日本能率協会 　　　　　　　　　　　　　　　　　　　　東京都港区芝公園3－1－22</t>
    <rPh sb="30" eb="33">
      <t>トウキョウト</t>
    </rPh>
    <rPh sb="33" eb="35">
      <t>ミナトク</t>
    </rPh>
    <rPh sb="35" eb="36">
      <t>シバ</t>
    </rPh>
    <rPh sb="36" eb="38">
      <t>コウエン</t>
    </rPh>
    <phoneticPr fontId="3"/>
  </si>
  <si>
    <t>本業務は、国際競争の激化等、経営環境が激変している中で、ホテルや旅館、旅行会社等、我が国の観光産業の経営力の強化に向け、観光関連産業を担う人材育成のために、産学官の三者が一体となって連携・協力していく体制づくりを推進し、情報の共有化を図るとともに、経営環境の変化に対応できる高いマネジメント力を有した人材を教育するための仕組みづくりを目的とするものである。
本事業の実施にあたっては、観光に関わる教育に取り組む大学等の高等教育機関、観光関連産業及び関係省庁の人材育成に関する現状、取り組み等を十分に把握した上で、観光経営マネジメント人材育成の推進における課題等について、具体的な検討を進めるとともに、議論の方向性を踏まえて、今後の産学官の更なる連携と産学の自立的、恒常的な協力関係の構築について、的確なとりまとめが必要となる。
また、観光経営マネジメント人材育成を推進する際の問題意識や現状を十分に把握し、観光に関わるマネジメント教育の普及・振興に資する教育プログラムを構築できる能力を有した法人を選定する必要がある。
　当該法人は、「企画競争説明書作成要領」に基づき企画競争を実施した結果、評価項目のうち、全ての項目において高い評価を受けて選定された法人であり、会計法第29条の3第4項の契約の性質または目的が競争を許さない場合に該当する。</t>
  </si>
  <si>
    <t>観光地域づくり人材育成ガイドライン業務</t>
    <rPh sb="0" eb="2">
      <t>カンコウ</t>
    </rPh>
    <rPh sb="2" eb="4">
      <t>チイキ</t>
    </rPh>
    <rPh sb="7" eb="9">
      <t>ジンザイ</t>
    </rPh>
    <rPh sb="9" eb="11">
      <t>イクセイ</t>
    </rPh>
    <rPh sb="17" eb="19">
      <t>ギョウム</t>
    </rPh>
    <phoneticPr fontId="2"/>
  </si>
  <si>
    <t>（財）日本交通公社                                        東京都千代田区丸の内１－８－２</t>
  </si>
  <si>
    <t xml:space="preserve">本業務は、「観光地域づくり人材育成ガイドライン案」の具体化を図るため、観光地域づくりプラットフォーム形成に取組む地域への観光地域づくりの専門家の講師の派遣による実地指導や、課題の整理・検討を行う検討委員会の設置・開催等を行うものである。
本業務の実施に当たって、十分な成果を獲得するためには確実な業務遂行体制が必要であるとともに、観光地域づくり人材育成に関して高い見識を有し、かつ観光地域づくり人材育成に係る既存の事業結果と講師の派遣による実地指導等から明らかになった課題を検証し、当該検証結果を基に観光地域づくりガイドラインを体系的かつ的確にとりまとめる能力が不可欠である。
当該法人は、提案要領に基づき企画競争を実施した結果、評価項目のうちすべての項目で高い評価を受けて選定された法人であり、会計法第２９条の３第４項の契約の性質又は目的が競争を許さない場合に該当するため。
</t>
  </si>
  <si>
    <t>大学等との連携による人材育成資料の作成等業務</t>
    <rPh sb="0" eb="3">
      <t>ダイガクトウ</t>
    </rPh>
    <rPh sb="5" eb="7">
      <t>レンケイ</t>
    </rPh>
    <rPh sb="10" eb="12">
      <t>ジンザイ</t>
    </rPh>
    <rPh sb="12" eb="14">
      <t>イクセイ</t>
    </rPh>
    <rPh sb="14" eb="16">
      <t>シリョウ</t>
    </rPh>
    <rPh sb="17" eb="20">
      <t>サクセイトウ</t>
    </rPh>
    <rPh sb="20" eb="22">
      <t>ギョウム</t>
    </rPh>
    <phoneticPr fontId="2"/>
  </si>
  <si>
    <t xml:space="preserve">本業務は、「観光地域づくり人材育成ガイドライン案」の実践及び実効性を高めるため、大学等との連携による上記ガイドライン案に則した人材育成資料の作成等及び効果検証を行うものである。
　　本業務の実施に当たって、十分な成果を獲得するためには確実な業務遂行体制が必要であるとともに、観光地域づくり人材育成について高い見識を有し、大学等における公開講座等で活用可能な人材育成資料の作成を実践的に行える能力及び作成した人材育成資料の試行に伴い、明らかとなった課題を整理するとともに、その解決策を的確にとりまとめる能力が不可欠である。　
当該法人は、提案要領に基づき企画競争を実施した結果、評価項目のうちすべての項目で高い評価を受けて選定された法人であり、会計法第２９条の３第４項の契約の性質又は目的が競争を許さない場合に該当するため。
</t>
  </si>
  <si>
    <t>訪日外国人旅行者の受入環境を向上させるための認証制度に関する調査</t>
    <rPh sb="0" eb="2">
      <t>ホウニチ</t>
    </rPh>
    <rPh sb="2" eb="5">
      <t>ガイコクジン</t>
    </rPh>
    <rPh sb="5" eb="8">
      <t>リョコウシャ</t>
    </rPh>
    <rPh sb="9" eb="11">
      <t>ウケイレ</t>
    </rPh>
    <rPh sb="11" eb="13">
      <t>カンキョウ</t>
    </rPh>
    <rPh sb="14" eb="16">
      <t>コウジョウ</t>
    </rPh>
    <rPh sb="22" eb="24">
      <t>ニンショウ</t>
    </rPh>
    <rPh sb="24" eb="26">
      <t>セイド</t>
    </rPh>
    <rPh sb="27" eb="28">
      <t>カン</t>
    </rPh>
    <rPh sb="30" eb="32">
      <t>チョウサ</t>
    </rPh>
    <phoneticPr fontId="2"/>
  </si>
  <si>
    <t>（財）アジア太平洋観光交流センター
大阪府大阪市住之江区南港北２－１－１０</t>
    <rPh sb="6" eb="9">
      <t>タイヘイヨウ</t>
    </rPh>
    <rPh sb="9" eb="11">
      <t>カンコウ</t>
    </rPh>
    <rPh sb="11" eb="13">
      <t>コウリュウ</t>
    </rPh>
    <phoneticPr fontId="2"/>
  </si>
  <si>
    <t>観光立国実現のためには、海外プロモーションによる認知度向上等を通じて訪日旅行に関する期待値を高めるとともに、外国人旅行者の利便性・満足度を向上させることが重要である。現在、外国人旅行者の受入れのための環境整備については、自治体や民間事業者等によって様々な取組みがなされているが、未だ十分とは言えない部分があり、更なる取組が必要な状況である。
このため、外国人旅行者の受入環境を向上させるための認証制度に関して、海外先進事例を調査するとともに、日本における実現可能性等について検討を行うことで、日本国内における受入環境の向上を目指していくことが重要である。
以上のことを踏まえ、本事業は、宿泊、飲食、物販等の分野において、外国人旅行者の受入環境を向上させるための認証制度に関する海外先進事例を調査しその有効性を検証するとともに、日本においてこれらを導入する場合に課題となる事項を整理することを目的とする。
本業務の実施に当たっては、海外における調査を確実に実施するための高度な調整能力や業務遂行体制が必要であるとともに、プロジェクトを日本国内で公的資金援助を期待せずに活用・普及させるための戦略的思考を有することが必要不可欠である。
提案要領に基づき企画競争を実施した結果、当該法人は、「業務内容の理解度」、「提案内容の独創性」及び「提案内容の的確性」において高い評価を受けて選定された法人であり、会計法第２９条の３第４項の契約の性質又は目的が競争を許さない場合に該当するため。</t>
    <phoneticPr fontId="1"/>
  </si>
  <si>
    <t>東北における訪日外国人旅行者の受入環境整備に係る外客受入地方拠点整備事業</t>
    <rPh sb="0" eb="2">
      <t>トウホク</t>
    </rPh>
    <rPh sb="6" eb="8">
      <t>ホウニチ</t>
    </rPh>
    <rPh sb="8" eb="10">
      <t>ガイコク</t>
    </rPh>
    <rPh sb="10" eb="11">
      <t>ジン</t>
    </rPh>
    <rPh sb="11" eb="14">
      <t>リョコウシャ</t>
    </rPh>
    <rPh sb="15" eb="17">
      <t>ウケイレ</t>
    </rPh>
    <rPh sb="17" eb="19">
      <t>カンキョウ</t>
    </rPh>
    <rPh sb="19" eb="21">
      <t>セイビ</t>
    </rPh>
    <rPh sb="22" eb="23">
      <t>カカワ</t>
    </rPh>
    <rPh sb="24" eb="26">
      <t>ガイキャク</t>
    </rPh>
    <rPh sb="26" eb="28">
      <t>ウケイレ</t>
    </rPh>
    <rPh sb="28" eb="30">
      <t>チホウ</t>
    </rPh>
    <rPh sb="30" eb="32">
      <t>キョテン</t>
    </rPh>
    <rPh sb="32" eb="34">
      <t>セイビ</t>
    </rPh>
    <rPh sb="34" eb="36">
      <t>ジギョウ</t>
    </rPh>
    <phoneticPr fontId="2"/>
  </si>
  <si>
    <t>（社）国際交流サービス協会
東京都千代田区霞が関２－２－１</t>
    <rPh sb="3" eb="5">
      <t>コクサイ</t>
    </rPh>
    <rPh sb="5" eb="7">
      <t>コウリュウ</t>
    </rPh>
    <rPh sb="11" eb="13">
      <t>キョウカイ</t>
    </rPh>
    <rPh sb="14" eb="17">
      <t>トウキョウト</t>
    </rPh>
    <rPh sb="17" eb="21">
      <t>チヨダク</t>
    </rPh>
    <rPh sb="21" eb="22">
      <t>カスミ</t>
    </rPh>
    <rPh sb="23" eb="24">
      <t>セキ</t>
    </rPh>
    <phoneticPr fontId="2"/>
  </si>
  <si>
    <t>訪日外国人３０００万人プログラムの達成には、海外市場でのプロモーション事業と並んで、国内における受入環境の整備が重要であるところ、受入側の環境については整備が遅れている部分が多く、対応が喫緊の課題となっている。
このため、国・地方公共団体・民間事業者等が連携し、訪日外国人旅行者の受入環境の整備・充実を総合的に推進することで、全国的に訪日外国人旅行者が安心して快適に、移動・滞在・観光することができる環境を提供し、訪日外国人旅行者の訪問を促進するとともに、満足度を高め、リピーターの増加を図る必要がある。
以上のことを踏まえ、本事業は、今後訪日外国人旅行者の増加が見込まれる東北における外客受入地方拠点において、訪日外国人旅行者の要望・不満の声が多い事項の解消に資する先進的・モデル的事業（プロジェクト）を実施し、効果測定を行うとともに、その成果等をもとに地域での自立的・継続的な受入環境の整備及び他地域への活用・普及につなげていくものである。
本業務の実施に当たっては、訪日外国人旅行者のニーズに関する豊富な知見、受入環境整備に係る各プロジェクトの確実な業務遂行体制とともに、地域の自治体・民間事業者等関係機関との高度な調整能力を有している必要がある。
提案要領に基づき企画競争を実施した結果、当該法人は、全ての項目において高い評価を受けて選定された法人であり、会計法第２９条の３第４項の契約の性質又は目的が競争を許さない場合に該当するため。</t>
    <rPh sb="0" eb="2">
      <t>ホウニチ</t>
    </rPh>
    <rPh sb="2" eb="5">
      <t>ガイコクジン</t>
    </rPh>
    <rPh sb="9" eb="11">
      <t>マンニン</t>
    </rPh>
    <rPh sb="17" eb="19">
      <t>タッセイ</t>
    </rPh>
    <rPh sb="22" eb="26">
      <t>カイガイシジョウ</t>
    </rPh>
    <rPh sb="35" eb="37">
      <t>ジギョウ</t>
    </rPh>
    <rPh sb="38" eb="39">
      <t>ナラ</t>
    </rPh>
    <rPh sb="42" eb="44">
      <t>コクナイ</t>
    </rPh>
    <rPh sb="48" eb="50">
      <t>ウケイレ</t>
    </rPh>
    <rPh sb="50" eb="52">
      <t>カンキョウ</t>
    </rPh>
    <rPh sb="53" eb="55">
      <t>セイビ</t>
    </rPh>
    <rPh sb="56" eb="58">
      <t>ジュウヨウ</t>
    </rPh>
    <rPh sb="65" eb="67">
      <t>ウケイレ</t>
    </rPh>
    <rPh sb="67" eb="68">
      <t>ガワ</t>
    </rPh>
    <rPh sb="69" eb="71">
      <t>カンキョウ</t>
    </rPh>
    <rPh sb="76" eb="78">
      <t>セイビ</t>
    </rPh>
    <rPh sb="79" eb="80">
      <t>オク</t>
    </rPh>
    <rPh sb="84" eb="86">
      <t>ブブン</t>
    </rPh>
    <rPh sb="87" eb="88">
      <t>オオ</t>
    </rPh>
    <rPh sb="90" eb="92">
      <t>タイオウ</t>
    </rPh>
    <rPh sb="93" eb="95">
      <t>キッキン</t>
    </rPh>
    <rPh sb="96" eb="98">
      <t>カダイ</t>
    </rPh>
    <rPh sb="111" eb="112">
      <t>クニ</t>
    </rPh>
    <rPh sb="113" eb="115">
      <t>チホウ</t>
    </rPh>
    <rPh sb="115" eb="117">
      <t>コウキョウ</t>
    </rPh>
    <rPh sb="117" eb="119">
      <t>ダンタイ</t>
    </rPh>
    <rPh sb="120" eb="122">
      <t>ミンカン</t>
    </rPh>
    <rPh sb="122" eb="125">
      <t>ジギョウシャ</t>
    </rPh>
    <rPh sb="125" eb="126">
      <t>トウ</t>
    </rPh>
    <rPh sb="127" eb="129">
      <t>レンケイ</t>
    </rPh>
    <rPh sb="131" eb="133">
      <t>ホウニチ</t>
    </rPh>
    <rPh sb="133" eb="136">
      <t>ガイコクジン</t>
    </rPh>
    <rPh sb="136" eb="139">
      <t>リョコウシャ</t>
    </rPh>
    <rPh sb="140" eb="142">
      <t>ウケイレ</t>
    </rPh>
    <rPh sb="142" eb="144">
      <t>カンキョウ</t>
    </rPh>
    <rPh sb="145" eb="147">
      <t>セイビ</t>
    </rPh>
    <rPh sb="148" eb="150">
      <t>ジュウジツ</t>
    </rPh>
    <rPh sb="151" eb="154">
      <t>ソウゴウテキ</t>
    </rPh>
    <rPh sb="155" eb="157">
      <t>スイシン</t>
    </rPh>
    <rPh sb="163" eb="166">
      <t>ゼンコクテキ</t>
    </rPh>
    <rPh sb="167" eb="169">
      <t>ホウニチ</t>
    </rPh>
    <rPh sb="169" eb="172">
      <t>ガイコクジン</t>
    </rPh>
    <rPh sb="172" eb="175">
      <t>リョコウシャ</t>
    </rPh>
    <rPh sb="176" eb="178">
      <t>アンシン</t>
    </rPh>
    <rPh sb="180" eb="182">
      <t>カイテキ</t>
    </rPh>
    <rPh sb="184" eb="186">
      <t>イドウ</t>
    </rPh>
    <rPh sb="187" eb="189">
      <t>タイザイ</t>
    </rPh>
    <rPh sb="190" eb="192">
      <t>カンコウ</t>
    </rPh>
    <rPh sb="200" eb="202">
      <t>カンキョウ</t>
    </rPh>
    <rPh sb="203" eb="205">
      <t>テイキョウ</t>
    </rPh>
    <rPh sb="207" eb="209">
      <t>ホウニチ</t>
    </rPh>
    <rPh sb="209" eb="212">
      <t>ガイコクジン</t>
    </rPh>
    <rPh sb="212" eb="215">
      <t>リョコウシャ</t>
    </rPh>
    <rPh sb="216" eb="218">
      <t>ホウモン</t>
    </rPh>
    <rPh sb="219" eb="221">
      <t>ソクシン</t>
    </rPh>
    <rPh sb="228" eb="231">
      <t>マンゾクド</t>
    </rPh>
    <rPh sb="232" eb="233">
      <t>タカ</t>
    </rPh>
    <rPh sb="241" eb="243">
      <t>ゾウカ</t>
    </rPh>
    <rPh sb="244" eb="245">
      <t>ハカ</t>
    </rPh>
    <rPh sb="246" eb="248">
      <t>ヒツヨウ</t>
    </rPh>
    <rPh sb="253" eb="255">
      <t>イジョウ</t>
    </rPh>
    <rPh sb="259" eb="260">
      <t>フ</t>
    </rPh>
    <rPh sb="263" eb="264">
      <t>ホン</t>
    </rPh>
    <rPh sb="264" eb="266">
      <t>ジギョウ</t>
    </rPh>
    <rPh sb="268" eb="270">
      <t>コンゴ</t>
    </rPh>
    <rPh sb="270" eb="272">
      <t>ホウニチ</t>
    </rPh>
    <rPh sb="272" eb="275">
      <t>ガイコクジン</t>
    </rPh>
    <rPh sb="275" eb="278">
      <t>リョコウシャ</t>
    </rPh>
    <rPh sb="279" eb="281">
      <t>ゾウカ</t>
    </rPh>
    <rPh sb="282" eb="284">
      <t>ミコ</t>
    </rPh>
    <rPh sb="287" eb="289">
      <t>トウホク</t>
    </rPh>
    <rPh sb="293" eb="295">
      <t>ガイキャク</t>
    </rPh>
    <rPh sb="295" eb="297">
      <t>ウケイレ</t>
    </rPh>
    <rPh sb="297" eb="299">
      <t>チホウ</t>
    </rPh>
    <rPh sb="299" eb="301">
      <t>キョテン</t>
    </rPh>
    <rPh sb="306" eb="308">
      <t>ホウニチ</t>
    </rPh>
    <rPh sb="308" eb="311">
      <t>ガイコクジン</t>
    </rPh>
    <rPh sb="311" eb="314">
      <t>リョコウシャ</t>
    </rPh>
    <rPh sb="315" eb="317">
      <t>ヨウボウ</t>
    </rPh>
    <rPh sb="318" eb="320">
      <t>フマン</t>
    </rPh>
    <rPh sb="321" eb="322">
      <t>コエ</t>
    </rPh>
    <rPh sb="323" eb="324">
      <t>オオ</t>
    </rPh>
    <rPh sb="325" eb="327">
      <t>ジコウ</t>
    </rPh>
    <rPh sb="328" eb="330">
      <t>カイショウ</t>
    </rPh>
    <rPh sb="331" eb="332">
      <t>シ</t>
    </rPh>
    <rPh sb="334" eb="337">
      <t>センシンテキ</t>
    </rPh>
    <rPh sb="341" eb="342">
      <t>テキ</t>
    </rPh>
    <rPh sb="342" eb="344">
      <t>ジギョウ</t>
    </rPh>
    <rPh sb="353" eb="355">
      <t>ジッシ</t>
    </rPh>
    <rPh sb="357" eb="359">
      <t>コウカ</t>
    </rPh>
    <rPh sb="359" eb="361">
      <t>ソクテイ</t>
    </rPh>
    <rPh sb="362" eb="363">
      <t>オコナ</t>
    </rPh>
    <rPh sb="371" eb="373">
      <t>セイカ</t>
    </rPh>
    <rPh sb="373" eb="374">
      <t>トウ</t>
    </rPh>
    <rPh sb="378" eb="380">
      <t>チイキ</t>
    </rPh>
    <rPh sb="382" eb="385">
      <t>ジリツテキ</t>
    </rPh>
    <rPh sb="386" eb="389">
      <t>ケイゾクテキ</t>
    </rPh>
    <rPh sb="390" eb="392">
      <t>ウケイレ</t>
    </rPh>
    <rPh sb="392" eb="394">
      <t>カンキョウ</t>
    </rPh>
    <rPh sb="395" eb="397">
      <t>セイビ</t>
    </rPh>
    <rPh sb="397" eb="398">
      <t>オヨ</t>
    </rPh>
    <rPh sb="399" eb="402">
      <t>タチイキ</t>
    </rPh>
    <rPh sb="404" eb="406">
      <t>カツヨウ</t>
    </rPh>
    <rPh sb="407" eb="409">
      <t>フキュウ</t>
    </rPh>
    <rPh sb="423" eb="424">
      <t>ホン</t>
    </rPh>
    <rPh sb="424" eb="426">
      <t>ギョウム</t>
    </rPh>
    <rPh sb="427" eb="429">
      <t>ジッシ</t>
    </rPh>
    <rPh sb="430" eb="431">
      <t>ア</t>
    </rPh>
    <rPh sb="436" eb="438">
      <t>ホウニチ</t>
    </rPh>
    <rPh sb="438" eb="441">
      <t>ガイコクジン</t>
    </rPh>
    <rPh sb="441" eb="444">
      <t>リョコウシャ</t>
    </rPh>
    <rPh sb="449" eb="450">
      <t>カン</t>
    </rPh>
    <rPh sb="452" eb="454">
      <t>ホウフ</t>
    </rPh>
    <rPh sb="455" eb="457">
      <t>チケン</t>
    </rPh>
    <rPh sb="458" eb="460">
      <t>ウケイレ</t>
    </rPh>
    <rPh sb="460" eb="462">
      <t>カンキョウ</t>
    </rPh>
    <rPh sb="462" eb="464">
      <t>セイビ</t>
    </rPh>
    <rPh sb="465" eb="466">
      <t>カカ</t>
    </rPh>
    <rPh sb="467" eb="468">
      <t>カク</t>
    </rPh>
    <rPh sb="475" eb="477">
      <t>カクジツ</t>
    </rPh>
    <rPh sb="478" eb="480">
      <t>ギョウム</t>
    </rPh>
    <rPh sb="480" eb="482">
      <t>スイコウ</t>
    </rPh>
    <rPh sb="482" eb="484">
      <t>タイセイ</t>
    </rPh>
    <rPh sb="489" eb="491">
      <t>チイキ</t>
    </rPh>
    <rPh sb="492" eb="495">
      <t>ジチタイ</t>
    </rPh>
    <rPh sb="496" eb="498">
      <t>ミンカン</t>
    </rPh>
    <rPh sb="498" eb="501">
      <t>ジギョウシャ</t>
    </rPh>
    <rPh sb="501" eb="502">
      <t>トウ</t>
    </rPh>
    <rPh sb="502" eb="504">
      <t>カンケイ</t>
    </rPh>
    <rPh sb="504" eb="506">
      <t>キカン</t>
    </rPh>
    <rPh sb="508" eb="510">
      <t>コウド</t>
    </rPh>
    <rPh sb="511" eb="513">
      <t>チョウセイ</t>
    </rPh>
    <rPh sb="513" eb="515">
      <t>ノウリョク</t>
    </rPh>
    <rPh sb="516" eb="517">
      <t>ユウ</t>
    </rPh>
    <rPh sb="521" eb="523">
      <t>ヒツヨウ</t>
    </rPh>
    <rPh sb="528" eb="530">
      <t>テイアン</t>
    </rPh>
    <rPh sb="530" eb="532">
      <t>ヨウリョウ</t>
    </rPh>
    <rPh sb="533" eb="534">
      <t>モト</t>
    </rPh>
    <rPh sb="536" eb="538">
      <t>キカク</t>
    </rPh>
    <rPh sb="538" eb="540">
      <t>キョウソウ</t>
    </rPh>
    <rPh sb="541" eb="543">
      <t>ジッシ</t>
    </rPh>
    <rPh sb="545" eb="547">
      <t>ケッカ</t>
    </rPh>
    <rPh sb="548" eb="550">
      <t>トウガイ</t>
    </rPh>
    <rPh sb="550" eb="552">
      <t>ホウジン</t>
    </rPh>
    <rPh sb="554" eb="555">
      <t>スベ</t>
    </rPh>
    <rPh sb="557" eb="559">
      <t>コウモク</t>
    </rPh>
    <rPh sb="563" eb="564">
      <t>タカ</t>
    </rPh>
    <rPh sb="565" eb="567">
      <t>ヒョウカ</t>
    </rPh>
    <rPh sb="568" eb="569">
      <t>ウ</t>
    </rPh>
    <rPh sb="571" eb="573">
      <t>センテイ</t>
    </rPh>
    <rPh sb="576" eb="578">
      <t>ホウジン</t>
    </rPh>
    <rPh sb="582" eb="585">
      <t>カイケイホウ</t>
    </rPh>
    <rPh sb="585" eb="586">
      <t>ダイ</t>
    </rPh>
    <rPh sb="588" eb="589">
      <t>ジョウ</t>
    </rPh>
    <rPh sb="591" eb="592">
      <t>ダイ</t>
    </rPh>
    <rPh sb="593" eb="594">
      <t>コウ</t>
    </rPh>
    <rPh sb="595" eb="597">
      <t>ケイヤク</t>
    </rPh>
    <rPh sb="598" eb="600">
      <t>セイシツ</t>
    </rPh>
    <rPh sb="600" eb="601">
      <t>マタ</t>
    </rPh>
    <rPh sb="602" eb="604">
      <t>モクテキ</t>
    </rPh>
    <rPh sb="605" eb="607">
      <t>キョウソウ</t>
    </rPh>
    <rPh sb="608" eb="609">
      <t>ユル</t>
    </rPh>
    <rPh sb="612" eb="614">
      <t>バアイ</t>
    </rPh>
    <rPh sb="615" eb="617">
      <t>ガイトウ</t>
    </rPh>
    <phoneticPr fontId="3"/>
  </si>
  <si>
    <t>我が国の伝統芸能等を活用した国際交流プロモーション事業（青森県青森市）</t>
    <rPh sb="0" eb="1">
      <t>ワ</t>
    </rPh>
    <rPh sb="2" eb="3">
      <t>クニ</t>
    </rPh>
    <rPh sb="4" eb="6">
      <t>デントウ</t>
    </rPh>
    <rPh sb="6" eb="8">
      <t>ゲイノウ</t>
    </rPh>
    <rPh sb="8" eb="9">
      <t>トウ</t>
    </rPh>
    <rPh sb="10" eb="12">
      <t>カツヨウ</t>
    </rPh>
    <rPh sb="14" eb="16">
      <t>コクサイ</t>
    </rPh>
    <rPh sb="16" eb="18">
      <t>コウリュウ</t>
    </rPh>
    <rPh sb="25" eb="27">
      <t>ジギョウ</t>
    </rPh>
    <rPh sb="28" eb="31">
      <t>アオモリケン</t>
    </rPh>
    <rPh sb="31" eb="34">
      <t>アオモリシ</t>
    </rPh>
    <phoneticPr fontId="2"/>
  </si>
  <si>
    <t>（財）地域伝統芸能活用センター
東京都新宿区坂町５－８</t>
    <rPh sb="3" eb="5">
      <t>チイキ</t>
    </rPh>
    <rPh sb="5" eb="7">
      <t>デントウ</t>
    </rPh>
    <rPh sb="7" eb="9">
      <t>ゲイノウ</t>
    </rPh>
    <rPh sb="9" eb="11">
      <t>カツヨウ</t>
    </rPh>
    <rPh sb="16" eb="19">
      <t>トウキョウト</t>
    </rPh>
    <rPh sb="19" eb="22">
      <t>シンジュクク</t>
    </rPh>
    <rPh sb="22" eb="24">
      <t>サカマチ</t>
    </rPh>
    <phoneticPr fontId="2"/>
  </si>
  <si>
    <t>本事業は、本年９月、青森県青森市で開催される「地域伝統芸能全国フェスティバル」を活用した国際交流プロモーション事業を行い、日本の伝統芸能・伝統文化に対する理解を深め、訪日ツアー造成促進や旅行先としての日本の広報機会の拡大を図ることにより、来訪外客数の増加を図り、震災からの復興をアピールすることを目的として実施するものである。
本件の実施にあたっては、我が国及びアジアの伝統芸能に精通していることはもとより、海外の伝統芸能団体、旅行関係者及びマスメディア関係者を選定・招へいするためのネットワークを有し、かつ、フェスティバル開催地である青森県を中心とした視察旅行や招へい者と観光関係者との意見交換・商談会を実施する能力を有するとともに、本事業の背景となるビジット・ジャパン・キャンペーンの趣旨・戦略を熟知していることが必要である。
提案要領に基づき企画競争を実施した結果、当該法人は、「業務内容の理解度」「提案内容の独創性」「業務遂行の確実性」において高い評価を受けて選定された法人であり、会計法第２９条の３第４項の契約の性質又は目的が競争を許さない場合に該当するため。</t>
    <rPh sb="0" eb="1">
      <t>ホン</t>
    </rPh>
    <rPh sb="1" eb="3">
      <t>ジギョウ</t>
    </rPh>
    <rPh sb="5" eb="7">
      <t>ホンネン</t>
    </rPh>
    <rPh sb="8" eb="9">
      <t>ガツ</t>
    </rPh>
    <rPh sb="10" eb="13">
      <t>アオモリケン</t>
    </rPh>
    <rPh sb="13" eb="16">
      <t>アオモリシ</t>
    </rPh>
    <rPh sb="17" eb="19">
      <t>カイサイ</t>
    </rPh>
    <rPh sb="23" eb="25">
      <t>チイキ</t>
    </rPh>
    <rPh sb="25" eb="27">
      <t>デントウ</t>
    </rPh>
    <rPh sb="27" eb="29">
      <t>ゲイノウ</t>
    </rPh>
    <rPh sb="29" eb="31">
      <t>ゼンコク</t>
    </rPh>
    <rPh sb="40" eb="42">
      <t>カツヨウ</t>
    </rPh>
    <rPh sb="44" eb="46">
      <t>コクサイ</t>
    </rPh>
    <rPh sb="46" eb="48">
      <t>コウリュウ</t>
    </rPh>
    <rPh sb="55" eb="57">
      <t>ジギョウ</t>
    </rPh>
    <rPh sb="58" eb="59">
      <t>オコナ</t>
    </rPh>
    <rPh sb="61" eb="63">
      <t>ニホン</t>
    </rPh>
    <rPh sb="64" eb="66">
      <t>デントウ</t>
    </rPh>
    <rPh sb="66" eb="68">
      <t>ゲイノウ</t>
    </rPh>
    <rPh sb="69" eb="71">
      <t>デントウ</t>
    </rPh>
    <rPh sb="71" eb="73">
      <t>ブンカ</t>
    </rPh>
    <rPh sb="74" eb="75">
      <t>タイ</t>
    </rPh>
    <rPh sb="77" eb="79">
      <t>リカイ</t>
    </rPh>
    <rPh sb="80" eb="81">
      <t>フカ</t>
    </rPh>
    <rPh sb="83" eb="85">
      <t>ホウニチ</t>
    </rPh>
    <rPh sb="88" eb="90">
      <t>ゾウセイ</t>
    </rPh>
    <rPh sb="90" eb="92">
      <t>ソクシン</t>
    </rPh>
    <rPh sb="93" eb="96">
      <t>リョコウサキ</t>
    </rPh>
    <rPh sb="100" eb="102">
      <t>ニホン</t>
    </rPh>
    <rPh sb="103" eb="105">
      <t>コウホウ</t>
    </rPh>
    <rPh sb="105" eb="107">
      <t>キカイ</t>
    </rPh>
    <rPh sb="108" eb="110">
      <t>カクダイ</t>
    </rPh>
    <rPh sb="111" eb="112">
      <t>ハカ</t>
    </rPh>
    <rPh sb="119" eb="121">
      <t>ライホウ</t>
    </rPh>
    <rPh sb="121" eb="123">
      <t>ガイキャク</t>
    </rPh>
    <rPh sb="123" eb="124">
      <t>スウ</t>
    </rPh>
    <rPh sb="125" eb="127">
      <t>ゾウカ</t>
    </rPh>
    <rPh sb="128" eb="129">
      <t>ハカ</t>
    </rPh>
    <rPh sb="131" eb="133">
      <t>シンサイ</t>
    </rPh>
    <rPh sb="136" eb="138">
      <t>フッコウ</t>
    </rPh>
    <rPh sb="148" eb="150">
      <t>モクテキ</t>
    </rPh>
    <rPh sb="153" eb="155">
      <t>ジッシ</t>
    </rPh>
    <rPh sb="164" eb="166">
      <t>ホンケン</t>
    </rPh>
    <rPh sb="167" eb="169">
      <t>ジッシ</t>
    </rPh>
    <rPh sb="176" eb="177">
      <t>ワ</t>
    </rPh>
    <rPh sb="178" eb="179">
      <t>クニ</t>
    </rPh>
    <rPh sb="179" eb="180">
      <t>オヨ</t>
    </rPh>
    <rPh sb="185" eb="187">
      <t>デントウ</t>
    </rPh>
    <rPh sb="187" eb="189">
      <t>ゲイノウ</t>
    </rPh>
    <rPh sb="190" eb="192">
      <t>セイツウ</t>
    </rPh>
    <rPh sb="204" eb="206">
      <t>カイガイ</t>
    </rPh>
    <rPh sb="207" eb="209">
      <t>デントウ</t>
    </rPh>
    <rPh sb="209" eb="211">
      <t>ゲイノウ</t>
    </rPh>
    <rPh sb="211" eb="213">
      <t>ダンタイ</t>
    </rPh>
    <rPh sb="214" eb="216">
      <t>リョコウ</t>
    </rPh>
    <rPh sb="216" eb="219">
      <t>カンケイシャ</t>
    </rPh>
    <rPh sb="219" eb="220">
      <t>オヨ</t>
    </rPh>
    <rPh sb="227" eb="230">
      <t>カンケイシャ</t>
    </rPh>
    <rPh sb="231" eb="233">
      <t>センテイ</t>
    </rPh>
    <rPh sb="234" eb="235">
      <t>ショウ</t>
    </rPh>
    <rPh sb="249" eb="250">
      <t>ユウ</t>
    </rPh>
    <rPh sb="262" eb="265">
      <t>カイサイチ</t>
    </rPh>
    <rPh sb="268" eb="271">
      <t>アオモリケン</t>
    </rPh>
    <rPh sb="272" eb="274">
      <t>チュウシン</t>
    </rPh>
    <rPh sb="277" eb="279">
      <t>シサツ</t>
    </rPh>
    <rPh sb="279" eb="281">
      <t>リョコウ</t>
    </rPh>
    <rPh sb="282" eb="283">
      <t>ショウ</t>
    </rPh>
    <rPh sb="285" eb="286">
      <t>シャ</t>
    </rPh>
    <rPh sb="287" eb="289">
      <t>カンコウ</t>
    </rPh>
    <rPh sb="289" eb="292">
      <t>カンケイシャ</t>
    </rPh>
    <rPh sb="294" eb="296">
      <t>イケン</t>
    </rPh>
    <rPh sb="296" eb="298">
      <t>コウカン</t>
    </rPh>
    <rPh sb="299" eb="302">
      <t>ショウダンカイ</t>
    </rPh>
    <rPh sb="303" eb="305">
      <t>ジッシ</t>
    </rPh>
    <rPh sb="307" eb="309">
      <t>ノウリョク</t>
    </rPh>
    <rPh sb="310" eb="311">
      <t>ユウ</t>
    </rPh>
    <rPh sb="318" eb="319">
      <t>ホン</t>
    </rPh>
    <rPh sb="319" eb="321">
      <t>ジギョウ</t>
    </rPh>
    <rPh sb="322" eb="324">
      <t>ハイケイ</t>
    </rPh>
    <rPh sb="344" eb="346">
      <t>シュシ</t>
    </rPh>
    <rPh sb="347" eb="349">
      <t>センリャク</t>
    </rPh>
    <rPh sb="350" eb="352">
      <t>ジュクチ</t>
    </rPh>
    <rPh sb="359" eb="361">
      <t>ヒツヨウ</t>
    </rPh>
    <rPh sb="366" eb="368">
      <t>テイアン</t>
    </rPh>
    <rPh sb="368" eb="370">
      <t>ヨウリョウ</t>
    </rPh>
    <rPh sb="371" eb="372">
      <t>モト</t>
    </rPh>
    <rPh sb="374" eb="376">
      <t>キカク</t>
    </rPh>
    <rPh sb="376" eb="378">
      <t>キョウソウ</t>
    </rPh>
    <rPh sb="379" eb="381">
      <t>ジッシ</t>
    </rPh>
    <rPh sb="383" eb="385">
      <t>ケッカ</t>
    </rPh>
    <rPh sb="386" eb="388">
      <t>トウガイ</t>
    </rPh>
    <rPh sb="388" eb="390">
      <t>ホウジン</t>
    </rPh>
    <rPh sb="393" eb="395">
      <t>ギョウム</t>
    </rPh>
    <rPh sb="395" eb="397">
      <t>ナイヨウ</t>
    </rPh>
    <rPh sb="398" eb="401">
      <t>リカイド</t>
    </rPh>
    <rPh sb="403" eb="405">
      <t>テイアン</t>
    </rPh>
    <rPh sb="405" eb="407">
      <t>ナイヨウ</t>
    </rPh>
    <rPh sb="408" eb="411">
      <t>ドクソウセイ</t>
    </rPh>
    <rPh sb="413" eb="415">
      <t>ギョウム</t>
    </rPh>
    <rPh sb="415" eb="417">
      <t>スイコウ</t>
    </rPh>
    <rPh sb="418" eb="421">
      <t>カクジツセイ</t>
    </rPh>
    <rPh sb="426" eb="427">
      <t>タカ</t>
    </rPh>
    <rPh sb="428" eb="430">
      <t>ヒョウカ</t>
    </rPh>
    <rPh sb="431" eb="432">
      <t>ウ</t>
    </rPh>
    <rPh sb="434" eb="436">
      <t>センテイ</t>
    </rPh>
    <rPh sb="439" eb="441">
      <t>ホウジン</t>
    </rPh>
    <rPh sb="445" eb="448">
      <t>カイケイホウ</t>
    </rPh>
    <rPh sb="448" eb="449">
      <t>ダイ</t>
    </rPh>
    <rPh sb="451" eb="452">
      <t>ジョウ</t>
    </rPh>
    <rPh sb="454" eb="455">
      <t>ダイ</t>
    </rPh>
    <rPh sb="456" eb="457">
      <t>コウ</t>
    </rPh>
    <rPh sb="458" eb="460">
      <t>ケイヤク</t>
    </rPh>
    <rPh sb="461" eb="463">
      <t>セイシツ</t>
    </rPh>
    <rPh sb="463" eb="464">
      <t>マタ</t>
    </rPh>
    <rPh sb="465" eb="467">
      <t>モクテキ</t>
    </rPh>
    <rPh sb="468" eb="470">
      <t>キョウソウ</t>
    </rPh>
    <rPh sb="471" eb="472">
      <t>ユル</t>
    </rPh>
    <rPh sb="475" eb="477">
      <t>バアイ</t>
    </rPh>
    <rPh sb="478" eb="480">
      <t>ガイトウ</t>
    </rPh>
    <phoneticPr fontId="3"/>
  </si>
  <si>
    <t>観光地域づくりに関する調査検討業務</t>
    <rPh sb="0" eb="2">
      <t>カンコウ</t>
    </rPh>
    <rPh sb="2" eb="4">
      <t>チイキ</t>
    </rPh>
    <rPh sb="8" eb="9">
      <t>カン</t>
    </rPh>
    <rPh sb="11" eb="13">
      <t>チョウサ</t>
    </rPh>
    <rPh sb="13" eb="15">
      <t>ケントウ</t>
    </rPh>
    <rPh sb="15" eb="17">
      <t>ギョウム</t>
    </rPh>
    <phoneticPr fontId="2"/>
  </si>
  <si>
    <t>支出負担行為担当官
観光庁次長　又野　己知
東京都千代田区霞が関２－１－３</t>
    <rPh sb="0" eb="2">
      <t>シシュツ</t>
    </rPh>
    <rPh sb="2" eb="4">
      <t>フタン</t>
    </rPh>
    <rPh sb="4" eb="6">
      <t>コウイ</t>
    </rPh>
    <rPh sb="6" eb="9">
      <t>タントウカン</t>
    </rPh>
    <rPh sb="10" eb="13">
      <t>カンコウチョウ</t>
    </rPh>
    <rPh sb="13" eb="15">
      <t>ジチョウ</t>
    </rPh>
    <rPh sb="16" eb="18">
      <t>マタノ</t>
    </rPh>
    <rPh sb="19" eb="20">
      <t>オノレ</t>
    </rPh>
    <rPh sb="20" eb="21">
      <t>チ</t>
    </rPh>
    <rPh sb="22" eb="25">
      <t>トウキョウト</t>
    </rPh>
    <rPh sb="25" eb="29">
      <t>チヨダク</t>
    </rPh>
    <rPh sb="29" eb="30">
      <t>カスミ</t>
    </rPh>
    <rPh sb="31" eb="32">
      <t>セキ</t>
    </rPh>
    <phoneticPr fontId="1"/>
  </si>
  <si>
    <t>（財）日本交通公社　　　　　　　　　　　　　　　　　　　東京都千代田区丸の内１－８－２</t>
    <rPh sb="3" eb="5">
      <t>ニホン</t>
    </rPh>
    <rPh sb="5" eb="7">
      <t>コウツウ</t>
    </rPh>
    <rPh sb="7" eb="9">
      <t>コウシャ</t>
    </rPh>
    <rPh sb="28" eb="31">
      <t>トウキョウト</t>
    </rPh>
    <rPh sb="31" eb="35">
      <t>チヨダク</t>
    </rPh>
    <rPh sb="35" eb="36">
      <t>マル</t>
    </rPh>
    <rPh sb="37" eb="38">
      <t>ウチ</t>
    </rPh>
    <phoneticPr fontId="2"/>
  </si>
  <si>
    <t>本業務は、国際競争力の高い魅力ある観光地の形成を促進するため、これまでに行われた観光地域づくりに関連する仕組みの整理、取組状況の把握・分析を行い、競合地域と比較した上で、更なる観光地域づくりを促進するための方策の検討を行う。
観光地域づくりの取組状況の分析、競合地域との比較においては、対象となるデータの設定や、分析・比較手法の内容により、大きく得られる成果が変わり得る。
このため、本業務では、複数想定される手法の中から、最も効率的で正確な手法により、観光地域づくりを促進するための方策を検討するため、観光に関する各種統計調査の知見や、国内外の観光地に関する知見を有し、競合地域との比較に資する情報等を収集し、それらについて調査・分析する能力が必要不可欠となる。
当該法人は、提案要領に基づき企画競争を実施した結果、評価項目のうち「業務内容の理解度」「提案内容の独創性」「業務遂行の確実性」において高い評価を受けて選定された法人であり、会計法第２９条の３第４項の契約の性質又は目的が競争を許さない場合に該当するため。</t>
    <phoneticPr fontId="1"/>
  </si>
  <si>
    <t>地域いきいき観光まちづくり事例集作成等業務</t>
  </si>
  <si>
    <t>本業務は、各地域の観光振興への取り組みを促進するため、各地の観光振興の取組事例等を収集するとともに、当該内容について調査等を行いその結果を取りまとめて事例集を作成するものである。
本業務の実施にあたっては、確実な業務遂行体制が必要であるとともに、各地の観光振興の取り組み等についての情報収集能力及び調査能力を有し、調査結果を地域が観光振興の取り組みを行う上での参考となる事例集となるよう的確に取りまとめる能力が不可欠である。
当該法人は、提案要領に基づき企画競争を実施した結果、評価項目のうちすべての項目で高い評価を受けて選定された法人であり、会計法第２９条の３第４項の契約の性質又は目的が競争を許さない場合に該当するため。</t>
    <rPh sb="0" eb="1">
      <t>ホン</t>
    </rPh>
    <rPh sb="1" eb="3">
      <t>ギョウム</t>
    </rPh>
    <rPh sb="5" eb="8">
      <t>カクチイキ</t>
    </rPh>
    <rPh sb="9" eb="11">
      <t>カンコウ</t>
    </rPh>
    <rPh sb="11" eb="13">
      <t>シンコウ</t>
    </rPh>
    <rPh sb="15" eb="16">
      <t>ト</t>
    </rPh>
    <rPh sb="17" eb="18">
      <t>ク</t>
    </rPh>
    <rPh sb="20" eb="22">
      <t>ソクシン</t>
    </rPh>
    <rPh sb="27" eb="29">
      <t>カクチ</t>
    </rPh>
    <rPh sb="30" eb="32">
      <t>カンコウ</t>
    </rPh>
    <rPh sb="32" eb="34">
      <t>シンコウ</t>
    </rPh>
    <rPh sb="35" eb="37">
      <t>トリクミ</t>
    </rPh>
    <rPh sb="37" eb="39">
      <t>ジレイ</t>
    </rPh>
    <rPh sb="39" eb="40">
      <t>トウ</t>
    </rPh>
    <rPh sb="41" eb="43">
      <t>シュウシュウ</t>
    </rPh>
    <rPh sb="50" eb="52">
      <t>トウガイ</t>
    </rPh>
    <rPh sb="52" eb="54">
      <t>ナイヨウ</t>
    </rPh>
    <rPh sb="58" eb="60">
      <t>チョウサ</t>
    </rPh>
    <rPh sb="60" eb="61">
      <t>トウ</t>
    </rPh>
    <rPh sb="62" eb="63">
      <t>オコナ</t>
    </rPh>
    <rPh sb="66" eb="68">
      <t>ケッカ</t>
    </rPh>
    <rPh sb="69" eb="70">
      <t>ト</t>
    </rPh>
    <rPh sb="75" eb="78">
      <t>ジレイシュウ</t>
    </rPh>
    <rPh sb="79" eb="81">
      <t>サクセイ</t>
    </rPh>
    <rPh sb="90" eb="91">
      <t>ホン</t>
    </rPh>
    <rPh sb="91" eb="93">
      <t>ギョウム</t>
    </rPh>
    <rPh sb="94" eb="96">
      <t>ジッシ</t>
    </rPh>
    <rPh sb="103" eb="105">
      <t>カクジツ</t>
    </rPh>
    <rPh sb="106" eb="108">
      <t>ギョウム</t>
    </rPh>
    <rPh sb="108" eb="110">
      <t>スイコウ</t>
    </rPh>
    <rPh sb="110" eb="112">
      <t>タイセイ</t>
    </rPh>
    <rPh sb="113" eb="115">
      <t>ヒツヨウ</t>
    </rPh>
    <rPh sb="123" eb="125">
      <t>カクチ</t>
    </rPh>
    <rPh sb="126" eb="128">
      <t>カンコウ</t>
    </rPh>
    <rPh sb="128" eb="130">
      <t>シンコウ</t>
    </rPh>
    <rPh sb="131" eb="132">
      <t>ト</t>
    </rPh>
    <rPh sb="133" eb="134">
      <t>ク</t>
    </rPh>
    <rPh sb="135" eb="136">
      <t>トウ</t>
    </rPh>
    <rPh sb="141" eb="143">
      <t>ジョウホウ</t>
    </rPh>
    <rPh sb="143" eb="145">
      <t>シュウシュウ</t>
    </rPh>
    <rPh sb="145" eb="147">
      <t>ノウリョク</t>
    </rPh>
    <rPh sb="147" eb="148">
      <t>オヨ</t>
    </rPh>
    <rPh sb="149" eb="151">
      <t>チョウサ</t>
    </rPh>
    <rPh sb="151" eb="153">
      <t>ノウリョク</t>
    </rPh>
    <rPh sb="154" eb="155">
      <t>ユウ</t>
    </rPh>
    <rPh sb="157" eb="159">
      <t>チョウサ</t>
    </rPh>
    <rPh sb="159" eb="161">
      <t>ケッカ</t>
    </rPh>
    <rPh sb="162" eb="164">
      <t>チイキ</t>
    </rPh>
    <rPh sb="165" eb="167">
      <t>カンコウ</t>
    </rPh>
    <rPh sb="167" eb="169">
      <t>シンコウ</t>
    </rPh>
    <rPh sb="170" eb="171">
      <t>ト</t>
    </rPh>
    <rPh sb="172" eb="173">
      <t>ク</t>
    </rPh>
    <rPh sb="175" eb="176">
      <t>オコナ</t>
    </rPh>
    <rPh sb="177" eb="178">
      <t>ウエ</t>
    </rPh>
    <rPh sb="180" eb="182">
      <t>サンコウ</t>
    </rPh>
    <rPh sb="185" eb="188">
      <t>ジレイシュウ</t>
    </rPh>
    <rPh sb="193" eb="195">
      <t>テキカク</t>
    </rPh>
    <rPh sb="196" eb="197">
      <t>ト</t>
    </rPh>
    <rPh sb="202" eb="204">
      <t>ノウリョク</t>
    </rPh>
    <rPh sb="205" eb="208">
      <t>フカケツ</t>
    </rPh>
    <rPh sb="213" eb="215">
      <t>トウガイ</t>
    </rPh>
    <rPh sb="215" eb="217">
      <t>ホウジン</t>
    </rPh>
    <rPh sb="219" eb="221">
      <t>テイアン</t>
    </rPh>
    <rPh sb="221" eb="223">
      <t>ヨウリョウ</t>
    </rPh>
    <rPh sb="224" eb="225">
      <t>モト</t>
    </rPh>
    <rPh sb="227" eb="229">
      <t>キカク</t>
    </rPh>
    <rPh sb="229" eb="231">
      <t>キョウソウ</t>
    </rPh>
    <rPh sb="232" eb="234">
      <t>ジッシ</t>
    </rPh>
    <rPh sb="236" eb="238">
      <t>ケッカ</t>
    </rPh>
    <rPh sb="239" eb="241">
      <t>ヒョウカ</t>
    </rPh>
    <rPh sb="241" eb="243">
      <t>コウモク</t>
    </rPh>
    <rPh sb="250" eb="252">
      <t>コウモク</t>
    </rPh>
    <rPh sb="253" eb="254">
      <t>タカ</t>
    </rPh>
    <rPh sb="255" eb="257">
      <t>ヒョウカ</t>
    </rPh>
    <rPh sb="258" eb="259">
      <t>ウ</t>
    </rPh>
    <rPh sb="261" eb="263">
      <t>センテイ</t>
    </rPh>
    <rPh sb="266" eb="268">
      <t>ホウジン</t>
    </rPh>
    <rPh sb="272" eb="275">
      <t>カイケイホウ</t>
    </rPh>
    <rPh sb="275" eb="276">
      <t>ダイ</t>
    </rPh>
    <rPh sb="278" eb="279">
      <t>ジョウ</t>
    </rPh>
    <rPh sb="281" eb="282">
      <t>ダイ</t>
    </rPh>
    <rPh sb="283" eb="284">
      <t>コウ</t>
    </rPh>
    <rPh sb="285" eb="287">
      <t>ケイヤク</t>
    </rPh>
    <rPh sb="288" eb="290">
      <t>セイシツ</t>
    </rPh>
    <rPh sb="290" eb="291">
      <t>マタ</t>
    </rPh>
    <rPh sb="292" eb="294">
      <t>モクテキ</t>
    </rPh>
    <rPh sb="295" eb="297">
      <t>キョウソウ</t>
    </rPh>
    <rPh sb="298" eb="299">
      <t>ユル</t>
    </rPh>
    <rPh sb="302" eb="304">
      <t>バアイ</t>
    </rPh>
    <rPh sb="305" eb="307">
      <t>ガイトウ</t>
    </rPh>
    <phoneticPr fontId="3"/>
  </si>
  <si>
    <t>一般乗用旅客自動車供給（タクシー）
１式</t>
    <phoneticPr fontId="1"/>
  </si>
  <si>
    <t>支出負担行為担当官　沖縄気象台長　横山　辰夫
沖縄気象台
沖縄県那覇市樋川1-15-15</t>
    <rPh sb="0" eb="2">
      <t>シシュツ</t>
    </rPh>
    <rPh sb="2" eb="4">
      <t>フタン</t>
    </rPh>
    <rPh sb="4" eb="6">
      <t>コウイ</t>
    </rPh>
    <rPh sb="6" eb="9">
      <t>タントウカン</t>
    </rPh>
    <rPh sb="10" eb="12">
      <t>オキナワ</t>
    </rPh>
    <rPh sb="12" eb="15">
      <t>キショウダイ</t>
    </rPh>
    <rPh sb="15" eb="16">
      <t>チョウ</t>
    </rPh>
    <rPh sb="17" eb="19">
      <t>ヨコヤマ</t>
    </rPh>
    <rPh sb="20" eb="22">
      <t>タツオ</t>
    </rPh>
    <rPh sb="23" eb="25">
      <t>オキナワ</t>
    </rPh>
    <rPh sb="25" eb="28">
      <t>キショウダイ</t>
    </rPh>
    <rPh sb="29" eb="32">
      <t>オキナワケン</t>
    </rPh>
    <rPh sb="32" eb="35">
      <t>ナハシ</t>
    </rPh>
    <rPh sb="35" eb="37">
      <t>ヒカワ</t>
    </rPh>
    <phoneticPr fontId="1"/>
  </si>
  <si>
    <t>（特社）沖縄県ハイヤー・タクシー協会
沖縄県那覇市泉崎2-103-4</t>
    <rPh sb="1" eb="2">
      <t>トク</t>
    </rPh>
    <rPh sb="2" eb="3">
      <t>シャ</t>
    </rPh>
    <rPh sb="4" eb="7">
      <t>オキナワケン</t>
    </rPh>
    <rPh sb="16" eb="18">
      <t>キョウカイ</t>
    </rPh>
    <rPh sb="19" eb="22">
      <t>オキナワケン</t>
    </rPh>
    <rPh sb="22" eb="25">
      <t>ナハシ</t>
    </rPh>
    <rPh sb="25" eb="26">
      <t>イズミ</t>
    </rPh>
    <rPh sb="26" eb="27">
      <t>サキ</t>
    </rPh>
    <phoneticPr fontId="1"/>
  </si>
  <si>
    <t>・会計法第２９条の３第４項
・企画競争の結果、（特社）沖縄県ハイヤー・タクシー協会は車両数、手数料、事故率、共通乗車券の利用範囲等の評価基準に対し一定以上の評価得点を得たため。</t>
    <rPh sb="15" eb="17">
      <t>キカク</t>
    </rPh>
    <rPh sb="17" eb="19">
      <t>キョウソウ</t>
    </rPh>
    <rPh sb="20" eb="22">
      <t>ケッカ</t>
    </rPh>
    <rPh sb="42" eb="44">
      <t>シャリョウ</t>
    </rPh>
    <rPh sb="46" eb="49">
      <t>テスウリョウ</t>
    </rPh>
    <rPh sb="50" eb="53">
      <t>ジコリツ</t>
    </rPh>
    <rPh sb="54" eb="56">
      <t>キョウツウ</t>
    </rPh>
    <rPh sb="56" eb="59">
      <t>ジョウシャケン</t>
    </rPh>
    <rPh sb="60" eb="62">
      <t>リヨウ</t>
    </rPh>
    <rPh sb="62" eb="64">
      <t>ハンイ</t>
    </rPh>
    <rPh sb="64" eb="65">
      <t>トウ</t>
    </rPh>
    <rPh sb="66" eb="68">
      <t>ヒョウカ</t>
    </rPh>
    <rPh sb="68" eb="70">
      <t>キジュン</t>
    </rPh>
    <rPh sb="71" eb="72">
      <t>タイ</t>
    </rPh>
    <rPh sb="73" eb="75">
      <t>イッテイ</t>
    </rPh>
    <rPh sb="75" eb="77">
      <t>イジョウ</t>
    </rPh>
    <rPh sb="78" eb="80">
      <t>ヒョウカ</t>
    </rPh>
    <rPh sb="80" eb="82">
      <t>トクテン</t>
    </rPh>
    <rPh sb="83" eb="84">
      <t>エ</t>
    </rPh>
    <phoneticPr fontId="1"/>
  </si>
  <si>
    <t>－</t>
    <phoneticPr fontId="1"/>
  </si>
  <si>
    <t>海洋大循環モデルによる海水中人工放射性核種濃度計算委託
１式</t>
    <rPh sb="0" eb="2">
      <t>カイヨウ</t>
    </rPh>
    <rPh sb="2" eb="5">
      <t>ダイジュンカン</t>
    </rPh>
    <rPh sb="11" eb="14">
      <t>カイスイチュウ</t>
    </rPh>
    <rPh sb="14" eb="16">
      <t>ジンコウ</t>
    </rPh>
    <rPh sb="16" eb="19">
      <t>ホウシャセイ</t>
    </rPh>
    <rPh sb="19" eb="21">
      <t>カクシュ</t>
    </rPh>
    <rPh sb="21" eb="23">
      <t>ノウド</t>
    </rPh>
    <rPh sb="23" eb="25">
      <t>ケイサン</t>
    </rPh>
    <rPh sb="25" eb="27">
      <t>イタク</t>
    </rPh>
    <rPh sb="29" eb="30">
      <t>シキ</t>
    </rPh>
    <phoneticPr fontId="1"/>
  </si>
  <si>
    <t>支出負担行為担当官　気象研究所長　加納　裕二
気象研究所
茨城県つくば市長峰１番１</t>
    <rPh sb="0" eb="2">
      <t>シシュツ</t>
    </rPh>
    <rPh sb="2" eb="4">
      <t>フタン</t>
    </rPh>
    <rPh sb="4" eb="6">
      <t>コウイ</t>
    </rPh>
    <rPh sb="6" eb="9">
      <t>タントウカン</t>
    </rPh>
    <rPh sb="10" eb="12">
      <t>キショウ</t>
    </rPh>
    <rPh sb="12" eb="14">
      <t>ケンキュウ</t>
    </rPh>
    <rPh sb="14" eb="16">
      <t>ショチョウ</t>
    </rPh>
    <rPh sb="17" eb="19">
      <t>カノウ</t>
    </rPh>
    <rPh sb="20" eb="22">
      <t>ユウジ</t>
    </rPh>
    <rPh sb="23" eb="25">
      <t>キショウ</t>
    </rPh>
    <rPh sb="25" eb="28">
      <t>ケンキュウショ</t>
    </rPh>
    <rPh sb="29" eb="32">
      <t>イバラキケン</t>
    </rPh>
    <rPh sb="35" eb="36">
      <t>シ</t>
    </rPh>
    <rPh sb="36" eb="38">
      <t>ナガミネ</t>
    </rPh>
    <rPh sb="39" eb="40">
      <t>バン</t>
    </rPh>
    <phoneticPr fontId="1"/>
  </si>
  <si>
    <t>（特財）電力中央研究所
東京都千代田区大手町１丁目６−１</t>
    <phoneticPr fontId="1"/>
  </si>
  <si>
    <t>・会計法第２９条の３第４項
・企画競争の結果、（特財）電力中央研究所は計算内容の妥当性・独創性、計算方法の妥当性・独創性、業務の実施能力等の評価基準に対し一定以上の評価得点を得たため。</t>
    <rPh sb="15" eb="17">
      <t>キカク</t>
    </rPh>
    <rPh sb="17" eb="19">
      <t>キョウソウ</t>
    </rPh>
    <rPh sb="20" eb="22">
      <t>ケッカ</t>
    </rPh>
    <rPh sb="35" eb="37">
      <t>ケイサン</t>
    </rPh>
    <rPh sb="37" eb="39">
      <t>ナイヨウ</t>
    </rPh>
    <rPh sb="40" eb="43">
      <t>ダトウセイ</t>
    </rPh>
    <rPh sb="44" eb="47">
      <t>ドクソウセイ</t>
    </rPh>
    <rPh sb="48" eb="50">
      <t>ケイサン</t>
    </rPh>
    <rPh sb="50" eb="52">
      <t>ホウホウ</t>
    </rPh>
    <rPh sb="53" eb="56">
      <t>ダトウセイ</t>
    </rPh>
    <rPh sb="57" eb="60">
      <t>ドクソウセイ</t>
    </rPh>
    <rPh sb="61" eb="63">
      <t>ギョウム</t>
    </rPh>
    <rPh sb="64" eb="66">
      <t>ジッシ</t>
    </rPh>
    <rPh sb="66" eb="68">
      <t>ノウリョク</t>
    </rPh>
    <rPh sb="68" eb="69">
      <t>トウ</t>
    </rPh>
    <rPh sb="70" eb="72">
      <t>ヒョウカ</t>
    </rPh>
    <rPh sb="72" eb="74">
      <t>キジュン</t>
    </rPh>
    <rPh sb="75" eb="76">
      <t>タイ</t>
    </rPh>
    <rPh sb="77" eb="79">
      <t>イッテイ</t>
    </rPh>
    <rPh sb="79" eb="81">
      <t>イジョウ</t>
    </rPh>
    <rPh sb="82" eb="84">
      <t>ヒョウカ</t>
    </rPh>
    <rPh sb="84" eb="86">
      <t>トクテン</t>
    </rPh>
    <rPh sb="87" eb="88">
      <t>エ</t>
    </rPh>
    <phoneticPr fontId="1"/>
  </si>
  <si>
    <t>有償借上（１３号地信号所借料3065ほか1件）</t>
    <phoneticPr fontId="41"/>
  </si>
  <si>
    <t>支出負担行為担当官
第三管区海上保安本部長　三木基実
神奈川県横浜市中区北仲通５－５７</t>
    <phoneticPr fontId="6"/>
  </si>
  <si>
    <t>財団法人日本海事科学振興財団</t>
  </si>
  <si>
    <t>会計法第29条の3第4項</t>
  </si>
  <si>
    <t>国所管</t>
    <phoneticPr fontId="6"/>
  </si>
  <si>
    <t>既存住宅売買・リフォームに係る保証・保険制度における技術的ガイドライン検討業務
一式</t>
    <phoneticPr fontId="1"/>
  </si>
  <si>
    <t>支出負担行為担当官
国土交通省住宅局　川本正一郎
東京都千代田区霞が関2-1-3</t>
    <phoneticPr fontId="1"/>
  </si>
  <si>
    <t>（特社）日本非破壊検査工業会
東京都千代田区内神田2-8-1</t>
    <phoneticPr fontId="1"/>
  </si>
  <si>
    <t>会計法第２９条の３第４項、予算決算及び会計令第１０２条の４第３項
住宅瑕疵担保責任保険法人においては、新築住宅に係る保険に加え、既存住宅売買およびリフォーム工事に係る保険の引き受けを行っている。これらの保険については、保険事故の発生を抑制し保険リスクの管理を行うため、対象住宅の劣化の状況や対象リフォーム工事の施工状況について現場検査を行い確認するとともに、必要に応じて修補を求めることとしている。
しかし、既存住宅の劣化の状況やリフォーム工事の施工状況については、既に建設されている住宅の状況を検査することからその手法は十分に確立されておらず、保険制度の安定的運営を図るとともに、今後の新たな検査技術について適切に導入を図っていくためには、検査方法に係る知見を集積することが必要である。このため、既存住宅やリフォーム工事に係る保証・保険制度の適正な運用・監督を行うための技術的な知見について、白ありの検査技術等の実用化の近いものの実証を行い、検査方法のガイドラインを作成することを目的とした。
本業務の実施にあたっては、白ありの検査技術はもとより住宅の検査技術に関する幅広い知見が求められるため、企画競争の実施について（平成18年11月16日国官会第936号）に基づき、企画競争手続を実施し、平成23年9月9日から同年9月20日まで企画提案書の提出を求めた。
その結果、提出期限までに１者から企画提案書の提出があり、その企画提案書について評価者３名により評価を行ったところ、当該１者（社団法人非破壊検査工業会）については、当方の求める住宅の検査技術について十分理解していること及びそれらを踏まえた企画提案となっていることなどから、本業務を行うにあたり十分な能力を有すると判断され、平成23年9月29日の企画競争委員会による審議の結果、同社が特定されたところである。
よって、会計法第29条の3第4項、予算決算及び会計令第102条の4第3号により、社団法人非破壊検査工業会と随意契約するものである。</t>
    <phoneticPr fontId="6"/>
  </si>
  <si>
    <t>河川環境と外来植物侵入特性に関するデータ整理業務</t>
  </si>
  <si>
    <t>支出負担行為担当官
国土技術政策総合研究所長
西川　和廣
茨城県つくば市旭１番地</t>
    <rPh sb="0" eb="2">
      <t>シシュツ</t>
    </rPh>
    <rPh sb="2" eb="4">
      <t>フタン</t>
    </rPh>
    <rPh sb="4" eb="6">
      <t>コウイ</t>
    </rPh>
    <rPh sb="6" eb="9">
      <t>タントウカン</t>
    </rPh>
    <rPh sb="10" eb="21">
      <t>コク</t>
    </rPh>
    <rPh sb="21" eb="22">
      <t>チョウ</t>
    </rPh>
    <rPh sb="23" eb="25">
      <t>ニシカワ</t>
    </rPh>
    <rPh sb="26" eb="28">
      <t>カズヒロ</t>
    </rPh>
    <rPh sb="29" eb="32">
      <t>イバラキケン</t>
    </rPh>
    <rPh sb="35" eb="36">
      <t>シ</t>
    </rPh>
    <rPh sb="36" eb="37">
      <t>アサヒ</t>
    </rPh>
    <rPh sb="38" eb="40">
      <t>バンチ</t>
    </rPh>
    <phoneticPr fontId="1"/>
  </si>
  <si>
    <t>（特財）リバーフロント整備センター
東京都中央区新川一丁目１７番２４号</t>
    <rPh sb="1" eb="2">
      <t>トク</t>
    </rPh>
    <phoneticPr fontId="1"/>
  </si>
  <si>
    <t>　本業務は、河川水辺の国勢調査結果を用いて、外来植物の侵入状況、外来植物と在来植物の出現パターンの関連性についてデータ分析を行うものである。本業務の実施に当たっては、外来河畔植物種の侵入と関係する可能性が高い環境特性や群落組成の具体的整理手法の選定と適用方法の検討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　会計令第１０２条の４第３号の規定により、随意契約するものである。</t>
    <phoneticPr fontId="1"/>
  </si>
  <si>
    <t>国所管</t>
    <rPh sb="0" eb="1">
      <t>コク</t>
    </rPh>
    <rPh sb="1" eb="3">
      <t>ショカン</t>
    </rPh>
    <phoneticPr fontId="1"/>
  </si>
  <si>
    <t>下水道革新的技術実証研究に関する技術評価資料作成業務</t>
  </si>
  <si>
    <t>（財）下水道新技術推進機構
東京都新宿区水道町３番１号</t>
    <phoneticPr fontId="1"/>
  </si>
  <si>
    <t>　本業務は、下水道革新的技術実証研究に関する評価を行うため、評価に必要な情　報の確認、評価用資料の作成、報告書の作成を行うものである。 本業務の実施に当たっては、実証研究の評価に必要と思われる評価項目や評価ポイント等の整理方針を検討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上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</si>
  <si>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特財</t>
    <rPh sb="0" eb="2">
      <t>トクザイ</t>
    </rPh>
    <phoneticPr fontId="1"/>
  </si>
  <si>
    <t>下水道施設の地震・津波対策技術検討に関する調査業務</t>
  </si>
  <si>
    <t>（財）下水道新技術推進機構
東京都新宿区水道町３－１水道町ビル７階</t>
    <phoneticPr fontId="1"/>
  </si>
  <si>
    <t>　本業務は、東北地方太平洋沖地震による下水道施設の被害の特徴や被害原因を分析し、これまでの震前対策、震後対応の考え方に対して見直すべき項目や新たに追加すべき項目を明らかにし、その解決を図ることを目的とし、下水道施設の被害全般の情報収集及び被害要因の分析、本復旧や暫定的な対応時における課題抽出を行うものである。本業務の実施に当たっては、液状化による下水道施設の被災要因の分析、津波による下水道機能阻害対策の検討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</si>
  <si>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水・物質循環解析ソフトウェア共通プラットフォーム機能拡張プログラム調査・整備業務</t>
    <rPh sb="38" eb="40">
      <t>ギョウム</t>
    </rPh>
    <phoneticPr fontId="1"/>
  </si>
  <si>
    <t>（財）河川情報センター
東京都千代田区麹町一丁目３番地ニッセイ半蔵門ビル</t>
    <phoneticPr fontId="1"/>
  </si>
  <si>
    <t>　本業務は、CommonMP上で汎用的にFortranプログラムが利用できるようにするためのラッピング手法を調査するとともに、河道断面データ取得プログラムの作成等CommonMPの機能拡張プログラムを整備するものである。本業務の実施に当たっては、ラッピング手法の有効性の確認及びリアルタイム稼働システムへの適応性の検証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　類似業務又は研究の実績」等）を満たしている中で、本業務の「技術提案書提出要　請業者の確認審査」に参加を表明した唯一の業者であり、また、業務実績及び技術  提案書の内容等を総合的に評価した結果、本業務を実施するうえで必要な能力が十分に備わっていることが確認された。以上の理由から上記法人を選定し、会計法第２９条の３第４項及び予算決算及び　会計令第１０２条の４第３号の規定により、随意契約するものである。</t>
    <phoneticPr fontId="1"/>
  </si>
  <si>
    <t>急傾斜地崩壊防止施設の設計基準に関する調査検討業務</t>
  </si>
  <si>
    <t>（財）建設技術研究所
東京都千代田区岩本町二丁目９番７号ＲＥＣビル</t>
    <phoneticPr fontId="1"/>
  </si>
  <si>
    <t xml:space="preserve">　本業務は、急傾斜地崩壊防止施設の設計編改訂にあたり必要となる、斜面上の土砂移動の発生と流出形態のメカニズムの分析及びそれに対応した排水施設の機能について分析を行うものである。本業務の実施に当たっては、斜面上の崩土の流動化に適用しようとする既存モデルの選定と模型実験等を実施、及び張工・擁壁工の排水機能について現地調査と模型実験等を実施する能力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 </t>
    <phoneticPr fontId="1"/>
  </si>
  <si>
    <t>急勾配領域における細粒土砂の流動機構に関する水路実験業務</t>
    <phoneticPr fontId="1"/>
  </si>
  <si>
    <t>（財）建設技術研究所
東京都千代田区岩本町二丁目９番７号</t>
    <phoneticPr fontId="1"/>
  </si>
  <si>
    <t>　本業務は，急勾配領域における細粒土砂の取扱方法を検討するための基礎データを収集する事を目的として、細粒土砂と粗粒土砂の平衡濃度に関する実験を実施し、その結果を既存理論と比較分析するものである。 本業務の実施に当たっては、急勾配領域における細粒土砂の流動機構に関する実験の方法・条件設定等の留意点、既存の平衡濃度式における間隙流体密度と細粒土砂粒径の関係を分析するにあたっての留意点を検討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　ていることが確認されたことから、本業務を遂行するのに最もふさわしい業者であると判断された。以上の理由から上記業者を選定し、会計法第２９条の３第４項及び予算決算及び　会計令第１０２条の４第３号の規定により、随意契約するものである。</t>
    <phoneticPr fontId="1"/>
  </si>
  <si>
    <t>自転車ネットワーク計画に関する事例調査業務</t>
  </si>
  <si>
    <t>（財）国土技術研究センター
東京都港区虎ノ門３丁目１２番１号</t>
    <phoneticPr fontId="1"/>
  </si>
  <si>
    <t>　本業務は、全国における自転車ネットワーク計画及び自転車マップを収集・整理するとともに、自転車経路調査等の計画策定への有効活用方策の事例検討及び自転車ネットワーク整備効果の試算等を行うものである。本業務の実施に当たっては、自転車ネットワークの整備効果を評価するための評価指標（一つに限る）及び算出方法に関する具体的な提案並びにその有効性及び実現可能性、並びに自動車から自転車への転換を促進するための施策立案に資する情報を得ることを目的としたアンケート調査・分析の具体的方法（調査手法、調査項目、分析の方法は必ず含むものとする。）と調査・分析にあたっての留意点等が検討できる能力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</si>
  <si>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社会資本整備総合交付金を活用した市街地整備系計画策定に関する事例調査業務</t>
  </si>
  <si>
    <t>　本業務は、都市再生整備計画および平成22年度に創設された社会資本総合整備計画の一部に関する調査作業として、①分析用データベースの作成、②ヒアリング調査を含む事例調査の実施、を行うものである。本業務の実施に当たっては、分析用データベースの作成におけるデータ項目の設定方法を検討できる能力や、事例調査における代表事例と比較対象事例の選定方法　および事例数を検討できる能力等が必要であり、これらが業務の成果に密接に関係　することから、簡易公募型プロポーザル方式に準ずる方式により公募を行い、提出　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</si>
  <si>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大規模水害時における緊急災害対策に関する調査業務</t>
  </si>
  <si>
    <t>（財）国土技術研究センター
東京都港区虎ノ門３丁目１２番１号ニッセイ虎ノ門ビル</t>
    <phoneticPr fontId="1"/>
  </si>
  <si>
    <t>　本業務は、水害に対する危機管理対策についてより具体的に検討を行うため、首都圏の大規模水害を想定し、被害事象の抽出、浸水氾濫拡大時における活動拠点、活動内容の特定、復旧及び復旧支援活動の洗い出し・人員配置等について調査・整理するものである。本業務の実施に当たっては、「重要施設に係わる被害事象の抽出手法における留意点とその考え方」及び「洪水氾濫拡大時の対策をより一層高める取り組みへの着眼点とその考え方」を実施できる能力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29条の3第4項及び予算決算及び会計令第102条の4第3号の規定により、随意契約するものである。</t>
    <phoneticPr fontId="1"/>
  </si>
  <si>
    <t>調査・設計等分野における総合評価落札方式の導入効果分析・運用改善に関する業務</t>
  </si>
  <si>
    <t>　本業務は、総合評価落札方式に関連する最新の入札契約、成績評定等データの集計・分析および、総合評価落札方式の導入効果分析を行うとともに、構造物設計業務を取り上げ、その品質確保を図るための入札・契約制度運用のあり方について検討を行うものである。本業務の実施に当たっては、総合評価落札方式の実施状況に係る分析、発注者の技術審査・評価の事例収集および整理を実施できる能力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</si>
  <si>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調査設計業務における設計条件の分類・整理等に関する調査業務</t>
  </si>
  <si>
    <t>　国土技術政策総合研究所は、調査設計業務の品質確保を図るため、設計ミス防止や条件明示の徹底等の方策について総合的に調査・研究を実施している。本業務は、そのための基礎資料として、業務プロセスの適切な時期に必要な設計条件を的確に確認できるよう、調査設計業務に必要となる多様な設計条件について分類・整理等を行う。本業務の実施に当たっては、設計業務プロセスの整理方法及び明示すべき設計条件のとりまとめ方法を検討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</si>
  <si>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プレキャスト建設資材等の環境負荷計算手法調査検討業務</t>
  </si>
  <si>
    <t>（財）先端建設技術センター
東京都文京区大塚二丁目１５番６号ニッセイ音羽ビル３・４階</t>
    <phoneticPr fontId="1"/>
  </si>
  <si>
    <t>　本業務は、国土技術政策総合研究所の社会資本整備を対象としたライフサイクルアセスメントに関する研究に資するため、プレキャスト建設資材等の製造・施工等に係る原燃料消費量等知見収集整理、環境負荷量試算整理を行うものである。 本業務の実施に当たっては、プレキャスト建設資材等に関する知見の収集や材料・エネルギーに関する投入係数の追加・修正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</si>
  <si>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平成２３年度公共工事における環境物品の調達品目に関する技術検討業務</t>
  </si>
  <si>
    <t>（財）先端建設技術センター
東京都文京区大塚二丁目１５番６号</t>
    <phoneticPr fontId="1"/>
  </si>
  <si>
    <t>　国は、グリーン購入法に基づく「環境物品等の調達の推進に関する基本方針」に定める「特定調達品目」及びその「判断の基準」について、毎年度、追加、見直しを行っており、その検討の参考とするため民間等に提案募集を行なっている。
こうした枠組みに関して、国土技術政策総合研究所では、「特定調達品目」として公共土木工事分野における新たな品目の選定、LCAを用いた定量的な環境評価基準の策定、及び設計段階でのグリーン調達の推進方策の検討等を行っている。
本業務は、これらの基礎資料とするため、発注者が貸与する資料に基づき品目を整理・評価した品目調書(案)等の作成、LCAの試行に基づく環境評価の課題整理、及び設計段階からグリーン調達を進める上での課題整理等を行うものである。本業務の実施に当たっては、特定調達品目のLCAに基づく環境評価を行う際の課題整理及び設計段階でグリーン調達を推進するための課題整理を実施できる能力等が必要であり、これらが業務の成果に密接に関係することから、簡易公募型プロポーザル方式に準ずる方式による技術提案書の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</si>
  <si>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実走行時の自動車排出ガス量変動特性に関する試験調査整理業務</t>
  </si>
  <si>
    <t>（財）土木研究センター
東京都台東区台東１－６－４</t>
    <phoneticPr fontId="1"/>
  </si>
  <si>
    <t>　本業務は、国土技術政策総合研究所が作成している道路環境影響評価等に用いる自動車排出係数の更新方法検討に必要となる実走行時の自動車排出ガス量の変動特性を把握するため、実道路上において車載型排出ガス計測システムを用いた走行条件及び車種の違いによる排出ガス量変動特性比較のための試験調査及び調査結果のデータ整理を行うものである。本業務の実施に当たっては、走行条件及び車種の違いによる排出ガス量変動特性比較のための具体的な試験調査方法を検討できる能力等が必要であり、これらが業務の成果に密接に関係することから、簡易公募型プロポーザル方式に準ずる方式による技術提案書の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 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</si>
  <si>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自然環境に関する道路環境影響評価の事後調査手法検討業務</t>
  </si>
  <si>
    <t>（財）道路環境研究所
東京都江東区木場２丁目１７番１６号ビサイド木場６階</t>
    <phoneticPr fontId="1"/>
  </si>
  <si>
    <t>　本業務は、今般改正された環境影響評価法による「事後調査に関する手続き（環境保全措置等の報告書の作成等）」の新設への対応についての検討に資するため、道路環境影響評価の自然環境に関する事後調査事例の整理に基づいて、保全対象種に応じた適切かつ効率的な事後調査手法を整理するものである。 本業務の実施に当たっては、事後調査事例の整理、事後調査手法の整理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</si>
  <si>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道路事業の環境影響評価書の電子化に関する課題整理業務</t>
  </si>
  <si>
    <t>（財）道路環境研究所
東京都江東区木場２丁目１５番１２号ＭＡビル３階</t>
    <phoneticPr fontId="1"/>
  </si>
  <si>
    <t>　本業務は、環境影響評価書（以下、評価書）の閲覧環境の整備に資するため、評価書をデータベース化する際の利用に関する要件整理、記述内容の整理、図面の電子化の効率的な手法に関する課題整理を行うものである。本業務の実施にあたっては、評価書の閲覧・参照等の利用実態の調査、評価書の記述内容の整理の対象とする項目（環境要素）及びの整理項目の設定、評価書の図面のＧＩＳデータの試作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</si>
  <si>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平成２３年度「道路環境影響評価の技術手法」の改定に関する課題整理業務</t>
  </si>
  <si>
    <t>　本業務は、計画段階環境配慮書に関する手続（ＳＥＡ制度）における環境調査・予測の内容、生活環境項目（大気質、騒音、振動等）における環境保全措置の効果把握手法、環境影響評価書の今後の電子化による活用可能性について整理を行い、「道路環境影響評価の技術手法」に反映するための課題整理を行うものである。本業務の実施にあたっては、構想段階ＰＩと環境影響評価の既存事例の整理、ＳＥＡ制度における環境調査・予測の内容の整理、生活環境項目の環境保全措置における事後調査事例の整理、効果把握手法案の作成、環境影響評価書の内容の学術的価値の整理、環境影響評価の今後の電子化による活用可能性の整理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</si>
  <si>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ＥＭＶ決済サービスに関するＩＴＳスポット技術資料作成業務</t>
  </si>
  <si>
    <t>（財）道路新産業開発機構
東京都文京区関口一丁目２３番６号　プラザ江戸川橋ビル２Ｆ</t>
    <phoneticPr fontId="1"/>
  </si>
  <si>
    <t>　本業務は、実証実験で課題となった「決済処理時間」について短縮可能な決済システム全体の機器構成を踏まえ、クレジットカード会社の既存の決済ルールについて整理し、更に実証実験の結果等を踏まえ、国土技術政策総合研究所がEMV決済サービスに関するITSスポットの仕様書を策定するにあたり、必要となる技術資料の作成を行うものである。本業務の実施に当たっては、「実証実験機器構成」の技術上・運用上の課題と対応の整理を実施できる能力、EMV決済サービスに関するITSスポット技術資料の作成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</si>
  <si>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ＩＴＳスポットの運用上の技術的課題検討業務</t>
  </si>
  <si>
    <t>（財）道路新産業開発機構
東京都文京区関口１－２３－６　プラザ江戸川橋ビル</t>
    <phoneticPr fontId="1"/>
  </si>
  <si>
    <t>　本業務は、運用を開始するITSスポットサービスの機器を対象として、路車間の　相互接続性等の確認試験、運用上の技術的課題の整理、課題解決に向けた対応策等の検討を行うものである。本業務の実施に当たっては、相互接続性等の運用上の技術的課題に関する検討を実施できる能力、確認試験計画の検討を実施できる能力等が必要であり、これらが　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</si>
  <si>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欧米政府機関及び国際標準策定機関におけるＩＴＳ研究・標準化動向調査及び対処方針案検討業務</t>
    <rPh sb="39" eb="40">
      <t>アン</t>
    </rPh>
    <rPh sb="40" eb="42">
      <t>ケントウ</t>
    </rPh>
    <rPh sb="42" eb="44">
      <t>ギョウム</t>
    </rPh>
    <phoneticPr fontId="42"/>
  </si>
  <si>
    <t>（財）道路新産業開発機構
東京都文京区関口１－２３－６　プラザ江戸川橋ビル２Ｆ</t>
    <phoneticPr fontId="1"/>
  </si>
  <si>
    <t>　本業務は、欧州、米国の政府機関におけるITS研究の開発動向・施策動向や、ISO、 CEN等のITSにかかる国際標準策定機関における標準化活動動向について情報収集するとともに、国際標準化対処方針案の検討において配慮すべき内容の整理・抽出を行うものである。本業務の実施に当たっては、ITSに関する国際標準化機関における活動動向についての情報収集・整理、国際標準化対処方針案の検討において配慮すべき内容の整理・抽出を実施できる能力等が必要であり、これらが業務の成果に密接に関係することから、簡易公募型プロポーザル方式に準ずる方式による技術提案書の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　会計令第１０２条の４第３号の規定により、随意契約するものである。</t>
    <phoneticPr fontId="1"/>
  </si>
  <si>
    <t>情報接続サービスに係る確認試験等に関する業務</t>
  </si>
  <si>
    <t>（財）道路新産業開発機構
東京都文京区関口一丁目２３番６号</t>
    <phoneticPr fontId="1"/>
  </si>
  <si>
    <t>　本業務は、全国でサービスが開始された情報接続サービスについて、確実にサービスを提供する手法等の検討に必要となる基礎資料とするために、現在実験中の情報接続サービスが適切に提供されているか確認するための試験計画案の作成、試験の実施試験結果の取り纏めを行うとともに、情報接続サービス内容の拡充に係る課題について調査を行うものである。本業務の実施に当たっては、情報接続サービスに係る確認試験の計画案作成、結果整理を実施できる能力、情報接続サービス内容の拡充に関する調査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</si>
  <si>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工事・業務実績情報提供業務</t>
  </si>
  <si>
    <t>（財）日本建設情報総合センター
東京都港区赤坂七丁目１０番２０号</t>
    <rPh sb="1" eb="2">
      <t>ザイ</t>
    </rPh>
    <phoneticPr fontId="1"/>
  </si>
  <si>
    <t>本業務は、入札・契約手続の透明性、客観性、競争性をより一層確保するために、データベース化された受注業者の工事・業務実績、技術者に係わる情報から、継続的に工事・業務実績、技術者等のデータの情報を提供するものである。本業務については、工事・業務実績、技術者等の情報は、入札・契約手続時における重要な情報であるため、網羅的に収集され、かつ速やかに提供される必要があることから、技術的要件等を兼ね備えている特定の法人（以下「特定法人」という。）を契約の相手方とする契約手続を行う予定とした。特定法人以外の者で、応募要件を満たし、本業務の実施を希望する者の有無を確認する目的で参加意思確認書の提出を招請する公募を実施した結果、参加意思確認書の提出者がいなかったため、特定法人が本業務を遂行できる唯一の機関であると確認された。よって、会計法第２９条の３第４項及び予算決算及び会計令第１０２条の４第３号の規定により上記法人と随意契約するものである。</t>
    <rPh sb="0" eb="1">
      <t>ホン</t>
    </rPh>
    <rPh sb="1" eb="3">
      <t>ギョウム</t>
    </rPh>
    <rPh sb="5" eb="7">
      <t>ニュウサツ</t>
    </rPh>
    <rPh sb="8" eb="10">
      <t>ケイヤク</t>
    </rPh>
    <rPh sb="10" eb="12">
      <t>テツヅキ</t>
    </rPh>
    <rPh sb="13" eb="16">
      <t>トウメイセイ</t>
    </rPh>
    <rPh sb="17" eb="20">
      <t>キャッカンセイ</t>
    </rPh>
    <rPh sb="21" eb="24">
      <t>キョウソウセイ</t>
    </rPh>
    <rPh sb="27" eb="29">
      <t>イッソウ</t>
    </rPh>
    <rPh sb="29" eb="31">
      <t>カクホ</t>
    </rPh>
    <rPh sb="43" eb="44">
      <t>カ</t>
    </rPh>
    <rPh sb="47" eb="49">
      <t>ジュチュウ</t>
    </rPh>
    <rPh sb="49" eb="51">
      <t>ギョウシャ</t>
    </rPh>
    <rPh sb="52" eb="54">
      <t>コウジ</t>
    </rPh>
    <rPh sb="55" eb="57">
      <t>ギョウム</t>
    </rPh>
    <rPh sb="57" eb="59">
      <t>ジッセキ</t>
    </rPh>
    <rPh sb="60" eb="63">
      <t>ギジュツシャ</t>
    </rPh>
    <rPh sb="64" eb="65">
      <t>カカ</t>
    </rPh>
    <rPh sb="67" eb="69">
      <t>ジョウホウ</t>
    </rPh>
    <rPh sb="72" eb="75">
      <t>ケイゾクテキ</t>
    </rPh>
    <rPh sb="76" eb="78">
      <t>コウジ</t>
    </rPh>
    <rPh sb="79" eb="81">
      <t>ギョウム</t>
    </rPh>
    <rPh sb="81" eb="83">
      <t>ジッセキ</t>
    </rPh>
    <rPh sb="84" eb="87">
      <t>ギジュツシャ</t>
    </rPh>
    <rPh sb="87" eb="88">
      <t>トウ</t>
    </rPh>
    <rPh sb="93" eb="95">
      <t>ジョウホウ</t>
    </rPh>
    <rPh sb="96" eb="98">
      <t>テイキョウ</t>
    </rPh>
    <rPh sb="106" eb="107">
      <t>ホン</t>
    </rPh>
    <rPh sb="107" eb="109">
      <t>ギョウム</t>
    </rPh>
    <rPh sb="115" eb="117">
      <t>コウジ</t>
    </rPh>
    <rPh sb="118" eb="120">
      <t>ギョウム</t>
    </rPh>
    <rPh sb="120" eb="122">
      <t>ジッセキ</t>
    </rPh>
    <rPh sb="123" eb="126">
      <t>ギジュツシャ</t>
    </rPh>
    <rPh sb="126" eb="127">
      <t>トウ</t>
    </rPh>
    <rPh sb="128" eb="130">
      <t>ジョウホウ</t>
    </rPh>
    <rPh sb="132" eb="134">
      <t>ニュウサツ</t>
    </rPh>
    <rPh sb="135" eb="137">
      <t>ケイヤク</t>
    </rPh>
    <rPh sb="137" eb="139">
      <t>テツヅキ</t>
    </rPh>
    <rPh sb="139" eb="140">
      <t>ジ</t>
    </rPh>
    <rPh sb="144" eb="146">
      <t>ジュウヨウ</t>
    </rPh>
    <rPh sb="147" eb="149">
      <t>ジョウホウ</t>
    </rPh>
    <rPh sb="155" eb="158">
      <t>モウラテキ</t>
    </rPh>
    <rPh sb="159" eb="161">
      <t>シュウシュウ</t>
    </rPh>
    <rPh sb="166" eb="167">
      <t>スミ</t>
    </rPh>
    <rPh sb="170" eb="172">
      <t>テイキョウ</t>
    </rPh>
    <rPh sb="175" eb="177">
      <t>ヒツヨウ</t>
    </rPh>
    <rPh sb="185" eb="188">
      <t>ギジュツテキ</t>
    </rPh>
    <rPh sb="188" eb="190">
      <t>ヨウケン</t>
    </rPh>
    <rPh sb="190" eb="191">
      <t>トウ</t>
    </rPh>
    <rPh sb="192" eb="193">
      <t>カ</t>
    </rPh>
    <rPh sb="194" eb="195">
      <t>ソナ</t>
    </rPh>
    <rPh sb="199" eb="201">
      <t>トクテイ</t>
    </rPh>
    <rPh sb="202" eb="204">
      <t>ホウジン</t>
    </rPh>
    <rPh sb="205" eb="207">
      <t>イカ</t>
    </rPh>
    <rPh sb="208" eb="210">
      <t>トクテイ</t>
    </rPh>
    <rPh sb="210" eb="212">
      <t>ホウジン</t>
    </rPh>
    <rPh sb="219" eb="221">
      <t>ケイヤク</t>
    </rPh>
    <rPh sb="222" eb="225">
      <t>アイテカタ</t>
    </rPh>
    <rPh sb="228" eb="230">
      <t>ケイヤク</t>
    </rPh>
    <rPh sb="230" eb="232">
      <t>テツヅキ</t>
    </rPh>
    <rPh sb="233" eb="234">
      <t>オコナ</t>
    </rPh>
    <rPh sb="235" eb="237">
      <t>ヨテイ</t>
    </rPh>
    <rPh sb="241" eb="243">
      <t>トクテイ</t>
    </rPh>
    <rPh sb="243" eb="245">
      <t>ホウジン</t>
    </rPh>
    <rPh sb="245" eb="247">
      <t>イガイ</t>
    </rPh>
    <rPh sb="248" eb="249">
      <t>シャ</t>
    </rPh>
    <rPh sb="251" eb="253">
      <t>オウボ</t>
    </rPh>
    <rPh sb="253" eb="255">
      <t>ヨウケン</t>
    </rPh>
    <rPh sb="256" eb="257">
      <t>ミ</t>
    </rPh>
    <rPh sb="260" eb="261">
      <t>ホン</t>
    </rPh>
    <rPh sb="261" eb="263">
      <t>ギョウム</t>
    </rPh>
    <rPh sb="264" eb="266">
      <t>ジッシ</t>
    </rPh>
    <rPh sb="267" eb="269">
      <t>キボウ</t>
    </rPh>
    <rPh sb="271" eb="272">
      <t>シャ</t>
    </rPh>
    <rPh sb="273" eb="275">
      <t>ウム</t>
    </rPh>
    <rPh sb="276" eb="278">
      <t>カクニン</t>
    </rPh>
    <rPh sb="280" eb="282">
      <t>モクテキ</t>
    </rPh>
    <rPh sb="283" eb="287">
      <t>サンカイシ</t>
    </rPh>
    <rPh sb="287" eb="290">
      <t>カクニンショ</t>
    </rPh>
    <rPh sb="291" eb="293">
      <t>テイシュツ</t>
    </rPh>
    <rPh sb="294" eb="296">
      <t>ショウセイ</t>
    </rPh>
    <rPh sb="298" eb="300">
      <t>コウボ</t>
    </rPh>
    <rPh sb="301" eb="303">
      <t>ジッシ</t>
    </rPh>
    <rPh sb="305" eb="307">
      <t>ケッカ</t>
    </rPh>
    <rPh sb="308" eb="312">
      <t>サンカイシ</t>
    </rPh>
    <rPh sb="312" eb="315">
      <t>カクニンショ</t>
    </rPh>
    <rPh sb="316" eb="319">
      <t>テイシュツシャ</t>
    </rPh>
    <rPh sb="328" eb="330">
      <t>トクテイ</t>
    </rPh>
    <rPh sb="330" eb="332">
      <t>ホウジン</t>
    </rPh>
    <rPh sb="333" eb="334">
      <t>ホン</t>
    </rPh>
    <rPh sb="334" eb="336">
      <t>ギョウム</t>
    </rPh>
    <rPh sb="337" eb="339">
      <t>スイコウ</t>
    </rPh>
    <rPh sb="342" eb="344">
      <t>ユイイツ</t>
    </rPh>
    <rPh sb="345" eb="347">
      <t>キカン</t>
    </rPh>
    <rPh sb="351" eb="353">
      <t>カクニン</t>
    </rPh>
    <rPh sb="400" eb="402">
      <t>ジョウキ</t>
    </rPh>
    <rPh sb="402" eb="404">
      <t>ホウジン</t>
    </rPh>
    <phoneticPr fontId="1"/>
  </si>
  <si>
    <t>道路基盤地図情報を用いたＷｅｂマッピングシステムの機能要件等整理業務</t>
  </si>
  <si>
    <t>　本業務は、道路基盤地図情報を道路管理者間で共通利用するWebマッピングシステムの機能要件等の整理、国総研が公開している道路工事完成図等チェックプログラム等の改良、道路工事完成図作成の技術支援補助を行うものである。本業務の実施に当たっては、道路基盤地図情報のWebマッピングシステムの機能要件及び課題・対応策の整理並びに道路工事完成図等チェックプログラム等の改良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　類似業務又は研究の実績」等）を満たしている中で、本業務の「技術提案書提出要　請業者の確認審査」に参加を表明した唯一の業者であり、また、業務実績及び技術  提案書の内容等を総合的に評価した結果、本業務を実施するうえで必要な能力が十　分に備わっていることが確認された。以上の理由から上記業者を選定し、会計法第２９条の３第４項及び予算決算及び　会計令第１０２条の４第３号の規定により、随意契約するものである。</t>
    <phoneticPr fontId="1"/>
  </si>
  <si>
    <t>平成２３年度ユニットプライス型積算方式改善検討業務</t>
  </si>
  <si>
    <t>　国土交通省では、公共工事の新たな積算方式としてユニットプライス型積算方式を導入し、現在までに積算基準類を含む制度構築を行い、ユニットプライスによる工事積算が順次実施されているところである。このような中で、国土技術政策総合研究所においては、積算手法の分析・検討を踏まえた積算システムの開発及び導入手法の提案を行ってきており、本年度はその改善を行うこととしている。本業務は、ユニットプライス型積算方式を改善するための基礎資料を得ることを目的として、現在、積み上げ積算を行っている工事区分へのユニットの適用可能性について調査・分析・検討を行うものである。また、この検討結果を各地方整備局への意見照会用資料に反映し、その意見照会結果の整理等を行い、ユニットプライス型積算方式及び総価契約単価合意方式の実施要領等の修正に資する技術的資料を作成するものである。本業務の実施に当たっては、総価契約単価合意方式の実施状況と工事積算をとりまく状況を踏まえたユニット区分の整理・統合及び各地方整備局への意見照会を効率的かつ有用にするための資料作成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29条の３第４項及び予算決算及び会計令第102条の４第３号の規定により、随意契約するものである。</t>
    <phoneticPr fontId="1"/>
  </si>
  <si>
    <t>道路事業における自然環境の定量的把握に関する検討業務</t>
  </si>
  <si>
    <t>（財）日本生態系協会
東京都豊島区西池袋２－３０－２０　音羽ビル</t>
    <phoneticPr fontId="1"/>
  </si>
  <si>
    <t>　本業務は、道路環境影響評価における動物・植物・生態系の定量的な予測手法の検討に資するため、ハビタット評価手続（HEP）の評価指標であるHSI（ハビタット適正指数）モデル等について、道路事業における自然環境配慮への活用可能性を　整理する。また、土壌動物の生息状況を指標として緑化法面の自然度の復元状況を定量的に把握する方法を検討するため、土壌動物の生息状況と法面緑化の施工からの経過年数との関係を事例調査する。 本業務の実施に当たっては、定量評価の適用事例と活用可能性の整理、調査対象とする土壌動物の選定及び抽出・同定を実施できる能力等が必要であり、これらが業務の成果に密接に関係することから、簡易公募型プロポーザル方式に準ずる方式により公募を行い、提出された技術提案書につ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</si>
  <si>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平成２３年度新道路技術の開発研究の推進に関する業務</t>
  </si>
  <si>
    <t>（財）日本総合研究所
東京都千代田区一番町１０－２　一番町Ｍビル</t>
    <phoneticPr fontId="1"/>
  </si>
  <si>
    <t>　国土技術政策総合研究所においては、産学官連携による道路政策の質の向上に資する技術研究開発を推進するため、道路局と協働して、有識者により構成される新道路技術会議を運営するとともに、現行の技術研究開発制度の改善を図ることを目的に、同会議における審議やこれまでの検討経緯等を踏まえつつ、募集研究の内容、研究成果の利活用方策等を検討することとしている。本業務は、新道路技術会議の技術研究開発制度の改善を図るため、新規研究募集及び研究成果の道路施策への反映促進のための分析・整理を行うとともに、新道路技術会議に関わる資料作成を行うものである。本業務の実施に当たっては、新道路技術会議の主旨により相応しい研究応募につなげるための改善点について分析・整理する際の手法、有効と考えられる新たな観点と分析・整理の手法、また、研究成果を道路施策への反映を一層促進させる新たな観点と分析・整理の手法について検討できる能力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</si>
  <si>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常時観測道路交通データの収集の効率化・高度化に関する業務</t>
  </si>
  <si>
    <t>（社）システム科学研究所
京都府京都市中京区新町通四条上ル小結棚町４２８番地新町アイエスビル</t>
    <phoneticPr fontId="1"/>
  </si>
  <si>
    <t xml:space="preserve"> 本業務は、常時観測道路交通データの収集状況の整理を行うとともに、プローブ旅行時間データとVICSデータとの統合方法の検討など調査要綱の作成のための技術資料の整理を行うものである。本業務の実施に当たっては、旅行時間データとVICSの旅行時間データとを統合利用して、可能な限り多くの交通調査基本区間において、日々の昼間12時間の時間別旅行時間を算定する方法が検討できる能力等が必要であり、これらが業務の成果に密接に関係することから、簡易公募型プロポーザル方式に準ずる方式による技術提案書の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上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</si>
  <si>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都市間道路のサービス水準の試算と影響要因の事例分析業務</t>
  </si>
  <si>
    <t>（社）システム科学研究所
京都府京都市中京区新町通四条上ル小結棚町４２８番地</t>
    <phoneticPr fontId="1"/>
  </si>
  <si>
    <t>　本業務は、道路交通センサスデータ等を用いた全国の都市間道路のサービス水準の試算と地域比較及びその影響要因に関する事例分析、並びに一般国道におけるサービス水準向上のための道路構造の工夫事例の収集等を行うものである。本業務の実施に当たっては、都市間道路のサービス水準の指標として２つ（少なくとも１つは、海外で用いられているサービス水準指標）の提案と我が国で用いる場合における、その具体的算出方法とサービス水準としての有効性及び算出の実現可能性、並びに旅行速度等のサービス水準に影響を与える道路構造を特定するための手法（a.分析で使用するデータ、b.分析方法、c.分析にあたっての留意点）に関する具体的な提案とその有効性及び実現可能性等が検討できる能力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</si>
  <si>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東南アジア諸国における建設生産システムに関する調査業務</t>
  </si>
  <si>
    <t>（社）国際建設技術協会
東京都千代田区麹町５－３－２３</t>
    <phoneticPr fontId="1"/>
  </si>
  <si>
    <t>　本業務は、東南アジア諸国における建設生産システムの改善を支援するために、各国が直面する建設生産システムの課題について実例をもとに整理するとともに、我が国で導入されている建設生産システムと比較することにより我が国の建設生産システム導入の可能性やその有効性について検討するための基礎資料を作成するものである。本業務の実施に当たっては、東南アジア諸国における建設生産システムの現状把握、運用上の課題抽出、東南アジア諸国における建設生産システム改善の支援に当たっての基礎情報収集・整理を行うことが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</si>
  <si>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深層崩壊の発生危険斜面抽出手法および避難基準策定手法の開発</t>
  </si>
  <si>
    <t>（社）砂防学会
東京都千代田区平河町２－７－５</t>
    <phoneticPr fontId="1"/>
  </si>
  <si>
    <t>本研究は、航空レーザ測量（ＬＩＤＡＲ）技術等を用いて、深層崩壊の発生の危険性のある箇所、規模、発生時期の予測と対策のための技術を開発するものである。本委託研究は、国土交通省河川局により設置された学識経験者等からなる河川技術評価委員会において、あらかじめ研究開発課題の公募を行い、同会議において審査基準に基づき審査された結果、Ｈ２３年４月、本研究課題及び委託先（社団法人砂防学会地頭薗隆・鹿児島大学准教授を研究代表者とする研究グループ）が選定されたものである。なお、平成２２年度の審査基準、評価結果等については、、国土交通省河川局ホームページ等で詳細に公表されている。以上のことから、本委託研究は、審議会等により委託先が決定された者との委託契約に該当するので、会計法第２９条の３第４項及び予算決算及び会計令第１０２条の４第３号の規定により、随意契約をするものとする。</t>
    <rPh sb="180" eb="184">
      <t>シャダンホウジン</t>
    </rPh>
    <rPh sb="184" eb="186">
      <t>サボウ</t>
    </rPh>
    <rPh sb="186" eb="188">
      <t>ガッカイ</t>
    </rPh>
    <rPh sb="232" eb="234">
      <t>ヘイセイ</t>
    </rPh>
    <rPh sb="236" eb="238">
      <t>ネンド</t>
    </rPh>
    <rPh sb="244" eb="246">
      <t>ヒョウカ</t>
    </rPh>
    <rPh sb="246" eb="248">
      <t>ケッカ</t>
    </rPh>
    <rPh sb="248" eb="249">
      <t>トウ</t>
    </rPh>
    <rPh sb="283" eb="285">
      <t>イジョウ</t>
    </rPh>
    <rPh sb="361" eb="362">
      <t>ゴウ</t>
    </rPh>
    <phoneticPr fontId="2"/>
  </si>
  <si>
    <t>ＴＳ出来形管理の河川工事への適用性に関する調査業務</t>
  </si>
  <si>
    <t>（社）日本建設機械化協会
東京都港区芝公園三丁目５番８号機械振興会館</t>
    <phoneticPr fontId="1"/>
  </si>
  <si>
    <t>　本業務は、①河川工事におけるＴＳ等による出来形管理の適用性調査、②試行及び調査を踏まえた要領等の修正項目の整理を行うものである。本業務の実施に当たっては、①護岸工におけるＴＳ等による出来形管理の導入効果の整理方法、②河川土工及び護岸工における情報化施工技術の活用方法の整理、を実施できる能力等が必要であり、これらが業務の成果に密接に関係することから、簡易公募型プロポーザル方式に準ずる方式により公募を行い、提出された技術提案書について審査を行った。その結果、上記業者は、業務実施条件（「予定管理技術者の資格等」、「同種業務、類似業務又は研究の実績」等）を満たしている中で、本業務の「技術提案書提出要請業者の確認審査」に参加を表明した唯一の業者であり、また、業務実績及び技術提案書の内容等を総合的に評価した結果、本業務を実施するうえで必要な能力が十分に備わっていることが確認された。以上の理由から上記業者を選定し、会計法第２９条の３第４項及び予算決算及び会計令第１０２条の４第３号の規定により、随意契約するものである。</t>
    <phoneticPr fontId="1"/>
  </si>
  <si>
    <t>建設機械の稼働に係る騒音・振動・大気質の発生量に関する調査業務</t>
  </si>
  <si>
    <t>（社）日本建設機械化協会
東京都港区芝公園三丁目５番８号　機械振興会館</t>
    <phoneticPr fontId="1"/>
  </si>
  <si>
    <t>　本業務は、建設機械の稼働に係る騒音、振動、および大気質について、工事の現地調査、測定値の解析、および説明資料の作成を行うものである。本業務の実施に当たっては、工事の現地調査において適切な工程を選定すること、品質が確保された測定値を得ること、および測定値の解析において技術的過誤を防止すること等が必要であり、これらが業務の成果に密接に関係することから、簡易公募型プロポーザル方式に準ずる方式による技術提案書の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t>
    <phoneticPr fontId="1"/>
  </si>
  <si>
    <t>情報化施工におけるデータの利活用に関する調査業務</t>
  </si>
  <si>
    <t xml:space="preserve">　本業務は、①現場試行を通じたデータ交換標準ver.4.0に関わるフォローアップ、②設計成果の利用等によるデータ構築作業の効率化方策の調査、③情報化施工の維　持管理における利活用方法の調査、④試行及び調査を踏まえた要領等の修正項目の　整理、を行うものである。本業務の実施に当たっては、①データ構築作業の効率化方策の評価、②情報化施工によって取得できるデータの維持管理における利活用場面に対する評価を実施で　きる能力等が必要であり、これらが業務の成果に密接に関係することから、簡易公　募型プロポーザル方式に準ずる方式により公募を行い、提出された技術提案書につ　いて審査を行った。業務実績及び技術提案書の内容等を総合的に評価した結果、上記業者が最も優れていることが確認されたことから、本業務を遂行するのに最もふさわしい業者であると判断された。以上の理由から上記業者を選定し、会計法第２９条の３第４項及び予算決算及び会計令第１０２条の４第３号の規定により、随意契約するものである。 </t>
    <phoneticPr fontId="1"/>
  </si>
  <si>
    <t>地震による斜面変動の実態把握と特徴の類型化</t>
  </si>
  <si>
    <t>（社）日本地すべり学会
東京都港区新橋５－３０－７</t>
    <phoneticPr fontId="1"/>
  </si>
  <si>
    <t>　本委託研究は、衛星画像を活用した斜面変動の解析技術を用いて、地震による斜面変動、特に深層崩壊や大規模地すべりの発生予測及び地震により脆弱化した斜面の変動予測技術、そしてその危険度を評価する技術を開発するものである。本委託研究は、国土交通省河川局により設置された学識経験者等からなる河川技術評価委員会において、あらかじめ研究開発課題の公募を行い、同会議において審査基準に基づき審査された結果、平成２３年３月、本研究課題及び委託先（社団法人日本地すべり学会檜垣大助・弘前大学教授を研究代表者とする研究グループ）が選定されたものである。なお、平成２２年度審査基準、評価結果については、国土交通省河川局ホームページ等で詳細に公表されている。よって、本委託研究は、審議会等により委託先が決定された者との委託契約に該当するので、会計法第２９条の３第４項及び予算決算及び会計令第１０２条の４第３号の規定により、随意契約をするものである。</t>
    <rPh sb="56" eb="58">
      <t>ハッセイ</t>
    </rPh>
    <rPh sb="174" eb="176">
      <t>カイギ</t>
    </rPh>
    <rPh sb="196" eb="198">
      <t>ヘイセイ</t>
    </rPh>
    <rPh sb="215" eb="219">
      <t>シャダンホウジン</t>
    </rPh>
    <rPh sb="219" eb="221">
      <t>ニホン</t>
    </rPh>
    <rPh sb="221" eb="222">
      <t>ジ</t>
    </rPh>
    <rPh sb="225" eb="227">
      <t>ガッカイ</t>
    </rPh>
    <rPh sb="227" eb="229">
      <t>ヒガキ</t>
    </rPh>
    <rPh sb="229" eb="231">
      <t>ダイスケ</t>
    </rPh>
    <rPh sb="232" eb="234">
      <t>ヒロサキ</t>
    </rPh>
    <rPh sb="234" eb="235">
      <t>ダイ</t>
    </rPh>
    <rPh sb="235" eb="236">
      <t>ガク</t>
    </rPh>
    <rPh sb="236" eb="238">
      <t>キョウジュ</t>
    </rPh>
    <rPh sb="239" eb="241">
      <t>ケンキュウ</t>
    </rPh>
    <rPh sb="280" eb="282">
      <t>ヒョウカ</t>
    </rPh>
    <rPh sb="282" eb="284">
      <t>ケッカ</t>
    </rPh>
    <phoneticPr fontId="2"/>
  </si>
  <si>
    <t>次世代の高度道路交通システムに関する研究</t>
  </si>
  <si>
    <t>（公社）土木学会
東京都新宿区四谷一丁目無番地</t>
    <phoneticPr fontId="1"/>
  </si>
  <si>
    <t>　本研究は、昨今の新たな通信技術や車両制御技術の急速な普及・発展・ＩＴＳ分野における世界的な国際協調・調和活動の動向等を踏まえ、次世代の高度道路交通システムについて提案するとともに、海外展開を行うＩＴＳ技術について研究するものである。本研究の実施に当たっては、次世代の高度道路交通システムについて提案するものであることから、交通工学、土木工学のみならずシステム工学、情報処理工学等に関する様々な分野における最新動向にかかる知見等を持ち合わせている必要があり、これらが委託研究の成果に密接に関係することから、研究所公募型方式により公募を行い、提出された研究計画について審査を行った。その結果、上記機関は、研究実施方針、研究実施体制、研究実施方法及び成果イメージを総合的に評価した結果、最も優れていることが確認されたことから、本委託研究を遂行するのに最もふさわしい機関であると判断された。以上の理由から上記機関を選定し、会計法第２９条の３第４項及び予算決算及び会計令１０２条の４第３号の規定により、随意契約するものである。</t>
    <rPh sb="117" eb="118">
      <t>ホン</t>
    </rPh>
    <rPh sb="118" eb="120">
      <t>ケンキュウ</t>
    </rPh>
    <rPh sb="121" eb="123">
      <t>ジッシ</t>
    </rPh>
    <rPh sb="124" eb="125">
      <t>ア</t>
    </rPh>
    <rPh sb="130" eb="133">
      <t>ジセダイ</t>
    </rPh>
    <rPh sb="134" eb="136">
      <t>コウド</t>
    </rPh>
    <rPh sb="136" eb="138">
      <t>ドウロ</t>
    </rPh>
    <rPh sb="138" eb="140">
      <t>コウツウ</t>
    </rPh>
    <rPh sb="148" eb="150">
      <t>テイアン</t>
    </rPh>
    <rPh sb="162" eb="164">
      <t>コウツウ</t>
    </rPh>
    <rPh sb="164" eb="166">
      <t>コウガク</t>
    </rPh>
    <rPh sb="167" eb="169">
      <t>ドボク</t>
    </rPh>
    <rPh sb="169" eb="171">
      <t>コウガク</t>
    </rPh>
    <rPh sb="180" eb="182">
      <t>コウガク</t>
    </rPh>
    <rPh sb="183" eb="185">
      <t>ジョウホウ</t>
    </rPh>
    <rPh sb="185" eb="187">
      <t>ショリ</t>
    </rPh>
    <rPh sb="187" eb="189">
      <t>コウガク</t>
    </rPh>
    <rPh sb="189" eb="190">
      <t>トウ</t>
    </rPh>
    <rPh sb="191" eb="192">
      <t>カン</t>
    </rPh>
    <rPh sb="194" eb="196">
      <t>サマザマ</t>
    </rPh>
    <rPh sb="197" eb="199">
      <t>ブンヤ</t>
    </rPh>
    <rPh sb="203" eb="205">
      <t>サイシン</t>
    </rPh>
    <rPh sb="205" eb="207">
      <t>ドウコウ</t>
    </rPh>
    <rPh sb="211" eb="213">
      <t>チケン</t>
    </rPh>
    <rPh sb="213" eb="214">
      <t>トウ</t>
    </rPh>
    <rPh sb="215" eb="216">
      <t>モ</t>
    </rPh>
    <rPh sb="217" eb="218">
      <t>ア</t>
    </rPh>
    <rPh sb="223" eb="225">
      <t>ヒツヨウ</t>
    </rPh>
    <rPh sb="233" eb="235">
      <t>イタク</t>
    </rPh>
    <rPh sb="235" eb="237">
      <t>ケンキュウ</t>
    </rPh>
    <rPh sb="238" eb="240">
      <t>セイカ</t>
    </rPh>
    <rPh sb="241" eb="243">
      <t>ミッセツ</t>
    </rPh>
    <rPh sb="244" eb="246">
      <t>カンケイ</t>
    </rPh>
    <rPh sb="253" eb="256">
      <t>ケンキュウショ</t>
    </rPh>
    <rPh sb="256" eb="259">
      <t>コウボガタ</t>
    </rPh>
    <rPh sb="259" eb="261">
      <t>ホウシキ</t>
    </rPh>
    <rPh sb="264" eb="266">
      <t>コウボ</t>
    </rPh>
    <rPh sb="267" eb="268">
      <t>オコナ</t>
    </rPh>
    <rPh sb="270" eb="272">
      <t>テイシュツ</t>
    </rPh>
    <rPh sb="275" eb="277">
      <t>ケンキュウ</t>
    </rPh>
    <rPh sb="277" eb="279">
      <t>ケイカク</t>
    </rPh>
    <rPh sb="283" eb="285">
      <t>シンサ</t>
    </rPh>
    <rPh sb="286" eb="287">
      <t>オコナ</t>
    </rPh>
    <rPh sb="292" eb="294">
      <t>ケッカ</t>
    </rPh>
    <rPh sb="295" eb="297">
      <t>ジョウキ</t>
    </rPh>
    <rPh sb="297" eb="299">
      <t>キカン</t>
    </rPh>
    <rPh sb="301" eb="303">
      <t>ケンキュウ</t>
    </rPh>
    <rPh sb="303" eb="305">
      <t>ジッシ</t>
    </rPh>
    <rPh sb="305" eb="307">
      <t>ホウシン</t>
    </rPh>
    <rPh sb="308" eb="310">
      <t>ケンキュウ</t>
    </rPh>
    <rPh sb="310" eb="312">
      <t>ジッシ</t>
    </rPh>
    <rPh sb="312" eb="314">
      <t>タイセイ</t>
    </rPh>
    <rPh sb="315" eb="317">
      <t>ケンキュウ</t>
    </rPh>
    <rPh sb="317" eb="319">
      <t>ジッシ</t>
    </rPh>
    <rPh sb="319" eb="321">
      <t>ホウホウ</t>
    </rPh>
    <rPh sb="321" eb="322">
      <t>オヨ</t>
    </rPh>
    <rPh sb="323" eb="325">
      <t>セイカ</t>
    </rPh>
    <rPh sb="330" eb="333">
      <t>ソウゴウテキ</t>
    </rPh>
    <rPh sb="334" eb="336">
      <t>ヒョウカ</t>
    </rPh>
    <rPh sb="338" eb="340">
      <t>ケッカ</t>
    </rPh>
    <rPh sb="341" eb="342">
      <t>モット</t>
    </rPh>
    <rPh sb="343" eb="344">
      <t>スグ</t>
    </rPh>
    <rPh sb="351" eb="353">
      <t>カクニン</t>
    </rPh>
    <rPh sb="361" eb="364">
      <t>ホニタク</t>
    </rPh>
    <rPh sb="364" eb="366">
      <t>ケンキュウ</t>
    </rPh>
    <rPh sb="367" eb="369">
      <t>スイコウ</t>
    </rPh>
    <rPh sb="373" eb="374">
      <t>モット</t>
    </rPh>
    <rPh sb="380" eb="382">
      <t>キカン</t>
    </rPh>
    <rPh sb="386" eb="388">
      <t>ハンダン</t>
    </rPh>
    <rPh sb="392" eb="394">
      <t>イジョウ</t>
    </rPh>
    <rPh sb="395" eb="397">
      <t>リユウ</t>
    </rPh>
    <rPh sb="399" eb="401">
      <t>ジョウキ</t>
    </rPh>
    <rPh sb="401" eb="403">
      <t>キカン</t>
    </rPh>
    <rPh sb="404" eb="406">
      <t>センテイ</t>
    </rPh>
    <phoneticPr fontId="2"/>
  </si>
  <si>
    <t>公社</t>
    <rPh sb="0" eb="1">
      <t>コウ</t>
    </rPh>
    <rPh sb="1" eb="2">
      <t>シャ</t>
    </rPh>
    <phoneticPr fontId="1"/>
  </si>
  <si>
    <t>持続可能性指標の統合に関する研究</t>
  </si>
  <si>
    <t>本委託研究は、持続可能性評価を社会資本整備における制度への本格的な導入を目的に、地球温暖化、循環型社会などに関する温室効果ガス、最終処分量など持続可能指標について、単なる単位を持つ各指標を重み付けし、同一の単位とする統合手法の提案を行うものである。本委託研究では、地球温暖化、循環型社会などに関する温室効果ガス、最終処分量など持続可能指標の統合手法（異なる単位を持つ各指標を重み付けし、同一の単位とする手法）の提案を行うものであり、持続可能性の評価に関してノウハウ、および、様々な持続可能性評価指標を扱うため幅広い分野の知識を持ち合わせている必要があり、これらが委託研究の成果に密接に関係することから、研究所公募型方式により公募を行い、提出された研究計画について審査を行った。その結果、上記機関は、研究実施方針、研究実施体制、研究実施方法及び成果イメージを総合的に評価した結果、最も優れていることが確認されたことから、本委託研究を遂行するのに最もふさわしい機関であると判断された。以上の理由から上記機関を選定し、会計法第２９条の３第４項及び予算決算及び会計令１０２条の４第３号の規定により、随意契約するものである。</t>
    <rPh sb="178" eb="180">
      <t>タンイ</t>
    </rPh>
    <rPh sb="181" eb="182">
      <t>モ</t>
    </rPh>
    <rPh sb="183" eb="184">
      <t>カク</t>
    </rPh>
    <rPh sb="184" eb="186">
      <t>シヒョウ</t>
    </rPh>
    <rPh sb="187" eb="188">
      <t>オモ</t>
    </rPh>
    <rPh sb="189" eb="190">
      <t>ツ</t>
    </rPh>
    <rPh sb="193" eb="195">
      <t>ドウイツ</t>
    </rPh>
    <rPh sb="196" eb="198">
      <t>タンイ</t>
    </rPh>
    <rPh sb="201" eb="203">
      <t>シュホウ</t>
    </rPh>
    <rPh sb="205" eb="207">
      <t>テイアン</t>
    </rPh>
    <rPh sb="208" eb="209">
      <t>オコナ</t>
    </rPh>
    <rPh sb="216" eb="218">
      <t>ジゾク</t>
    </rPh>
    <rPh sb="218" eb="221">
      <t>カノウセイ</t>
    </rPh>
    <rPh sb="222" eb="224">
      <t>ヒョウカ</t>
    </rPh>
    <rPh sb="225" eb="226">
      <t>カン</t>
    </rPh>
    <rPh sb="237" eb="239">
      <t>サマザマ</t>
    </rPh>
    <rPh sb="240" eb="242">
      <t>ジゾク</t>
    </rPh>
    <rPh sb="242" eb="245">
      <t>カノウセイ</t>
    </rPh>
    <rPh sb="245" eb="247">
      <t>ヒョウカ</t>
    </rPh>
    <rPh sb="247" eb="249">
      <t>シヒョウ</t>
    </rPh>
    <rPh sb="250" eb="251">
      <t>アツカ</t>
    </rPh>
    <rPh sb="254" eb="256">
      <t>ハバヒロ</t>
    </rPh>
    <rPh sb="257" eb="259">
      <t>ブンヤ</t>
    </rPh>
    <rPh sb="260" eb="262">
      <t>チシキ</t>
    </rPh>
    <rPh sb="263" eb="264">
      <t>モ</t>
    </rPh>
    <rPh sb="265" eb="266">
      <t>ア</t>
    </rPh>
    <rPh sb="271" eb="273">
      <t>ヒツヨウ</t>
    </rPh>
    <rPh sb="281" eb="283">
      <t>イタク</t>
    </rPh>
    <rPh sb="283" eb="285">
      <t>ケンキュウ</t>
    </rPh>
    <rPh sb="286" eb="288">
      <t>セイカ</t>
    </rPh>
    <rPh sb="289" eb="291">
      <t>ミッセツ</t>
    </rPh>
    <rPh sb="292" eb="294">
      <t>カンケイ</t>
    </rPh>
    <rPh sb="301" eb="304">
      <t>ケンキュウジョ</t>
    </rPh>
    <rPh sb="304" eb="307">
      <t>コウボガタ</t>
    </rPh>
    <rPh sb="307" eb="309">
      <t>ホウシキ</t>
    </rPh>
    <rPh sb="312" eb="314">
      <t>コウボ</t>
    </rPh>
    <rPh sb="315" eb="316">
      <t>オコナ</t>
    </rPh>
    <rPh sb="318" eb="320">
      <t>テイシュツ</t>
    </rPh>
    <rPh sb="323" eb="325">
      <t>ケンキュウ</t>
    </rPh>
    <rPh sb="325" eb="327">
      <t>ケイカク</t>
    </rPh>
    <rPh sb="331" eb="333">
      <t>シンサ</t>
    </rPh>
    <rPh sb="334" eb="335">
      <t>オコナ</t>
    </rPh>
    <rPh sb="340" eb="342">
      <t>ケッカ</t>
    </rPh>
    <rPh sb="343" eb="345">
      <t>ジョウキ</t>
    </rPh>
    <rPh sb="345" eb="347">
      <t>キカン</t>
    </rPh>
    <rPh sb="349" eb="351">
      <t>ケンキュウ</t>
    </rPh>
    <rPh sb="351" eb="353">
      <t>ジッシ</t>
    </rPh>
    <rPh sb="353" eb="355">
      <t>ホウシン</t>
    </rPh>
    <rPh sb="356" eb="358">
      <t>ケンキュウ</t>
    </rPh>
    <rPh sb="358" eb="360">
      <t>ジッシ</t>
    </rPh>
    <rPh sb="360" eb="362">
      <t>タイセイ</t>
    </rPh>
    <rPh sb="363" eb="365">
      <t>ケンキュウ</t>
    </rPh>
    <rPh sb="365" eb="367">
      <t>ジッシ</t>
    </rPh>
    <rPh sb="367" eb="369">
      <t>ホウホウ</t>
    </rPh>
    <rPh sb="369" eb="370">
      <t>オヨ</t>
    </rPh>
    <rPh sb="371" eb="373">
      <t>セイカ</t>
    </rPh>
    <rPh sb="378" eb="381">
      <t>ソウゴウテキ</t>
    </rPh>
    <rPh sb="382" eb="384">
      <t>ヒョウカ</t>
    </rPh>
    <rPh sb="386" eb="388">
      <t>ケッカ</t>
    </rPh>
    <rPh sb="389" eb="390">
      <t>モット</t>
    </rPh>
    <rPh sb="391" eb="392">
      <t>スグ</t>
    </rPh>
    <rPh sb="399" eb="401">
      <t>カクニン</t>
    </rPh>
    <rPh sb="409" eb="412">
      <t>ホニタク</t>
    </rPh>
    <rPh sb="412" eb="414">
      <t>ケンキュウ</t>
    </rPh>
    <rPh sb="415" eb="417">
      <t>スイコウ</t>
    </rPh>
    <rPh sb="421" eb="422">
      <t>モット</t>
    </rPh>
    <rPh sb="428" eb="430">
      <t>キカン</t>
    </rPh>
    <rPh sb="434" eb="436">
      <t>ハンダン</t>
    </rPh>
    <rPh sb="440" eb="442">
      <t>イジョウ</t>
    </rPh>
    <rPh sb="443" eb="445">
      <t>リユウ</t>
    </rPh>
    <rPh sb="447" eb="449">
      <t>ジョウキ</t>
    </rPh>
    <rPh sb="449" eb="451">
      <t>キカン</t>
    </rPh>
    <rPh sb="452" eb="454">
      <t>センテイ</t>
    </rPh>
    <phoneticPr fontId="2"/>
  </si>
  <si>
    <t xml:space="preserve">空港土木工事積算システム機能改良業務　
一式
</t>
    <phoneticPr fontId="6"/>
  </si>
  <si>
    <t>支出負担行為担当官
国土技術政策総合研究所副所長　浦辺信一　
横須賀市長瀬３－１－１</t>
    <rPh sb="0" eb="2">
      <t>シシュツ</t>
    </rPh>
    <rPh sb="2" eb="4">
      <t>フタン</t>
    </rPh>
    <rPh sb="4" eb="6">
      <t>コウイ</t>
    </rPh>
    <rPh sb="6" eb="9">
      <t>タントウカン</t>
    </rPh>
    <rPh sb="10" eb="12">
      <t>コクド</t>
    </rPh>
    <rPh sb="12" eb="14">
      <t>ギジュツ</t>
    </rPh>
    <rPh sb="14" eb="16">
      <t>セイサク</t>
    </rPh>
    <rPh sb="16" eb="18">
      <t>ソウゴウ</t>
    </rPh>
    <rPh sb="18" eb="21">
      <t>ケンキュウジョ</t>
    </rPh>
    <rPh sb="21" eb="24">
      <t>フクショチョウ</t>
    </rPh>
    <rPh sb="25" eb="27">
      <t>ウラベ</t>
    </rPh>
    <rPh sb="27" eb="29">
      <t>シンイチ</t>
    </rPh>
    <rPh sb="31" eb="35">
      <t>ヨコスカシ</t>
    </rPh>
    <rPh sb="35" eb="37">
      <t>ナガセ</t>
    </rPh>
    <phoneticPr fontId="6"/>
  </si>
  <si>
    <t xml:space="preserve">（特財）港湾空港建設技術サービスセンター
東京都千代田区霞が関３－３－１
</t>
    <rPh sb="1" eb="2">
      <t>トク</t>
    </rPh>
    <rPh sb="2" eb="3">
      <t>ザイ</t>
    </rPh>
    <rPh sb="4" eb="6">
      <t>コウワン</t>
    </rPh>
    <rPh sb="21" eb="24">
      <t>トウキョウト</t>
    </rPh>
    <rPh sb="24" eb="28">
      <t>チヨダク</t>
    </rPh>
    <rPh sb="28" eb="29">
      <t>カスミ</t>
    </rPh>
    <rPh sb="30" eb="31">
      <t>セキ</t>
    </rPh>
    <phoneticPr fontId="6"/>
  </si>
  <si>
    <t>港湾情報処理システム運用支援等業務  
一式</t>
    <phoneticPr fontId="6"/>
  </si>
  <si>
    <t xml:space="preserve">会計法第２９条の３第４項、予算決算及び会計令第１０２条の４第３項
本業務は、港湾情報処理システム及び空港施設ＣＡＬＳシステムの運用支援等を行うものである。
本業務の実施に当たっては、港湾情報処理システム及び空港施設ＣＡＬＳシステムを十分に理解し、システムの運用管理を安定的かつ円滑に遂行することが必要であることから、企画競争方式による企画提案書の審査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</si>
  <si>
    <t>工事・業務実績情報提供業務 
一式</t>
    <rPh sb="15" eb="17">
      <t>イッシキ</t>
    </rPh>
    <phoneticPr fontId="6"/>
  </si>
  <si>
    <t xml:space="preserve">（特財）日本建設情報総合センター
東京都港区赤坂７－１０－２０
</t>
    <rPh sb="1" eb="2">
      <t>トク</t>
    </rPh>
    <rPh sb="2" eb="3">
      <t>ザイ</t>
    </rPh>
    <rPh sb="4" eb="6">
      <t>ニホン</t>
    </rPh>
    <rPh sb="17" eb="20">
      <t>トウキョウト</t>
    </rPh>
    <rPh sb="20" eb="22">
      <t>ミナトク</t>
    </rPh>
    <rPh sb="22" eb="24">
      <t>アカサカ</t>
    </rPh>
    <phoneticPr fontId="6"/>
  </si>
  <si>
    <t>会計法第２９条の３第４項、予算決算及び会計令第１０２条の４第３項
本業務は、国土技術政策総合研究所（横須賀庁舎）で運用管理している港湾ＣＡＬＳシステムに公共事業における工事及び業務実績情報を提供する業務である。
本業務の実施にあたっては、入札・契約手続きにおいて重要な本情報を網羅的かつ速やかに提供する必要があることから、技術的要件等を兼ね備えている上記法人を契約予定者と特定し、本業務の実施を希望する者の有無を確認する目的で、参加意思確認書の提出を招請する公募を実施した結果、参加意思確認書の提出者がいなかったものである。
以上の理由から上記法人を選定し、会計法第29条の3第4項及び予算決算及び会計令第102条の4第3号の規定により随意契約するものである。</t>
  </si>
  <si>
    <t>企業情報提供業務
 一式</t>
    <rPh sb="10" eb="12">
      <t>イッシキ</t>
    </rPh>
    <phoneticPr fontId="6"/>
  </si>
  <si>
    <t xml:space="preserve">（特財）建設業技術者センター
東京都千代田区２－３
</t>
    <rPh sb="1" eb="2">
      <t>トク</t>
    </rPh>
    <rPh sb="2" eb="3">
      <t>ザイ</t>
    </rPh>
    <rPh sb="4" eb="7">
      <t>ケンセツギョウ</t>
    </rPh>
    <phoneticPr fontId="6"/>
  </si>
  <si>
    <t>会計法第２９条の３第４項、予算決算及び会計令第１０２条の４第３項
本業務は、国土技術政策総合研究所（横須賀庁舎）で運用管理している港湾ＣＡＬＳシステムに監理技術者情報及び建設業許可情報等の企業情報を提供するものである。
上記企業情報をデータベース化し一元的に管理、提供している法人は、建設業法施行規則第17条の34により、監理技術者資格者証の交付を行う国土交通大臣の指定資格者証交付機関と定められた財団法人　建設業技術者センターをおいて他にない。
よって、会計法第29条の3第4項及び予算決算及び会計令第102条の4第3号の規定により財団法人　建設業技術者センターと随意契約を締結するものである。</t>
  </si>
  <si>
    <t>空港土木工事積算システム改良業務　
一式</t>
    <rPh sb="0" eb="2">
      <t>クウコウ</t>
    </rPh>
    <rPh sb="2" eb="4">
      <t>ドボク</t>
    </rPh>
    <rPh sb="4" eb="6">
      <t>コウジ</t>
    </rPh>
    <rPh sb="6" eb="8">
      <t>セキサン</t>
    </rPh>
    <rPh sb="12" eb="14">
      <t>カイリョウ</t>
    </rPh>
    <rPh sb="14" eb="16">
      <t>ギョウム</t>
    </rPh>
    <phoneticPr fontId="33"/>
  </si>
  <si>
    <t xml:space="preserve">会計法第２９条の３第４項、予算決算及び会計令第１０２条の４第３項
本業務は、積算業務の効率化を目的として、空港土木工事積算システムの改良
に関する要件定義、設計、プログラム開発改良を行うものである。
本業務の実施にあたっては、空港土木工事の積算基準や積算システムに関し、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</si>
  <si>
    <t>港湾請負工事積算システム機能改良業務  
一式</t>
    <rPh sb="0" eb="2">
      <t>コウワン</t>
    </rPh>
    <rPh sb="2" eb="4">
      <t>ウケオイ</t>
    </rPh>
    <rPh sb="4" eb="6">
      <t>コウジ</t>
    </rPh>
    <rPh sb="6" eb="8">
      <t>セキサン</t>
    </rPh>
    <rPh sb="12" eb="14">
      <t>キノウ</t>
    </rPh>
    <rPh sb="14" eb="16">
      <t>カイリョウ</t>
    </rPh>
    <rPh sb="16" eb="18">
      <t>ギョウム</t>
    </rPh>
    <rPh sb="21" eb="23">
      <t>イッシキ</t>
    </rPh>
    <phoneticPr fontId="33"/>
  </si>
  <si>
    <t xml:space="preserve">会計法第２９条の３第４項、予算決算及び会計令第１０２条の４第３項
本業務は、積算業務の効率化を目的として港湾請負工事積算システムの機能改良を行うものである。
本業務の実施にあたっては、港湾請負工事の積算基準や積算システムに関し、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</si>
  <si>
    <t>港湾ＣＡＬＳシステム改良業務 
 一式</t>
    <rPh sb="17" eb="19">
      <t>イッシキ</t>
    </rPh>
    <phoneticPr fontId="6"/>
  </si>
  <si>
    <t xml:space="preserve">会計法第２９条の３第４項、予算決算及び会計令第１０２条の４第３項
本業務は、港湾CALSシステム改良の機能改良に関する要件定義、システム設計、プログラム設計、プログラム作成、プログラム導入及びテストランを行うものである。
本業務の実施にあたっては、港湾CALSシステムに関する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</si>
  <si>
    <t>空港施設ＣＡＬＳシステム改良業務 
一式</t>
    <rPh sb="18" eb="20">
      <t>イッシキ</t>
    </rPh>
    <phoneticPr fontId="6"/>
  </si>
  <si>
    <t xml:space="preserve">会計法第２９条の３第４項、予算決算及び会計令第１０２条の４第３項
本業務は、空港施設ＣＡＬＳシステムの機能改良に関する要件定義、設計、プログラム開発改良、テストラン、現行システムに関する課題整理と対応案作成および利用者マニュアルの改訂を行うものである。
本業務の実施にあたっては、空港施設ＣＡＬＳシステムに関し、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法人であり、また企画提案書の内容等を総合的に評価した結果、本業務を遂行するのに最も相応しい法人であると判断された。
以上の理由から上記法人を選定し、会計法第２９条の３第４項及び予算決算及び会計令第１０２条の４第３号の規定により随意契約するものである。
</t>
  </si>
  <si>
    <t>空港舗装巡回等点検システム機能改良業務  
一式</t>
    <rPh sb="22" eb="24">
      <t>イッシキ</t>
    </rPh>
    <phoneticPr fontId="6"/>
  </si>
  <si>
    <t xml:space="preserve">会計法第２９条の３第４項、予算決算及び会計令第１０２条の４第３項
本業務は、空港舗装に係る維持管理業務の効率化及び高度化を目的とした、地方航空局が利用する空港舗装巡回等点検システム及び点検情報検索システムの機能改良、テストラン、課題検討、利用者マニュアルの改訂を行うものである。
本業務の実施にあたっては、空港舗装の維持管理業務や巡回等点検システムに関し、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</si>
  <si>
    <t>港湾施設マネジメント支援システム改良業務 
 一式</t>
    <rPh sb="23" eb="25">
      <t>イッシキ</t>
    </rPh>
    <phoneticPr fontId="6"/>
  </si>
  <si>
    <t xml:space="preserve">会計法第２９条の３第４項、予算決算及び会計令第１０２条の４第３項
本業務は、港湾施設マネジメント支援システム改良に関する要件定義、システム設計を行うものである。
本業務の実施にあたっては、港湾施設マネジメント支援システムに関する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</si>
  <si>
    <t>１万分１地形図（四六半裁判　折図５色）外８点</t>
  </si>
  <si>
    <t>支出負担行為担当官
国土地理院長　岡　本　　博
茨城県つくば市北郷１番</t>
    <phoneticPr fontId="6"/>
  </si>
  <si>
    <t>（財）日本地図センター
目黒区青葉台４－９－６</t>
  </si>
  <si>
    <t>・会計法第２９条の３第４項及び予決令第１０２条の４第３号
　国土地理院が刊行する地図等の複製（印刷）頒布（販売）については、公募を行い当院との複製頒布業務委託契約を締結した当該業者に委託されており、地図を購入できる唯一の者である。</t>
    <phoneticPr fontId="6"/>
  </si>
  <si>
    <t>測量士及び測量士補登録補助業務</t>
  </si>
  <si>
    <t>（社）日本測量協会
東京都文京区小石川１－３－４</t>
    <rPh sb="0" eb="3">
      <t>シャ</t>
    </rPh>
    <phoneticPr fontId="6"/>
  </si>
  <si>
    <t>・会計法第２９条の３第１項及び予決令第９９条の２
「不落随契」</t>
    <rPh sb="26" eb="27">
      <t>フ</t>
    </rPh>
    <rPh sb="27" eb="28">
      <t>ラク</t>
    </rPh>
    <rPh sb="28" eb="30">
      <t>ズイケイ</t>
    </rPh>
    <phoneticPr fontId="1"/>
  </si>
  <si>
    <t>測量成果等閲覧・謄抄本交付業務委託（関東地区）</t>
  </si>
  <si>
    <t>（財）日本地図センター
東京都目黒区青葉台４－９－６</t>
    <rPh sb="0" eb="3">
      <t>ザイ</t>
    </rPh>
    <phoneticPr fontId="6"/>
  </si>
  <si>
    <t>・会計法第２９条の３第１項及び予決令第９９条の２
「不落随契」</t>
    <phoneticPr fontId="1"/>
  </si>
  <si>
    <t>Ｈ２３測量調査設計業務実績情報提供業務　
一式</t>
    <rPh sb="21" eb="23">
      <t>イッシキ</t>
    </rPh>
    <phoneticPr fontId="6"/>
  </si>
  <si>
    <t>宅地建物取引業免許システム電算処理等業務　一式</t>
    <rPh sb="21" eb="23">
      <t>イッシキ</t>
    </rPh>
    <phoneticPr fontId="1"/>
  </si>
  <si>
    <t>支出負担行為担当官
北海道開発局開発監理部長
稗田　昭人
札幌市北区北８条西２丁目</t>
    <rPh sb="0" eb="2">
      <t>シシュツ</t>
    </rPh>
    <rPh sb="2" eb="4">
      <t>フタン</t>
    </rPh>
    <rPh sb="4" eb="6">
      <t>コウイ</t>
    </rPh>
    <rPh sb="6" eb="9">
      <t>タントウカン</t>
    </rPh>
    <rPh sb="16" eb="18">
      <t>カイハツ</t>
    </rPh>
    <rPh sb="18" eb="20">
      <t>カンリ</t>
    </rPh>
    <rPh sb="20" eb="22">
      <t>ブチョウ</t>
    </rPh>
    <rPh sb="23" eb="25">
      <t>ヒエダ</t>
    </rPh>
    <rPh sb="26" eb="28">
      <t>アキヒト</t>
    </rPh>
    <rPh sb="29" eb="32">
      <t>サッポロシ</t>
    </rPh>
    <rPh sb="32" eb="34">
      <t>キタク</t>
    </rPh>
    <rPh sb="34" eb="35">
      <t>キタ</t>
    </rPh>
    <rPh sb="36" eb="37">
      <t>ジョウ</t>
    </rPh>
    <rPh sb="37" eb="38">
      <t>ニシ</t>
    </rPh>
    <rPh sb="39" eb="41">
      <t>チョウメ</t>
    </rPh>
    <phoneticPr fontId="6"/>
  </si>
  <si>
    <t>（特財）不動産適正取引推進機構
東京都港区虎ノ門３丁目８番２１号　第３３森ビル３階</t>
    <rPh sb="1" eb="2">
      <t>トク</t>
    </rPh>
    <phoneticPr fontId="6"/>
  </si>
  <si>
    <t>会計法第２９条の３第４項、予算決算及び会計令第１０２条の４第３項
・本システムは、同研究所が開発したものであり、システムの賃貸借及びサポートに係る業務履行できる唯一の者である。</t>
    <phoneticPr fontId="1"/>
  </si>
  <si>
    <t>企業情報提供業務　一式</t>
    <rPh sb="9" eb="11">
      <t>イッシキ</t>
    </rPh>
    <phoneticPr fontId="1"/>
  </si>
  <si>
    <t>（特財）建設業技術者センター
東京都千代田区二番町３　麹町スクエア</t>
    <rPh sb="1" eb="2">
      <t>トク</t>
    </rPh>
    <phoneticPr fontId="6"/>
  </si>
  <si>
    <t>会計法第２９条の３第４項、予算決算及び会計令第１０２条の４第３項
・最新の監理技術者資格者証交付者に関する情報等を集積し、提供できるシステムを保有している唯一の者である。</t>
    <rPh sb="57" eb="58">
      <t>ナド</t>
    </rPh>
    <rPh sb="79" eb="81">
      <t>ユイイツ</t>
    </rPh>
    <rPh sb="82" eb="83">
      <t>シャ</t>
    </rPh>
    <phoneticPr fontId="6"/>
  </si>
  <si>
    <t>工事実績・測量調査設計業務実績情報提供業務　一式</t>
    <rPh sb="22" eb="24">
      <t>イッシキ</t>
    </rPh>
    <phoneticPr fontId="1"/>
  </si>
  <si>
    <t>（特財）日本建設情報総合センター
東京都港区赤坂７－１０－２０　アカサカセブンスアヴェニュービル</t>
    <rPh sb="1" eb="2">
      <t>トク</t>
    </rPh>
    <phoneticPr fontId="6"/>
  </si>
  <si>
    <t>会計法第２９条の３第４項、予算決算及び会計令第１０２条の４第３項
・公募方式を採用し、特殊な技術等を有している者が１社しか存在しなかったため。 （公募）</t>
    <rPh sb="35" eb="37">
      <t>コウボ</t>
    </rPh>
    <rPh sb="37" eb="39">
      <t>ホウシキ</t>
    </rPh>
    <rPh sb="40" eb="42">
      <t>サイヨウ</t>
    </rPh>
    <rPh sb="44" eb="46">
      <t>トクシュ</t>
    </rPh>
    <rPh sb="47" eb="50">
      <t>ギジュツトウ</t>
    </rPh>
    <rPh sb="51" eb="52">
      <t>ユウ</t>
    </rPh>
    <rPh sb="56" eb="57">
      <t>モノ</t>
    </rPh>
    <rPh sb="59" eb="60">
      <t>シャ</t>
    </rPh>
    <rPh sb="62" eb="64">
      <t>ソンザイ</t>
    </rPh>
    <phoneticPr fontId="6"/>
  </si>
  <si>
    <t>営繕積算システムＲＩＢＣの賃貸借　一式</t>
    <rPh sb="17" eb="19">
      <t>イッシキ</t>
    </rPh>
    <phoneticPr fontId="1"/>
  </si>
  <si>
    <t>（特財）建築コスト管理システム研究所
東京都港区西新橋３－２５－３３</t>
    <rPh sb="1" eb="2">
      <t>トク</t>
    </rPh>
    <phoneticPr fontId="6"/>
  </si>
  <si>
    <t>会計法第２９条の３第４項、予算決算及び会計令第１０２条の４第３項
・本システムは、各府省庁の統一基準に合い、公共建築工事においてその使用に耐えうる性能を有する唯一の積算システムで、同研究所が開発したものであり、同研究所がシステムの賃貸借及びサポートに係る業務履行できる唯一の者である。</t>
    <rPh sb="36" eb="37">
      <t>ホン</t>
    </rPh>
    <rPh sb="53" eb="54">
      <t>ア</t>
    </rPh>
    <phoneticPr fontId="6"/>
  </si>
  <si>
    <t>建設副産物情報提供業務　一式</t>
    <rPh sb="12" eb="14">
      <t>イッシキ</t>
    </rPh>
    <phoneticPr fontId="1"/>
  </si>
  <si>
    <t>会計法第２９条の３第４項、予算決算及び会計令第１０２条の４第３項
・企画提案書の評価において、優れた情報資料及び技術等を有するとして特定した者である。（企画競争）</t>
    <rPh sb="36" eb="38">
      <t>キカク</t>
    </rPh>
    <rPh sb="38" eb="41">
      <t>テイアンショ</t>
    </rPh>
    <rPh sb="42" eb="44">
      <t>ヒョウカ</t>
    </rPh>
    <rPh sb="49" eb="50">
      <t>スグ</t>
    </rPh>
    <rPh sb="52" eb="54">
      <t>ジョウホウ</t>
    </rPh>
    <rPh sb="54" eb="56">
      <t>シリョウ</t>
    </rPh>
    <rPh sb="56" eb="57">
      <t>オヨ</t>
    </rPh>
    <rPh sb="58" eb="59">
      <t>ワザ</t>
    </rPh>
    <rPh sb="59" eb="61">
      <t>ジュツナド</t>
    </rPh>
    <rPh sb="62" eb="63">
      <t>ユウ</t>
    </rPh>
    <rPh sb="68" eb="70">
      <t>トクテイ</t>
    </rPh>
    <rPh sb="72" eb="73">
      <t>シャ</t>
    </rPh>
    <rPh sb="78" eb="80">
      <t>キカク</t>
    </rPh>
    <rPh sb="80" eb="82">
      <t>キョウソウ</t>
    </rPh>
    <phoneticPr fontId="6"/>
  </si>
  <si>
    <t>資材価格データ作成（建設物価外）　一式</t>
    <rPh sb="17" eb="19">
      <t>イッシキ</t>
    </rPh>
    <phoneticPr fontId="1"/>
  </si>
  <si>
    <t>資材価格データ作成（積算資料外）　一式</t>
    <rPh sb="17" eb="19">
      <t>イッシキ</t>
    </rPh>
    <phoneticPr fontId="1"/>
  </si>
  <si>
    <t>会計法第２９条の３第４項、予算決算及び会計令第１０２条の４第３項
・公募方式を採用し、特殊な技術等を有している者が１社しか存在しなかったため。 （公募）</t>
    <rPh sb="36" eb="38">
      <t>コウボ</t>
    </rPh>
    <rPh sb="38" eb="40">
      <t>ホウシキ</t>
    </rPh>
    <rPh sb="41" eb="43">
      <t>サイヨウ</t>
    </rPh>
    <rPh sb="45" eb="47">
      <t>トクシュ</t>
    </rPh>
    <rPh sb="48" eb="51">
      <t>ギジュツトウ</t>
    </rPh>
    <rPh sb="52" eb="53">
      <t>ユウ</t>
    </rPh>
    <rPh sb="57" eb="58">
      <t>モノ</t>
    </rPh>
    <rPh sb="60" eb="61">
      <t>シャ</t>
    </rPh>
    <rPh sb="63" eb="65">
      <t>ソンザイ</t>
    </rPh>
    <phoneticPr fontId="6"/>
  </si>
  <si>
    <t>デジタル道路地図更新業務　一式</t>
    <rPh sb="13" eb="15">
      <t>イッシキ</t>
    </rPh>
    <phoneticPr fontId="1"/>
  </si>
  <si>
    <t>（特財）日本デジタル道路地図協会
東京都千代田区平河町１－３－１３菱進平河町ビル５階</t>
    <rPh sb="1" eb="2">
      <t>トク</t>
    </rPh>
    <phoneticPr fontId="6"/>
  </si>
  <si>
    <t xml:space="preserve">会計法第２９条の３第４項、予算決算及び会計令第１０２条の４第３項
・同法人は、デジタル道路地図データベース仕様の著作権を有しており、著作者人格権及び著作権の行使について意思表示していることから、本業務を遂行する上で必要とされる条件を満たし、業務実施能力を有している唯一の者である。
</t>
    <phoneticPr fontId="1"/>
  </si>
  <si>
    <t>道路交通情報に関する業務　一式</t>
    <rPh sb="13" eb="15">
      <t>イッシキ</t>
    </rPh>
    <phoneticPr fontId="1"/>
  </si>
  <si>
    <t>（特財）日本道路交通情報センター
東京都千代田区飯田橋１－５－１０</t>
    <rPh sb="1" eb="2">
      <t>トク</t>
    </rPh>
    <phoneticPr fontId="6"/>
  </si>
  <si>
    <t>会計法第２９条の３第４項、予算決算及び会計令第１０２条の４第３項
・道路交通情報等に必要なシステムや全国ネットワークを有し、道路交通法に基づき事務の委託を受けた唯一の者である。</t>
    <phoneticPr fontId="1"/>
  </si>
  <si>
    <t>港湾・空港工事積算システム歩掛等改定　一式</t>
    <rPh sb="19" eb="21">
      <t>イッシキ</t>
    </rPh>
    <phoneticPr fontId="1"/>
  </si>
  <si>
    <t>（特財）港湾空港建設技術サービスセンター
東京都千代田区霞が関３－３－１　尚友会館３階</t>
    <rPh sb="1" eb="2">
      <t>トク</t>
    </rPh>
    <phoneticPr fontId="6"/>
  </si>
  <si>
    <t>会計法第２９条の３第４項、予算決算及び会計令第１０２条の４第３項
・企画提案書の評価において、調査等に必要な優れた情報資料及び技術等を有するとして特定した者である。（企画競争）</t>
    <phoneticPr fontId="1"/>
  </si>
  <si>
    <t>登記情報提供業務　一式</t>
    <rPh sb="9" eb="11">
      <t>イッシキ</t>
    </rPh>
    <phoneticPr fontId="1"/>
  </si>
  <si>
    <t>支出負担行為担当官
札幌開発建設部長　柳屋　圭吾
札幌市中央区北２条西１９丁目</t>
    <rPh sb="10" eb="12">
      <t>サッポロ</t>
    </rPh>
    <rPh sb="12" eb="14">
      <t>カイハツ</t>
    </rPh>
    <rPh sb="14" eb="17">
      <t>ケンセツブ</t>
    </rPh>
    <rPh sb="17" eb="18">
      <t>チョウ</t>
    </rPh>
    <rPh sb="25" eb="28">
      <t>サッポロシ</t>
    </rPh>
    <rPh sb="28" eb="31">
      <t>チュウオウク</t>
    </rPh>
    <rPh sb="31" eb="32">
      <t>キタ</t>
    </rPh>
    <rPh sb="33" eb="34">
      <t>ジョウ</t>
    </rPh>
    <rPh sb="34" eb="35">
      <t>ニシ</t>
    </rPh>
    <rPh sb="37" eb="39">
      <t>チョウメ</t>
    </rPh>
    <phoneticPr fontId="6"/>
  </si>
  <si>
    <t>（特財）民事法務協会
東京都千代田区神田淡路町２－８－５第二萬代家ビル</t>
    <rPh sb="1" eb="2">
      <t>トク</t>
    </rPh>
    <rPh sb="4" eb="5">
      <t>ミン</t>
    </rPh>
    <phoneticPr fontId="6"/>
  </si>
  <si>
    <t>会計法第２９条の３第４項、予算決算及び会計令第１０２条の４第３項
・信頼性の高い登記情報を提供することが可能な機関は当該業者のみであり、当該業務の履行が可能な唯一の者である。</t>
    <rPh sb="35" eb="38">
      <t>シンライセイ</t>
    </rPh>
    <rPh sb="39" eb="40">
      <t>タカ</t>
    </rPh>
    <rPh sb="41" eb="43">
      <t>トウキ</t>
    </rPh>
    <rPh sb="43" eb="45">
      <t>ジョウホウ</t>
    </rPh>
    <rPh sb="46" eb="48">
      <t>テイキョウ</t>
    </rPh>
    <rPh sb="53" eb="55">
      <t>カノウ</t>
    </rPh>
    <rPh sb="56" eb="58">
      <t>キカン</t>
    </rPh>
    <rPh sb="59" eb="61">
      <t>トウガイ</t>
    </rPh>
    <rPh sb="61" eb="63">
      <t>ギョウシャ</t>
    </rPh>
    <rPh sb="69" eb="71">
      <t>トウガイ</t>
    </rPh>
    <rPh sb="71" eb="73">
      <t>ギョウム</t>
    </rPh>
    <rPh sb="74" eb="76">
      <t>リコウ</t>
    </rPh>
    <rPh sb="77" eb="79">
      <t>カノウ</t>
    </rPh>
    <rPh sb="80" eb="82">
      <t>ユイイツ</t>
    </rPh>
    <rPh sb="83" eb="84">
      <t>モノ</t>
    </rPh>
    <phoneticPr fontId="6"/>
  </si>
  <si>
    <t>Ｗｅｂ建設物価の利用　一式</t>
    <rPh sb="11" eb="13">
      <t>イッシキ</t>
    </rPh>
    <phoneticPr fontId="1"/>
  </si>
  <si>
    <t>（特財）建設物価調査会
東京都中央区日本橋大伝馬町１１－８</t>
    <rPh sb="1" eb="2">
      <t>トク</t>
    </rPh>
    <rPh sb="2" eb="3">
      <t>ザイ</t>
    </rPh>
    <rPh sb="4" eb="6">
      <t>ケンセツ</t>
    </rPh>
    <phoneticPr fontId="6"/>
  </si>
  <si>
    <t>会計法第２９条の３第４項、予算決算及び会計令第１０２条の４第３項
・（財）建設物価調査会がWeb建設物価を提供している唯一の機関であるため。</t>
    <rPh sb="36" eb="37">
      <t>ザイ</t>
    </rPh>
    <rPh sb="38" eb="40">
      <t>ケンセツ</t>
    </rPh>
    <rPh sb="40" eb="42">
      <t>ブッカ</t>
    </rPh>
    <rPh sb="42" eb="45">
      <t>チョウサカイ</t>
    </rPh>
    <rPh sb="49" eb="51">
      <t>ケンセツ</t>
    </rPh>
    <rPh sb="51" eb="53">
      <t>ブッカ</t>
    </rPh>
    <rPh sb="54" eb="56">
      <t>テイキョウ</t>
    </rPh>
    <rPh sb="60" eb="62">
      <t>ユイイツ</t>
    </rPh>
    <rPh sb="63" eb="65">
      <t>キカン</t>
    </rPh>
    <phoneticPr fontId="6"/>
  </si>
  <si>
    <t>樺戸（二期）地区　徳富ダム技術検討委員会運営等業務　一式</t>
    <rPh sb="26" eb="28">
      <t>イッシキ</t>
    </rPh>
    <phoneticPr fontId="1"/>
  </si>
  <si>
    <t>（特財）日本水土総合研究所
東京都港区虎ノ門１－２１－１７　虎ノ門ＮＮビル</t>
    <rPh sb="1" eb="2">
      <t>トク</t>
    </rPh>
    <phoneticPr fontId="6"/>
  </si>
  <si>
    <t>会計法第２９条の３第４項、予算決算及び会計令第１０２条の４第３項
・企画提案書の評価において、優れた情報資料及び技術等を有するとして特定した者である。（企画競争）</t>
    <phoneticPr fontId="1"/>
  </si>
  <si>
    <t>定期刊行物「積算資料」外５点購入　一式</t>
    <rPh sb="17" eb="19">
      <t>イッシキ</t>
    </rPh>
    <phoneticPr fontId="1"/>
  </si>
  <si>
    <t>会計法第２９条の３第４項、予算決算及び会計令第１０２条の４第３項
（財）経済調査会との年間契約により、割引価格が適用されるため。</t>
    <phoneticPr fontId="1"/>
  </si>
  <si>
    <t>平成２３年度　道路・占用物件管理情報処理業務
一式</t>
    <rPh sb="23" eb="25">
      <t>イッシキ</t>
    </rPh>
    <phoneticPr fontId="6"/>
  </si>
  <si>
    <t>分任支出負担行為担当官
札幌開発建設部札幌道路事務所長　倉内　公嘉
札幌市豊平区水車町１丁目１番２号</t>
    <rPh sb="0" eb="2">
      <t>ブンニン</t>
    </rPh>
    <rPh sb="2" eb="4">
      <t>シシュツ</t>
    </rPh>
    <rPh sb="4" eb="6">
      <t>フタン</t>
    </rPh>
    <rPh sb="6" eb="8">
      <t>コウイ</t>
    </rPh>
    <rPh sb="8" eb="11">
      <t>タントウカン</t>
    </rPh>
    <rPh sb="12" eb="14">
      <t>サッポロ</t>
    </rPh>
    <rPh sb="14" eb="16">
      <t>カイハツ</t>
    </rPh>
    <rPh sb="16" eb="19">
      <t>ケンセツブ</t>
    </rPh>
    <rPh sb="19" eb="21">
      <t>サッポロ</t>
    </rPh>
    <rPh sb="21" eb="23">
      <t>ドウロ</t>
    </rPh>
    <rPh sb="23" eb="26">
      <t>ジムショ</t>
    </rPh>
    <rPh sb="26" eb="27">
      <t>チョウ</t>
    </rPh>
    <rPh sb="34" eb="37">
      <t>サッポロシ</t>
    </rPh>
    <rPh sb="37" eb="40">
      <t>トヨヒラク</t>
    </rPh>
    <rPh sb="40" eb="42">
      <t>スイシャ</t>
    </rPh>
    <rPh sb="42" eb="43">
      <t>マチ</t>
    </rPh>
    <rPh sb="44" eb="46">
      <t>チョウメ</t>
    </rPh>
    <rPh sb="47" eb="48">
      <t>バン</t>
    </rPh>
    <rPh sb="49" eb="50">
      <t>ゴウ</t>
    </rPh>
    <phoneticPr fontId="6"/>
  </si>
  <si>
    <t>（特財）道路管理センター
東京都千代田区平河町１－２－１０</t>
    <rPh sb="1" eb="2">
      <t>トク</t>
    </rPh>
    <rPh sb="4" eb="6">
      <t>ドウロ</t>
    </rPh>
    <phoneticPr fontId="6"/>
  </si>
  <si>
    <t>会計法第２９条の３第４項、予算決算及び会計令第１０２条の４第３項
・道路占用許可申請、道路工事調整等道路管理に必要な道路に関する情報及び道路占用物件に関する情報等の情報提供を行っている唯一の者である。</t>
    <phoneticPr fontId="1"/>
  </si>
  <si>
    <t>自動車重量税印紙購入　一式</t>
    <rPh sb="11" eb="12">
      <t>イッ</t>
    </rPh>
    <rPh sb="12" eb="13">
      <t>シキ</t>
    </rPh>
    <phoneticPr fontId="1"/>
  </si>
  <si>
    <t>支出負担行為担当官
函館開発建設部長　高橋　敏彦
函館市大川町１番２７号</t>
    <rPh sb="0" eb="2">
      <t>シシュツ</t>
    </rPh>
    <rPh sb="2" eb="4">
      <t>フタン</t>
    </rPh>
    <rPh sb="4" eb="6">
      <t>コウイ</t>
    </rPh>
    <rPh sb="6" eb="9">
      <t>タントウカン</t>
    </rPh>
    <rPh sb="10" eb="12">
      <t>ハコダテ</t>
    </rPh>
    <rPh sb="12" eb="14">
      <t>カイハツ</t>
    </rPh>
    <rPh sb="14" eb="17">
      <t>ケンセツブ</t>
    </rPh>
    <rPh sb="17" eb="18">
      <t>チョウ</t>
    </rPh>
    <rPh sb="25" eb="28">
      <t>ハコダテシ</t>
    </rPh>
    <rPh sb="28" eb="31">
      <t>オオカワチョウ</t>
    </rPh>
    <rPh sb="32" eb="33">
      <t>バン</t>
    </rPh>
    <rPh sb="35" eb="36">
      <t>ゴウ</t>
    </rPh>
    <phoneticPr fontId="6"/>
  </si>
  <si>
    <t>（特財）北海道陸運協会　函館支部
函館市西桔梗町５５５の３４</t>
    <rPh sb="1" eb="2">
      <t>トク</t>
    </rPh>
    <phoneticPr fontId="6"/>
  </si>
  <si>
    <t>会計法第２９条の３第４項、予算決算及び会計令第１０２条の４第３項
・自動車重量税印紙は法令により金額が定められており、競争の余地がないため。</t>
    <phoneticPr fontId="1"/>
  </si>
  <si>
    <t>とうま地区　当麻ダム技術検討委員会運営等業務　一式</t>
    <rPh sb="23" eb="25">
      <t>イッシキ</t>
    </rPh>
    <phoneticPr fontId="1"/>
  </si>
  <si>
    <t>支出負担行為担当官
旭川開発建設部長　鎌田　照章　
旭川市宮前通東４１５５番３１</t>
    <rPh sb="0" eb="2">
      <t>シシュツ</t>
    </rPh>
    <rPh sb="2" eb="4">
      <t>フタン</t>
    </rPh>
    <rPh sb="4" eb="6">
      <t>コウイ</t>
    </rPh>
    <rPh sb="6" eb="9">
      <t>タントウカン</t>
    </rPh>
    <rPh sb="10" eb="12">
      <t>アサヒカワ</t>
    </rPh>
    <rPh sb="17" eb="18">
      <t>チョウ</t>
    </rPh>
    <rPh sb="19" eb="21">
      <t>カマタ</t>
    </rPh>
    <rPh sb="22" eb="24">
      <t>テルアキ</t>
    </rPh>
    <rPh sb="26" eb="29">
      <t>アサヒカワシ</t>
    </rPh>
    <rPh sb="29" eb="32">
      <t>ミヤマエドオリ</t>
    </rPh>
    <rPh sb="32" eb="33">
      <t>ヒガシ</t>
    </rPh>
    <rPh sb="37" eb="38">
      <t>バン</t>
    </rPh>
    <phoneticPr fontId="6"/>
  </si>
  <si>
    <t>ふらの地区　東郷ダム技術検討委員会運営等業務　一式</t>
    <rPh sb="23" eb="25">
      <t>イッシキ</t>
    </rPh>
    <phoneticPr fontId="1"/>
  </si>
  <si>
    <t>宅地建物取引業免許事務処理システム電算処理等業務　
一式</t>
    <rPh sb="26" eb="28">
      <t>イッシキ</t>
    </rPh>
    <phoneticPr fontId="6"/>
  </si>
  <si>
    <t>支出負担行為担当官　
東北地方整備局長　　徳山　日出男　
仙台市青葉区二日町９－１５</t>
    <rPh sb="0" eb="2">
      <t>シシュツ</t>
    </rPh>
    <rPh sb="2" eb="4">
      <t>フタン</t>
    </rPh>
    <rPh sb="4" eb="6">
      <t>コウイ</t>
    </rPh>
    <rPh sb="6" eb="9">
      <t>タントウカン</t>
    </rPh>
    <rPh sb="11" eb="13">
      <t>トウホク</t>
    </rPh>
    <rPh sb="13" eb="15">
      <t>チホウ</t>
    </rPh>
    <rPh sb="15" eb="18">
      <t>セイビキョク</t>
    </rPh>
    <rPh sb="18" eb="19">
      <t>チョウ</t>
    </rPh>
    <rPh sb="21" eb="23">
      <t>トクヤマ</t>
    </rPh>
    <rPh sb="24" eb="27">
      <t>ヒデオ</t>
    </rPh>
    <rPh sb="29" eb="32">
      <t>センダイシ</t>
    </rPh>
    <rPh sb="32" eb="35">
      <t>アオバク</t>
    </rPh>
    <rPh sb="35" eb="38">
      <t>フツカマチ</t>
    </rPh>
    <phoneticPr fontId="29"/>
  </si>
  <si>
    <t>（特財）不動産適正取引推進機構　
東京都港区虎ノ門３－８－２１　第33森ビル３F</t>
    <rPh sb="1" eb="2">
      <t>トク</t>
    </rPh>
    <rPh sb="17" eb="20">
      <t>トウキョウト</t>
    </rPh>
    <rPh sb="20" eb="22">
      <t>ミナトク</t>
    </rPh>
    <rPh sb="22" eb="23">
      <t>トラ</t>
    </rPh>
    <rPh sb="24" eb="25">
      <t>モン</t>
    </rPh>
    <rPh sb="32" eb="33">
      <t>ダイ</t>
    </rPh>
    <rPh sb="35" eb="36">
      <t>モリ</t>
    </rPh>
    <phoneticPr fontId="19"/>
  </si>
  <si>
    <t>会計法第２９条の３第４項、予算決算及び会計令第１０２条の４第３項
すべての免許行政庁が同一のシステムを活用する必要があることから、システムの管理・運営については、国土交通省と４７都道府県との間での取り決めにより、当該法人を管理運営機関として特定しているため</t>
    <rPh sb="40" eb="42">
      <t>メンキョ</t>
    </rPh>
    <rPh sb="42" eb="45">
      <t>ギョウセイチョウ</t>
    </rPh>
    <rPh sb="46" eb="48">
      <t>ドウイツ</t>
    </rPh>
    <rPh sb="54" eb="56">
      <t>カツヨウ</t>
    </rPh>
    <rPh sb="58" eb="60">
      <t>ヒツヨウ</t>
    </rPh>
    <rPh sb="73" eb="75">
      <t>カンリ</t>
    </rPh>
    <rPh sb="76" eb="78">
      <t>ウンエイ</t>
    </rPh>
    <rPh sb="84" eb="86">
      <t>コクド</t>
    </rPh>
    <rPh sb="86" eb="89">
      <t>コウツウショウ</t>
    </rPh>
    <rPh sb="92" eb="96">
      <t>トドウフケン</t>
    </rPh>
    <rPh sb="98" eb="99">
      <t>アイダ</t>
    </rPh>
    <rPh sb="101" eb="102">
      <t>ト</t>
    </rPh>
    <rPh sb="103" eb="104">
      <t>キ</t>
    </rPh>
    <rPh sb="109" eb="111">
      <t>トウガイ</t>
    </rPh>
    <rPh sb="111" eb="113">
      <t>ホウジン</t>
    </rPh>
    <rPh sb="114" eb="116">
      <t>カンリ</t>
    </rPh>
    <rPh sb="116" eb="118">
      <t>ウンエイ</t>
    </rPh>
    <rPh sb="118" eb="120">
      <t>キカン</t>
    </rPh>
    <rPh sb="123" eb="125">
      <t>トクテイ</t>
    </rPh>
    <phoneticPr fontId="6"/>
  </si>
  <si>
    <t>－</t>
    <phoneticPr fontId="6"/>
  </si>
  <si>
    <t>営繕積算システムＲＩＢＣ賃貸借　
一式</t>
    <rPh sb="17" eb="19">
      <t>イッシキ</t>
    </rPh>
    <phoneticPr fontId="6"/>
  </si>
  <si>
    <t>（特財）建築コスト管理システム研究所　
東京都港区西新橋３－２５－３３　NP御成門ビル５F</t>
    <rPh sb="1" eb="2">
      <t>トク</t>
    </rPh>
    <rPh sb="2" eb="3">
      <t>ザイ</t>
    </rPh>
    <rPh sb="4" eb="6">
      <t>ケンチク</t>
    </rPh>
    <rPh sb="20" eb="23">
      <t>トウキョウト</t>
    </rPh>
    <rPh sb="23" eb="25">
      <t>ミナトク</t>
    </rPh>
    <rPh sb="25" eb="28">
      <t>ニシシンバシ</t>
    </rPh>
    <rPh sb="38" eb="39">
      <t>ゴ</t>
    </rPh>
    <rPh sb="39" eb="40">
      <t>ナリ</t>
    </rPh>
    <rPh sb="40" eb="41">
      <t>モン</t>
    </rPh>
    <phoneticPr fontId="19"/>
  </si>
  <si>
    <t xml:space="preserve">
会計法第２９条の３第４項及び予算決算及び会計令第１０２条の４第３号
｢営繕積算システムＲＩＢＣ｣は、昭和５８年より公共建築工事（旧建設省及び都道府県）の積算用として、財団法人建築コスト管理システム研究所において開発され、官庁営繕部では本省をはじめ全ての地方整備局で利用されているものである。
また、積算基準等の改正等に伴ってデータの訂正が必要となった場合においては各々の利用者においてデータの訂正の有無を判断し、正しいデータに置き換える作業が求められるが、本システムでは財団法人建築コスト管理システム研究所においてデータ訂正に必要な処置を行い、各々の利用者は簡単な操作で全てのデータの更新を行うことができる。　　　　　　　　
土木営繕工事の積算に於いても、官庁営繕部と同様の積算基準が適用されることから「営繕積算システムRIBC」の利用が不可欠である。　　
従って、営繕工事積算業務においてその使用に耐える性能を有する唯一の積算プログラムを有する、財団法人建築コスト管理システム研究所と随意契約を行うものである。
</t>
    <phoneticPr fontId="6"/>
  </si>
  <si>
    <t>建設業情報管理システム電算処理業務　
一式</t>
    <rPh sb="19" eb="21">
      <t>イッシキ</t>
    </rPh>
    <phoneticPr fontId="6"/>
  </si>
  <si>
    <t>会計法第２９条の３第４項、予算決算及び会計令第１０２条の４第３項
建設業許可審査事務及び経営事項審査事務について、当該法人は本システムの管理運営を行っている唯一の団体であり、セキュリティーを確保し、本業務を円滑かつ的確に実施しうる唯一の団体であるため</t>
    <rPh sb="36" eb="39">
      <t>ケンセツギョウ</t>
    </rPh>
    <rPh sb="39" eb="41">
      <t>キョカ</t>
    </rPh>
    <rPh sb="41" eb="43">
      <t>シンサ</t>
    </rPh>
    <rPh sb="43" eb="45">
      <t>ジム</t>
    </rPh>
    <rPh sb="45" eb="46">
      <t>オヨ</t>
    </rPh>
    <rPh sb="47" eb="49">
      <t>ケイエイ</t>
    </rPh>
    <rPh sb="49" eb="51">
      <t>ジコウ</t>
    </rPh>
    <rPh sb="51" eb="53">
      <t>シンサ</t>
    </rPh>
    <rPh sb="53" eb="55">
      <t>ジム</t>
    </rPh>
    <rPh sb="60" eb="62">
      <t>トウガイ</t>
    </rPh>
    <rPh sb="62" eb="64">
      <t>ホウジン</t>
    </rPh>
    <rPh sb="65" eb="66">
      <t>ホン</t>
    </rPh>
    <rPh sb="71" eb="73">
      <t>カンリ</t>
    </rPh>
    <rPh sb="73" eb="75">
      <t>ウンエイ</t>
    </rPh>
    <rPh sb="76" eb="77">
      <t>オコナ</t>
    </rPh>
    <rPh sb="81" eb="83">
      <t>ユイイツ</t>
    </rPh>
    <rPh sb="84" eb="86">
      <t>ダンタイ</t>
    </rPh>
    <rPh sb="98" eb="100">
      <t>カクホ</t>
    </rPh>
    <rPh sb="102" eb="103">
      <t>ホン</t>
    </rPh>
    <rPh sb="103" eb="105">
      <t>ギョウム</t>
    </rPh>
    <rPh sb="106" eb="108">
      <t>エンカツ</t>
    </rPh>
    <rPh sb="110" eb="112">
      <t>テキカク</t>
    </rPh>
    <rPh sb="113" eb="115">
      <t>ジッシ</t>
    </rPh>
    <rPh sb="118" eb="120">
      <t>ユイイツ</t>
    </rPh>
    <rPh sb="121" eb="123">
      <t>ダンタイ</t>
    </rPh>
    <phoneticPr fontId="6"/>
  </si>
  <si>
    <t>工事及び測量調査設計業務実績情報提供　
一式</t>
    <rPh sb="20" eb="22">
      <t>イッシキ</t>
    </rPh>
    <phoneticPr fontId="6"/>
  </si>
  <si>
    <t>（特財）日本建設情報総合センター　
東京都港区赤坂７－１０－２０　アカサカセブンスアヴェニュービル３F</t>
    <rPh sb="1" eb="2">
      <t>トク</t>
    </rPh>
    <rPh sb="2" eb="3">
      <t>ザイ</t>
    </rPh>
    <rPh sb="4" eb="6">
      <t>ニホン</t>
    </rPh>
    <rPh sb="18" eb="21">
      <t>トウキョウト</t>
    </rPh>
    <rPh sb="21" eb="23">
      <t>ミナトク</t>
    </rPh>
    <rPh sb="23" eb="25">
      <t>アカサカ</t>
    </rPh>
    <phoneticPr fontId="19"/>
  </si>
  <si>
    <t>会計法第２９条の３第４項、予算決算及び会計令第１０２条の４第３項
参加要件に基づき、参加者の有無を確認する公募手続を行ったところであるが、他者からの参加意思確認書の提出がなかったため　（確認公募手続）</t>
    <rPh sb="36" eb="38">
      <t>サンカ</t>
    </rPh>
    <rPh sb="38" eb="40">
      <t>ヨウケン</t>
    </rPh>
    <rPh sb="41" eb="42">
      <t>モト</t>
    </rPh>
    <rPh sb="45" eb="48">
      <t>サンカシャ</t>
    </rPh>
    <rPh sb="49" eb="51">
      <t>ウム</t>
    </rPh>
    <rPh sb="52" eb="54">
      <t>カクニン</t>
    </rPh>
    <rPh sb="56" eb="58">
      <t>コウボ</t>
    </rPh>
    <rPh sb="58" eb="60">
      <t>テツヅキ</t>
    </rPh>
    <rPh sb="61" eb="62">
      <t>オコナ</t>
    </rPh>
    <rPh sb="72" eb="74">
      <t>タシャ</t>
    </rPh>
    <rPh sb="77" eb="79">
      <t>サンカ</t>
    </rPh>
    <rPh sb="79" eb="81">
      <t>イシ</t>
    </rPh>
    <rPh sb="81" eb="84">
      <t>カクニンショ</t>
    </rPh>
    <rPh sb="85" eb="87">
      <t>テイシュツ</t>
    </rPh>
    <phoneticPr fontId="6"/>
  </si>
  <si>
    <t>月刊建設物価等に掲載される材料単価等の電子データ購入　
一式</t>
    <rPh sb="28" eb="30">
      <t>イッシキ</t>
    </rPh>
    <phoneticPr fontId="6"/>
  </si>
  <si>
    <t>（特財）建設物価調査会　
東京都中央区日本橋大伝馬町１１－８　フジスタービル日本橋</t>
    <rPh sb="1" eb="2">
      <t>トク</t>
    </rPh>
    <rPh sb="13" eb="16">
      <t>トウキョウト</t>
    </rPh>
    <rPh sb="16" eb="19">
      <t>チュウオウク</t>
    </rPh>
    <rPh sb="19" eb="22">
      <t>ニホンバシ</t>
    </rPh>
    <rPh sb="22" eb="23">
      <t>ダイ</t>
    </rPh>
    <rPh sb="23" eb="25">
      <t>デンマ</t>
    </rPh>
    <rPh sb="25" eb="26">
      <t>マチ</t>
    </rPh>
    <rPh sb="38" eb="41">
      <t>ニホンバシ</t>
    </rPh>
    <phoneticPr fontId="23"/>
  </si>
  <si>
    <t>会計法第２９条の３第４項、予算決算及び会計令第１０２条の４第３項
参加意思確認書の提出を招請する公募を実施した結果、他者から参加意思確認書の提出がなかったため　（確認公募手続）</t>
    <rPh sb="36" eb="40">
      <t>サンカイシ</t>
    </rPh>
    <rPh sb="40" eb="43">
      <t>カクニンショ</t>
    </rPh>
    <rPh sb="44" eb="46">
      <t>テイシュツ</t>
    </rPh>
    <rPh sb="47" eb="49">
      <t>ショウセイ</t>
    </rPh>
    <rPh sb="51" eb="53">
      <t>コウボ</t>
    </rPh>
    <rPh sb="54" eb="56">
      <t>ジッシ</t>
    </rPh>
    <rPh sb="58" eb="60">
      <t>ケッカ</t>
    </rPh>
    <rPh sb="61" eb="63">
      <t>タシャ</t>
    </rPh>
    <rPh sb="65" eb="69">
      <t>サンカイシ</t>
    </rPh>
    <rPh sb="69" eb="72">
      <t>カクニンショ</t>
    </rPh>
    <rPh sb="73" eb="75">
      <t>テイシュツ</t>
    </rPh>
    <phoneticPr fontId="6"/>
  </si>
  <si>
    <t>デジタル道路地図データベース更新業務　一式</t>
    <rPh sb="19" eb="21">
      <t>イッシキ</t>
    </rPh>
    <phoneticPr fontId="19"/>
  </si>
  <si>
    <t>（特財）日本デジタル道路地図協会
東京都千代田区平河町１－３－１３菱進平河町ビル５階</t>
    <rPh sb="1" eb="3">
      <t>トクザイ</t>
    </rPh>
    <rPh sb="4" eb="6">
      <t>ニホン</t>
    </rPh>
    <rPh sb="10" eb="12">
      <t>ドウロ</t>
    </rPh>
    <rPh sb="12" eb="14">
      <t>チズ</t>
    </rPh>
    <rPh sb="14" eb="16">
      <t>キョウカイ</t>
    </rPh>
    <rPh sb="17" eb="20">
      <t>トウキョウト</t>
    </rPh>
    <rPh sb="20" eb="24">
      <t>チヨダク</t>
    </rPh>
    <rPh sb="24" eb="27">
      <t>ヒラカワチョウ</t>
    </rPh>
    <rPh sb="33" eb="34">
      <t>ヒシ</t>
    </rPh>
    <rPh sb="34" eb="35">
      <t>ススム</t>
    </rPh>
    <rPh sb="35" eb="38">
      <t>ヒラカワチョウ</t>
    </rPh>
    <rPh sb="41" eb="42">
      <t>カイ</t>
    </rPh>
    <phoneticPr fontId="43"/>
  </si>
  <si>
    <t>会計法第２９条の３第４項
会計法第29条の3第4項　当該法人は、デジタル道路地図データベースを作成するにあたり、「全国デジタル道路地図データベース標準」をはじめとする各種の標準を策定し、これらの著作者人格権及び著作権を保有管理しているため</t>
    <rPh sb="0" eb="3">
      <t>カイケイホウ</t>
    </rPh>
    <rPh sb="3" eb="4">
      <t>ダイ</t>
    </rPh>
    <rPh sb="6" eb="7">
      <t>ジョウ</t>
    </rPh>
    <rPh sb="9" eb="10">
      <t>ダイ</t>
    </rPh>
    <rPh sb="11" eb="12">
      <t>コウ</t>
    </rPh>
    <rPh sb="14" eb="17">
      <t>カイケイホウ</t>
    </rPh>
    <rPh sb="17" eb="18">
      <t>ダイ</t>
    </rPh>
    <rPh sb="20" eb="21">
      <t>ジョウ</t>
    </rPh>
    <rPh sb="23" eb="24">
      <t>ダイ</t>
    </rPh>
    <rPh sb="25" eb="26">
      <t>コウ</t>
    </rPh>
    <rPh sb="27" eb="29">
      <t>トウガイ</t>
    </rPh>
    <rPh sb="29" eb="31">
      <t>ホウジン</t>
    </rPh>
    <rPh sb="37" eb="39">
      <t>ドウロ</t>
    </rPh>
    <rPh sb="39" eb="41">
      <t>チズ</t>
    </rPh>
    <rPh sb="48" eb="50">
      <t>サクセイ</t>
    </rPh>
    <rPh sb="58" eb="60">
      <t>ゼンコク</t>
    </rPh>
    <rPh sb="64" eb="66">
      <t>ドウロ</t>
    </rPh>
    <rPh sb="66" eb="68">
      <t>チズ</t>
    </rPh>
    <rPh sb="74" eb="76">
      <t>ヒョウジュン</t>
    </rPh>
    <rPh sb="84" eb="86">
      <t>カクシュ</t>
    </rPh>
    <rPh sb="87" eb="89">
      <t>ヒョウジュン</t>
    </rPh>
    <rPh sb="90" eb="92">
      <t>サクテイ</t>
    </rPh>
    <rPh sb="98" eb="101">
      <t>チョサクシャ</t>
    </rPh>
    <rPh sb="101" eb="104">
      <t>ジンカクケン</t>
    </rPh>
    <rPh sb="104" eb="105">
      <t>オヨ</t>
    </rPh>
    <rPh sb="106" eb="109">
      <t>チョサクケン</t>
    </rPh>
    <rPh sb="110" eb="112">
      <t>ホユウ</t>
    </rPh>
    <rPh sb="112" eb="114">
      <t>カンリ</t>
    </rPh>
    <phoneticPr fontId="19"/>
  </si>
  <si>
    <t>月刊積算資料等に掲載される材料単価等の電子データ購入　
一式</t>
    <rPh sb="28" eb="30">
      <t>イッシキ</t>
    </rPh>
    <phoneticPr fontId="6"/>
  </si>
  <si>
    <t>（特財）経済調査会　
東京都中央区銀座５－１３－１６　東銀座三井ビル</t>
    <rPh sb="11" eb="14">
      <t>トウキョウト</t>
    </rPh>
    <rPh sb="14" eb="17">
      <t>チュウオウク</t>
    </rPh>
    <rPh sb="17" eb="19">
      <t>ギンザ</t>
    </rPh>
    <rPh sb="27" eb="30">
      <t>ヒガシギンザ</t>
    </rPh>
    <rPh sb="30" eb="32">
      <t>ミツイ</t>
    </rPh>
    <phoneticPr fontId="19"/>
  </si>
  <si>
    <t>会計法第２９条の３第４項、予算決算及び会計令第１０２条の４第３項
参加意思確認書の提出を招請する公募を実施した結果、他者から参加意思確認書の提出がなかったため　（確認公募手続）</t>
    <rPh sb="40" eb="43">
      <t>カクニンショ</t>
    </rPh>
    <rPh sb="44" eb="46">
      <t>テイシュツ</t>
    </rPh>
    <rPh sb="47" eb="49">
      <t>ショウセイ</t>
    </rPh>
    <rPh sb="51" eb="53">
      <t>コウボ</t>
    </rPh>
    <rPh sb="54" eb="56">
      <t>ジッシ</t>
    </rPh>
    <rPh sb="58" eb="60">
      <t>ケッカ</t>
    </rPh>
    <rPh sb="61" eb="63">
      <t>タシャ</t>
    </rPh>
    <rPh sb="65" eb="69">
      <t>サンカイシ</t>
    </rPh>
    <rPh sb="69" eb="72">
      <t>カクニンショ</t>
    </rPh>
    <rPh sb="73" eb="75">
      <t>テイシュツ</t>
    </rPh>
    <phoneticPr fontId="6"/>
  </si>
  <si>
    <t>企業情報提供業務　
一式</t>
    <rPh sb="0" eb="2">
      <t>キギョウ</t>
    </rPh>
    <rPh sb="2" eb="4">
      <t>ジョウホウ</t>
    </rPh>
    <rPh sb="4" eb="6">
      <t>テイキョウ</t>
    </rPh>
    <rPh sb="6" eb="8">
      <t>ギョウム</t>
    </rPh>
    <rPh sb="10" eb="12">
      <t>イッシキ</t>
    </rPh>
    <phoneticPr fontId="29"/>
  </si>
  <si>
    <t>（特財）建設業技術者センター　東京都千代田区二番町３　麹町スクエア４F</t>
    <rPh sb="1" eb="2">
      <t>トク</t>
    </rPh>
    <rPh sb="2" eb="3">
      <t>ザイ</t>
    </rPh>
    <rPh sb="4" eb="6">
      <t>ケンセツ</t>
    </rPh>
    <rPh sb="6" eb="7">
      <t>ギョウ</t>
    </rPh>
    <rPh sb="7" eb="10">
      <t>ギジュツシャ</t>
    </rPh>
    <rPh sb="15" eb="18">
      <t>トウキョウト</t>
    </rPh>
    <rPh sb="18" eb="22">
      <t>チヨダク</t>
    </rPh>
    <rPh sb="22" eb="23">
      <t>2</t>
    </rPh>
    <rPh sb="23" eb="25">
      <t>バンチョウ</t>
    </rPh>
    <rPh sb="27" eb="29">
      <t>コウジマチ</t>
    </rPh>
    <phoneticPr fontId="19"/>
  </si>
  <si>
    <t>会計法第２９条の３第４項、予算決算及び会計令第１０２条の４第３項
当該法人は、建設業者の許可情報・経営事項審査情報等の各種情報を集積し、情報提供システムを構築運用して電子データによる情報提供を行っている唯一の機関であるため</t>
    <rPh sb="36" eb="38">
      <t>トウガイ</t>
    </rPh>
    <rPh sb="38" eb="40">
      <t>ホウジン</t>
    </rPh>
    <rPh sb="42" eb="44">
      <t>ケンセツ</t>
    </rPh>
    <rPh sb="44" eb="46">
      <t>ギョウシャ</t>
    </rPh>
    <rPh sb="47" eb="49">
      <t>キョカ</t>
    </rPh>
    <rPh sb="49" eb="51">
      <t>ジョウホウ</t>
    </rPh>
    <rPh sb="52" eb="54">
      <t>ケイエイ</t>
    </rPh>
    <rPh sb="54" eb="56">
      <t>ジコウ</t>
    </rPh>
    <rPh sb="56" eb="58">
      <t>シンサ</t>
    </rPh>
    <rPh sb="58" eb="60">
      <t>ジョウホウ</t>
    </rPh>
    <rPh sb="60" eb="61">
      <t>トウ</t>
    </rPh>
    <rPh sb="62" eb="64">
      <t>カクシュ</t>
    </rPh>
    <rPh sb="64" eb="66">
      <t>ジョウホウ</t>
    </rPh>
    <rPh sb="67" eb="69">
      <t>シュウセキ</t>
    </rPh>
    <rPh sb="71" eb="73">
      <t>ジョウホウ</t>
    </rPh>
    <rPh sb="73" eb="75">
      <t>テイキョウ</t>
    </rPh>
    <rPh sb="80" eb="82">
      <t>コウチク</t>
    </rPh>
    <rPh sb="82" eb="84">
      <t>ウンヨウ</t>
    </rPh>
    <rPh sb="86" eb="88">
      <t>デンシ</t>
    </rPh>
    <rPh sb="94" eb="96">
      <t>ジョウホウ</t>
    </rPh>
    <rPh sb="96" eb="98">
      <t>テイキョウ</t>
    </rPh>
    <rPh sb="99" eb="100">
      <t>オコナ</t>
    </rPh>
    <rPh sb="104" eb="106">
      <t>ユイイツ</t>
    </rPh>
    <rPh sb="107" eb="109">
      <t>キカン</t>
    </rPh>
    <phoneticPr fontId="6"/>
  </si>
  <si>
    <t>Ｈ２３谷中湖周辺区域運営維持管理業務　
一式</t>
    <rPh sb="20" eb="22">
      <t>イッシキ</t>
    </rPh>
    <phoneticPr fontId="6"/>
  </si>
  <si>
    <t>支出負担行為担当官
関東地方整備局長　下保　修
埼玉県さいたま市中央区新都心２－１</t>
    <rPh sb="0" eb="2">
      <t>シシュツ</t>
    </rPh>
    <rPh sb="2" eb="4">
      <t>フタン</t>
    </rPh>
    <rPh sb="4" eb="6">
      <t>コウイ</t>
    </rPh>
    <rPh sb="6" eb="9">
      <t>タントウカン</t>
    </rPh>
    <rPh sb="17" eb="18">
      <t>チョウ</t>
    </rPh>
    <rPh sb="19" eb="20">
      <t>シタ</t>
    </rPh>
    <rPh sb="20" eb="21">
      <t>ホ</t>
    </rPh>
    <rPh sb="22" eb="23">
      <t>オサム</t>
    </rPh>
    <rPh sb="24" eb="27">
      <t>サイタマケン</t>
    </rPh>
    <rPh sb="31" eb="32">
      <t>シ</t>
    </rPh>
    <rPh sb="32" eb="35">
      <t>チュウオウク</t>
    </rPh>
    <rPh sb="35" eb="38">
      <t>シントシン</t>
    </rPh>
    <phoneticPr fontId="6"/>
  </si>
  <si>
    <t>（特財）渡良瀬遊水地アクリメーション振興財団
栃木県栃木市藤岡町藤岡１７７８</t>
    <rPh sb="1" eb="2">
      <t>トク</t>
    </rPh>
    <rPh sb="23" eb="26">
      <t>トチギケン</t>
    </rPh>
    <rPh sb="26" eb="29">
      <t>トチギシ</t>
    </rPh>
    <rPh sb="29" eb="32">
      <t>フジオカマチ</t>
    </rPh>
    <rPh sb="32" eb="34">
      <t>フジオカ</t>
    </rPh>
    <phoneticPr fontId="6"/>
  </si>
  <si>
    <t>会計法第２９条の３第４項、予算決算及び会計令第１０２条の４第３項
会計法第29条の3第4項　予算決算及び会計令第102条の4第3号本業務を遂行するためには、利用者の利便性向上や適正な利用指導を図るための区域内における貴重種の保全・再生及び、植栽管理や利用者サービスの提供等、多岐にわたる業務について、企画・立案・実地を総合的な調整のもと、管理を行う必要性があることから、管理運営方策や湿地植物の保全・再生にかかる留意点等の企画提案を求め、公平性、透明性及び客観性が確保される企画競争により選定を行った。
  財団法人渡良瀬遊水池アクリメーション振興財団は、企画提案書において総合的に優れた提案を行った者であり、上記業者と契約を締結するものである。</t>
    <rPh sb="67" eb="68">
      <t>ゴウ</t>
    </rPh>
    <rPh sb="81" eb="84">
      <t>リヨウシャ</t>
    </rPh>
    <rPh sb="85" eb="88">
      <t>リベンセイ</t>
    </rPh>
    <rPh sb="88" eb="90">
      <t>コウジョウ</t>
    </rPh>
    <rPh sb="91" eb="93">
      <t>テキセイ</t>
    </rPh>
    <rPh sb="94" eb="96">
      <t>リヨウ</t>
    </rPh>
    <rPh sb="96" eb="98">
      <t>シドウ</t>
    </rPh>
    <rPh sb="99" eb="100">
      <t>ハカ</t>
    </rPh>
    <rPh sb="104" eb="107">
      <t>クイキナイ</t>
    </rPh>
    <rPh sb="111" eb="114">
      <t>キチョウシュ</t>
    </rPh>
    <rPh sb="115" eb="117">
      <t>ホゼン</t>
    </rPh>
    <rPh sb="118" eb="120">
      <t>サイセイ</t>
    </rPh>
    <rPh sb="120" eb="121">
      <t>オヨ</t>
    </rPh>
    <rPh sb="123" eb="125">
      <t>ショクサイ</t>
    </rPh>
    <rPh sb="125" eb="127">
      <t>カンリ</t>
    </rPh>
    <rPh sb="128" eb="131">
      <t>リヨウシャ</t>
    </rPh>
    <rPh sb="136" eb="138">
      <t>テイキョウ</t>
    </rPh>
    <rPh sb="138" eb="139">
      <t>トウ</t>
    </rPh>
    <rPh sb="140" eb="142">
      <t>タキ</t>
    </rPh>
    <rPh sb="146" eb="148">
      <t>ギョウム</t>
    </rPh>
    <rPh sb="153" eb="155">
      <t>キカク</t>
    </rPh>
    <rPh sb="156" eb="158">
      <t>リツアン</t>
    </rPh>
    <rPh sb="159" eb="161">
      <t>ジッチ</t>
    </rPh>
    <rPh sb="162" eb="165">
      <t>ソウゴウテキ</t>
    </rPh>
    <rPh sb="166" eb="168">
      <t>チョウセイ</t>
    </rPh>
    <rPh sb="172" eb="174">
      <t>カンリ</t>
    </rPh>
    <rPh sb="175" eb="176">
      <t>オコナ</t>
    </rPh>
    <rPh sb="177" eb="180">
      <t>ヒツヨウセイ</t>
    </rPh>
    <rPh sb="188" eb="190">
      <t>カンリ</t>
    </rPh>
    <rPh sb="190" eb="192">
      <t>ウンエイ</t>
    </rPh>
    <rPh sb="192" eb="194">
      <t>ホウサク</t>
    </rPh>
    <rPh sb="195" eb="197">
      <t>シッチ</t>
    </rPh>
    <rPh sb="197" eb="199">
      <t>ショクブツ</t>
    </rPh>
    <rPh sb="200" eb="202">
      <t>ホゼン</t>
    </rPh>
    <rPh sb="203" eb="205">
      <t>サイセイ</t>
    </rPh>
    <rPh sb="209" eb="212">
      <t>リュウイテン</t>
    </rPh>
    <rPh sb="212" eb="213">
      <t>トウ</t>
    </rPh>
    <rPh sb="214" eb="216">
      <t>キカク</t>
    </rPh>
    <rPh sb="216" eb="218">
      <t>テイアン</t>
    </rPh>
    <rPh sb="219" eb="220">
      <t>モト</t>
    </rPh>
    <rPh sb="222" eb="225">
      <t>コウヘイセイ</t>
    </rPh>
    <rPh sb="226" eb="229">
      <t>トウメイセイ</t>
    </rPh>
    <rPh sb="229" eb="230">
      <t>オヨ</t>
    </rPh>
    <rPh sb="231" eb="234">
      <t>キャッカンセイ</t>
    </rPh>
    <rPh sb="235" eb="237">
      <t>カクホ</t>
    </rPh>
    <rPh sb="240" eb="242">
      <t>キカク</t>
    </rPh>
    <rPh sb="242" eb="244">
      <t>キョウソウ</t>
    </rPh>
    <rPh sb="247" eb="249">
      <t>センテイ</t>
    </rPh>
    <rPh sb="250" eb="251">
      <t>オコナ</t>
    </rPh>
    <rPh sb="261" eb="264">
      <t>ワタラセ</t>
    </rPh>
    <rPh sb="264" eb="267">
      <t>ユウスイチ</t>
    </rPh>
    <phoneticPr fontId="6"/>
  </si>
  <si>
    <t>国所管</t>
    <phoneticPr fontId="6"/>
  </si>
  <si>
    <t>Ｈ２３月刊「積算資料」材料単価等電子データ購入　
一式</t>
    <rPh sb="25" eb="27">
      <t>イッシキ</t>
    </rPh>
    <phoneticPr fontId="6"/>
  </si>
  <si>
    <t>（特財）経済調査会
東京都中央区銀座５－１３－１６　東銀座三井ビル</t>
  </si>
  <si>
    <t>会計法第２９条の３第４項、予算決算及び会計令第１０２条の４第３項　
　本購入は、関東地方整備局が発注する土木工事の積算に用いる設計単価を決定する基礎資料とて、月刊「積算資料」に掲載がある材料単価及び機械賃料から指定するものを、正確かつ効率的に処理する必要があることから電子データにより購入するものである。
　購入したデータは、別途購入する月刊「建設物価」のデータと平均化処理を行い関東地方整備局が利用している新土木工事標準積算システムへ登録し、局統一設計単価として積算に活用するものである。
　月刊「積算資料」の発行者に、本購入のためのデータ提供について書面による了解を得て、毎月２０日迄、２０日が土曜・日曜・祝日の場合はその前後直近の平日迄に納品が可能な者があれば、本購入の参加資格者となる事が出来る。
  このことから、本件の実施を希望する者の有無を確認する目的で、参加意思確認書の提出を招請する公募を実施した。公募の結果、参加意思確認書の提出がなかったため、当該法人と契約を行うものである。</t>
    <rPh sb="435" eb="437">
      <t>トウガイ</t>
    </rPh>
    <phoneticPr fontId="6"/>
  </si>
  <si>
    <t>（特財）不動産適正取引推進機構
東京都港区虎ノ門３－８－２１</t>
    <rPh sb="1" eb="2">
      <t>トク</t>
    </rPh>
    <phoneticPr fontId="6"/>
  </si>
  <si>
    <t>会計法第２９条の３第４項、予算決算及び会計令第１０２条４第３号
　本業務は、宅地建物取引業に係る免許事務棟を行う国土交通本省並びに各地方整備局、北海道開発局及び沖縄総合事務局（11機関）及び全国４７都道府県（以下「免許行政庁」という）が同一のシステムを同一のデータベースで活用する宅地建物取引業免許事務処理システムにおいて、データをオンライン化し、宅地建物取引業行政の効率化かつ的確な遂行に寄与するものである。
　そのため、免許行政庁間における「宅地建物取引業免許事務棟処理システムに関する取決書」において、「管理･運営機関」として位置づけられ、当該システムの管理・運営を行っている唯一の法人と契約するものである。</t>
    <phoneticPr fontId="6"/>
  </si>
  <si>
    <t>平成２３年度企業情報提供業務　
一式</t>
    <rPh sb="16" eb="18">
      <t>イッシキ</t>
    </rPh>
    <phoneticPr fontId="6"/>
  </si>
  <si>
    <t>（特財）建設業技術者センター
東京都千代田区二番町３番地麹町スクエア</t>
    <rPh sb="1" eb="2">
      <t>トク</t>
    </rPh>
    <phoneticPr fontId="6"/>
  </si>
  <si>
    <t>-</t>
    <phoneticPr fontId="6"/>
  </si>
  <si>
    <t>平成２３年度関東地方整備局説明力向上研修支援業務　
一式</t>
    <rPh sb="26" eb="28">
      <t>イッシキ</t>
    </rPh>
    <phoneticPr fontId="6"/>
  </si>
  <si>
    <t>会計法第２９条の３第４項、予算決算及び会計令第１０２条４第３号
本業務は、国民へのアカウンタビリティを果たし社会資本整備を進めるために必要な、関東地方整備局職員の責任ある説明力の向上を目的とする。
本業務を遂行するためには、高度な企画立案を必要とすることから、研修実施における重要なポイント及びその理由と実施方法等を含めた企画提案を求め、公平性、透明性及び客観性が確保される企画競争により選定を行った。
財団法人ＮＨＫ放送研修センターは、企画提案書をふまえ当該業務を実施するのにふさわしい業者であり、上記業者と契約を行うものである。</t>
    <phoneticPr fontId="6"/>
  </si>
  <si>
    <t>小貝川洪水情報伝達演習運営補助業務　
一式</t>
    <rPh sb="19" eb="21">
      <t>イッシキ</t>
    </rPh>
    <phoneticPr fontId="6"/>
  </si>
  <si>
    <t>分任支出負担行為担当官
関東地方整備局　下館河川事務所長　富岡　秀顯
茨城県筑西市二木成１７５３</t>
    <rPh sb="0" eb="11">
      <t>ブンニン</t>
    </rPh>
    <rPh sb="12" eb="19">
      <t>カ</t>
    </rPh>
    <rPh sb="27" eb="28">
      <t>チョウ</t>
    </rPh>
    <rPh sb="35" eb="38">
      <t>イバラギケン</t>
    </rPh>
    <rPh sb="38" eb="41">
      <t>チクセイシ</t>
    </rPh>
    <rPh sb="41" eb="42">
      <t>ニ</t>
    </rPh>
    <rPh sb="42" eb="43">
      <t>キ</t>
    </rPh>
    <rPh sb="43" eb="44">
      <t>ナ</t>
    </rPh>
    <phoneticPr fontId="6"/>
  </si>
  <si>
    <t>（特財）河川情報センター
千代田区麹町１－３ニッセイ半蔵門ビル</t>
    <rPh sb="1" eb="2">
      <t>トク</t>
    </rPh>
    <phoneticPr fontId="6"/>
  </si>
  <si>
    <t>会計法第２９条の３第４項、予算決算及び会計令第１０２条の４第３項
本業務を遂行するためには、高度な技術力や経験を必要とすることから、業務経験、知識、専門技術力などを含めた技術提案を求め、公平性、透明性、及び客観性が確保される企画競争により選定を行った。
　(財)河川情報センターは、企画提案書において総合的に優れた提案を行ったものであり、当該業者と契約を締結するものである。</t>
    <rPh sb="115" eb="117">
      <t>キカク</t>
    </rPh>
    <rPh sb="117" eb="119">
      <t>キョウソウ</t>
    </rPh>
    <rPh sb="144" eb="146">
      <t>キカク</t>
    </rPh>
    <phoneticPr fontId="6"/>
  </si>
  <si>
    <t>デジタル道路地図データベース更新業務　
一式</t>
    <rPh sb="20" eb="22">
      <t>イッシキ</t>
    </rPh>
    <phoneticPr fontId="6"/>
  </si>
  <si>
    <t>支出負担行為担当官
関東地方整備局長　下保　修
埼玉県さいたま市中央区新都心２番地１</t>
  </si>
  <si>
    <t>会計法第２９条の３第４項、予算決算及び会計令第１０２条の４第３項
財団法人日本デジタル道路地図協会は道路網及び道路地図に関する数値情報の調査研究を行うとともに、その標準化を推進し、これを広く普及すること等により、道路及び道路交通の情報化に貢献することを目的として設立された財団法人である。
　同財団は1988年からデジタル道路地図データベースに関する「全国デジタル道路地図データベース標準」をはじめとする各種の標準を策定し、これら著作権を保有管理するとともに、これまで各標準によって整備された官民共通基盤であるデジタル道路地図データベースの著作権を国土交通省各地方整備局等と共有している。
　また、その目的から利用者別のデータは一体不可分であることから、デジタル道路地図データベースの整備更新にあたっては、これを利用する国土交通省と民間利用者の双方の費用負担のもと、同財団によって一元的に行われている。
　このため、同財団はデジタル道路地図データベースの整備更新を行える唯一の法人であり、競争に付すことが出来ない。</t>
  </si>
  <si>
    <t>平成２３年度電子入札システム保全業務　
一式</t>
    <rPh sb="20" eb="22">
      <t>イッシキ</t>
    </rPh>
    <phoneticPr fontId="6"/>
  </si>
  <si>
    <t>会計法第２９条の３第４項、予算決算及び会計令第１０２条の４第３項
本業務は、国土交通省電子入札システムで利用している電子入札コアシステムのソフトウェアの保全を行うものである。
　本業務の実施にあたっては、（財）日本建設情報総合センターが著作権を有する電子入札コアシステムのプログラムを改変出来ることが必要であることから、本業務の実施を希望する者の有無を確認する目的で、参加意思確認書の提出を招請する公募を実施した。
公募の結果、参加意思確認書の提出がなかったため、上記業者と契約を行うものである。</t>
  </si>
  <si>
    <t>平成２３年度建設副産物情報提供業務　
一式</t>
    <rPh sb="19" eb="21">
      <t>イッシキ</t>
    </rPh>
    <phoneticPr fontId="6"/>
  </si>
  <si>
    <t>会計法第２９条の３第４項、予算決算及び会計令第１０２条の４第３項
本業務は、直轄工事と他の公共機関が発注する工事における建設副産物の排出計画・実績、再資源化施設・採取処分場に関する情報、及び建設発生土の搬出・搬入に関する情報を関東地方整備局管内の本局・事務所に提供するものである。
　本業務の遂行にあたっては、情報提供に必要なシステム及び機器類を受注者自ら準備するとともに、障害発生時及び問合せ対応を的確に行う必要があること、インターネットを利用したオンラインシステムにより情報提供が必要であることから、企画競争方式により業者選定を行い、総合的に優れた業者として特定されたものである。
　よって、本業務を的確に遂行できる業者と契約を行うものである。</t>
    <rPh sb="36" eb="37">
      <t>ホン</t>
    </rPh>
    <rPh sb="37" eb="39">
      <t>ギョウム</t>
    </rPh>
    <rPh sb="41" eb="43">
      <t>チョッカツ</t>
    </rPh>
    <rPh sb="43" eb="45">
      <t>コウジ</t>
    </rPh>
    <rPh sb="46" eb="47">
      <t>タ</t>
    </rPh>
    <rPh sb="48" eb="50">
      <t>コウキョウ</t>
    </rPh>
    <rPh sb="50" eb="52">
      <t>キカン</t>
    </rPh>
    <rPh sb="53" eb="55">
      <t>ハッチュウ</t>
    </rPh>
    <rPh sb="57" eb="59">
      <t>コウジ</t>
    </rPh>
    <rPh sb="63" eb="65">
      <t>ケンセツ</t>
    </rPh>
    <rPh sb="65" eb="68">
      <t>フクサンブツ</t>
    </rPh>
    <rPh sb="69" eb="71">
      <t>ハイシュツ</t>
    </rPh>
    <rPh sb="71" eb="73">
      <t>ケイカク</t>
    </rPh>
    <rPh sb="74" eb="76">
      <t>ジッセキ</t>
    </rPh>
    <rPh sb="77" eb="81">
      <t>サイシゲンカ</t>
    </rPh>
    <rPh sb="81" eb="83">
      <t>シセツ</t>
    </rPh>
    <rPh sb="84" eb="86">
      <t>サイシュ</t>
    </rPh>
    <rPh sb="86" eb="89">
      <t>ショブンジョウ</t>
    </rPh>
    <rPh sb="90" eb="91">
      <t>カン</t>
    </rPh>
    <rPh sb="93" eb="95">
      <t>ジョウホウ</t>
    </rPh>
    <rPh sb="96" eb="97">
      <t>オヨ</t>
    </rPh>
    <rPh sb="98" eb="100">
      <t>ケンセツ</t>
    </rPh>
    <rPh sb="100" eb="103">
      <t>ハッセイド</t>
    </rPh>
    <rPh sb="104" eb="106">
      <t>ハンシュツ</t>
    </rPh>
    <rPh sb="107" eb="109">
      <t>ハンニュウ</t>
    </rPh>
    <rPh sb="110" eb="111">
      <t>カン</t>
    </rPh>
    <rPh sb="113" eb="115">
      <t>ジョウホウ</t>
    </rPh>
    <rPh sb="116" eb="118">
      <t>カントウ</t>
    </rPh>
    <rPh sb="118" eb="120">
      <t>チホウ</t>
    </rPh>
    <rPh sb="120" eb="123">
      <t>セイビキョク</t>
    </rPh>
    <rPh sb="123" eb="125">
      <t>カンナイ</t>
    </rPh>
    <rPh sb="126" eb="128">
      <t>ホンキョク</t>
    </rPh>
    <rPh sb="129" eb="132">
      <t>ジムショ</t>
    </rPh>
    <rPh sb="133" eb="135">
      <t>テイキョウ</t>
    </rPh>
    <rPh sb="145" eb="146">
      <t>ホン</t>
    </rPh>
    <rPh sb="146" eb="148">
      <t>ギョウム</t>
    </rPh>
    <rPh sb="149" eb="151">
      <t>スイコウ</t>
    </rPh>
    <rPh sb="158" eb="160">
      <t>ジョウホウ</t>
    </rPh>
    <rPh sb="160" eb="162">
      <t>テイキョウ</t>
    </rPh>
    <rPh sb="163" eb="165">
      <t>ヒツヨウ</t>
    </rPh>
    <rPh sb="170" eb="171">
      <t>オヨ</t>
    </rPh>
    <rPh sb="172" eb="175">
      <t>キキルイ</t>
    </rPh>
    <rPh sb="176" eb="179">
      <t>ジュチュウシャ</t>
    </rPh>
    <rPh sb="179" eb="180">
      <t>ミズカ</t>
    </rPh>
    <rPh sb="181" eb="183">
      <t>ジュンビ</t>
    </rPh>
    <rPh sb="190" eb="192">
      <t>ショウガイ</t>
    </rPh>
    <rPh sb="192" eb="195">
      <t>ハッセイジ</t>
    </rPh>
    <rPh sb="195" eb="196">
      <t>オヨ</t>
    </rPh>
    <rPh sb="197" eb="198">
      <t>トイ</t>
    </rPh>
    <rPh sb="198" eb="199">
      <t>ア</t>
    </rPh>
    <rPh sb="200" eb="202">
      <t>タイオウ</t>
    </rPh>
    <rPh sb="203" eb="205">
      <t>テキカク</t>
    </rPh>
    <rPh sb="206" eb="207">
      <t>オコナ</t>
    </rPh>
    <rPh sb="208" eb="210">
      <t>ヒツヨウ</t>
    </rPh>
    <rPh sb="224" eb="226">
      <t>リヨウ</t>
    </rPh>
    <rPh sb="240" eb="242">
      <t>ジョウホウ</t>
    </rPh>
    <rPh sb="242" eb="244">
      <t>テイキョウ</t>
    </rPh>
    <rPh sb="245" eb="247">
      <t>ヒツヨウ</t>
    </rPh>
    <rPh sb="255" eb="257">
      <t>キカク</t>
    </rPh>
    <phoneticPr fontId="6"/>
  </si>
  <si>
    <t>平成２３年度新技術情報提供システム改良等業務　
一式</t>
    <rPh sb="0" eb="2">
      <t>ヘイセイ</t>
    </rPh>
    <rPh sb="24" eb="26">
      <t>イッシキ</t>
    </rPh>
    <phoneticPr fontId="6"/>
  </si>
  <si>
    <t>会計法第２９条の３第４項、予算決算及び会計令第１０２条の４第３項
本業務は、新技術の活用及び普及を推進するため整備している新技術情報提供システム（以下「NETIS」という）について、システム利用者の利便性向上のための改良及び保守を行うことを目的とする。
　本業務の遂行にあたっては、NETISの役割を熟知したうえで、システム利用者の利便性向上のための改良を行う必要があることから、企画競争方式により業者選定を行い、総合的に優れた業者として特定されたものである。
　よって、本業務を的確に遂行できる業者と契約を行うものである。</t>
  </si>
  <si>
    <t>平成２３年度電子入札システム監視支援業務　
一式</t>
    <rPh sb="22" eb="24">
      <t>イッシキ</t>
    </rPh>
    <phoneticPr fontId="6"/>
  </si>
  <si>
    <t>会計法第２９条の３第４項、予算決算及び会計令第１０２条の４第３項　
本業務は、国土交通省等における電子入札を円滑に実施するため、サブシステムの監視・保全・保守及び利用者支援を行うものである。
　電子入札システムは契約手続きに関する年間を通じて停止することが許されない重要なシステムであるため、本業務の実施にあたっては、電子入札システムのプログラム改変した場合の稼働検証及びヘルプデスクへの問い合わせ内容の検証を行えるサブシステムを確保できるとともに、ヘルプデスク業務において、電子入札利用者へ対する迅速的確なサポートが実施できることが必要である。
　以上のことから、本業務は企画競争方式により業者選定を行った。
　業者選定にあたっては、「参加表明者の経験及び能力」「業務実施上必要な設備・システムの有無」「参加表明者の業務執行体制」「配置予定技術者の資格」手持ち業務量」「技術者等の経験及び能力」「当該業務の実施体制」「業務実施方針及び手法」「特定テーマに対する提案」について企画提案書及びヒアリングの評価を行い、（財）日本建設情報総合センターを契約の相手方として特定したものであり、契約を行うものである。</t>
    <rPh sb="37" eb="38">
      <t>ホン</t>
    </rPh>
    <rPh sb="38" eb="40">
      <t>ギョウム</t>
    </rPh>
    <rPh sb="42" eb="44">
      <t>コクド</t>
    </rPh>
    <rPh sb="44" eb="47">
      <t>コウツウショウ</t>
    </rPh>
    <rPh sb="47" eb="48">
      <t>トウ</t>
    </rPh>
    <rPh sb="52" eb="54">
      <t>デンシ</t>
    </rPh>
    <rPh sb="54" eb="56">
      <t>ニュウサツ</t>
    </rPh>
    <rPh sb="57" eb="59">
      <t>エンカツ</t>
    </rPh>
    <rPh sb="60" eb="62">
      <t>ジッシ</t>
    </rPh>
    <rPh sb="74" eb="76">
      <t>カンシ</t>
    </rPh>
    <rPh sb="77" eb="79">
      <t>ホゼン</t>
    </rPh>
    <rPh sb="80" eb="82">
      <t>ホシュ</t>
    </rPh>
    <rPh sb="82" eb="83">
      <t>オヨ</t>
    </rPh>
    <rPh sb="84" eb="87">
      <t>リヨウシャ</t>
    </rPh>
    <rPh sb="87" eb="89">
      <t>シエン</t>
    </rPh>
    <rPh sb="90" eb="91">
      <t>オコナ</t>
    </rPh>
    <rPh sb="100" eb="102">
      <t>デンシ</t>
    </rPh>
    <rPh sb="102" eb="104">
      <t>ニュウサツ</t>
    </rPh>
    <rPh sb="109" eb="111">
      <t>ケイヤク</t>
    </rPh>
    <rPh sb="111" eb="113">
      <t>テツヅ</t>
    </rPh>
    <rPh sb="115" eb="116">
      <t>カン</t>
    </rPh>
    <rPh sb="118" eb="120">
      <t>ネンカン</t>
    </rPh>
    <rPh sb="121" eb="122">
      <t>ツウ</t>
    </rPh>
    <rPh sb="124" eb="126">
      <t>テイシ</t>
    </rPh>
    <rPh sb="131" eb="132">
      <t>ユル</t>
    </rPh>
    <rPh sb="136" eb="138">
      <t>ジュウヨウ</t>
    </rPh>
    <rPh sb="149" eb="150">
      <t>ホン</t>
    </rPh>
    <rPh sb="150" eb="152">
      <t>ギョウム</t>
    </rPh>
    <rPh sb="153" eb="155">
      <t>ジッシ</t>
    </rPh>
    <rPh sb="162" eb="164">
      <t>デンシ</t>
    </rPh>
    <rPh sb="164" eb="166">
      <t>ニュウサツ</t>
    </rPh>
    <rPh sb="176" eb="178">
      <t>カイヘン</t>
    </rPh>
    <rPh sb="180" eb="182">
      <t>バアイ</t>
    </rPh>
    <rPh sb="183" eb="185">
      <t>カドウ</t>
    </rPh>
    <rPh sb="185" eb="187">
      <t>ケンショウ</t>
    </rPh>
    <rPh sb="187" eb="188">
      <t>オヨ</t>
    </rPh>
    <rPh sb="197" eb="198">
      <t>ト</t>
    </rPh>
    <rPh sb="199" eb="200">
      <t>ア</t>
    </rPh>
    <rPh sb="202" eb="204">
      <t>ナイヨウ</t>
    </rPh>
    <rPh sb="205" eb="207">
      <t>ケンショウ</t>
    </rPh>
    <rPh sb="208" eb="209">
      <t>オコナ</t>
    </rPh>
    <rPh sb="218" eb="220">
      <t>カクホ</t>
    </rPh>
    <rPh sb="234" eb="236">
      <t>ギョウム</t>
    </rPh>
    <rPh sb="241" eb="243">
      <t>デンシ</t>
    </rPh>
    <rPh sb="243" eb="245">
      <t>ニュウサツ</t>
    </rPh>
    <rPh sb="245" eb="248">
      <t>リヨウシャ</t>
    </rPh>
    <rPh sb="249" eb="250">
      <t>タイ</t>
    </rPh>
    <rPh sb="252" eb="254">
      <t>ジンソク</t>
    </rPh>
    <rPh sb="254" eb="256">
      <t>テキカク</t>
    </rPh>
    <rPh sb="262" eb="264">
      <t>ジッシ</t>
    </rPh>
    <rPh sb="270" eb="272">
      <t>ヒツヨウ</t>
    </rPh>
    <rPh sb="278" eb="280">
      <t>イジョウ</t>
    </rPh>
    <rPh sb="286" eb="287">
      <t>ホン</t>
    </rPh>
    <rPh sb="287" eb="289">
      <t>ギョウム</t>
    </rPh>
    <rPh sb="290" eb="292">
      <t>キカク</t>
    </rPh>
    <rPh sb="292" eb="294">
      <t>キョウソウ</t>
    </rPh>
    <rPh sb="294" eb="296">
      <t>ホウシキ</t>
    </rPh>
    <rPh sb="299" eb="301">
      <t>ギョウシャ</t>
    </rPh>
    <rPh sb="301" eb="303">
      <t>センテイ</t>
    </rPh>
    <rPh sb="304" eb="305">
      <t>オコナ</t>
    </rPh>
    <rPh sb="310" eb="312">
      <t>ギョウシャ</t>
    </rPh>
    <rPh sb="312" eb="314">
      <t>センテイ</t>
    </rPh>
    <rPh sb="322" eb="324">
      <t>サンカ</t>
    </rPh>
    <rPh sb="324" eb="326">
      <t>ヒョウメイ</t>
    </rPh>
    <rPh sb="326" eb="327">
      <t>シャ</t>
    </rPh>
    <rPh sb="328" eb="330">
      <t>ケイケン</t>
    </rPh>
    <rPh sb="330" eb="331">
      <t>オヨ</t>
    </rPh>
    <rPh sb="332" eb="334">
      <t>ノウリョク</t>
    </rPh>
    <rPh sb="340" eb="341">
      <t>ウエ</t>
    </rPh>
    <rPh sb="356" eb="358">
      <t>サンカ</t>
    </rPh>
    <rPh sb="364" eb="366">
      <t>シッコウ</t>
    </rPh>
    <rPh sb="366" eb="368">
      <t>タイセイ</t>
    </rPh>
    <rPh sb="370" eb="372">
      <t>ハイチ</t>
    </rPh>
    <rPh sb="372" eb="374">
      <t>ヨテイ</t>
    </rPh>
    <rPh sb="374" eb="377">
      <t>ギジュツシャ</t>
    </rPh>
    <rPh sb="378" eb="380">
      <t>シカク</t>
    </rPh>
    <rPh sb="381" eb="383">
      <t>テモ</t>
    </rPh>
    <rPh sb="386" eb="387">
      <t>リョウ</t>
    </rPh>
    <rPh sb="389" eb="392">
      <t>ギジュツシャ</t>
    </rPh>
    <rPh sb="392" eb="393">
      <t>トウ</t>
    </rPh>
    <rPh sb="394" eb="396">
      <t>ケイケン</t>
    </rPh>
    <rPh sb="396" eb="397">
      <t>オヨ</t>
    </rPh>
    <rPh sb="398" eb="400">
      <t>ノウリョク</t>
    </rPh>
    <rPh sb="402" eb="404">
      <t>トウガイ</t>
    </rPh>
    <rPh sb="409" eb="411">
      <t>タイセイ</t>
    </rPh>
    <rPh sb="413" eb="415">
      <t>ギョウム</t>
    </rPh>
    <rPh sb="415" eb="417">
      <t>ジッシ</t>
    </rPh>
    <rPh sb="417" eb="419">
      <t>ホウシン</t>
    </rPh>
    <rPh sb="419" eb="420">
      <t>オヨ</t>
    </rPh>
    <rPh sb="421" eb="423">
      <t>シュホウ</t>
    </rPh>
    <rPh sb="446" eb="447">
      <t>オヨ</t>
    </rPh>
    <rPh sb="457" eb="458">
      <t>オコナ</t>
    </rPh>
    <phoneticPr fontId="6"/>
  </si>
  <si>
    <t>道路占用物件情報管理業務　
一式</t>
    <rPh sb="14" eb="16">
      <t>イッシキ</t>
    </rPh>
    <phoneticPr fontId="6"/>
  </si>
  <si>
    <t>分任支出負担行為担当官
関東地方整備局　東京国道事務所長 渡辺　学
東京都千代田区九段南1-2-1</t>
    <rPh sb="29" eb="31">
      <t>ワタナベ</t>
    </rPh>
    <rPh sb="32" eb="33">
      <t>マナ</t>
    </rPh>
    <phoneticPr fontId="6"/>
  </si>
  <si>
    <t>（特財）道路管理センター
東京都千代田区平河町１－２－１０</t>
    <rPh sb="1" eb="2">
      <t>トク</t>
    </rPh>
    <phoneticPr fontId="6"/>
  </si>
  <si>
    <t>会計法第２９条の３第４項、予算決算及び会計令第１０２条の４第３項
本業務は、「道路管理システム」を利用して東京国道事務所が管理する一般国道における道路占用許可、道路工事調整及び占用物件管理等に関する情報処理業務を円滑に行うものである。道路管理システムは、電信電話、電力、ガス、上下水道及び地下鉄など多種多様の公益物件が輻輳して収容されている大都市において、道路空間の有効かつ適正な利用及び道路占用物件の管理の合理化を図るため、道路管理者（国、東京都、２３区、政令市）及び関係公益事業者（水道、下水道、通信、電力、ガス、地下鉄）からなるシステム参加者が共同利用し、共同で費用負担して運営されるデータベースシステムであり、関係する道路管理者と公益事業者が道路や占用物件に関する最新の地理情報等を提供し、共同で使用することにより初めて成立するシステムであって、東京国道事務所が単独で運営可能なシステムではない。（財）道路管理センターは、道路空間の有効かつ適正な利用及び道路占用物件の高度化等に資する調査研究を行い、ＧＩＳ技術を利用した高度なシステムである「道路管理システム」を開発し、運用すること等を業務とする法人であって、上記のシステム参加者が共同で利用する「道路管理システム」を管理し、同ｼｽﾃﾑのデータベースの著作権を唯一有している法人である。会計法第２９条の３第４項、予算決算及び会計令第１０２条の４第３号</t>
  </si>
  <si>
    <t>Ｈ２３道路占用物件情報管理業務（川崎市及び横浜市域）　
一式</t>
    <rPh sb="28" eb="30">
      <t>イッシキ</t>
    </rPh>
    <phoneticPr fontId="6"/>
  </si>
  <si>
    <t>分任支出負担行為担当官
関東地方整備局　横浜国道事務所長　和泉　晶裕
神奈川県横浜市神奈川区三ツ沢西町１３－２</t>
    <phoneticPr fontId="6"/>
  </si>
  <si>
    <t>会計法第２９条の３第４項、予算決算及び会計令第１０２条の４第３項
本業務は、「道路管理システム」を利用し、管内の一般国道のうち川崎市及び横浜市域における道路占用許可、道路工事調整及び道路占用物件管理等に関する情報処理業務を円滑に行うものである。「道路管理システム」は、通信、電力、ガス、上下水道及び地下鉄など多種多様の公共物件が輻輳して埋設されている大都市において、道路地下空間の有効かつ適正な利用及び道路占用物件管理の合理化を図るため、道路管理者（国、東京都、２３区、政令市）及び関係公益事業者（通信、電力、ガス、上下水道、地下鉄）からなるシステム参加者が共同利用し、費用負担して運営されるデータベースシステムであり、関係する道路管理者と公益事業者が道路及び占用物件に関する最新の地理情報等を提供し、共同使用することにより初めて成立するシステムであり、横浜国道だけで運営可能なシステムではない。上記法人は、道路空間の有効かつ適正な利用及び道路占用物件管理の高度化等に資する調査研究を行い、ＧＩＳ技術を利用した高度のシステム「道路管理システム」を開発、運用等を業務とする法人であり、システム参加者が共同で利用する当該システムを管理し、同システムデータベースの著作権を唯一有している法人である。よって、本業務は「公共調達の適正化について」（平成１８年８月財務大臣通知）の「行政目的を達成するために不可欠な特定の情報について当該情報を提供することが可能な者から提供を受けるもの」に該当する上記法人と随意契約を行うものである。</t>
  </si>
  <si>
    <t>Ｈ２３月刊「建設物価」材料単価等電子データ購入　
一式</t>
    <rPh sb="25" eb="27">
      <t>イッシキ</t>
    </rPh>
    <phoneticPr fontId="6"/>
  </si>
  <si>
    <t>会計法第２９条の３第４項、予算決算及び会計令第１０２条の４第３項
  本購入は、関東地方整備局が発注する土木工事の積算に用いる設計単価を決定する基礎資料とて、月刊「建設物価」に掲載がある材料単価及び機械賃料から指定するものを、正確かつ効率的に処理する必要があることから電子データにより購入するものである。
　購入したデータは、別途購入する月刊「積算資料」のデータと平均化処理を行い関東地方整備局が利用している新土木工事標準積算システムへ登録し、局統一設計単価として積算に活用するものである。
　月刊「建設物価」の発行者に、本購入のためのデータ提供について書面による了解を得て、毎月２０日迄、２０日が土曜・日曜・祝日の場合はその前後直近の平日迄に納品が可能な者があれば、本購入の参加資格者となる事が出来る。
  このことから、本件の実施を希望する者の有無を確認する目的で、参加意思確認書の提出を招請する公募を実施した。公募の結果、参加意思確認書の提出がなかったため、当該法人と契約を行うものである。</t>
    <rPh sb="435" eb="437">
      <t>トウガイ</t>
    </rPh>
    <phoneticPr fontId="6"/>
  </si>
  <si>
    <t>建設業情報管理システム電算処理業務（単価契約）　
一式</t>
    <rPh sb="25" eb="27">
      <t>イッシキ</t>
    </rPh>
    <phoneticPr fontId="6"/>
  </si>
  <si>
    <t>（特財）建設業情報管理センター
東京都中央区築地２－１１－２４　第２９興和ビル７Ｆ</t>
    <rPh sb="1" eb="2">
      <t>トク</t>
    </rPh>
    <phoneticPr fontId="6"/>
  </si>
  <si>
    <t>会計法第２９条の３第４項、予算決算及び会計令第１０２条の４第３号　
建設業情報管理システム電算処理業務は、建設業許可事務等を行う国土交通省（地方支分部局及び沖縄総合事務局）及び都道府県（以下「許可行政庁」という。）が、同一のデータベースに自らが許可した建設業者に係る技術者等のデータを登録することにより、建設業者間における技術者の名義貸し等を防止、建設業者の許可情報等を許可行政庁間で共有することにより、建設業者に対する指導監督業務を適正に行うこと等を目的として行うものであるが、国及び都道府県においては、当該業務を行うためのシステムを自ら所有しておらず、外部の法人等が所有するシステムを利用せざるを得ない。現時点では、当該財団法人が開発・所有する建設業情報管理システム以外に、本業務に利用可能なシステムが存在しない。本業務については、全ての許可行政庁が同一のシステムを活用する必要があることから、国土交通省と４７都道府県間の取り決めにおいて、本業務に当該財団法人が所有するシステムを活用し、審査事務と情報管理のＯＡ化を図ることとしていることから、当該財団法人を唯一の契約先とせざるを得ないものである。</t>
    <rPh sb="0" eb="3">
      <t>カイケイホウ</t>
    </rPh>
    <rPh sb="3" eb="4">
      <t>ダイ</t>
    </rPh>
    <rPh sb="6" eb="7">
      <t>ジョウ</t>
    </rPh>
    <rPh sb="9" eb="10">
      <t>ダイ</t>
    </rPh>
    <rPh sb="11" eb="12">
      <t>コウ</t>
    </rPh>
    <rPh sb="22" eb="23">
      <t>ダイ</t>
    </rPh>
    <rPh sb="26" eb="27">
      <t>ジョウ</t>
    </rPh>
    <rPh sb="29" eb="30">
      <t>ダイ</t>
    </rPh>
    <rPh sb="31" eb="32">
      <t>ゴウ</t>
    </rPh>
    <rPh sb="37" eb="40">
      <t>ケンセツギョウ</t>
    </rPh>
    <rPh sb="40" eb="42">
      <t>ジョウホウ</t>
    </rPh>
    <rPh sb="42" eb="44">
      <t>カンリ</t>
    </rPh>
    <rPh sb="48" eb="50">
      <t>デンサン</t>
    </rPh>
    <rPh sb="50" eb="52">
      <t>ショリ</t>
    </rPh>
    <rPh sb="52" eb="54">
      <t>ギョウム</t>
    </rPh>
    <rPh sb="56" eb="59">
      <t>ケンセツギョウ</t>
    </rPh>
    <rPh sb="59" eb="61">
      <t>キョカ</t>
    </rPh>
    <rPh sb="61" eb="63">
      <t>ジム</t>
    </rPh>
    <rPh sb="63" eb="64">
      <t>トウ</t>
    </rPh>
    <rPh sb="65" eb="66">
      <t>オコナ</t>
    </rPh>
    <rPh sb="67" eb="69">
      <t>コクド</t>
    </rPh>
    <rPh sb="69" eb="72">
      <t>コウツウショウ</t>
    </rPh>
    <rPh sb="73" eb="75">
      <t>チホウ</t>
    </rPh>
    <rPh sb="75" eb="76">
      <t>ササ</t>
    </rPh>
    <rPh sb="76" eb="77">
      <t>ブン</t>
    </rPh>
    <rPh sb="77" eb="79">
      <t>ブキョク</t>
    </rPh>
    <rPh sb="79" eb="80">
      <t>オヨ</t>
    </rPh>
    <rPh sb="81" eb="83">
      <t>オキナワ</t>
    </rPh>
    <rPh sb="83" eb="85">
      <t>ソウゴウ</t>
    </rPh>
    <rPh sb="85" eb="88">
      <t>ジムキョク</t>
    </rPh>
    <rPh sb="89" eb="90">
      <t>オヨ</t>
    </rPh>
    <rPh sb="91" eb="95">
      <t>トドウフケン</t>
    </rPh>
    <rPh sb="96" eb="98">
      <t>イカ</t>
    </rPh>
    <rPh sb="99" eb="101">
      <t>キョカ</t>
    </rPh>
    <rPh sb="101" eb="104">
      <t>ギョウセイチョウ</t>
    </rPh>
    <rPh sb="112" eb="114">
      <t>ドウイツ</t>
    </rPh>
    <rPh sb="122" eb="123">
      <t>ミズカ</t>
    </rPh>
    <rPh sb="125" eb="127">
      <t>キョカ</t>
    </rPh>
    <rPh sb="129" eb="131">
      <t>ケンセツ</t>
    </rPh>
    <rPh sb="131" eb="133">
      <t>ギョウシャ</t>
    </rPh>
    <rPh sb="134" eb="135">
      <t>カカ</t>
    </rPh>
    <rPh sb="136" eb="139">
      <t>ギジュツシャ</t>
    </rPh>
    <rPh sb="139" eb="140">
      <t>トウ</t>
    </rPh>
    <rPh sb="145" eb="147">
      <t>トウロク</t>
    </rPh>
    <rPh sb="155" eb="157">
      <t>ケンセツ</t>
    </rPh>
    <rPh sb="157" eb="160">
      <t>ギョウシャカン</t>
    </rPh>
    <rPh sb="164" eb="167">
      <t>ギジュツシャ</t>
    </rPh>
    <rPh sb="168" eb="170">
      <t>メイギ</t>
    </rPh>
    <rPh sb="170" eb="171">
      <t>ガ</t>
    </rPh>
    <rPh sb="172" eb="173">
      <t>トウ</t>
    </rPh>
    <rPh sb="174" eb="176">
      <t>ボウシ</t>
    </rPh>
    <rPh sb="177" eb="179">
      <t>ケンセツ</t>
    </rPh>
    <rPh sb="179" eb="181">
      <t>ギョウシャ</t>
    </rPh>
    <rPh sb="182" eb="184">
      <t>キョカ</t>
    </rPh>
    <rPh sb="184" eb="186">
      <t>ジョウホウ</t>
    </rPh>
    <rPh sb="186" eb="187">
      <t>トウ</t>
    </rPh>
    <rPh sb="188" eb="190">
      <t>キョカ</t>
    </rPh>
    <rPh sb="190" eb="192">
      <t>ギョウセイ</t>
    </rPh>
    <rPh sb="192" eb="193">
      <t>チョウ</t>
    </rPh>
    <rPh sb="193" eb="194">
      <t>カン</t>
    </rPh>
    <rPh sb="195" eb="197">
      <t>キョウユウ</t>
    </rPh>
    <rPh sb="205" eb="207">
      <t>ケンセツ</t>
    </rPh>
    <rPh sb="207" eb="209">
      <t>ギョウシャ</t>
    </rPh>
    <rPh sb="210" eb="211">
      <t>タイ</t>
    </rPh>
    <rPh sb="213" eb="215">
      <t>シドウ</t>
    </rPh>
    <rPh sb="215" eb="217">
      <t>カントク</t>
    </rPh>
    <rPh sb="217" eb="219">
      <t>ギョウム</t>
    </rPh>
    <rPh sb="220" eb="222">
      <t>テキセイ</t>
    </rPh>
    <rPh sb="223" eb="224">
      <t>オコナ</t>
    </rPh>
    <rPh sb="227" eb="228">
      <t>トウ</t>
    </rPh>
    <rPh sb="229" eb="231">
      <t>モクテキ</t>
    </rPh>
    <rPh sb="234" eb="235">
      <t>オコナ</t>
    </rPh>
    <rPh sb="243" eb="244">
      <t>クニ</t>
    </rPh>
    <rPh sb="244" eb="245">
      <t>オヨ</t>
    </rPh>
    <rPh sb="246" eb="250">
      <t>トドウフケン</t>
    </rPh>
    <rPh sb="256" eb="258">
      <t>トウガイ</t>
    </rPh>
    <rPh sb="258" eb="260">
      <t>ギョウム</t>
    </rPh>
    <rPh sb="261" eb="262">
      <t>オコナ</t>
    </rPh>
    <rPh sb="271" eb="272">
      <t>ミズカ</t>
    </rPh>
    <rPh sb="273" eb="275">
      <t>ショユウ</t>
    </rPh>
    <rPh sb="281" eb="283">
      <t>ガイブ</t>
    </rPh>
    <rPh sb="284" eb="286">
      <t>ホウジン</t>
    </rPh>
    <rPh sb="286" eb="287">
      <t>トウ</t>
    </rPh>
    <rPh sb="288" eb="290">
      <t>ショユウ</t>
    </rPh>
    <rPh sb="297" eb="299">
      <t>リヨウ</t>
    </rPh>
    <rPh sb="303" eb="304">
      <t>エ</t>
    </rPh>
    <rPh sb="307" eb="310">
      <t>ゲンジテン</t>
    </rPh>
    <rPh sb="313" eb="315">
      <t>トウガイ</t>
    </rPh>
    <rPh sb="315" eb="319">
      <t>ザイダンホウジン</t>
    </rPh>
    <rPh sb="320" eb="322">
      <t>カイハツ</t>
    </rPh>
    <rPh sb="323" eb="325">
      <t>ショユウ</t>
    </rPh>
    <rPh sb="327" eb="330">
      <t>ケンセツギョウ</t>
    </rPh>
    <rPh sb="330" eb="332">
      <t>ジョウホウ</t>
    </rPh>
    <rPh sb="332" eb="334">
      <t>カンリ</t>
    </rPh>
    <rPh sb="338" eb="340">
      <t>イガイ</t>
    </rPh>
    <rPh sb="342" eb="343">
      <t>ホン</t>
    </rPh>
    <rPh sb="343" eb="345">
      <t>ギョウム</t>
    </rPh>
    <rPh sb="346" eb="348">
      <t>リヨウ</t>
    </rPh>
    <rPh sb="348" eb="350">
      <t>カノウ</t>
    </rPh>
    <rPh sb="356" eb="358">
      <t>ソンザイ</t>
    </rPh>
    <rPh sb="362" eb="363">
      <t>ホン</t>
    </rPh>
    <rPh sb="363" eb="365">
      <t>ギョウム</t>
    </rPh>
    <rPh sb="371" eb="372">
      <t>スベ</t>
    </rPh>
    <rPh sb="374" eb="376">
      <t>キョカ</t>
    </rPh>
    <rPh sb="376" eb="379">
      <t>ギョウセイチョウ</t>
    </rPh>
    <rPh sb="380" eb="382">
      <t>ドウイツ</t>
    </rPh>
    <rPh sb="388" eb="390">
      <t>カツヨウ</t>
    </rPh>
    <rPh sb="392" eb="394">
      <t>ヒツヨウ</t>
    </rPh>
    <rPh sb="402" eb="404">
      <t>コクド</t>
    </rPh>
    <rPh sb="404" eb="407">
      <t>コウツウショウ</t>
    </rPh>
    <rPh sb="410" eb="414">
      <t>トドウフケン</t>
    </rPh>
    <rPh sb="414" eb="415">
      <t>カン</t>
    </rPh>
    <rPh sb="416" eb="417">
      <t>ト</t>
    </rPh>
    <rPh sb="418" eb="419">
      <t>キ</t>
    </rPh>
    <rPh sb="425" eb="426">
      <t>ホン</t>
    </rPh>
    <rPh sb="426" eb="428">
      <t>ギョウム</t>
    </rPh>
    <rPh sb="429" eb="431">
      <t>トウガイ</t>
    </rPh>
    <rPh sb="431" eb="435">
      <t>ザイダンホウジン</t>
    </rPh>
    <rPh sb="436" eb="438">
      <t>ショユウ</t>
    </rPh>
    <rPh sb="445" eb="447">
      <t>カツヨウ</t>
    </rPh>
    <rPh sb="449" eb="451">
      <t>シンサ</t>
    </rPh>
    <rPh sb="451" eb="453">
      <t>ジム</t>
    </rPh>
    <rPh sb="454" eb="456">
      <t>ジョウホウ</t>
    </rPh>
    <rPh sb="456" eb="458">
      <t>カンリ</t>
    </rPh>
    <rPh sb="461" eb="462">
      <t>カ</t>
    </rPh>
    <rPh sb="463" eb="464">
      <t>ハカ</t>
    </rPh>
    <rPh sb="477" eb="479">
      <t>トウガイ</t>
    </rPh>
    <rPh sb="479" eb="483">
      <t>ザイダンホウジン</t>
    </rPh>
    <rPh sb="484" eb="486">
      <t>ユイイツ</t>
    </rPh>
    <rPh sb="487" eb="490">
      <t>ケイヤクサキ</t>
    </rPh>
    <rPh sb="495" eb="496">
      <t>エ</t>
    </rPh>
    <phoneticPr fontId="6"/>
  </si>
  <si>
    <t>営繕積算システム（ＲＩＢＣ）賃貸借　
一式</t>
    <rPh sb="19" eb="21">
      <t>イッシキ</t>
    </rPh>
    <phoneticPr fontId="6"/>
  </si>
  <si>
    <t>会計法第２９条の３第４項、予算決算及び会計令第１０２条の４第３項
営繕積算システムRIBCは、国土交通省、各都道府県及び政令指定都市で構成されている「営繕積算システム等開発利用協議会」において共同利用する営繕積算システムとして、同協議会の意向を基に（財）建築コスト管理システム研究所が開発したものであり、公共建築工事積算基準等に基づく予定価格の算出をすることが出来る唯一のシステムである。また、営繕積算RIBCの賃貸借及びサポートについては同研究所のみが行っているところである。
上記の理由により、（財）建築コスト管理システム研究所と随意契約を結ぶものである。</t>
    <rPh sb="99" eb="101">
      <t>キョウドウ</t>
    </rPh>
    <rPh sb="101" eb="103">
      <t>リヨウ</t>
    </rPh>
    <rPh sb="105" eb="107">
      <t>エイゼン</t>
    </rPh>
    <rPh sb="107" eb="109">
      <t>セキサン</t>
    </rPh>
    <rPh sb="117" eb="118">
      <t>ドウ</t>
    </rPh>
    <rPh sb="118" eb="121">
      <t>キョウギカイ</t>
    </rPh>
    <rPh sb="127" eb="130">
      <t>ザイ</t>
    </rPh>
    <rPh sb="130" eb="132">
      <t>ケンチク</t>
    </rPh>
    <rPh sb="135" eb="137">
      <t>カンリ</t>
    </rPh>
    <rPh sb="155" eb="157">
      <t>コウキョウ</t>
    </rPh>
    <rPh sb="157" eb="159">
      <t>ケンチク</t>
    </rPh>
    <rPh sb="159" eb="161">
      <t>コウジ</t>
    </rPh>
    <rPh sb="161" eb="163">
      <t>セキサン</t>
    </rPh>
    <rPh sb="163" eb="165">
      <t>キジュン</t>
    </rPh>
    <rPh sb="165" eb="166">
      <t>トウ</t>
    </rPh>
    <rPh sb="167" eb="168">
      <t>モト</t>
    </rPh>
    <rPh sb="170" eb="172">
      <t>ヨテイ</t>
    </rPh>
    <rPh sb="172" eb="174">
      <t>カカク</t>
    </rPh>
    <rPh sb="175" eb="177">
      <t>サンシュツ</t>
    </rPh>
    <rPh sb="183" eb="185">
      <t>デキ</t>
    </rPh>
    <rPh sb="186" eb="188">
      <t>ユイイツ</t>
    </rPh>
    <rPh sb="200" eb="202">
      <t>エイゼン</t>
    </rPh>
    <rPh sb="202" eb="204">
      <t>セキサン</t>
    </rPh>
    <rPh sb="209" eb="212">
      <t>チンタイシャク</t>
    </rPh>
    <rPh sb="212" eb="213">
      <t>オヨ</t>
    </rPh>
    <phoneticPr fontId="6"/>
  </si>
  <si>
    <t>Ｈ２３工事・業務実績情報提供業務　
一式</t>
    <rPh sb="18" eb="20">
      <t>イッシキ</t>
    </rPh>
    <phoneticPr fontId="6"/>
  </si>
  <si>
    <t xml:space="preserve"> 会計法第２９条の３第４項、予算決算及び会計令第１０２条の４第３項
本業務は、入札・契約手続きの透明性、客観性、競争性をより一層確保するために、継続的に工事・業務実績及び技術者等のデータの情報提供を受けるものである。工事・業務実績及び技術者等の情報は、（財）日本建設情報総合センターがプログラム及びデーターベースの著作権を有する、工事実績情報システム（CORINS）及び測量調査設計業務実績情報システム（TECRIS）と同等の情報提供を受ける必要がある。
　このことから、本業務の実施を希望する者の有無を確認する目的で、参加意思確認書の提出を招請する公募を実施した結果、参加意思確認書の提出がなかったため、当該法人と契約を行うものである。</t>
    <rPh sb="306" eb="308">
      <t>トウガイ</t>
    </rPh>
    <phoneticPr fontId="6"/>
  </si>
  <si>
    <t>千葉市域道路占用物件情報管理業務２３Ｈ４　
一式</t>
    <rPh sb="22" eb="24">
      <t>イッシキ</t>
    </rPh>
    <phoneticPr fontId="6"/>
  </si>
  <si>
    <t>分任支出負担行為担当官
関東地方整備局　千葉国道事務所長　遠藤　和重
千葉県千葉市稲毛区天台５－２７－１</t>
    <rPh sb="35" eb="38">
      <t>チバケン</t>
    </rPh>
    <phoneticPr fontId="6"/>
  </si>
  <si>
    <t>会計法第２９条の３第４項、予算決算及び会計令第１０２条の４第３項
本業務は、｢道路管理システム｣を利用して千葉国道事務所管内の内、千葉市域における道路占用許可、道路工事調整及び占用物件管理等に関する情報処理業務を円滑に行うものである。道路管理システムは、電信電話、電力、ガス、上下水道及び地下鉄など多種多様の公益物件が輻輳して収容されている大都市において道路空間の有効かつ適正な利用及び道路占用物件の管理の合理化を図るため、道路管理者(国、東京都２３区、政令市)及び関係公益事業者(水道、下水道、通信、電力、ガス、地下鉄）からなるシステム参加者が共同利用し、共同で費用負担して運営されるデータベースシステムである。このため関係する道路管理者と公益事業者が道路や占用物件に関する最新の地理情報等を提供し、共同で使用することにより初めて成立するシステムであって、直轄国道が単独で運営が可能なシステムではない。
　(財)道路管理センターは、道路空間の有効かつ適正な利用及び道路占用物件の管理の高度化等に資する調査研究を行いGIS技術を利用した高度のシステムである｢道路管理システム｣を開発し、運用すること等を業務とする法人であって、上記のシステム参加者が共同で利用する｢道路管理システム｣を管理し、同システムのデータベースの著作権を唯一有している法人である。
　以上の理由から、本業務は、｢公共調達の適正化について｣(平成１８年８月財務大臣通知）の「行政目的を達成するために」不可欠な特定の情報について当該情報を提供することが可能なものから提供を受けるもの」に該当することから、(財)道路管理センターと随意契約を締結するものである。　</t>
  </si>
  <si>
    <t>Ｈ２３道路占用物件情報管理業務（拡大区域）　
一式</t>
    <rPh sb="23" eb="25">
      <t>イッシキ</t>
    </rPh>
    <phoneticPr fontId="6"/>
  </si>
  <si>
    <t>分任支出負担行為担当官
関東地方整備局　横浜国道事務所長　和泉　晶裕
神奈川県横浜市神奈川区三ツ沢西町１３－２</t>
    <phoneticPr fontId="6"/>
  </si>
  <si>
    <t>会計法第２９条の３第４項、予算決算及び会計令第１０２条の４第３項
本業務は、「道路管理システム」を利用し、管内の一般国道のうち政令市域を除いた区域における道路占用許可、道路工事調整及び道路占用物件管理等に関する情報処理業務を円滑に行うものである。「道路管理システム」は、通信、電力、ガス、上下水道及び地下鉄など多種多様の公共物件が輻輳して埋設されている大都市において、道路地下空間の有効かつ適正な利用及び道路占用物件管理の合理化を図るため、道路管理者（国、東京都、２３区、政令市）及び関係公益事業者（通信、電力、ガス、上下水道、地下鉄）からなるシステム参加者が共同利用し、費用負担して運営されるデータベースシステムであり、関係する道路管理者と公益事業者が道路及び占用物件に関する最新の地理情報等を提供し、共同使用することにより初めて成立するシステムであり、横浜国道だけで運営可能なシステムではない。上記法人は、道路空間の有効かつ適正な利用及び道路占用物件管理の高度化等に資する調査研究を行い、ＧＩＳ技術を利用した高度のシステム「道路管理システム」を開発、運用等を業務とする法人であり、システム参加者が共同で利用する当該システムを管理し、同システムデータベースの著作権を唯一有している法人である。よって、本業務は「公共調達の適正化について」（平成１８年８月財務大臣通知）の「行政目的を達成するために不可欠な特定の情報について当該情報を提供することが可能な者から提供を受けるもの」に該当する上記法人と随意契約を行うものである。</t>
  </si>
  <si>
    <t>工事及び測量調査設計業務実績情報提供業務　
一式</t>
    <rPh sb="22" eb="23">
      <t>イッ</t>
    </rPh>
    <rPh sb="23" eb="24">
      <t>シキ</t>
    </rPh>
    <phoneticPr fontId="6"/>
  </si>
  <si>
    <t>支出負担行為担当官
北陸地方整備局長　前川　秀和
新潟市中央区美咲町１－１－１</t>
  </si>
  <si>
    <t>（特財）日本建設情報総合センター
東京都港区赤坂７－１０－２０アカサカセブンスアヴェニュービル</t>
    <rPh sb="1" eb="2">
      <t>トク</t>
    </rPh>
    <rPh sb="2" eb="3">
      <t>ザイ</t>
    </rPh>
    <rPh sb="4" eb="6">
      <t>ニホン</t>
    </rPh>
    <phoneticPr fontId="6"/>
  </si>
  <si>
    <t>会計法第２９条の３第４項、予算決算及び会計令第１０２条の４第３項
本業務は、公共事業における入札契約手続きのより一層の透明性・客観性を確保し、建設工事やコンサルタント業務等の入札契約手続きの適切な執行を図るために活用する受注業者の工事・測量調査設計業務実績、技術者データ等の情報提供を受けることを目的とする。本業務の契約業者については、データベース化された受注業者の工事・測量調査設計業務実績、技術者に係わる情報から、継続的に工事・測量調査設計業務実績、技術者等のデータの情報を速やかに提供できること及び情報提供を行える体制を有している必要があることから、同条件を満たす契約の相手方として、上記公益法人を特定したものであるが、当該公益法人以外の者で、本業務に必要な条件を満たす参加意思のある他の者の有無を確認するため、公募を実施したところ、参加の応募者が無かったものである。よって、会計法第29条の3第4項及び予算決算及び会計令第102条の4第3号の規定により財法人日本建設情報総合センターと随意契約を締結するものである。</t>
  </si>
  <si>
    <t>企業情報提供業務　
一式</t>
    <rPh sb="10" eb="12">
      <t>イッシキ</t>
    </rPh>
    <phoneticPr fontId="6"/>
  </si>
  <si>
    <t>（特財）建設業技術者センター
東京都千代田区二番町３　麹町スクエア</t>
    <rPh sb="1" eb="2">
      <t>トク</t>
    </rPh>
    <rPh sb="2" eb="3">
      <t>ザイ</t>
    </rPh>
    <rPh sb="4" eb="7">
      <t>ケンセツギョウ</t>
    </rPh>
    <phoneticPr fontId="6"/>
  </si>
  <si>
    <t>会計法第２９条の３第４項、予算決算及び会計令第１０２条の４第３項
本業務は、工事現場における監理技術者の適正な配置及び施工体制の確認を行うために必要な建設業者に関する建設業の許可情報、公共工事の発注者が必要とする建設業者に関する財務や経営等の客観的な企業情報（建設業法第２７条の２３第１項の定めによる経営事項審査に関する情報）、各建設業者に所属する技術者の情報及び建設業法第２６条第３項に定める監理技術者の公共事業への専任状況の情報の提供を受けるもので、入札参加資格の厳正かつ効率的な確認に資するものである。上記法人は、建設業法第２７条の１９第１項の規定に基づく唯一の指定資格者証交付機関であり、「建設業者に関する各種情報を集積し、発注者が共同で利用できるデータベースの整備を進める必要がある」旨の中央建設業審議会の建議を踏まえ、自らが保有する技術者等の情報に加えて関係機関の保有する情報を一元的に整理し、公共工事の発注機関が必要とする情報として提供する企業情報（発注者支援データベース）を開発、運用、管理している機関である。本業務の発注にあたり指定資格者証交付機関の指定に関し、建設業法施行規則第１７条の３４にある指定状況に変更がないか国土交通本省へ照会したところ、変更がない旨回答があり、上記法人以外に指定されていないことが確認された。よって、会計法第２９条の３第４項及び予算決算及び会計令第１０２条の４第３号の規定により、上記業者と随意契約を締結するものである。</t>
  </si>
  <si>
    <t>平成２３年度Ｗｅｂ建設物価利用料　一式</t>
    <rPh sb="17" eb="19">
      <t>イッシキ</t>
    </rPh>
    <phoneticPr fontId="6"/>
  </si>
  <si>
    <t>会計法第２９条の３第４項、予算決算及び会計令第１０２条の４第３項
本契約は、北陸地方整備局管内で発注する請負工事等の積算に用いる設計単価及び機械賃料を決定するための基礎資料として、インターネット上で運営しているサイト「Ｗｅｂ建設物価」の利用を契約するものである。本契約にあたって参加者の有無を確認する公募手続きを行った結果、参加意思表明者が無かったため、唯一当該サイトを運営している者として、財団法人建設物価調査会を特定したものである。よって、会計法第２９条の３第４項及び予算決算及び会計令第１０２条の４第３項により、上記業者と随意契約を締結するものである。</t>
  </si>
  <si>
    <t>平成２３年度　建設副産物情報交換システム等情報提供業務　一式</t>
    <rPh sb="28" eb="30">
      <t>イッシキ</t>
    </rPh>
    <phoneticPr fontId="6"/>
  </si>
  <si>
    <t>支出負担行為担当官
北陸地方整備局長　前川　秀和
新潟市中央区美咲町１－１－１</t>
    <phoneticPr fontId="6"/>
  </si>
  <si>
    <t>会計法第２９条の３第４項、予算決算及び会計令第１０２条の４第３項
本業務は、北陸地方整備局管内の公共工事における建設副産物の搬出量、搬出先、受給量、供給先及び再資源化施設等の情報提供を行い、建設廃棄物の適正処理及び建設発生土等の工事間利用を促進することを目的とするものである。本業務の契約業者については、公共工事等の情報をＷＥＢオンラインシステムにより提供する業務の実績を有していること及びシステムについて熟知し、トラブルや問合せ等に迅速に対応できる人員・設備を保有していることが必要であることから、企画競争により選定することとし「企画競争実施委員会」において「財団法人日本建設情報総合センター」が最適であるとして特定された。よって、会計法第２９条の３第４項及び予算決算及び会計令第１０２条の４第３号の規定により「財団法人　日本建設情報総合センター」と随意契約を締結するものである。</t>
  </si>
  <si>
    <t>宅地建物取引業免許事務処理システム電算処理等委託業務　
一式</t>
    <rPh sb="28" eb="30">
      <t>イッシキ</t>
    </rPh>
    <phoneticPr fontId="6"/>
  </si>
  <si>
    <t>（特財）不動産適正取引推進機構
東京都港区虎ノ門３－８－２１</t>
    <rPh sb="1" eb="2">
      <t>トク</t>
    </rPh>
    <rPh sb="2" eb="3">
      <t>ザイ</t>
    </rPh>
    <rPh sb="4" eb="7">
      <t>フドウサン</t>
    </rPh>
    <phoneticPr fontId="6"/>
  </si>
  <si>
    <t>会計法第２９条の３第４項、予算決算及び会計令第１０２条の４第３項
宅地建物取引業免許事務処理システム電算処理等委託業務は、宅地建物取引業（以下「宅建業」という。）に係る免許事務等を行う国土交通省（地方支分部局及び沖縄総合事務局を含む。）及び４７都道府県（以下「免許行政庁」という。）に設置される専用端末機から送信される宅地建物取引業者に関するデータを、電算機を使用してデータベース化するとともに、当該データベースの稼働状況の運用管理等を行うものである。免許行政庁が登録する業者データを電算処理によりデータベース化することにより、宅地建物取引業者間における専任の取引主任者の名義貸し等の防止や免許情報等を免許行政庁間で共有することによる免許審査及び指導監督業務の適正化が図られるものである。極めて公益性の高い行政事務の一部を行わせるにあたって、免許行政庁の強い監督下におかれる法人に対し作成・管理させることとして、国土交通省と４７都道府県との間で設置された宅建業法主管者協議会において定められた「宅地建物取引業免許事務等処理システム及び宅建業電子申請システムに関する取決書」（平成14年6月14日施行）に基づき、当該法人を唯一の管理主体として取り決めたものである。以上の理由から、本業務については、財団法人不動産適正取引推進機構と随意契約を締結するものである。</t>
  </si>
  <si>
    <t>平成２３年度北陸地方整備局管内デジタル道路地図更新作業　
一式</t>
    <rPh sb="29" eb="31">
      <t>イッシキ</t>
    </rPh>
    <phoneticPr fontId="6"/>
  </si>
  <si>
    <t>（特財）日本デジタル道路地図協会
東京都千代田区平河町１－３－１３　ヒューリック平河町ビル５階</t>
    <rPh sb="1" eb="2">
      <t>トク</t>
    </rPh>
    <rPh sb="2" eb="3">
      <t>ザイ</t>
    </rPh>
    <rPh sb="4" eb="6">
      <t>ニホン</t>
    </rPh>
    <phoneticPr fontId="6"/>
  </si>
  <si>
    <t>会計法第２９条の３第４項、予算決算及び会計令第１０２条の４第３項
本業務は本省指示に基づき、道路行政の高度化、効率化及び道路交通情報システム（ＶＩＣＳ）整備を目的として、「ＤＲＭ－ＤＢ」および「ＶＩＣＳリンク世代管理データベース」（以下、「ＤＲＭ－ＤＢ等」という）の整備・更新を実施するものである。「ＤＲＭ－ＤＢ等」は、北陸地方整備局管内の新刊地形図及び道路管理者が提供する道路関係資料を基本データとしており、国を含む道路管理者が道路情報現況管理システムや交通事故統合データベース、道路情報便覧などの基本図に活用する等、道路行政において業務上不可欠である。「ＤＲＭ－ＤＢ等」の整備更新にあたり、「全国デジタル道路地図データベース標準」、「道路管理関係デジタル道路地図データベース標準」および「ＶＩＣＳリンク世代管理データベース標準」に基づき、「ＤＲＭ－ＤＢ等」のデータ仕様（データベース構造やデータの格納方式）により実施する必要があるが、これら標準については、当法人が著作権を有し、著作権を行使する旨の意思を表示している。以上から、当法人は本業務の目的を確実に履行できる唯一の法人であり、会計法第２９条の３第４項及び予算決算及び会計令１０２条の４第３号に基づき、随意契約を行うものである。</t>
  </si>
  <si>
    <t>（特財）建設業情報管理センター
東京都中央区築地２－１１－２４　第２９興和ビル７Ｆ</t>
    <rPh sb="1" eb="2">
      <t>トク</t>
    </rPh>
    <rPh sb="2" eb="3">
      <t>ザイ</t>
    </rPh>
    <rPh sb="4" eb="7">
      <t>ケンセツギョウ</t>
    </rPh>
    <phoneticPr fontId="6"/>
  </si>
  <si>
    <t>会計法第２９条の３第４項、予算決算及び会計令第１０２条の４第３項
建設業情報管理システム電算処理業務は、建設業許可事務等を行う国土交通省（地方支分部局及び沖縄総合事務局）及び都道府県（以下「許可行政庁」という。）が、同一のデータベースに自らが許可した建設業者に係る技術者等のデータを登録することにより、①　建設業者間における技術者の名義貸し等を防止する②　建設業者の許可情報等を許可行政庁間で共有することにより、建設業者に対する指導監督業務を適正に行うこと等を目的として行うものであるが、国及び都道府県においては、上記業務を行うためのシステムを自ら所有していないことから、外部の法人等が所有する「上記を可能とするシステム」を利用せざるを得ない。現時点では、①　財団法人建設業情報管理センターが開発・所有する建設業情報管理システム以外には、本業務に利用可能なシステムが存在しておらず、②　また、本業務については、上記のとおり、すべての許可行政庁が同一のシステムを活用して行う必要があることから、国土交通省と４７都道府県との間における取り決めにおいて、本業務については上記財団法人が所有するシステムを活用して審査事務と情報管理のＯＡ化を行うこととしていることから、上記財団法人を唯一の契約先とせざるを得ないものである。以上の理由から、本業務については、財団法人建設業情報管理センターと随意契約を締結するものである。</t>
  </si>
  <si>
    <t>単価</t>
    <rPh sb="0" eb="2">
      <t>タンカ</t>
    </rPh>
    <phoneticPr fontId="6"/>
  </si>
  <si>
    <t>（特財）建築コスト管理システム研究所
東京都港区西新橋３－２５－３３</t>
    <rPh sb="1" eb="2">
      <t>トク</t>
    </rPh>
    <rPh sb="2" eb="3">
      <t>ザイ</t>
    </rPh>
    <rPh sb="4" eb="6">
      <t>ケンチク</t>
    </rPh>
    <phoneticPr fontId="6"/>
  </si>
  <si>
    <t>会計法第２９条の３第４項、予算決算及び会計令第１０２条の４第３項
営繕積算システムＲＩＢＣは、昭和５８年に建設省（国土交通省）、各都道府県及び政令指定都市で構成された「営繕積算システム等開発利用協議会」で共同開発された「営繕積算システム」を基に、処理性能、操作性及び業務の性格上要求されるデータの機密性に十分考慮して、財団法人建築コスト管理システム研究所において開発されたものであり、当該法人が著作権を有している。当該積算システムは、その内容において公共建築工事の特性が十分反映されたものとなっており、公共建築工事の積算及び予定価格算出においてその使用に耐える性能を有する唯一の積算システムである。財団法人建築コスト管理システム研究所は、公共建築物のコスト管理のあり方に関して経済社会の動向や技術の進展に対応した調査研究、開発等を行い、建築物のコスト管理システムの高度化を推進することにより、社会基盤として質の高い建築物の整備及び建築技術の向上に資することを目的に設立された法人であり、当該システムの賃貸借及びサポート業務を実施している唯一の者である。よって、会計法第２９条の３第４項、予算決算及び会計令第１０２条４第３号に基づき(財)建築コスト管理システム研究所と随時契約を行うものである。</t>
  </si>
  <si>
    <t>平成２３年度建設資材等価格データ（建設物価）購入　
一式</t>
    <rPh sb="26" eb="28">
      <t>イッシキ</t>
    </rPh>
    <phoneticPr fontId="6"/>
  </si>
  <si>
    <t>会計法第２９条の３第４項、予算決算及び会計令第１０２条の４第３項
本購入は、北陸地方整備局で発注する請負工事等の積算に用いる設計単価及び機械賃料を決定するための基礎資料として、建設資材等の価格を電子データで購入するものである。本購入にあたって参加者の有無を確認する公募手続きを行った結果、参加意思表明者が無かったため、唯一当該データを販売している者として、財団法人建設物価調査会を特定したものである。よって、会計法第２９条の３第４項及び予算決算及び会計令第１０２条の４第３項により、上記業者と随意契約を締結するものである。</t>
  </si>
  <si>
    <t>平成２３年度建設資材等価格データ（積算資料）購入　
一式</t>
    <rPh sb="26" eb="28">
      <t>イッシキ</t>
    </rPh>
    <phoneticPr fontId="6"/>
  </si>
  <si>
    <t>（特財）経済調査会
東京都中央区銀座５－１３－１６</t>
    <rPh sb="1" eb="2">
      <t>トク</t>
    </rPh>
    <rPh sb="2" eb="3">
      <t>ザイ</t>
    </rPh>
    <rPh sb="4" eb="6">
      <t>ケイザイ</t>
    </rPh>
    <phoneticPr fontId="6"/>
  </si>
  <si>
    <t>会計法第２９条の３第４項、予算決算及び会計令第１０２条の４第３項
本購入は、北陸地方整備局で発注する請負工事等の積算に用いる設計単価及び機械賃料を決定するための基礎資料として、建設資材等の価格を電子データで購入するものである本購入にあたって参加者の有無を確認する公募手続きを行った結果、参加意思表明者が無かったため、唯一当該データを販売している者として、財団法人経済調査会を特定したものである。よって、会計法第２９条の３第４項及び予算決算及び会計令第１０２条の４第３項により、上記業者と随意契約を締結するものである。</t>
  </si>
  <si>
    <t>大河津分水完工８０年事業企画運営業務　
一式</t>
    <rPh sb="20" eb="22">
      <t>イッシキ</t>
    </rPh>
    <phoneticPr fontId="6"/>
  </si>
  <si>
    <t>分任支出負担行為担当官
北陸地方整備局信濃川河川事務所長　清水　晃
長岡市信濃１－５－３０</t>
    <phoneticPr fontId="6"/>
  </si>
  <si>
    <t>（特社）北陸建設弘済会
新潟県新潟市江南区亀田工業団地２－３－４</t>
    <rPh sb="1" eb="2">
      <t>トク</t>
    </rPh>
    <rPh sb="2" eb="3">
      <t>シャ</t>
    </rPh>
    <rPh sb="4" eb="6">
      <t>ホクリク</t>
    </rPh>
    <phoneticPr fontId="6"/>
  </si>
  <si>
    <t>会計法第２９条の３第４項、予算決算及び会計令第１０２条の４第３項
本業務は、大河津可動堰の建設を主体とする信濃川補修工事が昭和６年に完成して８０年を迎え、この節目の年に現在改築が進められている新可動堰への通水が予定されていることから、越後平野の発展の礎となった大河津分水の大切さを広く認識し、大河津分水を核とした防災、地域の安全・安心について理解を深めるため、大河津分水完工８０年事業として広報することを目的とするものである。本業務の実施にあたっては、大河津分水の重要性、防災について、より広く効果的に情報発信するために、大河津分水完工８０年フォーラムと新可動堰通水式を連携させた内容の企画を求めるもので、企業の多種多様な広報実施に関する技術、企画力を活かして多くの住民からの理解を求めるため、企画競争（役務）にて選定することとし、「企画競争委員会」において企画提案書を審査した結果、最も評価の高い相手方が選定されたものである。以上の理由により、社団法人北陸建設弘済会と随意契約するものである。</t>
  </si>
  <si>
    <t>北陸技術事務所災害対策用機械出動その１作業
一式</t>
    <rPh sb="22" eb="24">
      <t>イッシキ</t>
    </rPh>
    <phoneticPr fontId="6"/>
  </si>
  <si>
    <t>分任支出負担行為担当官
北陸地方整備局北陸技術事務所長　岡村　幸弘
新潟市西区山田２３１０－５</t>
    <phoneticPr fontId="6"/>
  </si>
  <si>
    <t>会計法第２９条の３第４項、予算決算及び会計令第１０２条の４第３項
本作業は、平成２３年３月１１日に発生した「平成２３年東北地方太平洋沖地震」により、壊滅的な被害を受けた東北地方整備局管内の災害対応に関する支援として、排水作業及び夜間照明作業等を実施するものである。北陸地方整備局は「平成２３年東北地方太平洋沖地震」に関する支援を３月１１日から実施し、北陸地方整備局　災害対策本部長は３月１１日に北陸技術事務所へ災害対策用機械の出動を命じた。出動を命じられた北陸技術事務所は、平成２２年度契約済みの「新潟防災センター災害対策用機械等出動作業」及び「上越防災支援センター災害対策用機械等出動作業」に災害対策用機械の作業指示を行い、鋭意施工中であったが現地対応が長引くため平成２３年４月１日以降の作業について緊急対応ができない。そのため、平成２３年度契約予定業者と交替するまでの間を、上記業者と随意契約を行うものである。適用法令：会計法第２９条の３第４項、予算決算及び会計令第１０２条の４第３項</t>
  </si>
  <si>
    <t>平成２３年度　月刊「建設物価」等電子データ購入
一式</t>
    <rPh sb="24" eb="26">
      <t>イッシキ</t>
    </rPh>
    <phoneticPr fontId="6"/>
  </si>
  <si>
    <t>支出負担行為担当官
中部地方整備局長
富田　英治
名古屋市中区三の丸2-5-1
名古屋合同庁舎第2号館</t>
    <rPh sb="0" eb="2">
      <t>シシュツ</t>
    </rPh>
    <rPh sb="2" eb="4">
      <t>フタン</t>
    </rPh>
    <rPh sb="4" eb="6">
      <t>コウイ</t>
    </rPh>
    <rPh sb="6" eb="9">
      <t>タントウカン</t>
    </rPh>
    <phoneticPr fontId="6"/>
  </si>
  <si>
    <t>（特財）建設物価調査会　中部支部
東京都中央区日本橋大伝馬町１１－８</t>
    <rPh sb="1" eb="2">
      <t>トク</t>
    </rPh>
    <phoneticPr fontId="6"/>
  </si>
  <si>
    <t>会計法第２９条の３第４項及び予決令第１０２条の４第３号
当購入は、当局管内で発注する土木工事の積算に用いる材料単価及び機械賃料を決定するための基礎資料として月毎の最新市場データが必要となるため、月刊「Ｗｅｂ建設物価」及び季刊「土木コスト情報」に掲載される資材単価のうち、当局が指定する材料資材及び機械賃料の市場価格について、刊行物に掲載される材料単価等の電子データを月毎に購入するものである。</t>
    <phoneticPr fontId="6"/>
  </si>
  <si>
    <t>平成２３年度　月刊「積算資料」等電子データ購入
一式</t>
    <rPh sb="24" eb="26">
      <t>イッシキ</t>
    </rPh>
    <phoneticPr fontId="6"/>
  </si>
  <si>
    <t>支出負担行為担当官
中部地方整備局長
富田　英治
名古屋市中区三の丸2-5-1
名古屋合同庁舎第2号館</t>
    <phoneticPr fontId="6"/>
  </si>
  <si>
    <t>（特財）経済調査会　中部支部
東京都中央区銀座５－１３－１６</t>
    <rPh sb="1" eb="2">
      <t>トク</t>
    </rPh>
    <phoneticPr fontId="6"/>
  </si>
  <si>
    <t>会計法第２９条の３第４項及び予決令第１０２条の４第３号
当購入は、当局管内で発注する土木工事の積算に用いる材料単価及び機械賃料を決定するための基礎資料として月毎の最新市場データが必要となるため、月刊「積算資料」及び季刊「土木施工単価」に掲載される資材単価のうち、当局が指定する材料資材及び機械賃料の市場価格について、刊行物に掲載される材料単価等の電子データを月毎に購入するものである。</t>
    <phoneticPr fontId="6"/>
  </si>
  <si>
    <t>平成２３年度　営繕積算システムＲＩＢＣ賃貸借
一式</t>
    <rPh sb="23" eb="25">
      <t>イッシキ</t>
    </rPh>
    <phoneticPr fontId="6"/>
  </si>
  <si>
    <t>会計法第２９条の３第４項及び予決令第１０２条の４第３号
営繕積算システムＲＩＢＣは国、県、市など公的発注機関の積算業務の統一化、効率化を図る事を目的に、国土交通省、各都道府県及び政令指定都市で構成されている「営繕積算システム等開発利用協議会」において共同利用する営繕積算システムとして、同協議会の意向を基に（特財）建築コスト管理システム研究所が開発したものであり、公共建築工事積算基準等に基づく予定価格の算出をすることが出来るシステムである。</t>
    <rPh sb="155" eb="156">
      <t>トク</t>
    </rPh>
    <phoneticPr fontId="6"/>
  </si>
  <si>
    <t>平成２３年度　企業情報提供業務
一式</t>
    <rPh sb="16" eb="18">
      <t>イッシキ</t>
    </rPh>
    <phoneticPr fontId="6"/>
  </si>
  <si>
    <t>会計法第２９条の３第４項及び予決令第１０２条の４第３号
本業務は、優良な建設業者の選定に欠かせない一般競争（指名競争）参加資格審査の実施および契約内容の適正な履行に必要な契約建設業者の企業情報の把握のため 、 建設業者の財務・経営・工事実績・技術者データ・技術者の専任制確認等の情報提供を受けるものである。（特財）建設業技術者センターは、建設業法第２７条の１９第１項及び建設業法施行規則第１７条の３４に定められている唯一の指定資格者証交付機関であり､日々変化する管理技術者に関する所属業者､管理技術者資格者証の有無、建設業者の経営事項審査の内容等、建設業者に関する各種情報を網羅し、提供できる唯一の者である。</t>
    <rPh sb="155" eb="156">
      <t>トク</t>
    </rPh>
    <phoneticPr fontId="6"/>
  </si>
  <si>
    <t>平成２３年度　建設業情報管理システム電算処理業務
一式</t>
    <rPh sb="25" eb="27">
      <t>イッシキ</t>
    </rPh>
    <phoneticPr fontId="6"/>
  </si>
  <si>
    <t>（特財）建設業情報管理センター
東京都中央区築地２－１１－２４　
第２９興和ビル７Ｆ</t>
    <rPh sb="1" eb="2">
      <t>トク</t>
    </rPh>
    <phoneticPr fontId="6"/>
  </si>
  <si>
    <t>会計法第２９条の３第４項及び予決令第１０２条の４第３号
本業務は建設業許可行政事務を迅速かつ厳正に行うため、国土交通省等（地方支分部局及び沖縄総合事務局）と４７都道府県（以下「許可行政庁」という。）が、（財）建設業情報管理センターが保有するデータベースシステムに、自らが許可する建設業者に係る技術者等のデータをリアルタイムで登録し、一元管理された情報の提供を受けるものである。　このシステムは①全国の建設業者間における技術者の名義貸し、経営事項審査、建設業許可の重複及び虚偽の確認。②全国の建設業者の許可情報等を許可行政庁間で共有し建設業者に対する指導監督。などを行うのに不可欠であり、全国の建設業者の許可情報をリアルタイムで一元管理し提供できるのは（特財）建設業情報管理センター以外にない。</t>
    <rPh sb="327" eb="328">
      <t>トク</t>
    </rPh>
    <phoneticPr fontId="6"/>
  </si>
  <si>
    <t>平成２３年度　道路占用物件情報提供業務
一式</t>
    <rPh sb="20" eb="22">
      <t>イッシキ</t>
    </rPh>
    <phoneticPr fontId="6"/>
  </si>
  <si>
    <t>（特財）道路管理センター
東京都千代田区平河町１－２－１０　平河町第一生命ビル３階</t>
    <rPh sb="1" eb="2">
      <t>トク</t>
    </rPh>
    <phoneticPr fontId="6"/>
  </si>
  <si>
    <t>会計法第２９条の３第４項及び予決令第１０２条の４第３号
本業務は、道路占用許可申請の審査等の事務処理や道路占用物件の管理または道路工事調整の事務等を実施するために必要となる公益事業者（電力・通信・ガス・水道・下水道等）の占用物件等の情報提供を受けるものである。多種多様の公益占用物件が輻湊して収容されている大都市において、道路管理者（国、東京都、２３区、政令市）及び公益事業者が道路や占用物件等に関する最新の地図情報を用いて、上記業務の事務処理を迅速かつ的確に実施することができるのは官民共同で開発したデータベースシステムである「道路管理システム」のみであり、現在、当該データベースの著作権は（特財）道路管理センターが保有している。　公益事業者の占用物件情報（諸元・位置等）については、テロ防止の観点等から厳格なセキュリティが課せられており外部には公開されていないが、当該システム構築のため（特財）道路管理センターへのみ提供されているとのことであり、このことは当局より公益事業者へ問い合わせたところ相違ないことを確認している。以上のことから、第三者がこの「道路管理システム」と同様又は類似のシステムを構築するのは不可能であることが確認された。従って、名古屋市内において「道路管理システム」を運用管理している法人は（特財）道路管理センターのみであり、また、その情報の提供を受けることができるのはシステム参加者に限定されており、当局としては同センターと契約を締結しなければ当該システムの利用をすることができない。以上のことから、本業務は、「公共調達の適正化について」（平成１８年８月２５日付け財務大臣通知）の「行政目的を達成するために不可欠な特定の情報について当該情報を提供することが可能な者から提供を受けるもの」に該当し、随意契約を行うものである。</t>
    <rPh sb="298" eb="299">
      <t>トク</t>
    </rPh>
    <rPh sb="397" eb="398">
      <t>トク</t>
    </rPh>
    <rPh sb="558" eb="559">
      <t>トク</t>
    </rPh>
    <phoneticPr fontId="6"/>
  </si>
  <si>
    <t>平成２３年度　デジタル道路地図データベース更新業務
一式</t>
    <rPh sb="26" eb="28">
      <t>イッシキ</t>
    </rPh>
    <phoneticPr fontId="6"/>
  </si>
  <si>
    <t>支出負担行為担当官
中部地方整備局長
足立　敏之
名古屋市中区三の丸2-5-1
名古屋合同庁舎第2号館</t>
    <phoneticPr fontId="6"/>
  </si>
  <si>
    <t>（特財）日本デジタル道路地図協会
東京都千代田区平河町１－３－１３　ヒューリック平河町ビル５階</t>
    <rPh sb="1" eb="2">
      <t>トク</t>
    </rPh>
    <phoneticPr fontId="6"/>
  </si>
  <si>
    <t>会計法第２９条の３第４項及び予決令第１０２条の４第３号
本業務は、中部地方整備局管内における道路管理上必要不可欠であるデジタル道路地図データベースを、開通を予定している新規供用路線や道路改良等が実施される箇所について、平成２２年度版を基に、平成２３年度版として年次更新するものである。本業務の遂行にあたっては、直近のデジタル道路地図データベースとの整合性・統一性を図るため、デジタル道路地図データベース仕様に基づき更新する必要がある。デジタル道路地図データベース更新に関する仕様は、（特財）日本デジタル道路地図協会が有しており、その仕様を利用することにより本業務の遂行が可能となる。従って、（特財）日本デジタル道路地図協会は本業務を遂行するために必要な要件を備えた唯一の契約対象機関であるため、上記法人と随意契約するものである。</t>
    <rPh sb="297" eb="298">
      <t>トク</t>
    </rPh>
    <phoneticPr fontId="6"/>
  </si>
  <si>
    <t>平成２３年度　宅地建物取引業免許事務処理システム電算処理等業　
一式</t>
    <rPh sb="32" eb="34">
      <t>イッシキ</t>
    </rPh>
    <phoneticPr fontId="6"/>
  </si>
  <si>
    <t>支出負担行為担当官
中部地方整備局長　足立 敏之
名古屋市中区三の丸2丁目5-1
名古屋合同庁舎第2号館</t>
    <phoneticPr fontId="6"/>
  </si>
  <si>
    <t>会計法第２９条の３第４項、予算決算及び会計令第１０２条の４第３項
本業務は、宅地建物取引業者に係る免許事務等を行う国土交通省等（地方支分部局及び内閣府沖縄総合事務局を含む。）及び４７都道府県（以下「免許行政庁」という。）に専用端末機を設置し、そこで入力された宅地建物取引業者に関するデータを、電算機を使用してデータベース化するとともに、当該データベースの稼働状況の運用管理等を行うものである。　本業務については、全免許行政庁において「宅地建物取引業免許事務等処理システムに関する取決書」を締結し、財団法人不動産適正取引推進機構（以下「機構」という。）を唯一の「管理・運営機関」として位置づけ、機構が宅地建物取引業免許事務等処理システム(以下「本システム」という。)の開発・改良・運営・管理を行ってきたところである。
全ての免許行政庁が本システムを使用することにより、①宅地建物取引業者間における専任の取引主任者の名義貸し等を防止する②宅地建物取引業者の免許情報等を免許行政庁間で共有し、免許審査及び指導監督業務の　適正化を図る③国土交通大臣が免許した業者等について、宅地建物取引業法に基づく閲覧に供する情報　を提供することができ、宅地建物取引業の免許事務等の厳正化、迅速化、行政サービスの向上に資することができる。
　このため、全ての免許行政庁が同一のシステムを使用する必要があり、一の免許行政庁が欠けてもこれらの目的は達成することが出来ない。
　以上の理由により、本業務を遂行できるのは(財)不動産適正取引推進機構以外にない。
適用法令　　会計法第２９条の３第４項、予算決算及び会計令第１０２条の４第３項</t>
  </si>
  <si>
    <t>平成２３年度　工事及び測量調査設計業務実績情報提供業務　
一式</t>
    <rPh sb="29" eb="31">
      <t>イッシキ</t>
    </rPh>
    <phoneticPr fontId="6"/>
  </si>
  <si>
    <t>会計法第２９条の３第４項、予算決算及び会計令第１０２条の４第３項
本業務は、入札契約手続きの透明性、客観性、競争性をより一層確保するために、データベース化された受注業者の工事・業務実績及び技術者に係わる情報から、継続的に工事・業務実績及び技術者等の情報提供を受けるものである。
　本業務にあたっては、工事・業務実績及び技術者等の情報が網羅的に収集され、かつ速やかに提供されることが必要である。
　工事・業務実績及び技術者等の情報は、(財)日本建設情報総合センターがプログラム及びデータベースの著作権を有する工事実績情報システム（以下CORINSという）及び測量調査設計業務実績情報システム（以下TECRISという）において、工事・業務実績情報及び技術者等の情報が網羅的に収集されているが、本業務の実施にあたっては、CORINS・TECRISと同等の情報提供を受ける必要がある。　このことから、本業務の参加意思のある者の有無を確認するための公募手続きを実施したところ、参加意思表明者が無かったため、上記公益法人と契約を行うものである。適用条項　　会計法第２９条の３第４項、予算決算及び会計令第１０２条の４第３項</t>
  </si>
  <si>
    <t>平成23年度　清龍丸使用バース賃貸借　一式
H23.4.1～H24.3.31
役務</t>
    <rPh sb="7" eb="8">
      <t>キヨシ</t>
    </rPh>
    <rPh sb="8" eb="9">
      <t>リュウ</t>
    </rPh>
    <rPh sb="9" eb="10">
      <t>マル</t>
    </rPh>
    <rPh sb="10" eb="12">
      <t>シヨウ</t>
    </rPh>
    <rPh sb="15" eb="18">
      <t>チンタイシャク</t>
    </rPh>
    <rPh sb="19" eb="21">
      <t>イッシキ</t>
    </rPh>
    <phoneticPr fontId="6"/>
  </si>
  <si>
    <t>支出負担行為担当官
中部地方整備局副局長
岩立　忠夫
中部地方整備局
名古屋市築地町２番地</t>
    <rPh sb="0" eb="2">
      <t>シシュツ</t>
    </rPh>
    <rPh sb="2" eb="4">
      <t>フタン</t>
    </rPh>
    <rPh sb="4" eb="6">
      <t>コウイ</t>
    </rPh>
    <rPh sb="6" eb="9">
      <t>タントウカン</t>
    </rPh>
    <rPh sb="21" eb="23">
      <t>イワタテ</t>
    </rPh>
    <rPh sb="24" eb="26">
      <t>タダオ</t>
    </rPh>
    <phoneticPr fontId="6"/>
  </si>
  <si>
    <t>（財）名古屋港埠頭公社
愛知県名古屋市港区空見町40</t>
    <rPh sb="1" eb="2">
      <t>ザイ</t>
    </rPh>
    <rPh sb="3" eb="6">
      <t>ナゴヤ</t>
    </rPh>
    <rPh sb="6" eb="7">
      <t>コウ</t>
    </rPh>
    <rPh sb="7" eb="9">
      <t>フトウ</t>
    </rPh>
    <rPh sb="9" eb="11">
      <t>コウシャ</t>
    </rPh>
    <rPh sb="12" eb="15">
      <t>アイチケン</t>
    </rPh>
    <rPh sb="15" eb="19">
      <t>ナゴヤシ</t>
    </rPh>
    <rPh sb="19" eb="21">
      <t>ミナトク</t>
    </rPh>
    <rPh sb="21" eb="22">
      <t>ソラ</t>
    </rPh>
    <rPh sb="22" eb="23">
      <t>ミ</t>
    </rPh>
    <rPh sb="23" eb="24">
      <t>チョウ</t>
    </rPh>
    <phoneticPr fontId="6"/>
  </si>
  <si>
    <t>会計法29-3-4
（公募随契）</t>
    <rPh sb="11" eb="13">
      <t>コウボ</t>
    </rPh>
    <rPh sb="13" eb="15">
      <t>ズイケイ</t>
    </rPh>
    <phoneticPr fontId="6"/>
  </si>
  <si>
    <t>単価</t>
    <rPh sb="0" eb="2">
      <t>タンカ</t>
    </rPh>
    <phoneticPr fontId="1"/>
  </si>
  <si>
    <t>工事及び測量調査設計業務実績情報提供業務
一式</t>
    <rPh sb="21" eb="23">
      <t>イッシキ</t>
    </rPh>
    <phoneticPr fontId="6"/>
  </si>
  <si>
    <t>支出負担行為担当官
近畿地方整備局長
上総　周平
大阪市中央区大手前1-5-44</t>
    <rPh sb="0" eb="2">
      <t>シシュツ</t>
    </rPh>
    <rPh sb="2" eb="4">
      <t>フタン</t>
    </rPh>
    <rPh sb="4" eb="6">
      <t>コウイ</t>
    </rPh>
    <rPh sb="6" eb="9">
      <t>タントウカン</t>
    </rPh>
    <rPh sb="10" eb="12">
      <t>キンキ</t>
    </rPh>
    <rPh sb="12" eb="14">
      <t>チホウ</t>
    </rPh>
    <rPh sb="14" eb="17">
      <t>セイビキョク</t>
    </rPh>
    <rPh sb="17" eb="18">
      <t>チョウ</t>
    </rPh>
    <rPh sb="19" eb="21">
      <t>カズサ</t>
    </rPh>
    <rPh sb="22" eb="24">
      <t>シュウヘイ</t>
    </rPh>
    <rPh sb="25" eb="28">
      <t>オオサカシ</t>
    </rPh>
    <rPh sb="28" eb="31">
      <t>チュウオウク</t>
    </rPh>
    <rPh sb="31" eb="34">
      <t>オオテマエ</t>
    </rPh>
    <phoneticPr fontId="6"/>
  </si>
  <si>
    <t>（特財）日本建設情報総合センター
東京都港区赤坂７－１０－２０</t>
    <rPh sb="1" eb="2">
      <t>トク</t>
    </rPh>
    <rPh sb="2" eb="3">
      <t>ザイ</t>
    </rPh>
    <rPh sb="4" eb="6">
      <t>ニホン</t>
    </rPh>
    <phoneticPr fontId="6"/>
  </si>
  <si>
    <t>会計法第２９条の３第４項、予算決算及び会計令第１０２条の４第３項
本業務は、公共事業における入札契約手続きのより一層の透明性・客観性を確保し、建設工事やコンサルタント業務等の入札契約手続きの適切な執行を図るために活用する受注業者の工事・業務実績、技術者データ等の情報提供を受けることを目的とするものである。
本業務は、国、都道府県、政令指定都市が発注した公共事業の工事実績情報及び業務実績報を収集し、提供を適格に行う技術的要件を兼ね備えている（財）白本建設情報総合センターを契約の相手方として予定したうえで「参加者の有無を確認する公募手続き」に係る参加意思確認書の提出を求める公示を行った。
公募手続きの結果、参加意思表明者がなかったことから、必要とされる技術力を有し、本件を実施できるものは、（財）日本建設情報総合センター以外にないことが確認された。
従って、当該法人と随意契約を行うものである。</t>
    <phoneticPr fontId="6"/>
  </si>
  <si>
    <t>国所管</t>
    <phoneticPr fontId="6"/>
  </si>
  <si>
    <t>「積算資料」材料単価等電子データ作成　
一式</t>
    <rPh sb="20" eb="22">
      <t>イッシキ</t>
    </rPh>
    <phoneticPr fontId="6"/>
  </si>
  <si>
    <t>（特財）経済調査会　東京都中央区銀座5－13－16</t>
    <rPh sb="1" eb="2">
      <t>トク</t>
    </rPh>
    <rPh sb="10" eb="13">
      <t>トウキョウト</t>
    </rPh>
    <rPh sb="13" eb="16">
      <t>チュウオウク</t>
    </rPh>
    <rPh sb="16" eb="18">
      <t>ギンザ</t>
    </rPh>
    <phoneticPr fontId="6"/>
  </si>
  <si>
    <t>会計法第２９条の３第４項、予算決算及び会計令第１０２条の４第３項
本件は、近畿地方整備局が発注する建設工事の積算にあたって使用する「積算資料」に掲載の材料単価及び機械賃料を電子化したデータ（材料単価決定支援システム用データ及び機械賃料決定支援システム用データ）を毎月購入作成するものである。
建設資材価格等について適切かつ公平な調査を行い、毎月実態調査価格を掲載する「積算資料」誌を定期刊行物として発行している（財）経済調査会を契約の相手方として予定したうえで「参加者の有無を確認する公募手続き」に係る参加意思表明者がなかったことから、本件を実施できる者は、（財）経済調査会以外にないことが確認された。
従って、当該法人と随意契約を行うものである。</t>
  </si>
  <si>
    <t>「建設物価」材料単価等電子データ作成　
一式</t>
    <rPh sb="20" eb="22">
      <t>イッシキ</t>
    </rPh>
    <phoneticPr fontId="6"/>
  </si>
  <si>
    <t>（特財）建設物価調査会
東京都中央区日本橋大伝馬町11－8</t>
    <rPh sb="1" eb="2">
      <t>トク</t>
    </rPh>
    <rPh sb="12" eb="15">
      <t>トウキョウト</t>
    </rPh>
    <rPh sb="15" eb="18">
      <t>チュウオウク</t>
    </rPh>
    <rPh sb="18" eb="21">
      <t>ニホンバシ</t>
    </rPh>
    <rPh sb="21" eb="22">
      <t>ダイ</t>
    </rPh>
    <rPh sb="22" eb="25">
      <t>デンマチョウ</t>
    </rPh>
    <phoneticPr fontId="6"/>
  </si>
  <si>
    <t>会計法第２９条の３第４項、予算決算及び会計令第１０２条の４第３項
本件は、近畿地方整備局が発注する建設工事の積算にあたって使用する「建設物価」に掲載の材料単価及び機械賃料を電子化したデータ（材料単価決定支援システム用データ及び機械賃料決定支援システム用データ）を毎月作成するものである。
建設資材価格等について適切かつ公平な調査を行い、毎月実態調査価格を掲載する「建設物価」誌を定期刊行物として発行している（財）建設物価調査会を契約の相手方として予定したうえで「参加者の有無を確認する公募手続き」に係る参加意思確認書の提出を求める公示を行った。
公募手続きの結果、参加意思表明者がなかったことから、本件を実施できる者は、（財）建設物価調査会以外にないことが確認された。
従って、当該法人と随意契約を行うものである。</t>
  </si>
  <si>
    <t>契約情報等管理業務　
一式</t>
    <rPh sb="11" eb="13">
      <t>イッシキ</t>
    </rPh>
    <phoneticPr fontId="6"/>
  </si>
  <si>
    <t xml:space="preserve"> （特社）近畿建設協会
大阪府大阪市中央区大手前1-7-31</t>
    <rPh sb="5" eb="7">
      <t>キンキ</t>
    </rPh>
    <rPh sb="7" eb="9">
      <t>ケンセツ</t>
    </rPh>
    <rPh sb="9" eb="11">
      <t>キョウカイ</t>
    </rPh>
    <rPh sb="12" eb="15">
      <t>オオサカフ</t>
    </rPh>
    <rPh sb="15" eb="18">
      <t>オオサカシ</t>
    </rPh>
    <rPh sb="18" eb="21">
      <t>チュウオウク</t>
    </rPh>
    <rPh sb="21" eb="24">
      <t>オオテマエ</t>
    </rPh>
    <phoneticPr fontId="6"/>
  </si>
  <si>
    <t>会計法第２９条の３第４項、予算決算及び会計令第１０２条の４第３項
本業務は、契約情報コーナー（近畿地方整備局内）において発注・入札情報、積算基準書、材料単価等の閲覧資料の案内及び管理を行うとともに、競争参加資格資料、アスファルト舗装施工体制実態調査票の受付及びデータ整理を行う業務である。
本業務の契約方式は、企画提案の公募を行い、その内容を総合的に評価し、契約相手方を特定する企画競争方式である。
参加可能業者が最低10者あることを確認のうえ、企画提案書の提出を公募したところ、1者から企画提案書の提出があった。
提出された企画提案書を審査した結果、実施方針、評価テーマに対する提案内容が総合的に当局の期待ヒ適合するもめであるため、当該業者が契約の相手方として特定されたものである。</t>
  </si>
  <si>
    <t>デジタル道路地図データベース更新作業　
一式</t>
    <rPh sb="20" eb="22">
      <t>イッシキ</t>
    </rPh>
    <phoneticPr fontId="6"/>
  </si>
  <si>
    <t>会計法第２９条の３第４項、予算決算及び会計令第１０２条の４第３項
本作業は、平成22年度までに作成された近畿地方整備局管内の「デジタル道路地図データベース」を平成23年度に開通予定の路線データや道路改良等による変更データに基づき更新作業を行うものである。
（財）日本デジタル道路地図協会（以下「同協会」という。）は、道路及び道路交通の情報化に貢献することを目的として多数の民間企業により設立され、これまで道路網及び道路地図に関する数値情報の調査研究を行うとともに「デジタル道路地図データベース」の仕様の標準を独自に策定し、官民共通基盤として広く普及させた公益法人である。
また同協会は「データベース標準」はじめとする各種の標準の著作権を有しているとともにこれまで各標準によって整備された「デジタル道路地図データベース」の著作権を国土交通省近畿地方整備局等と共有しており、デジタル道路地図データベースの品質を確保するために、これら著作者を行使する旨の意思を表明していることから、他社では本業務を実施することが出来ない。
したがって、同協会は、デジタル道路地図データベース更新作業を殖える唯一の法人であり、同協会と随意契約を行うものである。</t>
  </si>
  <si>
    <t>（特財）建設業技術者センター
東京都千代田区二番町３</t>
    <rPh sb="1" eb="2">
      <t>トク</t>
    </rPh>
    <rPh sb="2" eb="3">
      <t>ザイ</t>
    </rPh>
    <rPh sb="4" eb="7">
      <t>ケンセツギョウ</t>
    </rPh>
    <rPh sb="15" eb="18">
      <t>トウキョウト</t>
    </rPh>
    <rPh sb="18" eb="22">
      <t>チヨダク</t>
    </rPh>
    <rPh sb="22" eb="25">
      <t>ニバンチョウ</t>
    </rPh>
    <phoneticPr fontId="23"/>
  </si>
  <si>
    <t>会計法第２９条の３第４項、予算決算及び会計令第１０２条の４第３項
本業務は、建設業許可業者に関する監理技術者資格者証情報、建設業許可情報、経営事項審査情報、建設業法に定める技術者の専任制及び、経営事項審査の有効期限の確認等適正な業者選定に活用するための情報提供を受けるものである。
（財）建設業技術者センターは、建設業法施行規則第17条の34（指定資格者証交付機関の指定）に基づき指定された機関であり、建設工事の適正な施エを確保することを目的とし、技術者の専任制をより有効に担保するため、監理技術者資格者証の交付等に関する事業、経営審査情報等公共工事発注者を支援する情報提供を行っており、安定的継続的かつ常に日々変化する情報を幅広く収集し提供できる唯一の機関である。
従って、本業務の遂行に必要な上記条件を満たす同法人と随意契約を行うものである。</t>
  </si>
  <si>
    <t>平成２３年度宅地建物取引業免許事務電算処理等業務　
一式</t>
    <rPh sb="26" eb="28">
      <t>イッシキ</t>
    </rPh>
    <phoneticPr fontId="6"/>
  </si>
  <si>
    <t>（特財）不動産適正取引推進機構
東京都港区虎ノ門3－8－21</t>
    <rPh sb="1" eb="2">
      <t>トク</t>
    </rPh>
    <rPh sb="2" eb="3">
      <t>ザイ</t>
    </rPh>
    <rPh sb="4" eb="7">
      <t>フドウサン</t>
    </rPh>
    <rPh sb="16" eb="19">
      <t>トウキョウト</t>
    </rPh>
    <rPh sb="19" eb="21">
      <t>ミナトク</t>
    </rPh>
    <rPh sb="21" eb="22">
      <t>トラ</t>
    </rPh>
    <rPh sb="23" eb="24">
      <t>モン</t>
    </rPh>
    <phoneticPr fontId="23"/>
  </si>
  <si>
    <t>会計法第２９条の３第４項、予算決算及び会計令第１０２条の４第３項
本業務は、宅地建物取引業者及び取引主任者の情報を全ての免許行政庁(国土交通省地方整備局等及び都道府県)間で共有し、宅建業者に対する指導監督等の行政事務を厳正の行うことを目的とするものである。
宅建業者免許の要件の一つでもある専任の取引主任者については、宅建業者間における名義貸し、重複登録等を防止する必要があり、そのためには宅建業者情報の管理は全ての免許行政庁が同一のデータベースにおいて行うことが不可欠である。
その際、各免許行政庁は自らが免許した宅建業者及び取引主任者に係るデータをそれぞれ登録することが必要であり、一つの免許行政庁が欠けても免許事務の厳正化等の目的は達成することができない。
このため、国土交通省と４７都道府県が同一のデータベースシステムを活用し、審査事務の厳正化・情報管理の効率化を図ることとしている。
財団法人不動産適正取引推進機構は、データベースの開発及び開発後におけるデータベースの維持・管理・運営を行っており、上記目的を達成するためには、契約の相手方は、財団法人不動産適正取引推進機構の他に存在せず、よって本業務については随意契約を締結するものである。</t>
  </si>
  <si>
    <t>建設業許可等情報管理支援業務　
一式</t>
    <rPh sb="16" eb="18">
      <t>イッシキ</t>
    </rPh>
    <phoneticPr fontId="6"/>
  </si>
  <si>
    <t>（特財）建設業情報管理センター
東京都中央区築地2－11－24</t>
    <rPh sb="1" eb="2">
      <t>トク</t>
    </rPh>
    <rPh sb="2" eb="3">
      <t>ザイ</t>
    </rPh>
    <rPh sb="4" eb="7">
      <t>ケンセツギョウ</t>
    </rPh>
    <rPh sb="16" eb="19">
      <t>トウキョウト</t>
    </rPh>
    <rPh sb="19" eb="22">
      <t>チュウオウク</t>
    </rPh>
    <rPh sb="22" eb="24">
      <t>ツキジ</t>
    </rPh>
    <phoneticPr fontId="23"/>
  </si>
  <si>
    <t>会計法第２９条の３第４項、予算決算及び会計令第１０２条の４第３項
本業務は、建設業許可業者情報を全ての許可行政庁（国土交通省地方整備局等及び都道府県）間で共有し、建設業者に対する指導監督等の行政事務を厳正に行うことを目的とするものである。　
　建設業許可の要件の一つでもある技術者について、建設業者間における名義貸し等を防止するため、建設業者情報の管理は全ての許可行政庁が、同一のデータベースに対して行い、重複のチェックを行うことが不可欠である。
　その際、各許可行政庁は自らが許可した建設業者に係る技術者等のデータをそれぞれ登録することが必要であり、一つの許可行政庁が欠けても許可事務の厳正化等の目的は達成することができない。　
　また、建設業許可や指導監督等の事務は常時継続的に行われており、当該事務と一体不可分である許可業者の情報管理は、データの信頼性の確保の観点からも建設業者と利害関係のない、信頼のおける主体において安定的継続的に行われる必要がある。　
　このため、上記財団が所有するデータベースシステムを活用し、審査事務の厳正化・情報管理の効率化を図ることを国土交通省と４７都道府県との間において取り決めている。
　上記目的を達成するデータベースを管理運営する者は、財団法人建設業情報管理センターの他に存在しない。
　以上により、本業務については財団法人建設業情報管理センターと随意契約を締結するものである。</t>
  </si>
  <si>
    <t>淀川広報支援等業務　
一式</t>
    <rPh sb="11" eb="13">
      <t>イッシキ</t>
    </rPh>
    <phoneticPr fontId="6"/>
  </si>
  <si>
    <t>会計法第２９条の３第４項、予算決算及び会計令第１０２条の４第３項
本業務は、淀川河川事務所が保有する淀川改修の貴重な歴史的保存資料について、保存状態の確認や閲覧のための整理等、日常管理を行い、広く一般の方に閲覧可能とし、資料展示、資料説明、現地案内等により広報することにより有効活用を行う業務である。
本業務の契約方式は、企画提案の公募を行い、その内容を総合的に評価し、契約の相手方を特定する企画競争方式である。
参加可能業者が最低１０者あることを確認のうえ、企画提案書の提出を公募したところ、申請期間内に５者から説明書等の交付依頼があり、４者から企画提案書の提出があった。
提出された企画提案書を審査した結果、当該業者の提案が業務実施方針及び手法、特定テーマに対する提案において特に優れており、総合的に当局の期待に最も適合するものであるため、当該業者が特定されたものである。
会計法第２９条の３第４項及び予算決算及び会計令第１０２条の４第３号</t>
  </si>
  <si>
    <t>営繕積算システムRIBCの賃貸借　
一式</t>
    <rPh sb="0" eb="2">
      <t>エイゼン</t>
    </rPh>
    <rPh sb="2" eb="4">
      <t>セキサン</t>
    </rPh>
    <rPh sb="13" eb="16">
      <t>チンタイシャク</t>
    </rPh>
    <rPh sb="18" eb="20">
      <t>イッシキ</t>
    </rPh>
    <phoneticPr fontId="23"/>
  </si>
  <si>
    <t>（特財）建築コスト管理システム研究所
東京都港区西新橋3－25－33</t>
    <rPh sb="1" eb="2">
      <t>トク</t>
    </rPh>
    <rPh sb="2" eb="3">
      <t>ザイ</t>
    </rPh>
    <rPh sb="4" eb="6">
      <t>ケンチク</t>
    </rPh>
    <rPh sb="19" eb="22">
      <t>トウキョウト</t>
    </rPh>
    <rPh sb="22" eb="24">
      <t>ミナトク</t>
    </rPh>
    <rPh sb="24" eb="27">
      <t>ニシシンバシ</t>
    </rPh>
    <phoneticPr fontId="23"/>
  </si>
  <si>
    <t>会計法第２９条の３第４項、予算決算及び会計令第１０２条の４第３項
｢営繕積算システムＲＩＢＣ｣は、昭和５８年より公共建築工事（旧建設省及び都道府県）の積算用として、財団法人建築コスト管理システム研究所において開発され、官庁営繕部では本省をはじめ全ての地方整備局で利用されているものである。
また、積算基準等の改正等に伴ってデータの訂正が必要となった場合においては各々の利用者においてデータの訂正の有無を判断し、正しいデータに置き換える作業が求められるが、本システムでは財団法人建築コスト管理システム研究所においてデータ訂正に必要な処置を行い、各々の利用者は簡単な操作で全てのデータの更新を行うことができる。　　　　　　　　
土木営繕工事の積算に於いても、官庁営繕部と同様の積算基準が適用されることから「営繕積算システムRIBC」の利用が不可欠である。　　
従って、営繕工事積算業務においてその使用に耐える性能を有する唯一の積算プログラムを有する、財団法人建築コスト管理システム研究所と随意契約を行うものである。
会計法第２９条の３第４項及び予算決算及び会計令第１０２条の４第３号</t>
  </si>
  <si>
    <t>道路・占用物件管理情報処理業務　
一式</t>
    <rPh sb="17" eb="19">
      <t>イッシキ</t>
    </rPh>
    <phoneticPr fontId="6"/>
  </si>
  <si>
    <t>分任支出負担行為担当官
近畿地方整備局京都国道事務所長
小林　賢太郎
京都市下京区西洞院通塩小路下る南不動町808</t>
    <rPh sb="0" eb="1">
      <t>ブン</t>
    </rPh>
    <rPh sb="1" eb="2">
      <t>ニン</t>
    </rPh>
    <rPh sb="8" eb="11">
      <t>タントウカン</t>
    </rPh>
    <rPh sb="12" eb="14">
      <t>キンキ</t>
    </rPh>
    <rPh sb="14" eb="16">
      <t>チホウ</t>
    </rPh>
    <rPh sb="16" eb="19">
      <t>セイビキョク</t>
    </rPh>
    <rPh sb="19" eb="21">
      <t>キョウト</t>
    </rPh>
    <rPh sb="21" eb="23">
      <t>コクドウ</t>
    </rPh>
    <rPh sb="23" eb="26">
      <t>ジムショ</t>
    </rPh>
    <rPh sb="26" eb="27">
      <t>チョウ</t>
    </rPh>
    <rPh sb="28" eb="30">
      <t>コバヤシ</t>
    </rPh>
    <rPh sb="31" eb="34">
      <t>ケンタロウ</t>
    </rPh>
    <rPh sb="35" eb="38">
      <t>キョウトシ</t>
    </rPh>
    <rPh sb="38" eb="41">
      <t>シモギョウク</t>
    </rPh>
    <rPh sb="41" eb="42">
      <t>ニシ</t>
    </rPh>
    <rPh sb="42" eb="44">
      <t>トウイン</t>
    </rPh>
    <rPh sb="44" eb="45">
      <t>トオ</t>
    </rPh>
    <rPh sb="45" eb="48">
      <t>シオコウジ</t>
    </rPh>
    <rPh sb="48" eb="49">
      <t>サ</t>
    </rPh>
    <rPh sb="50" eb="51">
      <t>ミナミ</t>
    </rPh>
    <rPh sb="51" eb="53">
      <t>フドウ</t>
    </rPh>
    <rPh sb="53" eb="54">
      <t>チョウ</t>
    </rPh>
    <phoneticPr fontId="6"/>
  </si>
  <si>
    <t>会計法第２９条の３第４項、予算決算及び会計令第１０２条の４第３項
本業務は、「道路管理システム」を利用して京都国道事務所管内の内、京都市域における道路占用許可、道路工事調整及び占用物件管理等に関する情報処理業務を円滑に行うものである。
道路管理システムは、電信電話、電力、ガス、上下水道及び地下鉄など多種多様の公益物件が輻輳して収容されている大都市において、道路空間の有効かつ適正な利用及び道路占用物件管理の合理化を図るため、道路管理者（国、東京都、23区、政令市）及び関係公益事業者（水道、下水道、通信、電力、ガス、地下鉄）からなるシステム参
加者が共同利用し、共同で費用負担して運営されるデータベースシステムであり、関係する道路管理者と公益事業者が道路や占用物件に関する最新の地理情報等を提供し、共同で使用することにより初めて成立するシステムであって、直轄国道が単独で運営が可能なシステムではない。
（財）道路管理センターは、道路空間の有効かつ適正な利用及び道路占用物件の管理の高度化等に資する調査研究を行い、GIS技術を利用した高度のシステムである「道路管理システム」を開発し、運用すること等を業務とする法人であって、上記のシステム参加者が共同で利用する「道路管理システム」を管理し、同システムのデータベース薯作権を唯一有している法人である。
従って、（財）道路管理センターと随意契約するものである。</t>
  </si>
  <si>
    <t>猪名川水環境啓発活動実施業務
一式</t>
    <rPh sb="15" eb="17">
      <t>イッシキ</t>
    </rPh>
    <phoneticPr fontId="6"/>
  </si>
  <si>
    <t>分任支出負担行為担当官
近畿地方整備局猪名川河川事務所長
谷川　晴一
大阪府池田市上池田2-2-39</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2">
      <t>イナガワ</t>
    </rPh>
    <rPh sb="22" eb="24">
      <t>カセン</t>
    </rPh>
    <rPh sb="24" eb="27">
      <t>ジムショ</t>
    </rPh>
    <rPh sb="27" eb="28">
      <t>チョウ</t>
    </rPh>
    <rPh sb="29" eb="31">
      <t>タニカワ</t>
    </rPh>
    <rPh sb="32" eb="34">
      <t>セイイチ</t>
    </rPh>
    <rPh sb="35" eb="38">
      <t>オオサカフ</t>
    </rPh>
    <rPh sb="38" eb="41">
      <t>イケダシ</t>
    </rPh>
    <rPh sb="41" eb="44">
      <t>ウエイケダ</t>
    </rPh>
    <phoneticPr fontId="6"/>
  </si>
  <si>
    <t xml:space="preserve"> （特社）近畿建設協会
大阪府大阪市中央区大手前1-7-31</t>
    <phoneticPr fontId="6"/>
  </si>
  <si>
    <t>会計法第２９条の３第４項　予算決算及び会計令第１０２条の４第３項
本業務は猪名川流域環境学習及び水質管理に関するシンポジウムの企画・運営補助を行う業務である。本業務の契約方式は、企画提案の公募を行い、その内容を総合的に評価し、契約の相手方を特定する企画競争方式である。参加可能業者が最低１０者あることを確認のうえ、企画提案書の提出を公募したところ、申請期間内に２者から問い合わせ等があり、２者から企画提案書の提出があった。提出された企画提案書を審査した結果、上記業者の提案が特定テーマにおける的確性において特に優れており、総合的に当局の期待に最も適合するものであるため、契約の相手方として特定されたものである。</t>
    <rPh sb="34" eb="35">
      <t>ホン</t>
    </rPh>
    <rPh sb="35" eb="37">
      <t>ギョウム</t>
    </rPh>
    <rPh sb="38" eb="41">
      <t>イナガワ</t>
    </rPh>
    <rPh sb="41" eb="43">
      <t>リュウイキ</t>
    </rPh>
    <rPh sb="43" eb="45">
      <t>カンキョウ</t>
    </rPh>
    <rPh sb="45" eb="47">
      <t>ガクシュウ</t>
    </rPh>
    <rPh sb="47" eb="48">
      <t>オヨ</t>
    </rPh>
    <rPh sb="49" eb="51">
      <t>スイシツ</t>
    </rPh>
    <rPh sb="51" eb="53">
      <t>カンリ</t>
    </rPh>
    <rPh sb="54" eb="55">
      <t>カン</t>
    </rPh>
    <rPh sb="64" eb="66">
      <t>キカク</t>
    </rPh>
    <rPh sb="67" eb="69">
      <t>ウンエイ</t>
    </rPh>
    <rPh sb="69" eb="71">
      <t>ホジョ</t>
    </rPh>
    <rPh sb="72" eb="73">
      <t>オコナ</t>
    </rPh>
    <rPh sb="74" eb="76">
      <t>ギョウム</t>
    </rPh>
    <rPh sb="80" eb="81">
      <t>ホン</t>
    </rPh>
    <rPh sb="81" eb="83">
      <t>ギョウム</t>
    </rPh>
    <rPh sb="84" eb="86">
      <t>ケイヤク</t>
    </rPh>
    <rPh sb="86" eb="88">
      <t>ホウシキ</t>
    </rPh>
    <rPh sb="90" eb="92">
      <t>キカク</t>
    </rPh>
    <rPh sb="92" eb="94">
      <t>テイアン</t>
    </rPh>
    <rPh sb="95" eb="97">
      <t>コウボ</t>
    </rPh>
    <rPh sb="98" eb="99">
      <t>オコナ</t>
    </rPh>
    <rPh sb="103" eb="105">
      <t>ナイヨウ</t>
    </rPh>
    <rPh sb="106" eb="109">
      <t>ソウゴウテキ</t>
    </rPh>
    <rPh sb="110" eb="112">
      <t>ヒョウカ</t>
    </rPh>
    <rPh sb="114" eb="116">
      <t>ケイヤク</t>
    </rPh>
    <rPh sb="117" eb="120">
      <t>アイテガタ</t>
    </rPh>
    <rPh sb="121" eb="123">
      <t>トクテイ</t>
    </rPh>
    <rPh sb="125" eb="127">
      <t>キカク</t>
    </rPh>
    <rPh sb="127" eb="129">
      <t>キョウソウ</t>
    </rPh>
    <rPh sb="129" eb="131">
      <t>ホウシキ</t>
    </rPh>
    <rPh sb="135" eb="137">
      <t>サンカ</t>
    </rPh>
    <rPh sb="137" eb="139">
      <t>カノウ</t>
    </rPh>
    <rPh sb="139" eb="141">
      <t>ギョウシャ</t>
    </rPh>
    <rPh sb="142" eb="144">
      <t>サイテイ</t>
    </rPh>
    <rPh sb="146" eb="147">
      <t>シャ</t>
    </rPh>
    <rPh sb="152" eb="154">
      <t>カクニン</t>
    </rPh>
    <rPh sb="158" eb="160">
      <t>キカク</t>
    </rPh>
    <rPh sb="160" eb="163">
      <t>テイアンショ</t>
    </rPh>
    <rPh sb="164" eb="166">
      <t>テイシュツ</t>
    </rPh>
    <rPh sb="167" eb="169">
      <t>コウボ</t>
    </rPh>
    <rPh sb="175" eb="177">
      <t>シンセイ</t>
    </rPh>
    <rPh sb="177" eb="180">
      <t>キカンナイ</t>
    </rPh>
    <rPh sb="182" eb="183">
      <t>シャ</t>
    </rPh>
    <rPh sb="185" eb="186">
      <t>ト</t>
    </rPh>
    <rPh sb="187" eb="188">
      <t>ア</t>
    </rPh>
    <rPh sb="190" eb="191">
      <t>トウ</t>
    </rPh>
    <rPh sb="196" eb="197">
      <t>シャ</t>
    </rPh>
    <rPh sb="199" eb="201">
      <t>キカク</t>
    </rPh>
    <rPh sb="201" eb="204">
      <t>テイアンショ</t>
    </rPh>
    <rPh sb="205" eb="207">
      <t>テイシュツ</t>
    </rPh>
    <rPh sb="212" eb="214">
      <t>テイシュツ</t>
    </rPh>
    <rPh sb="217" eb="219">
      <t>キカク</t>
    </rPh>
    <rPh sb="219" eb="222">
      <t>テイアンショ</t>
    </rPh>
    <rPh sb="223" eb="225">
      <t>シンサ</t>
    </rPh>
    <rPh sb="227" eb="229">
      <t>ケッカ</t>
    </rPh>
    <rPh sb="230" eb="232">
      <t>ジョウキ</t>
    </rPh>
    <rPh sb="232" eb="234">
      <t>ギョウシャ</t>
    </rPh>
    <rPh sb="235" eb="237">
      <t>テイアン</t>
    </rPh>
    <rPh sb="238" eb="240">
      <t>トクテイ</t>
    </rPh>
    <rPh sb="247" eb="250">
      <t>テキカクセイ</t>
    </rPh>
    <rPh sb="254" eb="255">
      <t>トク</t>
    </rPh>
    <rPh sb="256" eb="257">
      <t>スグ</t>
    </rPh>
    <rPh sb="262" eb="265">
      <t>ソウゴウテキ</t>
    </rPh>
    <rPh sb="266" eb="268">
      <t>トウキョク</t>
    </rPh>
    <rPh sb="269" eb="271">
      <t>キタイ</t>
    </rPh>
    <rPh sb="272" eb="273">
      <t>モット</t>
    </rPh>
    <rPh sb="274" eb="276">
      <t>テキゴウ</t>
    </rPh>
    <rPh sb="286" eb="288">
      <t>ケイヤク</t>
    </rPh>
    <rPh sb="289" eb="292">
      <t>アイテガタ</t>
    </rPh>
    <rPh sb="295" eb="297">
      <t>トクテイ</t>
    </rPh>
    <phoneticPr fontId="6"/>
  </si>
  <si>
    <t>分任支出負担行為担当官
近畿地方整備局大阪国道事務所長
野田　勝
大阪市城東区今福西２－１２－３５</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1">
      <t>オオサカ</t>
    </rPh>
    <rPh sb="21" eb="23">
      <t>コクドウ</t>
    </rPh>
    <rPh sb="23" eb="26">
      <t>ジムショ</t>
    </rPh>
    <rPh sb="26" eb="27">
      <t>チョウ</t>
    </rPh>
    <rPh sb="28" eb="30">
      <t>ノダ</t>
    </rPh>
    <rPh sb="31" eb="32">
      <t>マサル</t>
    </rPh>
    <rPh sb="33" eb="36">
      <t>オオサカシ</t>
    </rPh>
    <rPh sb="36" eb="39">
      <t>ジョウトウク</t>
    </rPh>
    <rPh sb="39" eb="41">
      <t>イマフク</t>
    </rPh>
    <rPh sb="41" eb="42">
      <t>ニシ</t>
    </rPh>
    <phoneticPr fontId="6"/>
  </si>
  <si>
    <t>会計法第２９条の３第４項、予算決算及び会計令第１０２条の４第３項
本業務は、「道路管理システム」を利用して大阪国道事務所管内の内、大阪市域における道路占用許可、道路工事調整及び占用物件管理等に関する情報処理業務を円滑に行うものである。
道路管理システムは、電信電話、電力、ガス、上下水道及び地下鉄など多種多様の公益物件が輻輳して収容されている大都市において、道路空間の有効かつ適正な利用及び道路占用物件の管理の合理化を図るため、道路管理者（国、東京都、23区、政令市）及び関係公益事業者（水道、下水道、通信、電力、ガス、地下鉄）からなるシステム参加者が共同利用し、共同で費用負担して運営されるデータベースシステムであり、関係する道路管理者と公益事業者が道路や占用物件に関する最新の地理情報等を提供し、共同で使用することにより初めて成立するシステムであって、直轄国道が単独で運営が可能なシステムではない。
（財）道路管理センターは、道路空間の有効かつ適正な利用及び道路占用物件の奮理の高度化等に資する調査研究を行い、GIS技術を利用した高贋のシステムである「道路管理システム」を開発し、運用すること等を業務とする法人であって、上記のシステム参加者が共同で利用する「道路管理システム」を管理し、同システムのデータベースの著作権を唯一有している法人である。
従って、（財）道路管理センターと随意契約するものである。</t>
    <phoneticPr fontId="6"/>
  </si>
  <si>
    <t>分任支出負担行為担当官
近畿地方整備局兵庫国道事務所長
轉馬　潤
兵庫県神戸市中央区波止場町3-11</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3">
      <t>ヒョウゴコクドウ</t>
    </rPh>
    <rPh sb="23" eb="26">
      <t>ジムショ</t>
    </rPh>
    <rPh sb="26" eb="27">
      <t>チョウ</t>
    </rPh>
    <rPh sb="28" eb="29">
      <t>テン</t>
    </rPh>
    <rPh sb="29" eb="30">
      <t>ウマ</t>
    </rPh>
    <rPh sb="31" eb="32">
      <t>ジュン</t>
    </rPh>
    <rPh sb="33" eb="36">
      <t>ヒョウゴケン</t>
    </rPh>
    <rPh sb="36" eb="39">
      <t>コウベシ</t>
    </rPh>
    <rPh sb="39" eb="42">
      <t>チュウオウク</t>
    </rPh>
    <rPh sb="42" eb="46">
      <t>ハトバチョウ</t>
    </rPh>
    <phoneticPr fontId="6"/>
  </si>
  <si>
    <t>会計法第２９条の３第４項、予算決算及び会計令第１０２条の４第３項
本業務は、「道路管理システム」を利用して兵庫国道事務所管内の内、神戸市域における道路占用許可、道路工事調整及び占用物件管理等に関する情報処理を円滑に行うものである。
道路管理システムは、電信電話、電力、ガス、上下水道及び地下鉄など多種多様の公益物件が輻輳して収容されている大都市において、道路空間の有効かつ達正な利用及道路占用物件の管理の合理化を図るため、道路管理者（国、東京都、23区、政令市）及び関係公益事業者（水道、下水道、通信、電力、ガス、地下鉄）からなるシステム参加者が共同利用し、共同で費用負担して運営されるデータベースシステムであり、関係する道路管理者と公益事業者が道路や占用物件に関する最新の地理情報等を提供し、共同で使用することにより初めて成立するシステムであって、直轄国道が単独で運営が可能なシステムではない。
財団法人道路管理センターは、道路空間の有効かつ適正な利用及び道路占用物件の管理の高度化等に資する調査研究を行い、GIS技術を利用した高度のシステムである「道路管理システム」を開発し、運用すること等を業務とする法人であって、上記のシステム参加者が共同で利用する「道路管理システム」を管理し、同システムのデータベースの著作権を唯一有している法人である。
したがって、財団法人道路管理センターと随意契約する。</t>
  </si>
  <si>
    <t>道路・占用物件管理情報処理業務
一式</t>
    <rPh sb="0" eb="2">
      <t>ドウロ</t>
    </rPh>
    <rPh sb="3" eb="5">
      <t>センヨウ</t>
    </rPh>
    <rPh sb="5" eb="7">
      <t>ブッケン</t>
    </rPh>
    <rPh sb="7" eb="9">
      <t>カンリ</t>
    </rPh>
    <rPh sb="9" eb="11">
      <t>ジョウホウ</t>
    </rPh>
    <rPh sb="11" eb="13">
      <t>ショリ</t>
    </rPh>
    <rPh sb="13" eb="15">
      <t>ギョウム</t>
    </rPh>
    <rPh sb="16" eb="18">
      <t>イッシキ</t>
    </rPh>
    <phoneticPr fontId="29"/>
  </si>
  <si>
    <t>分任支出負担行為担当官
中国地方整備局
広島国道事務所長　三橋　勝彦
広島県広島市南区東雲2-13-28</t>
    <rPh sb="0" eb="1">
      <t>ブン</t>
    </rPh>
    <rPh sb="1" eb="2">
      <t>ニン</t>
    </rPh>
    <rPh sb="2" eb="4">
      <t>シシュツ</t>
    </rPh>
    <rPh sb="4" eb="6">
      <t>フタン</t>
    </rPh>
    <rPh sb="6" eb="8">
      <t>コウイ</t>
    </rPh>
    <rPh sb="8" eb="11">
      <t>タントウカン</t>
    </rPh>
    <rPh sb="12" eb="14">
      <t>チュウゴク</t>
    </rPh>
    <rPh sb="14" eb="16">
      <t>チホウ</t>
    </rPh>
    <rPh sb="16" eb="19">
      <t>セイビキョク</t>
    </rPh>
    <rPh sb="20" eb="22">
      <t>ヒロシマ</t>
    </rPh>
    <rPh sb="22" eb="24">
      <t>コクドウ</t>
    </rPh>
    <rPh sb="24" eb="26">
      <t>ジム</t>
    </rPh>
    <rPh sb="26" eb="28">
      <t>ショチョウ</t>
    </rPh>
    <rPh sb="29" eb="31">
      <t>ミツハシ</t>
    </rPh>
    <rPh sb="32" eb="34">
      <t>カツヒコ</t>
    </rPh>
    <rPh sb="35" eb="38">
      <t>ヒロシマケン</t>
    </rPh>
    <rPh sb="38" eb="41">
      <t>ヒロシマシ</t>
    </rPh>
    <rPh sb="41" eb="43">
      <t>ミナミク</t>
    </rPh>
    <rPh sb="43" eb="45">
      <t>シノノメ</t>
    </rPh>
    <phoneticPr fontId="6"/>
  </si>
  <si>
    <t>東京都千代田区平河町１－２－１０
（財）道路管理センター</t>
    <rPh sb="0" eb="3">
      <t>トウキョウト</t>
    </rPh>
    <rPh sb="3" eb="7">
      <t>チヨダク</t>
    </rPh>
    <rPh sb="7" eb="10">
      <t>ヒラカワチョウ</t>
    </rPh>
    <rPh sb="20" eb="22">
      <t>ドウロ</t>
    </rPh>
    <rPh sb="22" eb="24">
      <t>カンリ</t>
    </rPh>
    <phoneticPr fontId="29"/>
  </si>
  <si>
    <t>会計法第２９条の３第４項、予算決算及び会計令第１０２条の４第３号
 本業務は、「道路管理システム」を利用して広島国道事務所管内のうち、広島地域における道路占用許可、道路工事調整及び占用物件管理等に関する情報処理業務を円滑に行うものである。
　「道路管理システム」は、電信電話、電力、ガス、上下水道等の多種多様な公益物件が輻輳して収容されている大都市において、道路空間の有効かつ適正な利用及び道路占用物件の管理の合理化を図るため、道路管理者（国、政令市）及び関係公益事業者（水道、下水道、通信、電力、ガス）からなるシステム参加者が共同利用し、共同で費用負担して運営されるデータベースシステムであり、関係する道路管理者と公益事業者が道路や占用物件に関する最新の地理情報を提供し、共同使用することにより初めて成立するシステムであって、直轄国道が単独で運営が可能なシステムではない。
　財団法人道路管理センターは、道路空間の有効かつ適正な利用を図るため、ＧＩＳ技術を利用した「道路管理システム」を開発、構築し運用する機関として設立された財団法人であり、同システムのデータベースの著作権を唯一有している機関である。
　したがって、本業務は「公益調達の適正化について」（平成１８年８月財務大臣通知）の「行政目的を達成するために不可欠な特定の情報について当該情報を提供することが可能な者から提供をうけるもの」に該当し、会計法第２９条の３第４項及び、予算決算及び会計令第１０２条の４第３号により、随意契約を行うものである。</t>
    <rPh sb="0" eb="3">
      <t>カイケイホウ</t>
    </rPh>
    <rPh sb="3" eb="4">
      <t>ダイ</t>
    </rPh>
    <rPh sb="6" eb="7">
      <t>ジョウ</t>
    </rPh>
    <rPh sb="9" eb="10">
      <t>ダイ</t>
    </rPh>
    <rPh sb="11" eb="12">
      <t>コウ</t>
    </rPh>
    <rPh sb="22" eb="23">
      <t>ダイ</t>
    </rPh>
    <rPh sb="26" eb="27">
      <t>ジョウ</t>
    </rPh>
    <rPh sb="29" eb="30">
      <t>ダイ</t>
    </rPh>
    <rPh sb="31" eb="32">
      <t>ゴウ</t>
    </rPh>
    <phoneticPr fontId="6"/>
  </si>
  <si>
    <t>支出負担行為担当官
中国地方整備局長  福田　功
広島県広島市中区上八丁堀６－３０</t>
    <rPh sb="25" eb="28">
      <t>ヒロシマケン</t>
    </rPh>
    <rPh sb="28" eb="31">
      <t>ヒロシマシ</t>
    </rPh>
    <rPh sb="31" eb="33">
      <t>ナカク</t>
    </rPh>
    <rPh sb="33" eb="36">
      <t>カミハッチョウ</t>
    </rPh>
    <rPh sb="36" eb="37">
      <t>ボリ</t>
    </rPh>
    <phoneticPr fontId="6"/>
  </si>
  <si>
    <t>（特財）建設業情報管理センター
東京都中央区新川１－４－１</t>
    <rPh sb="1" eb="2">
      <t>トク</t>
    </rPh>
    <rPh sb="16" eb="19">
      <t>トウキョウト</t>
    </rPh>
    <rPh sb="19" eb="22">
      <t>チュウオウク</t>
    </rPh>
    <rPh sb="22" eb="24">
      <t>シンカワ</t>
    </rPh>
    <phoneticPr fontId="6"/>
  </si>
  <si>
    <t>会計法第２９条の３第４項、予算決算及び会計令第１０２条の４第３号
　建設情報管理システム電算処理業務は、建設業許可事務等を行う国土交通省（地方）支分部局及び沖縄総合事務局）及び都道府県（以下「許可行政庁」」という。）が、同一のデータベースに自ら許可した建設業者に係る技術者等のデータを登録することにより、
①建設業者間における技術者の名義貸し等を防止する
②建設業者の許可情報等を許可行政庁間で共有することにより、建設業者に対する指導監督業務を
　　適正に行う　　　　　　　　　　　　　　　　　　　　　　　　　　　　　　　　　　　　　　
こと等を目的として行うものであるが、国及び都道府県においては、上記業務を行うためのシステムを自ら所有していないことから、上記の目的を達成するためには外部の法人等が所有する「上記を可能とするシステム」を利用せざるを得ない。
　本業務に利用可能なシステムは、財団法人建設業情報管理センターが開発・所有する建設業情報管理システム以外に存在しておらず、また、本業務については、上記のとおり、すべての許可行政庁が同一のシステムを使用する必要があることから、上記法人を唯一の契約先とせざるを得ないものである。</t>
    <rPh sb="0" eb="3">
      <t>カイケイホウ</t>
    </rPh>
    <rPh sb="3" eb="4">
      <t>ダイ</t>
    </rPh>
    <rPh sb="6" eb="7">
      <t>ジョウ</t>
    </rPh>
    <rPh sb="9" eb="10">
      <t>ダイ</t>
    </rPh>
    <rPh sb="11" eb="12">
      <t>コウ</t>
    </rPh>
    <rPh sb="22" eb="23">
      <t>ダイ</t>
    </rPh>
    <rPh sb="26" eb="27">
      <t>ジョウ</t>
    </rPh>
    <rPh sb="29" eb="30">
      <t>ダイ</t>
    </rPh>
    <rPh sb="31" eb="32">
      <t>ゴウ</t>
    </rPh>
    <rPh sb="36" eb="38">
      <t>ケンセツ</t>
    </rPh>
    <rPh sb="38" eb="40">
      <t>ジョウホウ</t>
    </rPh>
    <rPh sb="40" eb="42">
      <t>カンリ</t>
    </rPh>
    <rPh sb="46" eb="48">
      <t>デンサン</t>
    </rPh>
    <rPh sb="48" eb="50">
      <t>ショリ</t>
    </rPh>
    <rPh sb="50" eb="52">
      <t>ギョウム</t>
    </rPh>
    <rPh sb="54" eb="57">
      <t>ケンセツギョウ</t>
    </rPh>
    <rPh sb="57" eb="59">
      <t>キョカ</t>
    </rPh>
    <rPh sb="63" eb="64">
      <t>オコナ</t>
    </rPh>
    <rPh sb="65" eb="67">
      <t>コクド</t>
    </rPh>
    <rPh sb="67" eb="70">
      <t>コウツウショウ</t>
    </rPh>
    <rPh sb="71" eb="73">
      <t>チホウ</t>
    </rPh>
    <rPh sb="74" eb="75">
      <t>シ</t>
    </rPh>
    <rPh sb="75" eb="76">
      <t>ブン</t>
    </rPh>
    <rPh sb="76" eb="78">
      <t>ブキョク</t>
    </rPh>
    <rPh sb="78" eb="79">
      <t>オヨ</t>
    </rPh>
    <rPh sb="80" eb="82">
      <t>オキナワ</t>
    </rPh>
    <rPh sb="82" eb="84">
      <t>ソウゴウ</t>
    </rPh>
    <rPh sb="84" eb="87">
      <t>ジムキョク</t>
    </rPh>
    <rPh sb="88" eb="89">
      <t>オヨ</t>
    </rPh>
    <rPh sb="90" eb="94">
      <t>トドウフケン</t>
    </rPh>
    <rPh sb="95" eb="97">
      <t>イカ</t>
    </rPh>
    <rPh sb="98" eb="100">
      <t>キョカ</t>
    </rPh>
    <rPh sb="100" eb="103">
      <t>ギョウセイチョウ</t>
    </rPh>
    <rPh sb="112" eb="114">
      <t>ドウイツ</t>
    </rPh>
    <rPh sb="122" eb="123">
      <t>ミズカ</t>
    </rPh>
    <rPh sb="124" eb="126">
      <t>キョカ</t>
    </rPh>
    <rPh sb="128" eb="130">
      <t>ケンセツ</t>
    </rPh>
    <rPh sb="130" eb="132">
      <t>ギョウシャ</t>
    </rPh>
    <rPh sb="133" eb="134">
      <t>カカ</t>
    </rPh>
    <rPh sb="135" eb="138">
      <t>ギジュツシャ</t>
    </rPh>
    <rPh sb="138" eb="139">
      <t>トウ</t>
    </rPh>
    <rPh sb="144" eb="146">
      <t>トウロク</t>
    </rPh>
    <rPh sb="156" eb="158">
      <t>ケンセツ</t>
    </rPh>
    <rPh sb="158" eb="160">
      <t>ギョウシャ</t>
    </rPh>
    <rPh sb="160" eb="161">
      <t>カン</t>
    </rPh>
    <rPh sb="165" eb="168">
      <t>ギジュツシャ</t>
    </rPh>
    <rPh sb="169" eb="171">
      <t>メイギ</t>
    </rPh>
    <rPh sb="171" eb="172">
      <t>ガ</t>
    </rPh>
    <rPh sb="173" eb="174">
      <t>トウ</t>
    </rPh>
    <rPh sb="175" eb="177">
      <t>ボウシ</t>
    </rPh>
    <rPh sb="181" eb="183">
      <t>ケンセツ</t>
    </rPh>
    <rPh sb="183" eb="185">
      <t>ギョウシャ</t>
    </rPh>
    <rPh sb="186" eb="188">
      <t>キョカ</t>
    </rPh>
    <rPh sb="188" eb="190">
      <t>ジョウホウ</t>
    </rPh>
    <rPh sb="190" eb="191">
      <t>トウ</t>
    </rPh>
    <rPh sb="192" eb="194">
      <t>キョカ</t>
    </rPh>
    <rPh sb="194" eb="196">
      <t>ギョウセイ</t>
    </rPh>
    <rPh sb="196" eb="197">
      <t>チョウ</t>
    </rPh>
    <rPh sb="197" eb="198">
      <t>カン</t>
    </rPh>
    <rPh sb="199" eb="201">
      <t>キョウユウ</t>
    </rPh>
    <rPh sb="209" eb="212">
      <t>ケンセツギョウ</t>
    </rPh>
    <rPh sb="212" eb="213">
      <t>シャ</t>
    </rPh>
    <rPh sb="214" eb="215">
      <t>タイ</t>
    </rPh>
    <rPh sb="217" eb="219">
      <t>シドウ</t>
    </rPh>
    <rPh sb="219" eb="221">
      <t>カントク</t>
    </rPh>
    <rPh sb="221" eb="223">
      <t>ギョウム</t>
    </rPh>
    <rPh sb="227" eb="229">
      <t>テキセイ</t>
    </rPh>
    <rPh sb="230" eb="231">
      <t>オコナ</t>
    </rPh>
    <rPh sb="273" eb="274">
      <t>トウ</t>
    </rPh>
    <rPh sb="275" eb="277">
      <t>モクテキ</t>
    </rPh>
    <rPh sb="280" eb="281">
      <t>オコナ</t>
    </rPh>
    <rPh sb="289" eb="290">
      <t>クニ</t>
    </rPh>
    <rPh sb="290" eb="291">
      <t>オヨ</t>
    </rPh>
    <rPh sb="292" eb="296">
      <t>トドウフケン</t>
    </rPh>
    <rPh sb="302" eb="304">
      <t>ジョウキ</t>
    </rPh>
    <rPh sb="304" eb="306">
      <t>ギョウム</t>
    </rPh>
    <rPh sb="307" eb="308">
      <t>オコナ</t>
    </rPh>
    <rPh sb="317" eb="318">
      <t>ミズカ</t>
    </rPh>
    <rPh sb="319" eb="321">
      <t>ショユウ</t>
    </rPh>
    <rPh sb="331" eb="333">
      <t>ジョウキ</t>
    </rPh>
    <rPh sb="334" eb="336">
      <t>モクテキ</t>
    </rPh>
    <rPh sb="337" eb="339">
      <t>タッセイ</t>
    </rPh>
    <rPh sb="345" eb="347">
      <t>ガイブ</t>
    </rPh>
    <rPh sb="348" eb="350">
      <t>ホウジン</t>
    </rPh>
    <rPh sb="350" eb="351">
      <t>トウ</t>
    </rPh>
    <rPh sb="352" eb="354">
      <t>ショユウ</t>
    </rPh>
    <rPh sb="357" eb="359">
      <t>ジョウキ</t>
    </rPh>
    <rPh sb="360" eb="362">
      <t>カノウ</t>
    </rPh>
    <rPh sb="371" eb="373">
      <t>リヨウ</t>
    </rPh>
    <rPh sb="377" eb="378">
      <t>エ</t>
    </rPh>
    <rPh sb="383" eb="384">
      <t>ホン</t>
    </rPh>
    <rPh sb="384" eb="386">
      <t>ギョウム</t>
    </rPh>
    <rPh sb="387" eb="389">
      <t>リヨウ</t>
    </rPh>
    <rPh sb="389" eb="391">
      <t>カノウ</t>
    </rPh>
    <rPh sb="398" eb="402">
      <t>ザイダンホウジン</t>
    </rPh>
    <rPh sb="402" eb="404">
      <t>ケンセツ</t>
    </rPh>
    <rPh sb="404" eb="405">
      <t>ギョウ</t>
    </rPh>
    <rPh sb="405" eb="407">
      <t>ジョウホウ</t>
    </rPh>
    <rPh sb="407" eb="409">
      <t>カンリ</t>
    </rPh>
    <rPh sb="414" eb="416">
      <t>カイハツ</t>
    </rPh>
    <rPh sb="417" eb="419">
      <t>ショユウ</t>
    </rPh>
    <rPh sb="421" eb="423">
      <t>ケンセツ</t>
    </rPh>
    <rPh sb="423" eb="424">
      <t>ギョウ</t>
    </rPh>
    <rPh sb="424" eb="426">
      <t>ジョウホウ</t>
    </rPh>
    <rPh sb="426" eb="428">
      <t>カンリ</t>
    </rPh>
    <rPh sb="432" eb="434">
      <t>イガイ</t>
    </rPh>
    <rPh sb="435" eb="437">
      <t>ソンザイ</t>
    </rPh>
    <rPh sb="446" eb="447">
      <t>ホン</t>
    </rPh>
    <rPh sb="447" eb="449">
      <t>ギョウム</t>
    </rPh>
    <rPh sb="455" eb="457">
      <t>ジョウキ</t>
    </rPh>
    <rPh sb="467" eb="468">
      <t>カ</t>
    </rPh>
    <rPh sb="494" eb="496">
      <t>ジョウキ</t>
    </rPh>
    <rPh sb="496" eb="498">
      <t>ホウジン</t>
    </rPh>
    <rPh sb="502" eb="504">
      <t>ケイヤク</t>
    </rPh>
    <rPh sb="504" eb="505">
      <t>サキ</t>
    </rPh>
    <rPh sb="510" eb="511">
      <t>エ</t>
    </rPh>
    <phoneticPr fontId="6"/>
  </si>
  <si>
    <t>営繕積算システム賃貸借
一式</t>
    <phoneticPr fontId="6"/>
  </si>
  <si>
    <t>支出負担行為担当官
中国地方整備局長　福田　功
広島県広島市中区上八丁堀６－３０</t>
    <phoneticPr fontId="6"/>
  </si>
  <si>
    <t>財団法人建築コスト管理システム研究所
東京都港区西新橋３－２５－３３　ＮＰ御成門ビル</t>
  </si>
  <si>
    <t>会計法第２９条の３第４項、予算決算及び会計令第１０２条の４第３号
　「営繕積算システムＲＩＢＣ」は、昭和５８年より建設省並びに都道府県の公共建築工事発注に用いる積算用として開発された「営繕積算システム」を基に、処理性能、操作性及び業務の性格上要求されるデータの機密性に十分配慮して、財団法人建築コスト管理システム研究所において開発されたものである。
　本積算プログラムは、その内容において営繕工事の特性が十分反映されたものとなっており、営繕業務においてその使用に耐える性能を有する積算プログラムは、他にはない状況である。
　財団法人建築コスト管理システム研究所は、公共建築物のコスト管理のあり方に関して、経済社会の動向や技術の進展に対応した調査研究、開発等を行い、公共建築物のコスト管理システムの近代化を推進することを目的に設立されており、建築積算及び公共建築工事に関して高度な専門知識を持つ人員を有している。したがって下記法人が唯一の契約相手方である。</t>
    <rPh sb="0" eb="3">
      <t>カイケイホウ</t>
    </rPh>
    <rPh sb="3" eb="4">
      <t>ダイ</t>
    </rPh>
    <rPh sb="6" eb="7">
      <t>ジョウ</t>
    </rPh>
    <rPh sb="9" eb="10">
      <t>ダイ</t>
    </rPh>
    <rPh sb="11" eb="12">
      <t>コウ</t>
    </rPh>
    <rPh sb="22" eb="23">
      <t>ダイ</t>
    </rPh>
    <rPh sb="26" eb="27">
      <t>ジョウ</t>
    </rPh>
    <rPh sb="29" eb="30">
      <t>ダイ</t>
    </rPh>
    <rPh sb="31" eb="32">
      <t>ゴウ</t>
    </rPh>
    <rPh sb="36" eb="38">
      <t>エイゼン</t>
    </rPh>
    <rPh sb="38" eb="40">
      <t>セキサン</t>
    </rPh>
    <rPh sb="51" eb="53">
      <t>ショウワ</t>
    </rPh>
    <rPh sb="55" eb="56">
      <t>ネン</t>
    </rPh>
    <rPh sb="58" eb="61">
      <t>ケンセツショウ</t>
    </rPh>
    <rPh sb="61" eb="62">
      <t>ナラ</t>
    </rPh>
    <rPh sb="64" eb="68">
      <t>トドウフケン</t>
    </rPh>
    <rPh sb="69" eb="71">
      <t>コウキョウ</t>
    </rPh>
    <rPh sb="71" eb="73">
      <t>ケンチク</t>
    </rPh>
    <rPh sb="73" eb="75">
      <t>コウジ</t>
    </rPh>
    <rPh sb="75" eb="77">
      <t>ハッチュウ</t>
    </rPh>
    <rPh sb="78" eb="79">
      <t>モチ</t>
    </rPh>
    <rPh sb="81" eb="83">
      <t>セキサン</t>
    </rPh>
    <rPh sb="83" eb="84">
      <t>ヨウ</t>
    </rPh>
    <rPh sb="87" eb="89">
      <t>カイハツ</t>
    </rPh>
    <rPh sb="93" eb="95">
      <t>エイゼン</t>
    </rPh>
    <rPh sb="95" eb="97">
      <t>セキサン</t>
    </rPh>
    <rPh sb="177" eb="178">
      <t>ホン</t>
    </rPh>
    <rPh sb="178" eb="180">
      <t>セキサン</t>
    </rPh>
    <rPh sb="189" eb="191">
      <t>ナイヨウ</t>
    </rPh>
    <rPh sb="195" eb="197">
      <t>エイゼン</t>
    </rPh>
    <rPh sb="197" eb="199">
      <t>コウジ</t>
    </rPh>
    <rPh sb="200" eb="202">
      <t>トクセイ</t>
    </rPh>
    <rPh sb="203" eb="205">
      <t>ジュウブン</t>
    </rPh>
    <rPh sb="205" eb="207">
      <t>ハンエイ</t>
    </rPh>
    <rPh sb="219" eb="221">
      <t>エイゼン</t>
    </rPh>
    <rPh sb="221" eb="223">
      <t>ギョウム</t>
    </rPh>
    <rPh sb="229" eb="231">
      <t>シヨウ</t>
    </rPh>
    <rPh sb="232" eb="233">
      <t>タ</t>
    </rPh>
    <rPh sb="235" eb="237">
      <t>セイノウ</t>
    </rPh>
    <rPh sb="238" eb="239">
      <t>ユウ</t>
    </rPh>
    <rPh sb="241" eb="243">
      <t>セキサン</t>
    </rPh>
    <rPh sb="250" eb="251">
      <t>ホカ</t>
    </rPh>
    <rPh sb="255" eb="257">
      <t>ジョウキョウ</t>
    </rPh>
    <rPh sb="283" eb="285">
      <t>コウキョウ</t>
    </rPh>
    <rPh sb="285" eb="288">
      <t>ケンチクブツ</t>
    </rPh>
    <rPh sb="292" eb="294">
      <t>カンリ</t>
    </rPh>
    <rPh sb="297" eb="298">
      <t>カタ</t>
    </rPh>
    <rPh sb="299" eb="300">
      <t>カン</t>
    </rPh>
    <rPh sb="303" eb="305">
      <t>ケイザイ</t>
    </rPh>
    <rPh sb="305" eb="307">
      <t>シャカイ</t>
    </rPh>
    <rPh sb="308" eb="310">
      <t>ドウコウ</t>
    </rPh>
    <rPh sb="311" eb="313">
      <t>ギジュツ</t>
    </rPh>
    <rPh sb="314" eb="316">
      <t>シンテン</t>
    </rPh>
    <rPh sb="317" eb="319">
      <t>タイオウ</t>
    </rPh>
    <rPh sb="321" eb="323">
      <t>チョウサ</t>
    </rPh>
    <rPh sb="323" eb="325">
      <t>ケンキュウ</t>
    </rPh>
    <rPh sb="326" eb="328">
      <t>カイハツ</t>
    </rPh>
    <rPh sb="328" eb="329">
      <t>トウ</t>
    </rPh>
    <rPh sb="330" eb="331">
      <t>オコナ</t>
    </rPh>
    <rPh sb="333" eb="335">
      <t>コウキョウ</t>
    </rPh>
    <rPh sb="335" eb="338">
      <t>ケンチクブツ</t>
    </rPh>
    <rPh sb="342" eb="344">
      <t>カンリ</t>
    </rPh>
    <rPh sb="349" eb="352">
      <t>キンダイカ</t>
    </rPh>
    <rPh sb="353" eb="355">
      <t>スイシン</t>
    </rPh>
    <rPh sb="360" eb="362">
      <t>モクテキ</t>
    </rPh>
    <rPh sb="363" eb="365">
      <t>セツリツ</t>
    </rPh>
    <rPh sb="371" eb="373">
      <t>ケンチク</t>
    </rPh>
    <rPh sb="373" eb="375">
      <t>セキサン</t>
    </rPh>
    <rPh sb="375" eb="376">
      <t>オヨ</t>
    </rPh>
    <rPh sb="377" eb="379">
      <t>コウキョウ</t>
    </rPh>
    <rPh sb="379" eb="381">
      <t>ケンチク</t>
    </rPh>
    <rPh sb="381" eb="383">
      <t>コウジ</t>
    </rPh>
    <rPh sb="384" eb="385">
      <t>カン</t>
    </rPh>
    <rPh sb="387" eb="389">
      <t>コウド</t>
    </rPh>
    <rPh sb="390" eb="392">
      <t>センモン</t>
    </rPh>
    <rPh sb="392" eb="394">
      <t>チシキ</t>
    </rPh>
    <rPh sb="395" eb="396">
      <t>モ</t>
    </rPh>
    <rPh sb="397" eb="399">
      <t>ジンイン</t>
    </rPh>
    <rPh sb="400" eb="401">
      <t>ユウ</t>
    </rPh>
    <rPh sb="411" eb="413">
      <t>カキ</t>
    </rPh>
    <rPh sb="413" eb="415">
      <t>ホウジン</t>
    </rPh>
    <rPh sb="416" eb="418">
      <t>ユイツ</t>
    </rPh>
    <rPh sb="419" eb="421">
      <t>ケイヤク</t>
    </rPh>
    <rPh sb="421" eb="424">
      <t>アイテガタ</t>
    </rPh>
    <phoneticPr fontId="6"/>
  </si>
  <si>
    <t>宅地建物取引業免許事務処理システム電算処理等業務
一式</t>
    <phoneticPr fontId="6"/>
  </si>
  <si>
    <t>（財）不動産適正取引推進機構
東京都港区虎ノ門３－８－２１</t>
  </si>
  <si>
    <t>会計法第２９条の３第４項、予算決算及び会計令第１０２条の４第３号
　本業務は、宅地建物取引業（以下「宅建業」という。）に係る免許事務等を行う国土交通省（地方支分部局沖縄総合事務局を含む）及び４７都道府県（以下「」免許行政庁」という。）に設置される占用端末機から送信される宅地建物取引業者に関するデータを、電算機を使用してデータベース化するとともに、当該データベースの稼働状況の運用管理等を行うものである。
　本業務で用いる宅地建物取引業免許事務処理システムは、免許行政庁が登録する業者データを電算処理しデータベース化することによって、宅地建物取引業者間における専任の取引主任者の名義貸し等の防止や免許情報等を免許行政庁間で共有することによる免許審査及び指導監督業務の適性化を図るものである。よって一つの免許行政庁が欠けてもこれらの目的は達成することが出来ないため、全ての免許行政庁が同一のシステムを使用する必要があり、上記法人を唯一の契約相手方とせざるを得ない。</t>
    <rPh sb="0" eb="3">
      <t>カイケイホウ</t>
    </rPh>
    <rPh sb="3" eb="4">
      <t>ダイ</t>
    </rPh>
    <rPh sb="6" eb="7">
      <t>ジョウ</t>
    </rPh>
    <rPh sb="9" eb="10">
      <t>ダイ</t>
    </rPh>
    <rPh sb="11" eb="12">
      <t>コウ</t>
    </rPh>
    <rPh sb="22" eb="23">
      <t>ダイ</t>
    </rPh>
    <rPh sb="26" eb="27">
      <t>ジョウ</t>
    </rPh>
    <rPh sb="29" eb="30">
      <t>ダイ</t>
    </rPh>
    <rPh sb="31" eb="32">
      <t>ゴウ</t>
    </rPh>
    <rPh sb="35" eb="36">
      <t>ホン</t>
    </rPh>
    <rPh sb="36" eb="38">
      <t>ギョウム</t>
    </rPh>
    <rPh sb="40" eb="42">
      <t>タクチ</t>
    </rPh>
    <rPh sb="42" eb="44">
      <t>タテモノ</t>
    </rPh>
    <rPh sb="44" eb="47">
      <t>トリヒキギョウ</t>
    </rPh>
    <rPh sb="48" eb="50">
      <t>イカ</t>
    </rPh>
    <rPh sb="51" eb="54">
      <t>タッケンギョウ</t>
    </rPh>
    <rPh sb="61" eb="62">
      <t>カカ</t>
    </rPh>
    <rPh sb="63" eb="65">
      <t>メンキョ</t>
    </rPh>
    <rPh sb="69" eb="70">
      <t>オコナ</t>
    </rPh>
    <rPh sb="71" eb="73">
      <t>コクド</t>
    </rPh>
    <rPh sb="73" eb="76">
      <t>コウツウショウ</t>
    </rPh>
    <rPh sb="94" eb="95">
      <t>オヨ</t>
    </rPh>
    <rPh sb="98" eb="102">
      <t>トドウフケン</t>
    </rPh>
    <rPh sb="103" eb="105">
      <t>イカ</t>
    </rPh>
    <rPh sb="107" eb="109">
      <t>メンキョ</t>
    </rPh>
    <rPh sb="109" eb="112">
      <t>ギョウセイチョウ</t>
    </rPh>
    <rPh sb="119" eb="121">
      <t>セッチ</t>
    </rPh>
    <rPh sb="124" eb="126">
      <t>センヨウ</t>
    </rPh>
    <rPh sb="126" eb="129">
      <t>タンマツキ</t>
    </rPh>
    <rPh sb="131" eb="133">
      <t>ソウシン</t>
    </rPh>
    <rPh sb="136" eb="138">
      <t>タクチ</t>
    </rPh>
    <rPh sb="138" eb="140">
      <t>タテモノ</t>
    </rPh>
    <rPh sb="140" eb="142">
      <t>トリヒキ</t>
    </rPh>
    <rPh sb="142" eb="144">
      <t>ギョウシャ</t>
    </rPh>
    <rPh sb="145" eb="146">
      <t>カン</t>
    </rPh>
    <rPh sb="153" eb="156">
      <t>デンサンキ</t>
    </rPh>
    <rPh sb="157" eb="159">
      <t>シヨウ</t>
    </rPh>
    <rPh sb="167" eb="168">
      <t>カ</t>
    </rPh>
    <rPh sb="175" eb="177">
      <t>トウガイ</t>
    </rPh>
    <rPh sb="184" eb="186">
      <t>カドウ</t>
    </rPh>
    <rPh sb="186" eb="188">
      <t>ジョウキョウ</t>
    </rPh>
    <rPh sb="189" eb="191">
      <t>ウンヨウ</t>
    </rPh>
    <rPh sb="191" eb="194">
      <t>カンリトウ</t>
    </rPh>
    <rPh sb="195" eb="196">
      <t>オコナ</t>
    </rPh>
    <rPh sb="205" eb="206">
      <t>ホン</t>
    </rPh>
    <rPh sb="206" eb="208">
      <t>ギョウム</t>
    </rPh>
    <rPh sb="209" eb="210">
      <t>モチ</t>
    </rPh>
    <rPh sb="212" eb="214">
      <t>タクチ</t>
    </rPh>
    <rPh sb="214" eb="216">
      <t>タテモノ</t>
    </rPh>
    <rPh sb="216" eb="219">
      <t>トリヒキギョウ</t>
    </rPh>
    <rPh sb="219" eb="221">
      <t>メンキョ</t>
    </rPh>
    <rPh sb="221" eb="223">
      <t>ジム</t>
    </rPh>
    <rPh sb="223" eb="225">
      <t>ショリ</t>
    </rPh>
    <rPh sb="231" eb="233">
      <t>メンキョ</t>
    </rPh>
    <rPh sb="233" eb="236">
      <t>ギョウセイチョウ</t>
    </rPh>
    <rPh sb="237" eb="239">
      <t>トウロク</t>
    </rPh>
    <rPh sb="241" eb="243">
      <t>ギョウシャ</t>
    </rPh>
    <rPh sb="247" eb="249">
      <t>デンサン</t>
    </rPh>
    <rPh sb="249" eb="251">
      <t>ショリ</t>
    </rPh>
    <rPh sb="258" eb="259">
      <t>カ</t>
    </rPh>
    <rPh sb="268" eb="270">
      <t>タクチ</t>
    </rPh>
    <rPh sb="270" eb="272">
      <t>タテモノ</t>
    </rPh>
    <rPh sb="272" eb="274">
      <t>トリヒキ</t>
    </rPh>
    <rPh sb="274" eb="276">
      <t>ギョウシャ</t>
    </rPh>
    <rPh sb="276" eb="277">
      <t>カン</t>
    </rPh>
    <rPh sb="281" eb="283">
      <t>センニン</t>
    </rPh>
    <rPh sb="284" eb="286">
      <t>トリヒキ</t>
    </rPh>
    <rPh sb="286" eb="289">
      <t>シュニンシャ</t>
    </rPh>
    <rPh sb="290" eb="292">
      <t>メイギ</t>
    </rPh>
    <rPh sb="292" eb="293">
      <t>カ</t>
    </rPh>
    <rPh sb="294" eb="295">
      <t>トウ</t>
    </rPh>
    <rPh sb="296" eb="298">
      <t>ボウシ</t>
    </rPh>
    <rPh sb="299" eb="301">
      <t>メンキョ</t>
    </rPh>
    <rPh sb="301" eb="303">
      <t>ジョウホウ</t>
    </rPh>
    <rPh sb="303" eb="304">
      <t>トウ</t>
    </rPh>
    <rPh sb="305" eb="307">
      <t>メンキョ</t>
    </rPh>
    <rPh sb="307" eb="309">
      <t>ギョウセイ</t>
    </rPh>
    <rPh sb="309" eb="310">
      <t>チョウ</t>
    </rPh>
    <rPh sb="310" eb="311">
      <t>カン</t>
    </rPh>
    <rPh sb="312" eb="314">
      <t>キョウユウ</t>
    </rPh>
    <rPh sb="321" eb="323">
      <t>メンキョ</t>
    </rPh>
    <rPh sb="323" eb="325">
      <t>シンサ</t>
    </rPh>
    <rPh sb="325" eb="326">
      <t>オヨ</t>
    </rPh>
    <rPh sb="327" eb="329">
      <t>シドウ</t>
    </rPh>
    <rPh sb="329" eb="331">
      <t>カントク</t>
    </rPh>
    <rPh sb="331" eb="333">
      <t>ギョウム</t>
    </rPh>
    <rPh sb="334" eb="337">
      <t>テキセイカ</t>
    </rPh>
    <rPh sb="338" eb="339">
      <t>ハカ</t>
    </rPh>
    <rPh sb="349" eb="350">
      <t>ヒト</t>
    </rPh>
    <rPh sb="352" eb="354">
      <t>メンキョ</t>
    </rPh>
    <rPh sb="354" eb="357">
      <t>ギョウセイチョウ</t>
    </rPh>
    <rPh sb="358" eb="359">
      <t>カ</t>
    </rPh>
    <rPh sb="366" eb="368">
      <t>モクテキ</t>
    </rPh>
    <rPh sb="369" eb="371">
      <t>タッセイ</t>
    </rPh>
    <rPh sb="376" eb="378">
      <t>デキ</t>
    </rPh>
    <rPh sb="383" eb="384">
      <t>スベ</t>
    </rPh>
    <rPh sb="386" eb="388">
      <t>メンキョ</t>
    </rPh>
    <rPh sb="388" eb="391">
      <t>ギョウセイチョウ</t>
    </rPh>
    <rPh sb="392" eb="394">
      <t>ドウイツ</t>
    </rPh>
    <rPh sb="400" eb="402">
      <t>シヨウ</t>
    </rPh>
    <rPh sb="404" eb="406">
      <t>ヒツヨウ</t>
    </rPh>
    <rPh sb="410" eb="412">
      <t>ジョウキ</t>
    </rPh>
    <rPh sb="412" eb="414">
      <t>ホウジン</t>
    </rPh>
    <rPh sb="415" eb="417">
      <t>ユイイツ</t>
    </rPh>
    <rPh sb="418" eb="420">
      <t>ケイヤク</t>
    </rPh>
    <rPh sb="420" eb="423">
      <t>アイテガタ</t>
    </rPh>
    <rPh sb="428" eb="429">
      <t>エ</t>
    </rPh>
    <phoneticPr fontId="6"/>
  </si>
  <si>
    <t>単価契約
契約金額は年間予定総額</t>
    <rPh sb="10" eb="12">
      <t>ネンカン</t>
    </rPh>
    <rPh sb="12" eb="14">
      <t>ヨテイ</t>
    </rPh>
    <rPh sb="14" eb="16">
      <t>ソウガク</t>
    </rPh>
    <phoneticPr fontId="6"/>
  </si>
  <si>
    <t>建設業企業情報提供
一式</t>
    <rPh sb="10" eb="12">
      <t>イッシキ</t>
    </rPh>
    <phoneticPr fontId="6"/>
  </si>
  <si>
    <t>財団法人建設業技術者センター
東京都千代田区二番町３番地　麹町スクエア</t>
    <phoneticPr fontId="1"/>
  </si>
  <si>
    <t>会計法第２９条の３第４項、予算決算及び会計令第１０２条の４第３号
　本件は、建設業法に定める建設業許可、経営事項審査の有効期限の確認等に必要な企業情報（建設業許可情報、経営事項審査情報等）を中国地方整備局保有のサーバに提供する業務である。
　本件は、工事の入札契約手続きにおける一般競争参加資格審査を適正に実施するため、建設業許可情報、経営事項審査情報等の企業に係る特定の情報を継続かつ一元的に保有・管理し、迅速かつ的確に情報提供できるとともに、未公開情報及び個人情報を含むため、高度な守秘義務が必要不可欠である。
　（財）建設業技術者センターは、「資格者証の交付等を通じて工事現場における技術者の適正配置、技術力の向上等を図り、もって建設工事の適正な施工を図るとともに、建設業の健全な発展の促進を図ること」を目的として設立された公益法人であり、建設業法第２７条の１９第１項及び建設業法施行規則第１７条の３４により管理技術者資格証の交付等の事業について行うことができる旨指定された唯一の機関である。また、平成８年度からは、建設業者に関する各種情報を集積し、発注者が共同利用できる「発注者支援データベース・システム」を開発・運用・管理しているとともに、一貫して情報提供をしている。
　本件の実施に必要となる各種情報を集積し、適切に管理・提供できる情報提供システムを保有・運用できる機関は、（財）建設業技術者センターのほかにはなく、本業務を遂行できる唯一の機関である。</t>
    <rPh sb="0" eb="3">
      <t>カイケイホウ</t>
    </rPh>
    <rPh sb="3" eb="4">
      <t>ダイ</t>
    </rPh>
    <rPh sb="6" eb="7">
      <t>ジョウ</t>
    </rPh>
    <rPh sb="9" eb="10">
      <t>ダイ</t>
    </rPh>
    <rPh sb="11" eb="12">
      <t>コウ</t>
    </rPh>
    <rPh sb="22" eb="23">
      <t>ダイ</t>
    </rPh>
    <rPh sb="26" eb="27">
      <t>ジョウ</t>
    </rPh>
    <rPh sb="29" eb="30">
      <t>ダイ</t>
    </rPh>
    <rPh sb="31" eb="32">
      <t>ゴウ</t>
    </rPh>
    <rPh sb="35" eb="37">
      <t>ホンケン</t>
    </rPh>
    <rPh sb="39" eb="41">
      <t>ケンセツ</t>
    </rPh>
    <rPh sb="41" eb="43">
      <t>ギョウホウ</t>
    </rPh>
    <rPh sb="44" eb="45">
      <t>サダ</t>
    </rPh>
    <rPh sb="47" eb="50">
      <t>ケンセツギョウ</t>
    </rPh>
    <rPh sb="50" eb="52">
      <t>キョカ</t>
    </rPh>
    <rPh sb="53" eb="55">
      <t>ケイエイ</t>
    </rPh>
    <rPh sb="55" eb="57">
      <t>ジコウ</t>
    </rPh>
    <rPh sb="57" eb="59">
      <t>シンサ</t>
    </rPh>
    <rPh sb="60" eb="62">
      <t>ユウコウ</t>
    </rPh>
    <rPh sb="62" eb="64">
      <t>キゲン</t>
    </rPh>
    <rPh sb="65" eb="67">
      <t>カクニン</t>
    </rPh>
    <rPh sb="67" eb="68">
      <t>トウ</t>
    </rPh>
    <rPh sb="69" eb="71">
      <t>ヒツヨウ</t>
    </rPh>
    <rPh sb="72" eb="74">
      <t>キギョウ</t>
    </rPh>
    <rPh sb="74" eb="76">
      <t>ジョウホウ</t>
    </rPh>
    <rPh sb="77" eb="80">
      <t>ケンセツギョウ</t>
    </rPh>
    <rPh sb="80" eb="82">
      <t>キョカ</t>
    </rPh>
    <rPh sb="82" eb="84">
      <t>ジョウホウ</t>
    </rPh>
    <rPh sb="85" eb="87">
      <t>ケイエイ</t>
    </rPh>
    <rPh sb="87" eb="89">
      <t>ジコウ</t>
    </rPh>
    <rPh sb="89" eb="91">
      <t>シンサ</t>
    </rPh>
    <rPh sb="91" eb="93">
      <t>ジョウホウ</t>
    </rPh>
    <rPh sb="93" eb="94">
      <t>トウ</t>
    </rPh>
    <rPh sb="96" eb="98">
      <t>チュウゴク</t>
    </rPh>
    <rPh sb="98" eb="100">
      <t>チホウ</t>
    </rPh>
    <rPh sb="100" eb="103">
      <t>セイビキョク</t>
    </rPh>
    <rPh sb="103" eb="105">
      <t>ホユウ</t>
    </rPh>
    <rPh sb="110" eb="112">
      <t>テイキョウ</t>
    </rPh>
    <rPh sb="114" eb="116">
      <t>ギョウム</t>
    </rPh>
    <rPh sb="122" eb="124">
      <t>ホンケン</t>
    </rPh>
    <rPh sb="126" eb="128">
      <t>コウジ</t>
    </rPh>
    <rPh sb="129" eb="131">
      <t>ニュウサツ</t>
    </rPh>
    <rPh sb="131" eb="133">
      <t>ケイヤク</t>
    </rPh>
    <rPh sb="133" eb="135">
      <t>テツヅ</t>
    </rPh>
    <rPh sb="140" eb="142">
      <t>イッパン</t>
    </rPh>
    <rPh sb="142" eb="144">
      <t>キョウソウ</t>
    </rPh>
    <rPh sb="144" eb="146">
      <t>サンカ</t>
    </rPh>
    <rPh sb="146" eb="148">
      <t>シカク</t>
    </rPh>
    <rPh sb="148" eb="150">
      <t>シンサ</t>
    </rPh>
    <rPh sb="151" eb="153">
      <t>テキセイ</t>
    </rPh>
    <rPh sb="154" eb="156">
      <t>ジッシ</t>
    </rPh>
    <rPh sb="179" eb="181">
      <t>キギョウ</t>
    </rPh>
    <rPh sb="182" eb="183">
      <t>カカ</t>
    </rPh>
    <rPh sb="184" eb="186">
      <t>トクテイ</t>
    </rPh>
    <rPh sb="187" eb="189">
      <t>ジョウホウ</t>
    </rPh>
    <rPh sb="190" eb="192">
      <t>ケイゾク</t>
    </rPh>
    <rPh sb="194" eb="197">
      <t>イチゲンテキ</t>
    </rPh>
    <rPh sb="198" eb="200">
      <t>ホユウ</t>
    </rPh>
    <rPh sb="201" eb="203">
      <t>カンリ</t>
    </rPh>
    <rPh sb="205" eb="207">
      <t>ジンソク</t>
    </rPh>
    <rPh sb="209" eb="211">
      <t>テキカク</t>
    </rPh>
    <rPh sb="212" eb="214">
      <t>ジョウホウ</t>
    </rPh>
    <rPh sb="214" eb="216">
      <t>テイキョウ</t>
    </rPh>
    <rPh sb="224" eb="227">
      <t>ミコウカイ</t>
    </rPh>
    <rPh sb="227" eb="229">
      <t>ジョウホウ</t>
    </rPh>
    <rPh sb="229" eb="230">
      <t>オヨ</t>
    </rPh>
    <rPh sb="231" eb="233">
      <t>コジン</t>
    </rPh>
    <rPh sb="233" eb="235">
      <t>ジョウホウ</t>
    </rPh>
    <rPh sb="236" eb="237">
      <t>フク</t>
    </rPh>
    <rPh sb="241" eb="243">
      <t>コウド</t>
    </rPh>
    <rPh sb="244" eb="246">
      <t>シュヒ</t>
    </rPh>
    <rPh sb="246" eb="248">
      <t>ギム</t>
    </rPh>
    <rPh sb="249" eb="251">
      <t>ヒツヨウ</t>
    </rPh>
    <rPh sb="251" eb="254">
      <t>フカケツ</t>
    </rPh>
    <rPh sb="260" eb="263">
      <t>ザイ</t>
    </rPh>
    <rPh sb="263" eb="266">
      <t>ケンセツギョウ</t>
    </rPh>
    <rPh sb="266" eb="269">
      <t>ギジュツシャ</t>
    </rPh>
    <rPh sb="276" eb="279">
      <t>シカクシャ</t>
    </rPh>
    <rPh sb="279" eb="280">
      <t>ショウ</t>
    </rPh>
    <rPh sb="281" eb="283">
      <t>コウフ</t>
    </rPh>
    <rPh sb="283" eb="284">
      <t>トウ</t>
    </rPh>
    <rPh sb="285" eb="286">
      <t>ツウ</t>
    </rPh>
    <rPh sb="288" eb="290">
      <t>コウジ</t>
    </rPh>
    <rPh sb="290" eb="292">
      <t>ゲンバ</t>
    </rPh>
    <rPh sb="296" eb="299">
      <t>ギジュツシャ</t>
    </rPh>
    <rPh sb="300" eb="302">
      <t>テキセイ</t>
    </rPh>
    <rPh sb="302" eb="304">
      <t>ハイチ</t>
    </rPh>
    <rPh sb="305" eb="308">
      <t>ギジュツリョク</t>
    </rPh>
    <rPh sb="309" eb="311">
      <t>コウジョウ</t>
    </rPh>
    <rPh sb="311" eb="312">
      <t>トウ</t>
    </rPh>
    <rPh sb="313" eb="314">
      <t>ハカ</t>
    </rPh>
    <rPh sb="319" eb="321">
      <t>ケンセツ</t>
    </rPh>
    <rPh sb="321" eb="323">
      <t>コウジ</t>
    </rPh>
    <rPh sb="324" eb="326">
      <t>テキセイ</t>
    </rPh>
    <rPh sb="327" eb="329">
      <t>セコウ</t>
    </rPh>
    <rPh sb="330" eb="331">
      <t>ハカ</t>
    </rPh>
    <rPh sb="337" eb="340">
      <t>ケンセツギョウ</t>
    </rPh>
    <rPh sb="341" eb="343">
      <t>ケンゼン</t>
    </rPh>
    <rPh sb="344" eb="346">
      <t>ハッテン</t>
    </rPh>
    <rPh sb="347" eb="349">
      <t>ソクシン</t>
    </rPh>
    <rPh sb="350" eb="351">
      <t>ハカ</t>
    </rPh>
    <rPh sb="356" eb="358">
      <t>モクテキ</t>
    </rPh>
    <rPh sb="361" eb="363">
      <t>セツリツ</t>
    </rPh>
    <rPh sb="366" eb="368">
      <t>コウエキ</t>
    </rPh>
    <rPh sb="368" eb="370">
      <t>ホウジン</t>
    </rPh>
    <rPh sb="374" eb="376">
      <t>ケンセツ</t>
    </rPh>
    <rPh sb="376" eb="378">
      <t>ギョウホウ</t>
    </rPh>
    <rPh sb="378" eb="379">
      <t>ダイ</t>
    </rPh>
    <rPh sb="381" eb="382">
      <t>ジョウ</t>
    </rPh>
    <rPh sb="385" eb="386">
      <t>ダイ</t>
    </rPh>
    <rPh sb="387" eb="388">
      <t>コウ</t>
    </rPh>
    <rPh sb="388" eb="389">
      <t>オヨ</t>
    </rPh>
    <rPh sb="390" eb="393">
      <t>ケンセツギョウ</t>
    </rPh>
    <rPh sb="393" eb="394">
      <t>ホウ</t>
    </rPh>
    <rPh sb="394" eb="396">
      <t>セコウ</t>
    </rPh>
    <rPh sb="396" eb="398">
      <t>キソク</t>
    </rPh>
    <rPh sb="398" eb="399">
      <t>ダイ</t>
    </rPh>
    <rPh sb="401" eb="402">
      <t>ジョウ</t>
    </rPh>
    <rPh sb="408" eb="410">
      <t>カンリ</t>
    </rPh>
    <rPh sb="410" eb="413">
      <t>ギジュツシャ</t>
    </rPh>
    <rPh sb="413" eb="415">
      <t>シカク</t>
    </rPh>
    <rPh sb="415" eb="416">
      <t>ショウ</t>
    </rPh>
    <rPh sb="417" eb="419">
      <t>コウフ</t>
    </rPh>
    <rPh sb="419" eb="420">
      <t>トウ</t>
    </rPh>
    <rPh sb="421" eb="423">
      <t>ジギョウ</t>
    </rPh>
    <rPh sb="427" eb="428">
      <t>オコナ</t>
    </rPh>
    <rPh sb="435" eb="436">
      <t>ムネ</t>
    </rPh>
    <rPh sb="436" eb="438">
      <t>シテイ</t>
    </rPh>
    <rPh sb="441" eb="443">
      <t>ユイイツ</t>
    </rPh>
    <rPh sb="444" eb="446">
      <t>キカン</t>
    </rPh>
    <rPh sb="453" eb="455">
      <t>ヘイセイ</t>
    </rPh>
    <rPh sb="456" eb="458">
      <t>ネンド</t>
    </rPh>
    <rPh sb="462" eb="464">
      <t>ケンセツ</t>
    </rPh>
    <rPh sb="464" eb="466">
      <t>ギョウシャ</t>
    </rPh>
    <rPh sb="467" eb="468">
      <t>カン</t>
    </rPh>
    <rPh sb="470" eb="472">
      <t>カクシュ</t>
    </rPh>
    <rPh sb="472" eb="474">
      <t>ジョウホウ</t>
    </rPh>
    <rPh sb="475" eb="477">
      <t>シュウセキ</t>
    </rPh>
    <rPh sb="479" eb="482">
      <t>ハッチュウシャ</t>
    </rPh>
    <rPh sb="483" eb="485">
      <t>キョウドウ</t>
    </rPh>
    <rPh sb="485" eb="487">
      <t>リヨウ</t>
    </rPh>
    <rPh sb="491" eb="494">
      <t>ハッチュウシャ</t>
    </rPh>
    <rPh sb="494" eb="496">
      <t>シエン</t>
    </rPh>
    <rPh sb="509" eb="511">
      <t>カイハツ</t>
    </rPh>
    <rPh sb="512" eb="514">
      <t>ウンヨウ</t>
    </rPh>
    <rPh sb="515" eb="517">
      <t>カンリ</t>
    </rPh>
    <rPh sb="526" eb="528">
      <t>イッカン</t>
    </rPh>
    <rPh sb="530" eb="532">
      <t>ジョウホウ</t>
    </rPh>
    <rPh sb="532" eb="534">
      <t>テイキョウ</t>
    </rPh>
    <rPh sb="542" eb="544">
      <t>ホンケン</t>
    </rPh>
    <rPh sb="545" eb="547">
      <t>ジッシ</t>
    </rPh>
    <rPh sb="548" eb="550">
      <t>ヒツヨウ</t>
    </rPh>
    <rPh sb="553" eb="555">
      <t>カクシュ</t>
    </rPh>
    <rPh sb="555" eb="557">
      <t>ジョウホウ</t>
    </rPh>
    <rPh sb="558" eb="560">
      <t>シュウセキ</t>
    </rPh>
    <rPh sb="562" eb="564">
      <t>テキセツ</t>
    </rPh>
    <rPh sb="565" eb="567">
      <t>カンリ</t>
    </rPh>
    <rPh sb="568" eb="570">
      <t>テイキョウ</t>
    </rPh>
    <rPh sb="573" eb="575">
      <t>ジョウホウ</t>
    </rPh>
    <rPh sb="575" eb="577">
      <t>テイキョウ</t>
    </rPh>
    <rPh sb="582" eb="584">
      <t>ホユウ</t>
    </rPh>
    <rPh sb="585" eb="587">
      <t>ウンヨウ</t>
    </rPh>
    <rPh sb="590" eb="592">
      <t>キカン</t>
    </rPh>
    <rPh sb="615" eb="616">
      <t>ホン</t>
    </rPh>
    <rPh sb="616" eb="618">
      <t>ギョウム</t>
    </rPh>
    <rPh sb="619" eb="621">
      <t>スイコウ</t>
    </rPh>
    <rPh sb="624" eb="626">
      <t>ユイツ</t>
    </rPh>
    <rPh sb="627" eb="629">
      <t>キカン</t>
    </rPh>
    <phoneticPr fontId="6"/>
  </si>
  <si>
    <t xml:space="preserve">2,835,000   </t>
  </si>
  <si>
    <t>工事等実績情報提供
一式</t>
    <phoneticPr fontId="6"/>
  </si>
  <si>
    <t>財団法人日本建設情報総合センター
東京都港区赤坂７－１０－２０</t>
  </si>
  <si>
    <t>会計法第２９条の３第４項　予算決算及び会計令第１０２条の４第３項
 　業者の選定にあたっては、プロポーザル方式を採用し、提案内容について 総合的に評価を行った結果、他社より優れていると判断したものである。</t>
    <phoneticPr fontId="6"/>
  </si>
  <si>
    <t xml:space="preserve">6,510,000   </t>
    <phoneticPr fontId="6"/>
  </si>
  <si>
    <t xml:space="preserve">6,510,000   </t>
  </si>
  <si>
    <t>積算資料等掲載価格電子データ購入
一式</t>
    <phoneticPr fontId="6"/>
  </si>
  <si>
    <t>財団法人経済調査会
東京都中央区銀座５－１３－１６</t>
  </si>
  <si>
    <t xml:space="preserve">3,843,000   </t>
  </si>
  <si>
    <t>建設物価等掲載価格電子データ購入
一式</t>
    <phoneticPr fontId="6"/>
  </si>
  <si>
    <t>財団法人建設物価調査会
東京都中央区日本橋大伝馬町１１－８</t>
  </si>
  <si>
    <t xml:space="preserve">3,704,400   </t>
    <phoneticPr fontId="6"/>
  </si>
  <si>
    <t xml:space="preserve">3,704,400   </t>
  </si>
  <si>
    <t>デジタル道路地図データベース更新業務
一式</t>
    <phoneticPr fontId="6"/>
  </si>
  <si>
    <t>（特財）日本デジタル道路地図協会
東京都千代田区平河町１－３－１４</t>
    <rPh sb="1" eb="2">
      <t>トク</t>
    </rPh>
    <rPh sb="17" eb="20">
      <t>トウキョウト</t>
    </rPh>
    <rPh sb="20" eb="24">
      <t>チヨダク</t>
    </rPh>
    <rPh sb="24" eb="27">
      <t>ヒラカワチョウ</t>
    </rPh>
    <phoneticPr fontId="6"/>
  </si>
  <si>
    <t>会計法第２９条の３第４項、予算決算及び会計令第１０２条の４第３号
 本業務は、中国地方整備局管内の道路における道路行政（計画・工事・管理）の高度化、効率化を目的とし、中国地方整備局管内のデジタル道路地図データベースの更新、ＶＩＣＳリンク世代管理テーブルの作成（以下「データベースの更新等」という）を行う業務である。
　本業務の履行にあたっては、データベースの更新等を行うことから、上記システムに関する技術的知見を有することや豊富な経験が求められるとともに、本データベースの著作権の同意を得る必要がある。
　（財）日本デジタル道路地図協会は、「道路網及び道路地図に関する数値情報化（「デジタル道路地図」）の調査研究を行うとともに、その標準化を推進し、これを広く普及すること等により、道路及び道路交通の情報化に貢献し、もって国民生活の高度化及び経済の活性化に資すること」を目的に設立された公益法人であり、デジタル道路地図情報の収集・加工・提供に関する調査研究、システム開発及び標準化、デジタル道路地図データベースの作成・更新・管理・提供などを行っており、上記システムに関する技術的知見を有している。
　あわせて、本財団は、昭和６３年の設立以来デジタル道路地図の調査研究等を行っており豊富な経験を有している。
　本財団は、本データベースに関し、共有著作者として著作権を有するとともに著作権、著作者人格権を行使することを意思表示しており、またデータベース更新において代替性のない特定の知識を有していることから、本業務を遂行できる唯一の機関である。
　よって、会計法第２９条の３第４項及び、政府調達に関する協定第１５条（ｂ）及び、国の物品等または特定役務の調達手続きの特例を定める政令第１３条第１項第１号により随意契約を行うものである。</t>
    <rPh sb="0" eb="3">
      <t>カイケイホウ</t>
    </rPh>
    <rPh sb="3" eb="4">
      <t>ダイ</t>
    </rPh>
    <rPh sb="6" eb="7">
      <t>ジョウ</t>
    </rPh>
    <rPh sb="9" eb="10">
      <t>ダイ</t>
    </rPh>
    <rPh sb="11" eb="12">
      <t>コウ</t>
    </rPh>
    <rPh sb="22" eb="23">
      <t>ダイ</t>
    </rPh>
    <rPh sb="26" eb="27">
      <t>ジョウ</t>
    </rPh>
    <rPh sb="29" eb="30">
      <t>ダイ</t>
    </rPh>
    <rPh sb="31" eb="32">
      <t>ゴウ</t>
    </rPh>
    <rPh sb="676" eb="679">
      <t>カイケイホウ</t>
    </rPh>
    <rPh sb="679" eb="680">
      <t>ダイ</t>
    </rPh>
    <rPh sb="682" eb="683">
      <t>ジョウ</t>
    </rPh>
    <rPh sb="685" eb="686">
      <t>ダイ</t>
    </rPh>
    <rPh sb="687" eb="688">
      <t>コウ</t>
    </rPh>
    <rPh sb="688" eb="689">
      <t>オヨ</t>
    </rPh>
    <rPh sb="691" eb="693">
      <t>セイフ</t>
    </rPh>
    <rPh sb="693" eb="695">
      <t>チョウタツ</t>
    </rPh>
    <rPh sb="696" eb="697">
      <t>カン</t>
    </rPh>
    <rPh sb="699" eb="701">
      <t>キョウテイ</t>
    </rPh>
    <rPh sb="701" eb="702">
      <t>ダイ</t>
    </rPh>
    <rPh sb="704" eb="705">
      <t>ジョウ</t>
    </rPh>
    <rPh sb="708" eb="709">
      <t>オヨ</t>
    </rPh>
    <rPh sb="711" eb="712">
      <t>クニ</t>
    </rPh>
    <rPh sb="713" eb="715">
      <t>ブッピン</t>
    </rPh>
    <rPh sb="715" eb="716">
      <t>トウ</t>
    </rPh>
    <rPh sb="719" eb="721">
      <t>トクテイ</t>
    </rPh>
    <rPh sb="721" eb="723">
      <t>エキム</t>
    </rPh>
    <rPh sb="724" eb="726">
      <t>チョウタツ</t>
    </rPh>
    <rPh sb="726" eb="728">
      <t>テツヅ</t>
    </rPh>
    <rPh sb="730" eb="732">
      <t>トクレイ</t>
    </rPh>
    <rPh sb="733" eb="734">
      <t>サダ</t>
    </rPh>
    <rPh sb="736" eb="738">
      <t>セイレイ</t>
    </rPh>
    <rPh sb="738" eb="739">
      <t>ダイ</t>
    </rPh>
    <rPh sb="741" eb="742">
      <t>ジョウ</t>
    </rPh>
    <rPh sb="742" eb="743">
      <t>ダイ</t>
    </rPh>
    <rPh sb="744" eb="745">
      <t>コウ</t>
    </rPh>
    <rPh sb="745" eb="746">
      <t>ダイ</t>
    </rPh>
    <rPh sb="747" eb="748">
      <t>ゴウ</t>
    </rPh>
    <rPh sb="751" eb="753">
      <t>ズイイ</t>
    </rPh>
    <rPh sb="753" eb="755">
      <t>ケイヤク</t>
    </rPh>
    <rPh sb="756" eb="757">
      <t>オコナ</t>
    </rPh>
    <phoneticPr fontId="6"/>
  </si>
  <si>
    <t xml:space="preserve">23,394,000   </t>
  </si>
  <si>
    <t>建設業情報管理システム電算処理業務
情報処理一式</t>
  </si>
  <si>
    <t>支出負担行為担当官　四国地方整備局長　足立　敏之
四国地方整備局　香川県高松市サンポート３番３３号</t>
  </si>
  <si>
    <t>（財）建設業情報管理センター
東京都中央区築地２－１１－２４</t>
  </si>
  <si>
    <t>本件は、会計法２９条の３第４項及び、予決令第１０２条
の４第３号により随意契約を行うものである。</t>
  </si>
  <si>
    <t>平成２３年度　工事等実績データ提供
その他一式</t>
  </si>
  <si>
    <t>（財）日本建設情報総合センター
東京都港区赤坂７－１０－２０</t>
    <phoneticPr fontId="6"/>
  </si>
  <si>
    <t>平成２３年度　企業情報データ提供業務
その他一式</t>
  </si>
  <si>
    <t>（特財）建設業技術者センター
東京都千代田区二番町３</t>
    <rPh sb="1" eb="2">
      <t>トク</t>
    </rPh>
    <phoneticPr fontId="6"/>
  </si>
  <si>
    <t>平成２３年度　ＲＩＢＣ賃貸借
賃貸借一式</t>
  </si>
  <si>
    <t>（財）建築コスト管理システム研究所
東京都港区西新橋３－２５－３３</t>
  </si>
  <si>
    <t>平成２３年度　東日本大震災応急対策作業
その他一式</t>
  </si>
  <si>
    <t>平成２３年度　徳島地積測量図作成等業務
写真・製図一式</t>
  </si>
  <si>
    <t>分任支出負担行為担当官　四国地方整備局　徳島河川国道事務所長　森岡　泰裕
徳島河川国道事務所　徳島県徳島市上吉野町３丁目３５</t>
  </si>
  <si>
    <t>（特社）徳島県公共嘱託登記土地家屋調査士協会
徳島市出来島本町２－４２－５</t>
    <rPh sb="1" eb="2">
      <t>トク</t>
    </rPh>
    <phoneticPr fontId="6"/>
  </si>
  <si>
    <t>平成２３年度　デジタル道路地図データベース更新業務
情報処理一式</t>
  </si>
  <si>
    <t>支出負担行為担当官　四国地方整備局長　川﨑　正彦
四国地方整備局　香川県高松市サンポート３番３３号</t>
  </si>
  <si>
    <t>（特財）日本デジタル道路地図協会
東京都千代田区平河町１－３－１３</t>
    <rPh sb="1" eb="2">
      <t>トク</t>
    </rPh>
    <phoneticPr fontId="6"/>
  </si>
  <si>
    <t>宅地建物取引業免許事務処理システム電算処理等業務
情報処理一式</t>
  </si>
  <si>
    <t>平成２３年度　地積測量図作成等業務
その他一式</t>
  </si>
  <si>
    <t>分任支出負担行為担当官　四国地方整備局　松山河川国道事務所長　志々田　武幸
松山河川国道事務所　愛媛県松山市土居田町７９７－２</t>
  </si>
  <si>
    <t>（特社）愛媛県公共嘱託登記土地家屋調査士協会
松山市南江戸１－４－１４</t>
    <rPh sb="1" eb="2">
      <t>トク</t>
    </rPh>
    <phoneticPr fontId="6"/>
  </si>
  <si>
    <t>平成２３年度建設副産物・建設発生土情報提供業務
その他一式</t>
  </si>
  <si>
    <t>分任支出負担行為担当官　四国地方整備局　香川河川国道事務所長　中山　義男
香川河川国道事務所　香川県高松市福岡町４－２６－３２</t>
  </si>
  <si>
    <t>（特社）香川県公共嘱託登記土地家屋調査士協会
高松市丸の内９－２９</t>
    <rPh sb="1" eb="2">
      <t>トク</t>
    </rPh>
    <phoneticPr fontId="6"/>
  </si>
  <si>
    <t>平成２３年度企業情報提供業務
一式</t>
    <rPh sb="15" eb="17">
      <t>イッシキ</t>
    </rPh>
    <phoneticPr fontId="19"/>
  </si>
  <si>
    <t>支出負担行為担当官
九州地方整備局長　中嶋　章雅
福岡市博多区博多駅東2丁目10番7号福岡第二合同庁舎</t>
  </si>
  <si>
    <t>会計法第２９条の３第４項、予算決算及び会計令第１０２条の４第３項
本業務は、オンラインを使って提供される建設業者に関する建設業の許可情報及び経営事項審査情報、建設業者に所属する技術者情報及び監理技術者情報の専任制確認結果情報を随時に取り込むことにより、発注者の入札参加資格の確認作業の省力化、厳正化を図るとともに、工事現場における監理技術者の配置状況を確認し、施工体制の適切な確保に努める。
　業務の内容は、建設業者に関する個々の情報を随時に入手しデータベースを構築することにより統合管理し、なおかつ、各発注機関の工事実績情報と監理技術者情報を随時に取得し、そのデータベースを通じ監理技術者の専任制を確認する。
　（財）建設業技術者センターは、建設業法施行規則第１７条の３４に定められている唯一の指定資格者証交付機関であり、建設業者に関する経営事項審査情報等の各種情報を網羅して、データとして提供できる唯一の法人である。</t>
    <phoneticPr fontId="6"/>
  </si>
  <si>
    <t>平成２３年度　建設物価等掲載価格の電子データ購入
一式</t>
    <rPh sb="25" eb="27">
      <t>イッシキ</t>
    </rPh>
    <phoneticPr fontId="19"/>
  </si>
  <si>
    <t>（特財）建設物価調査会
福岡市博多区博多駅前１－１５－２０</t>
    <rPh sb="1" eb="2">
      <t>トク</t>
    </rPh>
    <phoneticPr fontId="19"/>
  </si>
  <si>
    <t>会計法第２９条の３第４項、予算決算及び会計令第１０２条の４第３項
建設資材価格等の標準的な取引価格を掲載している「Ｗｅｂ建設物価」、「季刊土木コスト情報」、「季刊建築コスト情報」の価格データについては、発刊元である（財）建設物価調査会が保有している。以上のことから本業務を履行するに必要な条件を具備している機関として（財）建設物価調査会を特定し、（財）建設物価調査会以外の参加者の有無を確認するための公募手続を行ったところ、他者から本業務への参加意思を表明する書類は提出されなかったことから（財）建設物価調査会が本業務を履行できる唯一の機関と判断し、会計法第２９条の３第４項及び予算決算及び会計令第１０２条の４第三号により、上記業者と契約を締結するものである。</t>
    <phoneticPr fontId="6"/>
  </si>
  <si>
    <t>特財</t>
    <rPh sb="0" eb="1">
      <t>トク</t>
    </rPh>
    <rPh sb="1" eb="2">
      <t>ザイ</t>
    </rPh>
    <phoneticPr fontId="33"/>
  </si>
  <si>
    <t>国所管</t>
    <rPh sb="0" eb="1">
      <t>クニ</t>
    </rPh>
    <rPh sb="1" eb="3">
      <t>ショカン</t>
    </rPh>
    <phoneticPr fontId="33"/>
  </si>
  <si>
    <t>平成２３年度　工事及び測量調査設計業務実績情報提供
一式</t>
    <rPh sb="26" eb="28">
      <t>イッシキ</t>
    </rPh>
    <phoneticPr fontId="19"/>
  </si>
  <si>
    <t>（特財）日本建設情報総合センター
東京都港区赤坂７－１０－２０</t>
    <rPh sb="1" eb="2">
      <t>トク</t>
    </rPh>
    <phoneticPr fontId="19"/>
  </si>
  <si>
    <t>会計法第２９条の３第４項、予算決算及び会計令第１０２条の４第３項
（公募）
　工事・業務実績及び技術者等の情報は、入札・契約手続き等における重要な情報であるため、網羅的に収集され、かつ速やかに提供される必要がある。工事・業務実績及び技術者の情報は、（財）日本建設情報総合センターがプログラム及びデータベースの著作権を有する、工事実績情報システム（以下「コリンズ」という。）及び測量調査設計業務実績情報システム（以下「テクリス」という。）において、正確かつ網羅的にデータが収集されている。本業務の遂行にあたっては、コリンズ・テクリスと同等のシステムにより情報提供を受ける必要がある。このことから、本件の実施を希望する者の有無を確認する目的で、参加意思確認書の提出を招請する公募を実施した。公募の結果、参加意志確認書の提出がなかったため、財団法人　日本建設情報総合センターと契約を行うものである。
　よって本業務については、会計法第２９条の３第４項及び予算決算及び会計令第１０２条の４第三号により、上記業者と契約を締結する者である。</t>
    <rPh sb="34" eb="36">
      <t>コウボ</t>
    </rPh>
    <phoneticPr fontId="6"/>
  </si>
  <si>
    <t>特財</t>
    <rPh sb="0" eb="1">
      <t>トク</t>
    </rPh>
    <rPh sb="1" eb="2">
      <t>ザイ</t>
    </rPh>
    <phoneticPr fontId="22"/>
  </si>
  <si>
    <t>国所管</t>
    <rPh sb="0" eb="1">
      <t>クニ</t>
    </rPh>
    <rPh sb="1" eb="3">
      <t>ショカン</t>
    </rPh>
    <phoneticPr fontId="22"/>
  </si>
  <si>
    <t>平成２３年度　積算資料等掲載価格の電子データ購入
一式</t>
    <rPh sb="25" eb="27">
      <t>イッシキ</t>
    </rPh>
    <phoneticPr fontId="19"/>
  </si>
  <si>
    <t>（特財）経済調査会
福岡市博多区博多駅前２－３－７</t>
    <rPh sb="1" eb="2">
      <t>トク</t>
    </rPh>
    <phoneticPr fontId="19"/>
  </si>
  <si>
    <t>会計法第２９条の３第４項、予算決算及び会計令第１０２条の４第３項
（公募） 
会計法第２９条の３第４項、予算決算及び会計令第１０２条の４第３項随契理由　建設資材価格等の標準的な取引価格を掲載している「月刊積算資料」、「季刊土木施工単価」、「季刊建築施工単価」、「積算資料　九州版」の価格データについては、発刊元である（財）経済調査会が保有している。以上のことから本業務を履行するに必要な条件を具備している機関として（財）経済調査会を特定し、（財）経済調査会以外の参加者の有無を確認するための公募手続を行ったところ、他者から本業務への参加意思を表明する書類は提出されなかったことから（財）経済調査会が本業務を履行できる唯一の機関と判断し、会計法第２９条の３第４項及び予算決算及び会計令第１０２条の４第三号により、上記業者と契約を締結するものである。</t>
    <rPh sb="34" eb="36">
      <t>コウボ</t>
    </rPh>
    <phoneticPr fontId="6"/>
  </si>
  <si>
    <t>平成２３年度　建設副産物・建設発生土情報提供
一式</t>
    <rPh sb="23" eb="25">
      <t>イッシキ</t>
    </rPh>
    <phoneticPr fontId="19"/>
  </si>
  <si>
    <t>会計法第２９条の３第４項、予算決算及び会計令第１０２条の４第３項
（企画競争） 
会計法第２９条の３第４項、予算決算及び会計令第１０２条の４第３項随契理由　本業務は、企画競争の実施についての通達に基づき企画提案書を公募し、調査審議の結果、（財）日本建設情報総合センターが本業務を遂行するために必要な能力を備えていると判断され、かつ、特定テーマに対する技術提案において最も優れた提案を行ったものである。このため、本業務は、会計法第２９条の３第４項及び予算決算及び会計令第１０２条の４第三号により、（財）日本建設技術センターと契約を締結するものとする。</t>
    <rPh sb="34" eb="36">
      <t>キカク</t>
    </rPh>
    <rPh sb="36" eb="38">
      <t>キョウソウ</t>
    </rPh>
    <phoneticPr fontId="6"/>
  </si>
  <si>
    <t>平成２３年度　デジタル道路地図データベース更新業務
一式</t>
    <rPh sb="26" eb="28">
      <t>イッシキ</t>
    </rPh>
    <phoneticPr fontId="19"/>
  </si>
  <si>
    <t>（特財）日本デジタル道路地図協会
東京都千代田区平河町１－３－１３菱進平河町ビル５階</t>
    <rPh sb="1" eb="2">
      <t>トク</t>
    </rPh>
    <phoneticPr fontId="19"/>
  </si>
  <si>
    <t>会計法第２９条の３第４項及び国の物品等の調達手続の特例を定める政令第１３条第１項第１号
　デジタル道路データベースの更新にあたっては、数値情報化されたデータベースに関する技術的知見を有するなど、豊富な知識及び経験が要求される。（財）日本デジタル道路地図協会（以下、「当協会」）は、道路網及び道路地図に関する数値情報化（デジタル道路地図）の調査、研究等を行うとともに、デジタル道路地図を広く普及することにより、道路及び道路交通の情報化に貢献していることから、デジタル道路地図の豊富な知識及び経験に基づく技術力・能力を有している機関である。デジタル道路地図データベースは、デジタル道路地図データベースに関する仕様（「・全国デジタル道路地図データベース標準、・道路管理関係デジタル道路地図データベース標準、・VICSリンク世代管理テーブルデータベース標準」）を当協会が開発し、それに基づき更新したデジタル道路地図データベースの著作権は当協会と九州地方整備局が共有している。なお、当協会は他者による当該著作権の使用を承諾しないと意思表示している。以上のことから、当協会が本業務を遂行するにあたって必要な要件を備えた唯一の契約対象機関である。
　よって、「会計法第29条の3第4項」、「政府調達に関する協定第15条第1項（ｂ）」及び「国の物品等または特定役務の調達手続きに特例を定める政令第13条第1項第1号」の規定により、財団法人日本デジタル道路地図協会と随意契約を締結するものである。</t>
    <phoneticPr fontId="6"/>
  </si>
  <si>
    <t>営繕積算システムＲＩＢＣ媒体購入
一式</t>
    <rPh sb="17" eb="19">
      <t>イッシキ</t>
    </rPh>
    <phoneticPr fontId="19"/>
  </si>
  <si>
    <t>会計法第２９条の３第４項、予算決算及び会計令第１０２条の４第３項
　「営繕積算システムＲＩＢＣ」は昭和５８年当時、建設省と都道府県及び政令市により発足した「営繕積算システム開発利用協議会」において、公共建築工事発注に用いる積算のためのシステムとして運用するため共同開発されたものである。営繕積算システム開発利用協議会の委託により財団法人建築コスト管理システム研究所が営繕積算システムＲＩＢＣを開発・整備し提供しており、本システムは上記業者でしか販売を取り扱っていない。　当該購入は「公共調達の適正化」（平成１８年８月財務大臣通知）の競争性のない随意契約によらざるを得ない場合の「イ契約の相手方が法令等の規定により明確に特定されるもの（ニ）地方公共団体との取り決めにより、契約の相手方が一に定められているもの」に該当するものとされ、国土交通省として引き続き随意契約をするものとして整理されている。　以上の理由により、財団法人建築コスト管理システム研究所と随意契約するものである。</t>
    <phoneticPr fontId="6"/>
  </si>
  <si>
    <t>宅地建物取引業免許事務等処理システム管理・運営等業務
一式</t>
    <rPh sb="27" eb="29">
      <t>イッシキ</t>
    </rPh>
    <phoneticPr fontId="19"/>
  </si>
  <si>
    <t>会計法第２９条の３第４項、予算決算及び会計令第１０２条の４第３項
　本業務のは、宅地建物取引業免許事務等を行う国土交通省（地方支分部局及び沖縄総合事務局）及び都道府県（以下「免許行政庁」という。）が同一のデータベースに自らが免許した宅地建物取引業者（以下「宅建業者」という。）に係る専任の宅地建物取引主任者（以下「専取」という。）等の業者データ等を登録することにより、①宅建業者間における専取の名義貸し等を防止する。②宅建業者の免許情報等を免許行政庁間で共有することにより、宅建業者に対する免許審査及び指導監督業務を適正に行うことを目的とする。
　本業務は、行政庁等に設置する端末機から送信される宅地建物取引業免許事務等に係るデータを電算機を使用してデータベース化し、そのデータベースの利用及び国土交通大臣免許に係る宅地建物取引業を申請する者等に対し、電子化された申請書等により行政庁に提出できるようにすること（以下「ＦＤ申請という。）により、業務の的確・迅速な処理を行う端末機の提供を行うものである。
　こうした点を踏まえて、上記のとおり、すべての免許行政庁が同一のシステムを活用して行う必要があることから、国土交通省（当時建設省）と４７都道府県との取り決めにおいて、システムの管理、運営を行ってきたところである。加えて、本システムには、膨大なデータが蓄積されており、その稼働に当たっては、通常の維持管理への対応、さらには、蓄積される膨大なデータの集中的な管理をするために、専門的な知識を有する相当数の人員が必要であり、本システムに精通した人員が本業務に専属で配置され、管理、運営を行う体制が求められる。以上の理由により、財団法人不動産適正取引機構が、本業務を遂行できる唯一の団体であることから当該財団と随意契約を行うこととした。</t>
    <phoneticPr fontId="6"/>
  </si>
  <si>
    <t>平成２３年度福岡国道管内道路・占用物件情報提供業務
一式</t>
    <rPh sb="26" eb="28">
      <t>イッシキ</t>
    </rPh>
    <phoneticPr fontId="19"/>
  </si>
  <si>
    <t>分任支出負担行為担当官
九州地方整備局　福岡国道事務所長　山本　悟司
福岡県福岡市東区名島3丁目24-10</t>
  </si>
  <si>
    <t>（特財）道路管理センター
東京都千代田区平河町１丁目２番１０号</t>
    <rPh sb="1" eb="2">
      <t>トク</t>
    </rPh>
    <phoneticPr fontId="19"/>
  </si>
  <si>
    <t>会計法第２９条の３第４項、予算決算及び会計令第１０２条の４第３項
　 (財)道路管理センターは、道路空間の有効かつ適正な利用及び道路占用物件の管理の高度化に資する調査研究を行い、GIS技術を利用した「道路管理システム」を開発、運用することを等を業務とする法人であって上記のシステム参加者が共同で利用する「道路管理システム」を管理し、同システムのデータベースの著作権を唯一有している法人である。公益事業者の占用物件情報（管径・出幅・深さ等）については、テロ防止の観点等から厳格なセキュリティが課せられており外部には公開されていないが、当該システム構築のため（財）道路管理センターへのみ提供されているものである。したがって、福岡市内の占用物件等のデータベース情報の提供を受けるためには、（財）道路管理センターと契約しなければ、契約の目的を達することができない。
　このため本業務は、会計法第29条の3第4項及び予算決算及び会計令第102条の4第3号により、（財）道路管理センターと随意契約を締結するものである。</t>
    <phoneticPr fontId="6"/>
  </si>
  <si>
    <t>建設業情報管理システム管理・運営業務
一式</t>
    <rPh sb="19" eb="21">
      <t>イッシキ</t>
    </rPh>
    <phoneticPr fontId="19"/>
  </si>
  <si>
    <t>（特財）建設業情報管理センター
東京都中央区築地２－１１－２４</t>
    <rPh sb="1" eb="2">
      <t>トク</t>
    </rPh>
    <rPh sb="16" eb="19">
      <t>トウキョウト</t>
    </rPh>
    <rPh sb="19" eb="22">
      <t>チュウオウク</t>
    </rPh>
    <rPh sb="22" eb="24">
      <t>ツキジ</t>
    </rPh>
    <phoneticPr fontId="22"/>
  </si>
  <si>
    <t>会計法第２９条の３第４項、予算決算及び会計令第１０２条の４第３項
　本業務は、建設業者に係るデータの登録を受け入れ、膨大なデータを蓄積・管理し、全国オンラインネットワーク化を行うことにより、建設業許可事務データ等の厳正化・迅速化を図り、建設業者に対する始導監督等の行政事務を厳正に行うことを目的としている。
　具体的内容としては、全国オンラインネットトワーク化され建設業情報管理システム（以下「本システム」という。）①建設業許可に必要な営業所の専任技術者の名義貸し等を防止すること、②建設業者の許可情報等を許可行政庁間で共有することが図られ、建設業者に対する指導監督業務を適正に行うとともに、建設業許可事務等の厳正化・迅速化が可能になる。
　本システムについては、財団法人建設業情報管理センターが所有しているものであり、同センターは、建設業者の情報等について、全国を通じて一元的なデータ収集・管理を行い、不良・不適格業者の排除に寄与すること等を目的として、昭和62年に設立されたものである。また、本システムは、－の許可行政庁が欠けても、これらの目的は達成するこ占ができないため、全ての許可行政庁が同一の本システムを使用する必要があることから、国土交通省及び47都道府県の合意に基づいて本システムを構築し、以後、本システムの改良・管理・運営を行ってきたところである。加えて、本システムには、膨大なデータが蓄積されており、その稼働に当たっては、通常の維持管理への対応、さらには、蓄積される膨大なデータの集中的な管理をするために、専門的な知識を有する相当数の人員が必要であり、本システムに精通した人員が本業務に専属で配置され、管理、運営を行う体制が求められる。以上の理由により、同センターは、本システムを唯一所有し、本業務を遂行できる唯一の団体であることから当該財団と随意契約を行うこととした。</t>
    <phoneticPr fontId="6"/>
  </si>
  <si>
    <t>平成２３年度北九州国道管内道路・占用物件情報提供業務
一式</t>
    <rPh sb="28" eb="30">
      <t>イッシキ</t>
    </rPh>
    <phoneticPr fontId="6"/>
  </si>
  <si>
    <t>分任支出負担行為担当官
九州地方整備局　北九州国道事務所長
世利　正美
北九州小倉南区春ヶ丘１０－１０</t>
    <phoneticPr fontId="6"/>
  </si>
  <si>
    <t>（特財）道路管理センター
東京都千代田区平河町１丁目２番１０号</t>
    <rPh sb="1" eb="2">
      <t>トク</t>
    </rPh>
    <phoneticPr fontId="6"/>
  </si>
  <si>
    <t>九州地域における航空旅客の特性把握業務　1式</t>
    <rPh sb="0" eb="2">
      <t>キュウシュウ</t>
    </rPh>
    <rPh sb="2" eb="4">
      <t>チイキ</t>
    </rPh>
    <rPh sb="8" eb="10">
      <t>コウクウ</t>
    </rPh>
    <rPh sb="10" eb="12">
      <t>リョキャク</t>
    </rPh>
    <rPh sb="13" eb="15">
      <t>トクセイ</t>
    </rPh>
    <rPh sb="15" eb="17">
      <t>ハアク</t>
    </rPh>
    <rPh sb="17" eb="19">
      <t>ギョウム</t>
    </rPh>
    <rPh sb="21" eb="22">
      <t>シキ</t>
    </rPh>
    <phoneticPr fontId="1"/>
  </si>
  <si>
    <t>支出負担行為担当官
九州地方整備局副局長
九州地方整備局
福岡市博多区博多駅東2-10-7</t>
    <rPh sb="0" eb="2">
      <t>シシュツ</t>
    </rPh>
    <rPh sb="2" eb="4">
      <t>フタン</t>
    </rPh>
    <rPh sb="4" eb="6">
      <t>コウイ</t>
    </rPh>
    <rPh sb="6" eb="8">
      <t>タントウ</t>
    </rPh>
    <rPh sb="8" eb="9">
      <t>カン</t>
    </rPh>
    <rPh sb="10" eb="12">
      <t>キュウシュウ</t>
    </rPh>
    <rPh sb="12" eb="14">
      <t>チホウ</t>
    </rPh>
    <rPh sb="14" eb="16">
      <t>セイビ</t>
    </rPh>
    <rPh sb="16" eb="17">
      <t>キョク</t>
    </rPh>
    <rPh sb="17" eb="18">
      <t>フク</t>
    </rPh>
    <rPh sb="18" eb="19">
      <t>キョク</t>
    </rPh>
    <rPh sb="19" eb="20">
      <t>チョウ</t>
    </rPh>
    <rPh sb="21" eb="23">
      <t>キュウシュウ</t>
    </rPh>
    <rPh sb="23" eb="25">
      <t>チホウ</t>
    </rPh>
    <rPh sb="25" eb="27">
      <t>セイビ</t>
    </rPh>
    <rPh sb="27" eb="28">
      <t>キョク</t>
    </rPh>
    <rPh sb="29" eb="31">
      <t>フクオカ</t>
    </rPh>
    <rPh sb="31" eb="32">
      <t>シ</t>
    </rPh>
    <rPh sb="32" eb="34">
      <t>ハカタ</t>
    </rPh>
    <rPh sb="34" eb="35">
      <t>ク</t>
    </rPh>
    <rPh sb="35" eb="37">
      <t>ハカタ</t>
    </rPh>
    <rPh sb="37" eb="38">
      <t>エキ</t>
    </rPh>
    <rPh sb="38" eb="39">
      <t>ヒガシ</t>
    </rPh>
    <phoneticPr fontId="1"/>
  </si>
  <si>
    <t>（特財）九州経済調査協会
福岡市中央区大名1-9-48</t>
    <rPh sb="1" eb="2">
      <t>トク</t>
    </rPh>
    <rPh sb="2" eb="3">
      <t>ザイ</t>
    </rPh>
    <rPh sb="4" eb="6">
      <t>キュウシュウ</t>
    </rPh>
    <rPh sb="6" eb="8">
      <t>ケイザイ</t>
    </rPh>
    <rPh sb="8" eb="10">
      <t>チョウサ</t>
    </rPh>
    <rPh sb="10" eb="12">
      <t>キョウカイ</t>
    </rPh>
    <rPh sb="13" eb="15">
      <t>フクオカ</t>
    </rPh>
    <rPh sb="15" eb="16">
      <t>シ</t>
    </rPh>
    <rPh sb="16" eb="19">
      <t>チュウオウク</t>
    </rPh>
    <rPh sb="19" eb="21">
      <t>ダイミョウ</t>
    </rPh>
    <phoneticPr fontId="1"/>
  </si>
  <si>
    <t>会計法第29条の3第4項（企画競争）</t>
    <rPh sb="0" eb="2">
      <t>カイケイ</t>
    </rPh>
    <rPh sb="2" eb="3">
      <t>ホウ</t>
    </rPh>
    <rPh sb="3" eb="4">
      <t>ダイ</t>
    </rPh>
    <rPh sb="6" eb="7">
      <t>ジョウ</t>
    </rPh>
    <rPh sb="9" eb="10">
      <t>ダイ</t>
    </rPh>
    <rPh sb="11" eb="12">
      <t>コウ</t>
    </rPh>
    <rPh sb="13" eb="15">
      <t>キカク</t>
    </rPh>
    <rPh sb="15" eb="17">
      <t>キョウソウ</t>
    </rPh>
    <phoneticPr fontId="1"/>
  </si>
  <si>
    <t>福島県における国際的観光需要創出に向けた調査事業</t>
    <rPh sb="0" eb="3">
      <t>フクシマケン</t>
    </rPh>
    <rPh sb="7" eb="10">
      <t>コクサイテキ</t>
    </rPh>
    <rPh sb="10" eb="12">
      <t>カンコウ</t>
    </rPh>
    <rPh sb="12" eb="14">
      <t>ジュヨウ</t>
    </rPh>
    <rPh sb="14" eb="16">
      <t>ソウシュツ</t>
    </rPh>
    <rPh sb="17" eb="18">
      <t>ム</t>
    </rPh>
    <rPh sb="20" eb="22">
      <t>チョウサ</t>
    </rPh>
    <rPh sb="22" eb="24">
      <t>ジギョウ</t>
    </rPh>
    <phoneticPr fontId="1"/>
  </si>
  <si>
    <t>支出負担行為担当官
東北運輸局　清谷伸吾
宮城県仙台市宮城野区鉄砲町１</t>
    <rPh sb="0" eb="2">
      <t>シシュツ</t>
    </rPh>
    <rPh sb="2" eb="4">
      <t>フタン</t>
    </rPh>
    <rPh sb="4" eb="6">
      <t>コウイ</t>
    </rPh>
    <rPh sb="6" eb="9">
      <t>タントウカン</t>
    </rPh>
    <rPh sb="10" eb="12">
      <t>トウホク</t>
    </rPh>
    <rPh sb="12" eb="15">
      <t>ウンユキョク</t>
    </rPh>
    <rPh sb="16" eb="17">
      <t>キヨ</t>
    </rPh>
    <rPh sb="17" eb="18">
      <t>タニ</t>
    </rPh>
    <rPh sb="18" eb="20">
      <t>シンゴ</t>
    </rPh>
    <rPh sb="21" eb="24">
      <t>ミヤギケン</t>
    </rPh>
    <rPh sb="24" eb="27">
      <t>センダイシ</t>
    </rPh>
    <rPh sb="27" eb="31">
      <t>ミヤギノク</t>
    </rPh>
    <rPh sb="31" eb="34">
      <t>テッポウマチ</t>
    </rPh>
    <phoneticPr fontId="1"/>
  </si>
  <si>
    <t>（特財）福島県観光物産交流協会
福島県福島市三河南町1-20</t>
    <rPh sb="1" eb="3">
      <t>トクザイ</t>
    </rPh>
    <rPh sb="4" eb="7">
      <t>フクシマケン</t>
    </rPh>
    <rPh sb="7" eb="9">
      <t>カンコウ</t>
    </rPh>
    <rPh sb="9" eb="11">
      <t>ブッサン</t>
    </rPh>
    <rPh sb="11" eb="13">
      <t>コウリュウ</t>
    </rPh>
    <rPh sb="13" eb="15">
      <t>キョウカイ</t>
    </rPh>
    <rPh sb="16" eb="19">
      <t>フクシマケン</t>
    </rPh>
    <rPh sb="19" eb="22">
      <t>フクシマシ</t>
    </rPh>
    <rPh sb="22" eb="24">
      <t>ミカワ</t>
    </rPh>
    <rPh sb="24" eb="26">
      <t>ミナミマチ</t>
    </rPh>
    <phoneticPr fontId="1"/>
  </si>
  <si>
    <t xml:space="preserve">会計法第２９条の３第４項、予算決算及び会計令第１０２条の４第３項
理由：福島県における国際的観光需要創出に向けた調査事業を行うにあたり、県内地元関係者との連携により、観光需要の創出に効果的な着地型旅行商品造成等の取組を行うとともに、今後の観光需要創出の方策検討のための調査等を実施する必要がある。そこで、具体的な企画や実施体制、作業工程等について、その手法や内容がそれぞれ多様に考えられるため、より効果的で実効性の高い内容を精査、実行するために企画競争を行ったものである。
</t>
    <phoneticPr fontId="1"/>
  </si>
  <si>
    <t>宮城県における国際的観光需要創出に向けた調査事業</t>
    <rPh sb="0" eb="2">
      <t>ミヤギ</t>
    </rPh>
    <rPh sb="2" eb="3">
      <t>ケン</t>
    </rPh>
    <rPh sb="7" eb="10">
      <t>コクサイテキ</t>
    </rPh>
    <rPh sb="10" eb="12">
      <t>カンコウ</t>
    </rPh>
    <rPh sb="12" eb="14">
      <t>ジュヨウ</t>
    </rPh>
    <rPh sb="14" eb="16">
      <t>ソウシュツ</t>
    </rPh>
    <rPh sb="17" eb="18">
      <t>ム</t>
    </rPh>
    <rPh sb="20" eb="22">
      <t>チョウサ</t>
    </rPh>
    <rPh sb="22" eb="24">
      <t>ジギョウ</t>
    </rPh>
    <phoneticPr fontId="1"/>
  </si>
  <si>
    <t>（特社）宮城県観光連盟
宮城県仙台市青葉区本町3丁目8-1</t>
    <rPh sb="1" eb="3">
      <t>トクシャ</t>
    </rPh>
    <rPh sb="4" eb="7">
      <t>ミヤギケン</t>
    </rPh>
    <rPh sb="7" eb="9">
      <t>カンコウ</t>
    </rPh>
    <rPh sb="9" eb="11">
      <t>レンメイ</t>
    </rPh>
    <rPh sb="12" eb="15">
      <t>ミヤギケン</t>
    </rPh>
    <rPh sb="15" eb="18">
      <t>センダイシ</t>
    </rPh>
    <rPh sb="18" eb="21">
      <t>アオバク</t>
    </rPh>
    <rPh sb="21" eb="23">
      <t>ホンチョウ</t>
    </rPh>
    <rPh sb="24" eb="26">
      <t>チョウメ</t>
    </rPh>
    <phoneticPr fontId="1"/>
  </si>
  <si>
    <t xml:space="preserve"> 会計法第２９条の３第４項、予算決算及び会計令第１０２条の４第３項
理由：宮城県における国際的観光需要創出に向けた調査事業を行うにあたり、県内地元関係者との連携により、観光需要の創出に効果的な着地型旅行商品造成等の取組を行うとともに、今後の観光需要創出の方策検討のための調査等を実施する必要がある。そこで、具体的な企画や実施体制、作業工程等について、その手法や内容がそれぞれ多様に考えられるため、より効果的で実効性の高い内容を精査、実行するために企画競争を行ったものである。</t>
    <phoneticPr fontId="1"/>
  </si>
  <si>
    <t>岩手県における国際的観光需要創出に向けた調査事業</t>
    <rPh sb="0" eb="2">
      <t>イワテ</t>
    </rPh>
    <rPh sb="2" eb="3">
      <t>ケン</t>
    </rPh>
    <rPh sb="7" eb="10">
      <t>コクサイテキ</t>
    </rPh>
    <rPh sb="10" eb="12">
      <t>カンコウ</t>
    </rPh>
    <rPh sb="12" eb="14">
      <t>ジュヨウ</t>
    </rPh>
    <rPh sb="14" eb="16">
      <t>ソウシュツ</t>
    </rPh>
    <rPh sb="17" eb="18">
      <t>ム</t>
    </rPh>
    <rPh sb="20" eb="22">
      <t>チョウサ</t>
    </rPh>
    <rPh sb="22" eb="24">
      <t>ジギョウ</t>
    </rPh>
    <phoneticPr fontId="1"/>
  </si>
  <si>
    <t>（特財）岩手県観光協会
岩手県盛岡市盛岡駅西通二丁目9-1</t>
    <rPh sb="1" eb="2">
      <t>トク</t>
    </rPh>
    <rPh sb="2" eb="3">
      <t>ザイ</t>
    </rPh>
    <rPh sb="4" eb="6">
      <t>イワテ</t>
    </rPh>
    <rPh sb="6" eb="7">
      <t>ケン</t>
    </rPh>
    <rPh sb="7" eb="9">
      <t>カンコウ</t>
    </rPh>
    <rPh sb="9" eb="11">
      <t>キョウカイ</t>
    </rPh>
    <rPh sb="12" eb="15">
      <t>イワテケン</t>
    </rPh>
    <rPh sb="15" eb="18">
      <t>モリオカシ</t>
    </rPh>
    <rPh sb="18" eb="23">
      <t>モリオカエキニシトオリ</t>
    </rPh>
    <rPh sb="23" eb="25">
      <t>ニチョウ</t>
    </rPh>
    <rPh sb="25" eb="26">
      <t>メ</t>
    </rPh>
    <phoneticPr fontId="1"/>
  </si>
  <si>
    <t>会計法第２９条の３第４項、予算決算及び会計令第１０２条の４第３項
理由：岩手県における国際的観光需要創出に向けた調査事業を行うにあたり、県内地元関係者との連携により、観光需要の創出に効果的な着地型旅行商品造成等の取組を行うとともに、今後の観光需要創出の方策検討のための調査等を実施する必要がある。そこで、具体的な企画や実施体制、作業工程等について、その手法や内容がそれぞれ多様に考えられるため、より効果的で実効性の高い内容を精査、実行するために企画競争を行ったものである。</t>
    <phoneticPr fontId="1"/>
  </si>
  <si>
    <t>山形県における国際的観光需要創出に向けた調査事業</t>
    <rPh sb="0" eb="2">
      <t>ヤマガタ</t>
    </rPh>
    <rPh sb="2" eb="3">
      <t>ケン</t>
    </rPh>
    <rPh sb="7" eb="10">
      <t>コクサイテキ</t>
    </rPh>
    <rPh sb="10" eb="12">
      <t>カンコウ</t>
    </rPh>
    <rPh sb="12" eb="14">
      <t>ジュヨウ</t>
    </rPh>
    <rPh sb="14" eb="16">
      <t>ソウシュツ</t>
    </rPh>
    <rPh sb="17" eb="18">
      <t>ム</t>
    </rPh>
    <rPh sb="20" eb="22">
      <t>チョウサ</t>
    </rPh>
    <rPh sb="22" eb="24">
      <t>ジギョウ</t>
    </rPh>
    <phoneticPr fontId="1"/>
  </si>
  <si>
    <t>（特社）山形県観光物産協会
山形県山形市城南町1丁目1-2</t>
    <rPh sb="1" eb="3">
      <t>トクシャ</t>
    </rPh>
    <rPh sb="4" eb="6">
      <t>ヤマガタ</t>
    </rPh>
    <rPh sb="6" eb="7">
      <t>ケン</t>
    </rPh>
    <rPh sb="7" eb="9">
      <t>カンコウ</t>
    </rPh>
    <rPh sb="9" eb="11">
      <t>ブッサン</t>
    </rPh>
    <rPh sb="11" eb="13">
      <t>キョウカイ</t>
    </rPh>
    <rPh sb="14" eb="17">
      <t>ヤマガタケン</t>
    </rPh>
    <rPh sb="17" eb="20">
      <t>ヤマガタシ</t>
    </rPh>
    <rPh sb="20" eb="23">
      <t>シロミナミマチ</t>
    </rPh>
    <rPh sb="24" eb="26">
      <t>チョウメ</t>
    </rPh>
    <phoneticPr fontId="1"/>
  </si>
  <si>
    <t>会計法第２９条の３第４項、予算決算及び会計令第１０２条の４第３項
理由：山形県における国際的観光需要創出に向けた調査事業を行うにあたり、県内地元関係者との連携により、観光需要の創出に効果的な着地型旅行商品造成等の取組を行うとともに、今後の観光需要創出の方策検討のための調査等を実施する必要がある。そこで、具体的な企画や実施体制、作業工程等について、その手法や内容がそれぞれ多様に考えられるため、より効果的で実効性の高い内容を精査、実行するために企画競争を行ったものである。</t>
    <phoneticPr fontId="1"/>
  </si>
  <si>
    <t>秋田県における国際的観光需要創出に向けた調査事業</t>
    <rPh sb="0" eb="2">
      <t>アキタ</t>
    </rPh>
    <rPh sb="2" eb="3">
      <t>ケン</t>
    </rPh>
    <rPh sb="7" eb="10">
      <t>コクサイテキ</t>
    </rPh>
    <rPh sb="10" eb="12">
      <t>カンコウ</t>
    </rPh>
    <rPh sb="12" eb="14">
      <t>ジュヨウ</t>
    </rPh>
    <rPh sb="14" eb="16">
      <t>ソウシュツ</t>
    </rPh>
    <rPh sb="17" eb="18">
      <t>ム</t>
    </rPh>
    <rPh sb="20" eb="22">
      <t>チョウサ</t>
    </rPh>
    <rPh sb="22" eb="24">
      <t>ジギョウ</t>
    </rPh>
    <phoneticPr fontId="1"/>
  </si>
  <si>
    <t>（特社）秋田県観光連盟
秋田県秋田市山王3丁目1-1</t>
    <rPh sb="1" eb="3">
      <t>トクシャ</t>
    </rPh>
    <rPh sb="4" eb="6">
      <t>アキタ</t>
    </rPh>
    <rPh sb="6" eb="7">
      <t>ケン</t>
    </rPh>
    <rPh sb="7" eb="9">
      <t>カンコウ</t>
    </rPh>
    <rPh sb="9" eb="11">
      <t>レンメイ</t>
    </rPh>
    <rPh sb="12" eb="15">
      <t>アキタケン</t>
    </rPh>
    <rPh sb="15" eb="18">
      <t>アキタシ</t>
    </rPh>
    <rPh sb="18" eb="20">
      <t>サンオウ</t>
    </rPh>
    <rPh sb="21" eb="23">
      <t>チョウメ</t>
    </rPh>
    <phoneticPr fontId="1"/>
  </si>
  <si>
    <t>会計法第２９条の３第４項、予算決算及び会計令第１０２条の４第３項
理由：秋田県における国際的観光需要創出に向けた調査事業を行うにあたり、県内地元関係者との連携により、観光需要の創出に効果的な着地型旅行商品造成等の取組を行うとともに、今後の観光需要創出の方策検討のための調査等を実施する必要がある。そこで、具体的な企画や実施体制、作業工程等について、その手法や内容がそれぞれ多様に考えられるため、より効果的で実効性の高い内容を精査、実行するために企画競争を行ったものである。</t>
    <phoneticPr fontId="1"/>
  </si>
  <si>
    <t>栃木県における国際的観光需要創出に向けた調査事業（企画観光部）
一式</t>
    <rPh sb="32" eb="34">
      <t>イッシキ</t>
    </rPh>
    <phoneticPr fontId="6"/>
  </si>
  <si>
    <t>支出負担行為担当官
関東運輸局長　神谷　俊広
神奈川県横浜市中区北仲通５－５７</t>
    <rPh sb="10" eb="12">
      <t>カントウ</t>
    </rPh>
    <rPh sb="12" eb="15">
      <t>ウンユキョク</t>
    </rPh>
    <rPh sb="15" eb="16">
      <t>チョウ</t>
    </rPh>
    <rPh sb="17" eb="19">
      <t>カミヤ</t>
    </rPh>
    <rPh sb="20" eb="22">
      <t>トシヒロ</t>
    </rPh>
    <rPh sb="23" eb="27">
      <t>カナガワケン</t>
    </rPh>
    <rPh sb="27" eb="30">
      <t>ヨコハマシ</t>
    </rPh>
    <rPh sb="30" eb="32">
      <t>ナカク</t>
    </rPh>
    <rPh sb="32" eb="35">
      <t>キタナカドオリ</t>
    </rPh>
    <phoneticPr fontId="6"/>
  </si>
  <si>
    <t>（特社）栃木県観光物産協会　栃木県宇都宮市本町３－９</t>
    <rPh sb="1" eb="2">
      <t>トク</t>
    </rPh>
    <rPh sb="14" eb="17">
      <t>トチギケン</t>
    </rPh>
    <rPh sb="17" eb="21">
      <t>ウツノミヤシ</t>
    </rPh>
    <rPh sb="21" eb="23">
      <t>ホンチョウ</t>
    </rPh>
    <phoneticPr fontId="6"/>
  </si>
  <si>
    <t>会計法第２９条の３第４項、予算決算及び会計令第１０２条の４第３項
本業務は、該当地域の観光振興への取り組みを促進するため、各地の観光振興の取組事例等を収集するとともに、当該内容について調査等を行いその結果を取りまとめて報告書等を作成するものである。
本業務の実施にあたっては、確実な業務遂行体制が必要であるとともに、各地の観光振興の取り組み等についての情報収集能力及び調査能力を有し、調査結果を地域が観光振興の取り組みを行う上での参考となるよう的確に取りまとめる能力が不可欠である。
当該法人は、提案要領に基づき企画競争を実施した結果選定された法人であり、会計法第２９条の３第４項の契約の性質又は目的が競争を許さない場合に該当するため。</t>
    <rPh sb="41" eb="43">
      <t>ガイトウ</t>
    </rPh>
    <rPh sb="112" eb="114">
      <t>ホウコク</t>
    </rPh>
    <rPh sb="114" eb="116">
      <t>ショトウ</t>
    </rPh>
    <phoneticPr fontId="6"/>
  </si>
  <si>
    <t>外国人旅行者訪日促進事業
一式</t>
    <phoneticPr fontId="1"/>
  </si>
  <si>
    <t>支出負担行為担当官
北陸信越運輸局長　最勝寺　潔
新潟県新潟市中央区万代2-2-1</t>
    <phoneticPr fontId="1"/>
  </si>
  <si>
    <t xml:space="preserve">（特財）北陸経済研究所
富山県富山市丸の内１丁目８−１０ </t>
    <phoneticPr fontId="1"/>
  </si>
  <si>
    <t>会計法第２９条の３第４項、予算決算及び会計令第１０２条の４第３項
理由：新潟県湯沢町、南魚沼市、十日町市、長岡市、村上市、新潟市、富山県西部地方における外国人旅行者の移動容易化のための言語バリアフリー化を行うことで利便性・満足度向上によるリピーターを獲得するための効果検証を及び整備モデルの構築を目的とするもの。調査対象地域や交通拠点が多数あること、また、関係自治体や関係事業者等も多く、その手法や内容がそれぞれ多様に考えられるため、より効果的で実効性の高い内容を精査、実行するために企画競争を行ったものである。</t>
    <phoneticPr fontId="1"/>
  </si>
  <si>
    <t>近畿圏における公共交通基礎調査及び地域公共交通取組マニュアル作成等作業</t>
    <rPh sb="0" eb="3">
      <t>キンキケン</t>
    </rPh>
    <rPh sb="7" eb="9">
      <t>コウキョウ</t>
    </rPh>
    <rPh sb="9" eb="11">
      <t>コウツウ</t>
    </rPh>
    <rPh sb="11" eb="13">
      <t>キソ</t>
    </rPh>
    <rPh sb="13" eb="15">
      <t>チョウサ</t>
    </rPh>
    <rPh sb="15" eb="16">
      <t>オヨ</t>
    </rPh>
    <rPh sb="17" eb="19">
      <t>チイキ</t>
    </rPh>
    <rPh sb="19" eb="21">
      <t>コウキョウ</t>
    </rPh>
    <rPh sb="21" eb="23">
      <t>コウツウ</t>
    </rPh>
    <rPh sb="23" eb="25">
      <t>トリクミ</t>
    </rPh>
    <rPh sb="30" eb="32">
      <t>サクセイ</t>
    </rPh>
    <rPh sb="32" eb="33">
      <t>トウ</t>
    </rPh>
    <rPh sb="33" eb="35">
      <t>サギョウ</t>
    </rPh>
    <phoneticPr fontId="1"/>
  </si>
  <si>
    <t>支出負担行為担当官　近畿運輸局長　石津　緒　大阪府大阪市中央区大手前４－１－７６</t>
    <rPh sb="0" eb="2">
      <t>シシュツ</t>
    </rPh>
    <rPh sb="2" eb="4">
      <t>フタン</t>
    </rPh>
    <rPh sb="4" eb="6">
      <t>コウイ</t>
    </rPh>
    <rPh sb="6" eb="9">
      <t>タントウカン</t>
    </rPh>
    <rPh sb="10" eb="12">
      <t>キンキ</t>
    </rPh>
    <rPh sb="12" eb="16">
      <t>ウンユキョクチョウ</t>
    </rPh>
    <rPh sb="17" eb="19">
      <t>イシヅ</t>
    </rPh>
    <rPh sb="20" eb="21">
      <t>ショ</t>
    </rPh>
    <rPh sb="22" eb="25">
      <t>オオサカフ</t>
    </rPh>
    <rPh sb="25" eb="28">
      <t>オオサカシ</t>
    </rPh>
    <rPh sb="28" eb="31">
      <t>チュウオウク</t>
    </rPh>
    <rPh sb="31" eb="34">
      <t>オオテマエ</t>
    </rPh>
    <phoneticPr fontId="1"/>
  </si>
  <si>
    <t>社団法人システム科学研究所
京都府京都市中京区新町通四条上ル小結棚町４２８</t>
    <rPh sb="0" eb="4">
      <t>シャダンホウジン</t>
    </rPh>
    <rPh sb="8" eb="10">
      <t>カガク</t>
    </rPh>
    <rPh sb="10" eb="13">
      <t>ケンキュウジョ</t>
    </rPh>
    <rPh sb="14" eb="17">
      <t>キョウトフ</t>
    </rPh>
    <rPh sb="17" eb="20">
      <t>キョウトシ</t>
    </rPh>
    <rPh sb="20" eb="23">
      <t>ナカギョウク</t>
    </rPh>
    <rPh sb="23" eb="25">
      <t>シンマチ</t>
    </rPh>
    <rPh sb="25" eb="26">
      <t>トオ</t>
    </rPh>
    <rPh sb="26" eb="28">
      <t>シジョウ</t>
    </rPh>
    <rPh sb="28" eb="29">
      <t>ア</t>
    </rPh>
    <rPh sb="30" eb="32">
      <t>コユイ</t>
    </rPh>
    <rPh sb="32" eb="34">
      <t>タナマチ</t>
    </rPh>
    <phoneticPr fontId="1"/>
  </si>
  <si>
    <t>非公表</t>
    <rPh sb="0" eb="3">
      <t>ヒコウヒョウ</t>
    </rPh>
    <phoneticPr fontId="1"/>
  </si>
  <si>
    <t>企画競争
H24.4.1より一般社団法人へ移行</t>
    <rPh sb="0" eb="2">
      <t>キカク</t>
    </rPh>
    <rPh sb="2" eb="4">
      <t>キョウソウ</t>
    </rPh>
    <rPh sb="14" eb="16">
      <t>イッパン</t>
    </rPh>
    <rPh sb="16" eb="20">
      <t>シャダンホウジン</t>
    </rPh>
    <rPh sb="21" eb="23">
      <t>イコウ</t>
    </rPh>
    <phoneticPr fontId="1"/>
  </si>
  <si>
    <t>中国等からの教育旅行誘致事業〔台湾ファムトリップ〕</t>
    <rPh sb="0" eb="2">
      <t>チュウゴク</t>
    </rPh>
    <rPh sb="2" eb="3">
      <t>トウ</t>
    </rPh>
    <rPh sb="6" eb="8">
      <t>キョウイク</t>
    </rPh>
    <rPh sb="8" eb="10">
      <t>リョコウ</t>
    </rPh>
    <rPh sb="10" eb="12">
      <t>ユウチ</t>
    </rPh>
    <rPh sb="12" eb="14">
      <t>ジギョウ</t>
    </rPh>
    <rPh sb="15" eb="17">
      <t>タイワン</t>
    </rPh>
    <phoneticPr fontId="1"/>
  </si>
  <si>
    <t>財団法人大阪観光コンベンション協会
大阪府大阪市中央区南船場４－４－２１</t>
    <rPh sb="0" eb="4">
      <t>ザイダンホウジン</t>
    </rPh>
    <rPh sb="4" eb="6">
      <t>オオサカ</t>
    </rPh>
    <rPh sb="6" eb="8">
      <t>カンコウ</t>
    </rPh>
    <rPh sb="15" eb="17">
      <t>キョウカイ</t>
    </rPh>
    <rPh sb="18" eb="21">
      <t>オオサカフ</t>
    </rPh>
    <rPh sb="21" eb="24">
      <t>オオサカシ</t>
    </rPh>
    <rPh sb="24" eb="27">
      <t>チュウオウク</t>
    </rPh>
    <rPh sb="27" eb="30">
      <t>ミナミセンバ</t>
    </rPh>
    <phoneticPr fontId="1"/>
  </si>
  <si>
    <t>会計法第２９条の３第４項、予算決算及び会計令第１０２条の４第３項 　　　　　　　　　　　　　　　　　　　　　　　　　　　　　　　　　　　　　　  
当該事業の実施にあたっては、価格競争のみならず企画提案内容が重要となる本案件の特性上、一般競争入札により難いものと判断されるため企画競争によることとし、数値評価による検討を行った結果において選定された事業者であるため</t>
    <rPh sb="75" eb="77">
      <t>トウガイ</t>
    </rPh>
    <rPh sb="77" eb="79">
      <t>ジギョウ</t>
    </rPh>
    <rPh sb="80" eb="82">
      <t>ジッシ</t>
    </rPh>
    <rPh sb="89" eb="93">
      <t>カカクキョウソウ</t>
    </rPh>
    <rPh sb="98" eb="100">
      <t>キカク</t>
    </rPh>
    <rPh sb="100" eb="102">
      <t>テイアン</t>
    </rPh>
    <rPh sb="102" eb="104">
      <t>ナイヨウ</t>
    </rPh>
    <rPh sb="105" eb="107">
      <t>ジュウヨウ</t>
    </rPh>
    <rPh sb="110" eb="111">
      <t>ホン</t>
    </rPh>
    <rPh sb="111" eb="113">
      <t>アンケン</t>
    </rPh>
    <rPh sb="114" eb="117">
      <t>トクセイジョウ</t>
    </rPh>
    <rPh sb="118" eb="120">
      <t>イッパン</t>
    </rPh>
    <rPh sb="120" eb="122">
      <t>キョウソウ</t>
    </rPh>
    <rPh sb="122" eb="124">
      <t>ニュウサツ</t>
    </rPh>
    <rPh sb="127" eb="128">
      <t>カタ</t>
    </rPh>
    <rPh sb="132" eb="134">
      <t>ハンダン</t>
    </rPh>
    <rPh sb="139" eb="141">
      <t>キカク</t>
    </rPh>
    <rPh sb="141" eb="143">
      <t>キョウソウ</t>
    </rPh>
    <rPh sb="151" eb="153">
      <t>スウチ</t>
    </rPh>
    <rPh sb="153" eb="155">
      <t>ヒョウカ</t>
    </rPh>
    <rPh sb="158" eb="160">
      <t>ケントウ</t>
    </rPh>
    <rPh sb="161" eb="162">
      <t>オコナ</t>
    </rPh>
    <phoneticPr fontId="6"/>
  </si>
  <si>
    <t>企画競争
H24.4.1より公益財団法人へ移行</t>
    <rPh sb="0" eb="2">
      <t>キカク</t>
    </rPh>
    <rPh sb="2" eb="4">
      <t>キョウソウ</t>
    </rPh>
    <rPh sb="14" eb="16">
      <t>コウエキ</t>
    </rPh>
    <rPh sb="16" eb="18">
      <t>ザイダン</t>
    </rPh>
    <rPh sb="18" eb="20">
      <t>ホウジン</t>
    </rPh>
    <rPh sb="21" eb="23">
      <t>イコウ</t>
    </rPh>
    <phoneticPr fontId="1"/>
  </si>
  <si>
    <t>中国等からの教育旅行誘致事業〔中国ファムトリップ〕</t>
    <rPh sb="0" eb="2">
      <t>チュウゴク</t>
    </rPh>
    <rPh sb="2" eb="3">
      <t>トウ</t>
    </rPh>
    <rPh sb="6" eb="8">
      <t>キョウイク</t>
    </rPh>
    <rPh sb="8" eb="10">
      <t>リョコウ</t>
    </rPh>
    <rPh sb="10" eb="12">
      <t>ユウチ</t>
    </rPh>
    <rPh sb="12" eb="14">
      <t>ジギョウ</t>
    </rPh>
    <rPh sb="15" eb="17">
      <t>チュウゴク</t>
    </rPh>
    <phoneticPr fontId="1"/>
  </si>
  <si>
    <t>九州における観光資源を目的とした受入環境に関する調査の請負業務一式</t>
    <rPh sb="0" eb="2">
      <t>キュウシュウ</t>
    </rPh>
    <rPh sb="6" eb="8">
      <t>カンコウ</t>
    </rPh>
    <rPh sb="8" eb="10">
      <t>シゲン</t>
    </rPh>
    <rPh sb="11" eb="13">
      <t>モクテキ</t>
    </rPh>
    <rPh sb="16" eb="18">
      <t>ウケイ</t>
    </rPh>
    <rPh sb="18" eb="20">
      <t>カンキョウ</t>
    </rPh>
    <rPh sb="21" eb="22">
      <t>カン</t>
    </rPh>
    <rPh sb="24" eb="26">
      <t>チョウサ</t>
    </rPh>
    <rPh sb="27" eb="29">
      <t>ウケオイ</t>
    </rPh>
    <rPh sb="29" eb="31">
      <t>ギョウム</t>
    </rPh>
    <rPh sb="31" eb="33">
      <t>イッシキ</t>
    </rPh>
    <phoneticPr fontId="1"/>
  </si>
  <si>
    <t>支出負担行為担当官
九州運輸局長
玉木　良知
福岡市博多区博多駅東2-11-1</t>
    <rPh sb="0" eb="2">
      <t>シシュツ</t>
    </rPh>
    <rPh sb="2" eb="4">
      <t>フタン</t>
    </rPh>
    <rPh sb="4" eb="6">
      <t>コウイ</t>
    </rPh>
    <rPh sb="6" eb="9">
      <t>タントウカン</t>
    </rPh>
    <rPh sb="10" eb="12">
      <t>キュウシュウ</t>
    </rPh>
    <rPh sb="12" eb="14">
      <t>ウンユ</t>
    </rPh>
    <rPh sb="14" eb="15">
      <t>キョク</t>
    </rPh>
    <rPh sb="15" eb="16">
      <t>チョウ</t>
    </rPh>
    <rPh sb="17" eb="19">
      <t>タマキ</t>
    </rPh>
    <rPh sb="20" eb="21">
      <t>ヨ</t>
    </rPh>
    <rPh sb="21" eb="22">
      <t>シ</t>
    </rPh>
    <rPh sb="23" eb="26">
      <t>フクオカシ</t>
    </rPh>
    <rPh sb="26" eb="29">
      <t>ハカタク</t>
    </rPh>
    <rPh sb="29" eb="31">
      <t>ハカタ</t>
    </rPh>
    <rPh sb="31" eb="32">
      <t>エキ</t>
    </rPh>
    <rPh sb="32" eb="33">
      <t>ヒガシ</t>
    </rPh>
    <phoneticPr fontId="1"/>
  </si>
  <si>
    <t xml:space="preserve">財団法人九州経済調査協会
福岡県福岡市中央区大名１丁目９−４８ </t>
    <rPh sb="0" eb="2">
      <t>ザイダン</t>
    </rPh>
    <rPh sb="2" eb="4">
      <t>ホウジン</t>
    </rPh>
    <phoneticPr fontId="1"/>
  </si>
  <si>
    <t>会計法第２９条の３第４項、予算決算及び会計令第１０２条の４第３項
・提案要領に基づき企画競争を実施した結果、企画提案書の評価において高い評価を受け選定された法人であり、会計法第２９条の３第４項の契約の性質又は目的が競争を許さない場合に該当するため。（企画競争方式）</t>
    <phoneticPr fontId="1"/>
  </si>
  <si>
    <t>幹線交通とのネットワークを意識した地域公共交通のあり方調査の請負業務一式</t>
    <rPh sb="0" eb="2">
      <t>カンセン</t>
    </rPh>
    <rPh sb="2" eb="4">
      <t>コウツウ</t>
    </rPh>
    <rPh sb="13" eb="15">
      <t>イシキ</t>
    </rPh>
    <rPh sb="17" eb="19">
      <t>チイキ</t>
    </rPh>
    <rPh sb="19" eb="21">
      <t>コウキョウ</t>
    </rPh>
    <rPh sb="21" eb="23">
      <t>コウツウ</t>
    </rPh>
    <rPh sb="26" eb="27">
      <t>カタ</t>
    </rPh>
    <rPh sb="27" eb="29">
      <t>チョウサ</t>
    </rPh>
    <rPh sb="30" eb="32">
      <t>ウケオイ</t>
    </rPh>
    <rPh sb="32" eb="34">
      <t>ギョウム</t>
    </rPh>
    <rPh sb="34" eb="36">
      <t>イッシキ</t>
    </rPh>
    <phoneticPr fontId="1"/>
  </si>
  <si>
    <t>平成２３年度東京国際空港他４空港警務消防等業務請負</t>
  </si>
  <si>
    <t>江口　稔一
東京航空局
東京都千代田区九段南1-1-15</t>
    <phoneticPr fontId="1"/>
  </si>
  <si>
    <t>（財）航空保安協会
東京都港区虎ノ門１－１５－１２</t>
    <rPh sb="3" eb="5">
      <t>コウクウ</t>
    </rPh>
    <rPh sb="5" eb="7">
      <t>ホアン</t>
    </rPh>
    <rPh sb="7" eb="9">
      <t>キョウカイ</t>
    </rPh>
    <phoneticPr fontId="0"/>
  </si>
  <si>
    <t>会計法第29条の3第5項、予決令第99条の2
再度の入札をしても落札者がなかったため。</t>
    <rPh sb="0" eb="3">
      <t>カイケイホウ</t>
    </rPh>
    <rPh sb="3" eb="4">
      <t>ダイ</t>
    </rPh>
    <rPh sb="6" eb="7">
      <t>ジョウ</t>
    </rPh>
    <rPh sb="9" eb="10">
      <t>ダイ</t>
    </rPh>
    <rPh sb="11" eb="12">
      <t>コウ</t>
    </rPh>
    <rPh sb="13" eb="14">
      <t>ヨ</t>
    </rPh>
    <rPh sb="14" eb="15">
      <t>ケツ</t>
    </rPh>
    <rPh sb="15" eb="16">
      <t>レイ</t>
    </rPh>
    <rPh sb="16" eb="17">
      <t>ダイ</t>
    </rPh>
    <phoneticPr fontId="1"/>
  </si>
  <si>
    <t>平成２３年度新千歳空港他４空港警務消防等業務請負</t>
  </si>
  <si>
    <t>江口　稔一
東京航空局
東京都千代田区九段南1-1-15</t>
  </si>
  <si>
    <t>平成２３年度新千歳空港他１空港有害鳥類防除業務請負</t>
  </si>
  <si>
    <t>平成２３年度仙台空港他２空港有害鳥類防除業務請負</t>
  </si>
  <si>
    <t>平成２３年度八戸ＡＲＳＲほか２か所無停電電源設備等保守業務</t>
  </si>
  <si>
    <t>石山　直行
三沢空港事務所
青森県三沢市大字三沢字下夕沢83-197</t>
    <rPh sb="0" eb="2">
      <t>イシヤマ</t>
    </rPh>
    <rPh sb="3" eb="5">
      <t>ナオユキ</t>
    </rPh>
    <rPh sb="6" eb="8">
      <t>ミサワ</t>
    </rPh>
    <rPh sb="8" eb="10">
      <t>クウコウ</t>
    </rPh>
    <rPh sb="10" eb="13">
      <t>ジムショ</t>
    </rPh>
    <rPh sb="14" eb="17">
      <t>アオモリケン</t>
    </rPh>
    <rPh sb="17" eb="20">
      <t>ミサワシ</t>
    </rPh>
    <rPh sb="20" eb="22">
      <t>オオアザ</t>
    </rPh>
    <rPh sb="22" eb="24">
      <t>ミサワ</t>
    </rPh>
    <rPh sb="24" eb="25">
      <t>アザ</t>
    </rPh>
    <rPh sb="25" eb="26">
      <t>シモ</t>
    </rPh>
    <rPh sb="26" eb="27">
      <t>ユウ</t>
    </rPh>
    <rPh sb="27" eb="28">
      <t>サワ</t>
    </rPh>
    <phoneticPr fontId="1"/>
  </si>
  <si>
    <t>（財）東北電気保安協会
青森県青森市浜館２丁目１３－１</t>
    <rPh sb="1" eb="2">
      <t>ザイ</t>
    </rPh>
    <rPh sb="3" eb="5">
      <t>トウホク</t>
    </rPh>
    <rPh sb="5" eb="7">
      <t>デンキ</t>
    </rPh>
    <rPh sb="7" eb="9">
      <t>ホアン</t>
    </rPh>
    <rPh sb="9" eb="11">
      <t>キョウカイ</t>
    </rPh>
    <phoneticPr fontId="38"/>
  </si>
  <si>
    <t>一財</t>
    <rPh sb="0" eb="1">
      <t>イチ</t>
    </rPh>
    <rPh sb="1" eb="2">
      <t>ザイ</t>
    </rPh>
    <phoneticPr fontId="1"/>
  </si>
  <si>
    <t>平成２３年度　東京国際空港警備システム等保守業務請負</t>
  </si>
  <si>
    <t>倉富　隆
東京空港事務所
東京都大田区羽田空港3-3-1</t>
    <phoneticPr fontId="1"/>
  </si>
  <si>
    <t>（財）航空保安協会
東京都港区虎ノ門1-16-4</t>
    <rPh sb="1" eb="2">
      <t>ザイ</t>
    </rPh>
    <rPh sb="3" eb="5">
      <t>コウクウ</t>
    </rPh>
    <rPh sb="5" eb="7">
      <t>ホアン</t>
    </rPh>
    <rPh sb="7" eb="9">
      <t>キョウカイ</t>
    </rPh>
    <phoneticPr fontId="0"/>
  </si>
  <si>
    <t>平成２３年度工事・業務実績情報等提供業務</t>
  </si>
  <si>
    <t>（財）日本建設情報総合センター
東京都港区赤坂７－１０－２０</t>
    <rPh sb="0" eb="3">
      <t>ザイ</t>
    </rPh>
    <rPh sb="3" eb="5">
      <t>ニホン</t>
    </rPh>
    <rPh sb="5" eb="7">
      <t>ケンセツ</t>
    </rPh>
    <rPh sb="7" eb="9">
      <t>ジョウホウ</t>
    </rPh>
    <rPh sb="9" eb="11">
      <t>ソウゴウ</t>
    </rPh>
    <phoneticPr fontId="0"/>
  </si>
  <si>
    <t>会計法第29条の3第4項、予決令第102条の4第3号
公募手続きを行ったところ、上記業者以外の希望者がなく、上記業者が本業務の唯一の契約相手方であることが確認されたため（公募）</t>
    <rPh sb="0" eb="3">
      <t>カイケイホウ</t>
    </rPh>
    <rPh sb="3" eb="4">
      <t>ダイ</t>
    </rPh>
    <rPh sb="6" eb="7">
      <t>ジョウ</t>
    </rPh>
    <rPh sb="9" eb="10">
      <t>ダイ</t>
    </rPh>
    <rPh sb="11" eb="12">
      <t>コウ</t>
    </rPh>
    <rPh sb="13" eb="16">
      <t>ヨケツレイ</t>
    </rPh>
    <rPh sb="16" eb="17">
      <t>ダイ</t>
    </rPh>
    <rPh sb="20" eb="21">
      <t>ジョウ</t>
    </rPh>
    <rPh sb="23" eb="24">
      <t>ダイ</t>
    </rPh>
    <rPh sb="25" eb="26">
      <t>ゴウ</t>
    </rPh>
    <rPh sb="27" eb="29">
      <t>コウボ</t>
    </rPh>
    <rPh sb="29" eb="31">
      <t>テツヅ</t>
    </rPh>
    <rPh sb="33" eb="34">
      <t>オコナ</t>
    </rPh>
    <rPh sb="40" eb="42">
      <t>ジョウキ</t>
    </rPh>
    <rPh sb="42" eb="44">
      <t>ギョウシャ</t>
    </rPh>
    <rPh sb="44" eb="46">
      <t>イガイ</t>
    </rPh>
    <rPh sb="47" eb="50">
      <t>キボウシャ</t>
    </rPh>
    <rPh sb="54" eb="56">
      <t>ジョウキ</t>
    </rPh>
    <rPh sb="56" eb="58">
      <t>ギョウシャ</t>
    </rPh>
    <rPh sb="59" eb="60">
      <t>ホン</t>
    </rPh>
    <rPh sb="60" eb="62">
      <t>ギョウム</t>
    </rPh>
    <rPh sb="63" eb="65">
      <t>ユイイツ</t>
    </rPh>
    <rPh sb="66" eb="68">
      <t>ケイヤク</t>
    </rPh>
    <rPh sb="68" eb="70">
      <t>アイテ</t>
    </rPh>
    <rPh sb="70" eb="71">
      <t>カタ</t>
    </rPh>
    <rPh sb="77" eb="79">
      <t>カクニン</t>
    </rPh>
    <rPh sb="85" eb="87">
      <t>コウボ</t>
    </rPh>
    <phoneticPr fontId="0"/>
  </si>
  <si>
    <t>平成２３年度工事・業務実績情報等提供業務</t>
    <rPh sb="0" eb="2">
      <t>ヘイセイ</t>
    </rPh>
    <rPh sb="4" eb="6">
      <t>ネンド</t>
    </rPh>
    <rPh sb="6" eb="8">
      <t>コウジ</t>
    </rPh>
    <rPh sb="9" eb="11">
      <t>ギョウム</t>
    </rPh>
    <rPh sb="11" eb="13">
      <t>ジッセキ</t>
    </rPh>
    <rPh sb="13" eb="15">
      <t>ジョウホウ</t>
    </rPh>
    <rPh sb="15" eb="16">
      <t>トウ</t>
    </rPh>
    <rPh sb="16" eb="18">
      <t>テイキョウ</t>
    </rPh>
    <rPh sb="18" eb="20">
      <t>ギョウム</t>
    </rPh>
    <phoneticPr fontId="1"/>
  </si>
  <si>
    <t>片平　和夫
大阪航空局
大阪府大阪市中央区大手前４－１－７６</t>
    <rPh sb="0" eb="2">
      <t>カタヒラ</t>
    </rPh>
    <rPh sb="3" eb="5">
      <t>カズオ</t>
    </rPh>
    <phoneticPr fontId="1"/>
  </si>
  <si>
    <t>財団法人日本建設情報総合センター
東京都港区赤坂７－１０－２０</t>
    <phoneticPr fontId="1"/>
  </si>
  <si>
    <t>本業務は、工事等発注に伴う競争参加希望者の技術審査を実施するにあたり必要不可欠である受注状況情報検索を行うために工事・業務実績情報等に発注者支援データベースの提供を受けるものであり、当該情報システムの著作権を有する者でなければ検索情報の提供は不可能であることから、一般競争入札は適さないと判断し、当該システムの開発した者を特定した上で、公募手続を行うこととした。本業務を適切に履行できる能力を有する受注希望者を公募したところ、特定した業者以外の希望者がなく、当該業者が本業務の唯一の契約相手方であることが確認されたことから、会計法第二十九条の三第四項及び予算決算及び会計令第百二条の四第三項により、当該業者と随意契約を締結した。</t>
    <phoneticPr fontId="1"/>
  </si>
  <si>
    <t>長崎空港基本施設舗装改良最適化検討業務</t>
    <rPh sb="0" eb="2">
      <t>ナガサキ</t>
    </rPh>
    <rPh sb="2" eb="4">
      <t>クウコウ</t>
    </rPh>
    <rPh sb="4" eb="6">
      <t>キホン</t>
    </rPh>
    <rPh sb="6" eb="8">
      <t>シセツ</t>
    </rPh>
    <rPh sb="8" eb="10">
      <t>ホソウ</t>
    </rPh>
    <rPh sb="10" eb="12">
      <t>カイリョウ</t>
    </rPh>
    <rPh sb="12" eb="15">
      <t>サイテキカ</t>
    </rPh>
    <rPh sb="15" eb="17">
      <t>ケントウ</t>
    </rPh>
    <rPh sb="17" eb="19">
      <t>ギョウム</t>
    </rPh>
    <phoneticPr fontId="1"/>
  </si>
  <si>
    <t>花角　英世
大阪航空局
大阪府大阪市中央区大手前４－１－７６</t>
    <phoneticPr fontId="1"/>
  </si>
  <si>
    <t>（財）港湾空港建設技術サービスセンター
東京都千代田区霞が関３－３－１</t>
    <rPh sb="1" eb="2">
      <t>ザイ</t>
    </rPh>
    <rPh sb="3" eb="5">
      <t>コウワン</t>
    </rPh>
    <rPh sb="5" eb="7">
      <t>クウコウ</t>
    </rPh>
    <rPh sb="7" eb="9">
      <t>ケンセツ</t>
    </rPh>
    <rPh sb="9" eb="11">
      <t>ギジュツ</t>
    </rPh>
    <phoneticPr fontId="1"/>
  </si>
  <si>
    <t>標準型プロポーザル方式により特定した当該事業者と会計法第二十九条の三第四項及び予算決算及び会計令第百二条の四第三項により、随意契約を締結した。</t>
    <rPh sb="0" eb="2">
      <t>ヒョウジュン</t>
    </rPh>
    <rPh sb="2" eb="3">
      <t>ガタ</t>
    </rPh>
    <rPh sb="9" eb="11">
      <t>ホウシキ</t>
    </rPh>
    <rPh sb="14" eb="16">
      <t>トクテイ</t>
    </rPh>
    <rPh sb="18" eb="20">
      <t>トウガイ</t>
    </rPh>
    <rPh sb="20" eb="23">
      <t>ジギョウシャ</t>
    </rPh>
    <rPh sb="24" eb="27">
      <t>カイケイホウ</t>
    </rPh>
    <phoneticPr fontId="1"/>
  </si>
  <si>
    <t>公益社団法人日本薬学会
東京都渋谷区渋谷３丁目１２番１５号</t>
    <phoneticPr fontId="1"/>
  </si>
  <si>
    <t>財団法人　国際金融情報センター
東京都中央区日本橋小網町９－９</t>
    <rPh sb="16" eb="18">
      <t>トウキョウ</t>
    </rPh>
    <rPh sb="18" eb="19">
      <t>ト</t>
    </rPh>
    <rPh sb="19" eb="22">
      <t>チュウオウク</t>
    </rPh>
    <rPh sb="22" eb="25">
      <t>ニホンバシ</t>
    </rPh>
    <rPh sb="25" eb="27">
      <t>コアミ</t>
    </rPh>
    <rPh sb="27" eb="28">
      <t>マチ</t>
    </rPh>
    <phoneticPr fontId="1"/>
  </si>
  <si>
    <t>財団法人関西社会経済研究所
大阪府大阪市北区中之島６－２－２７</t>
    <rPh sb="0" eb="2">
      <t>ザイダン</t>
    </rPh>
    <rPh sb="2" eb="4">
      <t>ホウジン</t>
    </rPh>
    <rPh sb="4" eb="6">
      <t>カンサイ</t>
    </rPh>
    <rPh sb="6" eb="8">
      <t>シャカイ</t>
    </rPh>
    <rPh sb="8" eb="10">
      <t>ケイザイ</t>
    </rPh>
    <rPh sb="10" eb="13">
      <t>ケンキュウジョ</t>
    </rPh>
    <rPh sb="14" eb="17">
      <t>オオサカフ</t>
    </rPh>
    <rPh sb="17" eb="20">
      <t>オオサカシ</t>
    </rPh>
    <rPh sb="20" eb="22">
      <t>キタク</t>
    </rPh>
    <rPh sb="22" eb="25">
      <t>ナカノシマ</t>
    </rPh>
    <phoneticPr fontId="1"/>
  </si>
  <si>
    <t>（財）都市防災研究所
東京都千代田区丸の内２－４－１</t>
    <rPh sb="3" eb="4">
      <t>ト</t>
    </rPh>
    <rPh sb="4" eb="5">
      <t>シ</t>
    </rPh>
    <rPh sb="5" eb="7">
      <t>ボウサイ</t>
    </rPh>
    <rPh sb="7" eb="10">
      <t>ケンキュウジョ</t>
    </rPh>
    <rPh sb="11" eb="13">
      <t>トウキョウ</t>
    </rPh>
    <rPh sb="13" eb="14">
      <t>ト</t>
    </rPh>
    <rPh sb="14" eb="18">
      <t>チヨダク</t>
    </rPh>
    <rPh sb="18" eb="19">
      <t>マル</t>
    </rPh>
    <rPh sb="20" eb="21">
      <t>ウチ</t>
    </rPh>
    <phoneticPr fontId="1"/>
  </si>
  <si>
    <t>（社)共同通信社
東京都港区東新橋１－７－１</t>
    <rPh sb="1" eb="2">
      <t>シャ</t>
    </rPh>
    <rPh sb="3" eb="5">
      <t>キョウドウ</t>
    </rPh>
    <rPh sb="5" eb="8">
      <t>ツウシンシャ</t>
    </rPh>
    <rPh sb="9" eb="11">
      <t>トウキョウ</t>
    </rPh>
    <rPh sb="11" eb="12">
      <t>ト</t>
    </rPh>
    <rPh sb="12" eb="14">
      <t>ミナトク</t>
    </rPh>
    <rPh sb="14" eb="15">
      <t>ヒガシ</t>
    </rPh>
    <rPh sb="15" eb="17">
      <t>シンバシ</t>
    </rPh>
    <phoneticPr fontId="1"/>
  </si>
  <si>
    <t>（社）建設電気技術協会
東京都港区赤坂１－３－６</t>
    <rPh sb="1" eb="2">
      <t>シャ</t>
    </rPh>
    <rPh sb="3" eb="5">
      <t>ケンセツ</t>
    </rPh>
    <rPh sb="5" eb="7">
      <t>デンキ</t>
    </rPh>
    <rPh sb="7" eb="9">
      <t>ギジュツ</t>
    </rPh>
    <rPh sb="9" eb="11">
      <t>キョウカイ</t>
    </rPh>
    <rPh sb="12" eb="14">
      <t>トウキョウ</t>
    </rPh>
    <rPh sb="14" eb="15">
      <t>ト</t>
    </rPh>
    <rPh sb="15" eb="17">
      <t>ミナトク</t>
    </rPh>
    <rPh sb="17" eb="19">
      <t>アカサカ</t>
    </rPh>
    <phoneticPr fontId="1"/>
  </si>
  <si>
    <t>財団法人国際金融情報センター
東京都中央区日本橋小網町９－９</t>
    <rPh sb="0" eb="2">
      <t>ザイダン</t>
    </rPh>
    <rPh sb="2" eb="4">
      <t>ホウジン</t>
    </rPh>
    <rPh sb="4" eb="6">
      <t>コクサイ</t>
    </rPh>
    <rPh sb="6" eb="8">
      <t>キンユウ</t>
    </rPh>
    <rPh sb="8" eb="10">
      <t>ジョウホウ</t>
    </rPh>
    <rPh sb="18" eb="20">
      <t>チュウオウ</t>
    </rPh>
    <rPh sb="20" eb="21">
      <t>ク</t>
    </rPh>
    <rPh sb="21" eb="24">
      <t>ニホンバシ</t>
    </rPh>
    <rPh sb="24" eb="26">
      <t>コアミ</t>
    </rPh>
    <rPh sb="26" eb="27">
      <t>マチ</t>
    </rPh>
    <phoneticPr fontId="1"/>
  </si>
  <si>
    <t>財団法人日本システム開発研究所</t>
    <rPh sb="0" eb="2">
      <t>ザイダン</t>
    </rPh>
    <rPh sb="2" eb="4">
      <t>ホウジン</t>
    </rPh>
    <phoneticPr fontId="1"/>
  </si>
  <si>
    <t>公益財団法人結核予防会</t>
    <phoneticPr fontId="1"/>
  </si>
  <si>
    <t>公益財団法人結核予防会</t>
    <phoneticPr fontId="1"/>
  </si>
  <si>
    <t>財団法人日本システム開発研究所</t>
    <phoneticPr fontId="1"/>
  </si>
  <si>
    <t>社団法人日本交通計画協会</t>
    <phoneticPr fontId="4"/>
  </si>
  <si>
    <t>財団法人名古屋港埠頭公社</t>
    <rPh sb="0" eb="2">
      <t>ザイダン</t>
    </rPh>
    <rPh sb="2" eb="4">
      <t>ホウジン</t>
    </rPh>
    <rPh sb="4" eb="7">
      <t>ナゴヤ</t>
    </rPh>
    <rPh sb="7" eb="8">
      <t>コウ</t>
    </rPh>
    <rPh sb="8" eb="10">
      <t>フトウ</t>
    </rPh>
    <rPh sb="10" eb="12">
      <t>コウシャ</t>
    </rPh>
    <phoneticPr fontId="6"/>
  </si>
  <si>
    <t>社団法人沖縄県ハイヤー・タクシー協会</t>
  </si>
  <si>
    <t>財団法人不動産適正取引推進機構</t>
  </si>
  <si>
    <t>財団法人建設業技術者センター</t>
  </si>
  <si>
    <t>一般財団法人建築コスト管理システム研究所</t>
  </si>
  <si>
    <t>財団法人日本道路交通情報センター</t>
  </si>
  <si>
    <t>一般財団法人経済調査会</t>
  </si>
  <si>
    <t>一般財団法人建設物価調査会</t>
  </si>
  <si>
    <t>財団法人沖縄観光コンベンションビューロー</t>
  </si>
  <si>
    <t>一般財団法人日本デジタル道路地図協会</t>
  </si>
  <si>
    <t>一般財団法人日本水土総合研究所</t>
  </si>
  <si>
    <t>一般社団法人日本公園緑地協会</t>
  </si>
  <si>
    <t>一般財団法人健康医学協会</t>
  </si>
  <si>
    <t>財団法人自治体衛星通信機構</t>
  </si>
  <si>
    <t>公益財団法人財務会計基準機構</t>
  </si>
  <si>
    <t>公益社団法人日本消費生活アドバイザー・コンサルタント協会</t>
  </si>
  <si>
    <t>公益財団法人日本中毒情報センター</t>
  </si>
  <si>
    <t>一般財団法人行政管理研究センター</t>
  </si>
  <si>
    <t>財団法人エヌエイチケイエンジニアリングサービス</t>
  </si>
  <si>
    <t>社団法人小田原青色申告会</t>
  </si>
  <si>
    <t>財団法人司法協会</t>
  </si>
  <si>
    <t>社団法人埼玉公共嘱託登記土地家屋調査士協会</t>
  </si>
  <si>
    <t>社団法人三重県公共嘱託登記土地家屋調査士協会</t>
  </si>
  <si>
    <t>社団法人青森県公共嘱託登記土地家屋調査士協会</t>
  </si>
  <si>
    <t>財団法人名古屋公衆医学研究所</t>
  </si>
  <si>
    <t>社団法人新潟県公共嘱託登記土地家屋調査士協会</t>
  </si>
  <si>
    <t>社団法人群馬県公共嘱託登記土地家屋調査士協会</t>
  </si>
  <si>
    <t>社団法人沖縄県公共嘱託登記土地家屋調査士協会</t>
  </si>
  <si>
    <t>社団法人鳥取県公共嘱託登記土地家屋調査士協会</t>
  </si>
  <si>
    <t>社団法人富山県公共嘱託登記土地家屋調査士協会</t>
  </si>
  <si>
    <t>社団法人佐賀県公共嘱託登記土地家屋調査士協会</t>
  </si>
  <si>
    <t>社団法人千葉県公共嘱託登記土地家屋調査士協会</t>
  </si>
  <si>
    <t>社団法人石川県公共嘱託登記土地家屋調査士協会</t>
  </si>
  <si>
    <t>社団法人徳島県公共嘱託登記土地家屋調査士協会</t>
  </si>
  <si>
    <t>公益社団法人愛媛県公共嘱託登記土地家屋調査士協会</t>
  </si>
  <si>
    <t>社団法人香川県公共嘱託登記土地家屋調査士協会</t>
  </si>
  <si>
    <t>社団法人宮崎県公共嘱託登記土地家屋調査士協会</t>
  </si>
  <si>
    <t>社団法人山形県公共嘱託登記土地家屋調査士協会</t>
  </si>
  <si>
    <t>社団法人福井県公共嘱託登記土地家屋調査士協会</t>
  </si>
  <si>
    <t>社団法人岐阜県公共嘱託登記土地家屋調査士協会</t>
  </si>
  <si>
    <t>社団法人国際交流サービス協会</t>
  </si>
  <si>
    <t>公益財団法人アジア福祉教育財団</t>
  </si>
  <si>
    <t>公益財団法人日本国際問題研究所</t>
  </si>
  <si>
    <t>公益財団法人日本国際交流センター</t>
  </si>
  <si>
    <t>財団法人海外邦人医療基金</t>
  </si>
  <si>
    <t>公益財団法人日本国際フォーラム</t>
  </si>
  <si>
    <t>公益社団法人青年海外協力協会</t>
  </si>
  <si>
    <t>公益財団法人日韓文化交流基金</t>
  </si>
  <si>
    <t>公益財団法人PHD協会</t>
  </si>
  <si>
    <t>公益財団法人日本生産性本部</t>
  </si>
  <si>
    <t>社団法人北方領土復帰期成同盟</t>
  </si>
  <si>
    <t>公益財団法人国際看護交流協会</t>
  </si>
  <si>
    <t>財団法人国際開発高等教育機構</t>
  </si>
  <si>
    <t>公益財団法人フォーリン・プレスセンター</t>
  </si>
  <si>
    <t>財団法人日本国際協力センター</t>
  </si>
  <si>
    <t>公益財団法人愛世会</t>
  </si>
  <si>
    <t>公益社団法人川崎港振興協会</t>
  </si>
  <si>
    <t>社団法人日本産業カウンセラー協会</t>
  </si>
  <si>
    <t>一般財団法人民事法務協会</t>
  </si>
  <si>
    <t>一般社団法人全国地方銀行協会</t>
  </si>
  <si>
    <t>一般社団法人第二地方銀行協会</t>
  </si>
  <si>
    <t>財団法人北海道労働保健管理協会</t>
  </si>
  <si>
    <t>一般財団法人日本不動産研究所</t>
  </si>
  <si>
    <t>財団法人西日本産業衛生会</t>
  </si>
  <si>
    <t>社団法人日本海員掖済会</t>
  </si>
  <si>
    <t>財団法人北陸予防医学協会</t>
  </si>
  <si>
    <t>財団法人福井県労働衛生センター</t>
  </si>
  <si>
    <t>財団法人福井県予防医学協会</t>
  </si>
  <si>
    <t>財団法人岐阜県産業保健センター</t>
  </si>
  <si>
    <t>公益財団法人名古屋港湾福利厚生協会</t>
  </si>
  <si>
    <t>一般財団法人愛知健康増進財団</t>
  </si>
  <si>
    <t>一般財団法人国際ビジネスコミュニケーション協会</t>
  </si>
  <si>
    <t>財団法人船員保険会</t>
  </si>
  <si>
    <t>一般財団法人京都工場保健会</t>
  </si>
  <si>
    <t>一般財団法人関西労働保健協会</t>
  </si>
  <si>
    <t>一般財団法人近藤記念医学財団</t>
  </si>
  <si>
    <t>社団法人日本健康倶楽部</t>
  </si>
  <si>
    <t>公益財団法人ライフ・エクステンション研究所</t>
  </si>
  <si>
    <t>公益財団法人福岡労働衛生研究所</t>
  </si>
  <si>
    <t>財団法人福岡県すこやか健康事業団</t>
  </si>
  <si>
    <t>財団法人神戸マリナーズ厚生会</t>
  </si>
  <si>
    <t>財団法人日本教育会館</t>
  </si>
  <si>
    <t>財団法人近畿健康管理センター</t>
  </si>
  <si>
    <t>財団法人徳島県観光協会</t>
  </si>
  <si>
    <t>社団法人日本ホッケー協会</t>
  </si>
  <si>
    <t>公益財団法人日本レクリエーション協会</t>
  </si>
  <si>
    <t>公益財団法人日本体育協会</t>
  </si>
  <si>
    <t>公益財団法人日本アンチ・ドーピング機構</t>
  </si>
  <si>
    <t>公益財団法人日本オリンピック委員会</t>
  </si>
  <si>
    <t>財団法人日本サイクルスポーツセンター</t>
  </si>
  <si>
    <t>財団法人日本分析センター</t>
  </si>
  <si>
    <t>公益財団法人原子力安全研究協会</t>
  </si>
  <si>
    <t>一般財団法人電力中央研究所</t>
  </si>
  <si>
    <t>公益財団法人核物質管理センター</t>
  </si>
  <si>
    <t>公益財団法人地震予知総合研究振興会</t>
  </si>
  <si>
    <t>公益財団法人日本宇宙少年団</t>
  </si>
  <si>
    <t>公益財団法人がん研究会</t>
  </si>
  <si>
    <t>公益財団法人大阪バイオサイエンス研究所</t>
  </si>
  <si>
    <t>一般財団法人日本公衆衛生協会</t>
  </si>
  <si>
    <t>公益財団法人実験動物中央研究所</t>
  </si>
  <si>
    <t>財団法人東洋文庫</t>
  </si>
  <si>
    <t>財団法人若狭湾エネルギー研究センター</t>
  </si>
  <si>
    <t>公益財団法人医用原子力技術研究振興財団</t>
  </si>
  <si>
    <t>一般社団法人教科書協会</t>
  </si>
  <si>
    <t>一般社団法人全国教科書供給協会</t>
  </si>
  <si>
    <t>公益財団法人画像情報教育振興協会</t>
  </si>
  <si>
    <t>財団法人エヌエイチケイ・インターナショナル</t>
  </si>
  <si>
    <t>公益財団法人ユネスコ・アジア文化センター</t>
  </si>
  <si>
    <t>財団法人元興寺文化財研究所</t>
  </si>
  <si>
    <t>財団法人美術院</t>
  </si>
  <si>
    <t>公益社団法人日本三曲協会</t>
  </si>
  <si>
    <t>公益財団法人日本民謡協会</t>
  </si>
  <si>
    <t>社団法人全国公立文化施設協会</t>
  </si>
  <si>
    <t>社団法人伝統歌舞伎保存会</t>
  </si>
  <si>
    <t>公益財団法人ユニジャパン</t>
  </si>
  <si>
    <t>公益社団法人能楽協会</t>
  </si>
  <si>
    <t>公益社団法人日本写真家協会</t>
  </si>
  <si>
    <t>一般社団法人日本放送作家協会</t>
  </si>
  <si>
    <t>公益財団法人海外日系人協会</t>
  </si>
  <si>
    <t>公益財団法人大阪国際交流センター</t>
  </si>
  <si>
    <t>財団法人日本宇宙フォーラム</t>
  </si>
  <si>
    <t>財団法人日本アウトワード・バウンド協会</t>
  </si>
  <si>
    <t>公益社団法人青少年交友協会</t>
  </si>
  <si>
    <t>公益社団法人ガールスカウト日本連盟</t>
  </si>
  <si>
    <t>公益社団法人日本プロサッカーリーグ</t>
  </si>
  <si>
    <t>公益社団法人日本ユネスコ協会連盟</t>
  </si>
  <si>
    <t>公益財団法人文化財建造物保存技術協会</t>
  </si>
  <si>
    <t>公益財団法人江戸糸あやつり人形結城座</t>
  </si>
  <si>
    <t>公益社団法人日本舞踊協会</t>
  </si>
  <si>
    <t>公益社団法人日本芸能実演家団体協議会</t>
  </si>
  <si>
    <t>社団法人全国幼児教育研究協会</t>
  </si>
  <si>
    <t>社団法人北海道私立幼稚園協会</t>
  </si>
  <si>
    <t>公益財団法人日本サッカー協会</t>
  </si>
  <si>
    <t>財団法人育てる会</t>
  </si>
  <si>
    <t>公益財団法人日本伝統文化振興財団</t>
  </si>
  <si>
    <t>一般社団法人長唄協会</t>
  </si>
  <si>
    <t>公益財団法人ボーイスカウト日本連盟</t>
  </si>
  <si>
    <t>公益財団法人国立劇場おきなわ運営財団</t>
  </si>
  <si>
    <t>公益財団法人新国立劇場運営財団</t>
  </si>
  <si>
    <t>公益社団法人日本オーケストラ連盟</t>
  </si>
  <si>
    <t>社団法人日本社会福祉教育学校連盟</t>
  </si>
  <si>
    <t>一般財団法人日本私学教育研究所</t>
  </si>
  <si>
    <t>財団法人エヌエイチケイサービスセンター</t>
  </si>
  <si>
    <t>公益財団法人全国高等学校定時制通信制教育振興会</t>
  </si>
  <si>
    <t>財団法人日本ユースホステル協会</t>
  </si>
  <si>
    <t>公益社団法人著作権情報センター</t>
  </si>
  <si>
    <t>財団法人高度映像情報センター</t>
  </si>
  <si>
    <t>公益社団法人日本ボート協会</t>
  </si>
  <si>
    <t>公益社団法人全国社寺等屋根工事技術保存会</t>
  </si>
  <si>
    <t>公益社団法人日本薬剤師会</t>
  </si>
  <si>
    <t>公益社団法人日本薬学会</t>
  </si>
  <si>
    <t>公益財団法人微生物化学研究会</t>
  </si>
  <si>
    <t>一般財団法人自然環境研究センター</t>
  </si>
  <si>
    <t>公益社団法人国際日本語普及協会</t>
  </si>
  <si>
    <t>公益財団法人日本美術院</t>
  </si>
  <si>
    <t>社団法人日本社会福祉士会</t>
  </si>
  <si>
    <t>公益財団法人日本科学技術振興財団</t>
  </si>
  <si>
    <t>社団法人日本理科教育振興協会</t>
  </si>
  <si>
    <t>社団法人日本書籍出版協会</t>
  </si>
  <si>
    <t>公益社団法人国民健康保険中央会</t>
  </si>
  <si>
    <t>公益財団法人日本医療機能評価機構</t>
  </si>
  <si>
    <t>公益財団法人エイズ予防財団</t>
  </si>
  <si>
    <t>公益財団法人中国残留孤児援護基金</t>
  </si>
  <si>
    <t>財団法人大阪ＹＷＣＡ</t>
  </si>
  <si>
    <t>公益社団法人全国シルバー人材センター事業協会</t>
  </si>
  <si>
    <t>公益社団法人家庭問題情報センター</t>
  </si>
  <si>
    <t>公益財団法人精神・神経科学振興財団</t>
  </si>
  <si>
    <t>公益社団法人日本精神科病院協会</t>
  </si>
  <si>
    <t>公益財団法人国際研修協力機構</t>
  </si>
  <si>
    <t>財団法人日本遺族会</t>
  </si>
  <si>
    <t>一般財団法人日本救急医療財団</t>
  </si>
  <si>
    <t>社団法人日本感染症学会</t>
  </si>
  <si>
    <t>公益財団法人放射線影響研究所</t>
  </si>
  <si>
    <t>社団法人国際厚生事業団</t>
  </si>
  <si>
    <t>社団法人日本専門医制評価・認定機構</t>
  </si>
  <si>
    <t>公益財団法人テクノエイド協会</t>
  </si>
  <si>
    <t>公益財団法人日本心臓血圧研究振興会</t>
  </si>
  <si>
    <t>財団法人労災保険情報センター</t>
  </si>
  <si>
    <t>財団法人労災サポートセンター</t>
  </si>
  <si>
    <t>社団法人全国労働基準関係団体連合会</t>
  </si>
  <si>
    <t>一般社団法人日本労働安全衛生コンサルタント会</t>
  </si>
  <si>
    <t>一般財団法人女性労働協会</t>
  </si>
  <si>
    <t>財団法人二十一世紀職業財団</t>
  </si>
  <si>
    <t>公益財団法人国際労働財団</t>
  </si>
  <si>
    <t>一般財団法人港湾労働安定協会</t>
  </si>
  <si>
    <t>財団法人産業雇用安定センター</t>
  </si>
  <si>
    <t>財団法人西成労働福祉センター</t>
  </si>
  <si>
    <t>財団法人介護労働安定センター</t>
  </si>
  <si>
    <t>社団法人全国技能士会連合会</t>
  </si>
  <si>
    <t>社団法人日本造園組合連合会</t>
  </si>
  <si>
    <t>公益財団法人日中技能者交流センター</t>
  </si>
  <si>
    <t>社団法人全国労働保険事務組合連合会</t>
  </si>
  <si>
    <t>公益社団法人日本アイソトープ協会</t>
  </si>
  <si>
    <t>財団法人食品環境検査協会</t>
  </si>
  <si>
    <t>一般財団法人新日本検定協会</t>
  </si>
  <si>
    <t>公益財団法人食品農医薬品安全性評価センター</t>
  </si>
  <si>
    <t>財団法人食品薬品安全センター</t>
  </si>
  <si>
    <t>社団法人北海道労働基準協会連合会</t>
  </si>
  <si>
    <t>財団法人鉄道弘済会</t>
  </si>
  <si>
    <t>一般財団法人中部電気保安協会</t>
  </si>
  <si>
    <t>財団法人大阪国際経済振興センター</t>
  </si>
  <si>
    <t>一般財団法人兵庫県雇用開発協会</t>
  </si>
  <si>
    <t>財団法人日本自転車競技会</t>
  </si>
  <si>
    <t>社団法人熊本県労働基準協会</t>
  </si>
  <si>
    <t>社団法人宮崎県商工会議所連合会</t>
  </si>
  <si>
    <t>社団法人沖縄県労働基準協会</t>
  </si>
  <si>
    <t>財団法人日本冷凍食品検査協会</t>
  </si>
  <si>
    <t>一般社団法人日本くん蒸技術協会</t>
  </si>
  <si>
    <t>財団法人畜産生物科学安全研究所</t>
  </si>
  <si>
    <t>社団法人日本草地畜産種子協会</t>
  </si>
  <si>
    <t>社団法人米穀安定供給確保支援機構</t>
  </si>
  <si>
    <t>社団法人地域環境資源センター</t>
  </si>
  <si>
    <t>公益財団法人国際科学振興財団</t>
  </si>
  <si>
    <t>公益社団法人農業農村工学会</t>
  </si>
  <si>
    <t>一般社団法人農業土木機械化協会</t>
  </si>
  <si>
    <t>一般財団法人日本グラウンドワーク協会</t>
  </si>
  <si>
    <t>社団法人畑地農業振興会</t>
  </si>
  <si>
    <t>社団法人中小企業診断協会</t>
  </si>
  <si>
    <t>一般財団法人日本森林林業振興会</t>
  </si>
  <si>
    <t>一般社団法人日本森林技術協会</t>
  </si>
  <si>
    <t>一般社団法人長野県労働基準協会連合会</t>
  </si>
  <si>
    <t>社団法人漁業情報サービスセンター</t>
  </si>
  <si>
    <t>一般社団法人日本海事検定協会</t>
  </si>
  <si>
    <t>公益財団法人海洋生物環境研究所</t>
  </si>
  <si>
    <t>財団法人漁港漁場漁村技術研究所</t>
  </si>
  <si>
    <t>公益社団法人日本動物園水族館協会</t>
  </si>
  <si>
    <t>社団法人日本植物園協会</t>
  </si>
  <si>
    <t>財団法人企業活力研究所</t>
  </si>
  <si>
    <t>一般社団法人ロシアＮＩＳ貿易会</t>
  </si>
  <si>
    <t>財団法人中東協力センター</t>
  </si>
  <si>
    <t>一般財団法人日本エネルギー経済研究所</t>
  </si>
  <si>
    <t>公益財団法人地球環境産業技術研究機構</t>
  </si>
  <si>
    <t>一般社団法人繊維評価技術協議会</t>
  </si>
  <si>
    <t>公益財団法人共用品推進機構</t>
  </si>
  <si>
    <t>一般社団法人日本ファインセラミックス協会</t>
  </si>
  <si>
    <t>一般財団法人日本電子部品信頼性センター</t>
  </si>
  <si>
    <t>社団法人産業環境管理協会</t>
  </si>
  <si>
    <t>公益社団法人自動車技術会</t>
  </si>
  <si>
    <t>一般社団法人日本工作機械工業会</t>
  </si>
  <si>
    <t>一般社団法人日本電球工業会</t>
  </si>
  <si>
    <t>一般社団法人日本照明器具工業会</t>
  </si>
  <si>
    <t>一般財団法人日本規格協会</t>
  </si>
  <si>
    <t>一般財団法人日本自動車研究所</t>
  </si>
  <si>
    <t>一般財団法人素形材センター</t>
  </si>
  <si>
    <t>一般財団法人ファインセラミックスセンター</t>
  </si>
  <si>
    <t>一般社団法人日本航空宇宙工業会</t>
  </si>
  <si>
    <t>財団法人音楽産業・文化振興財団</t>
  </si>
  <si>
    <t>一般社団法人日本循環器学会</t>
  </si>
  <si>
    <t>一般財団法人省エネルギーセンター</t>
  </si>
  <si>
    <t>一般財団法人新エネルギー財団</t>
  </si>
  <si>
    <t>一般社団法人海外電力調査会</t>
  </si>
  <si>
    <t>一般財団法人発電設備技術検査協会</t>
  </si>
  <si>
    <t>一般社団法人発明推進協会</t>
  </si>
  <si>
    <t>公益財団法人交流協会</t>
  </si>
  <si>
    <t>一般社団法人日本広告業協会</t>
  </si>
  <si>
    <t>財団法人ハイパーネットワーク社会研究所</t>
  </si>
  <si>
    <t>公益財団法人人権教育啓発推進センター</t>
  </si>
  <si>
    <t>財団法人全国中小企業取引振興協会</t>
  </si>
  <si>
    <t>一般財団法人金属系材料研究開発センター</t>
  </si>
  <si>
    <t>社団法人研究産業・産業技術振興協会</t>
  </si>
  <si>
    <t>社団法人日本鋳造協会</t>
  </si>
  <si>
    <t>公益財団法人名古屋産業科学研究所</t>
  </si>
  <si>
    <t>公益財団法人中部科学技術センター</t>
  </si>
  <si>
    <t>一般財団法人近畿高エネルギー加工技術研究所</t>
  </si>
  <si>
    <t>一般財団法人大阪科学技術センター</t>
  </si>
  <si>
    <t>一般財団法人関西情報センター</t>
  </si>
  <si>
    <t>公益財団法人ちゅうごく産業創造センター</t>
  </si>
  <si>
    <t>一般財団法人四国産業・技術振興センター</t>
  </si>
  <si>
    <t>一般財団法人九州産業技術センター</t>
  </si>
  <si>
    <t>財団法人九州先端科学技術研究所</t>
  </si>
  <si>
    <t>一般財団法人石炭エネルギーセンター</t>
  </si>
  <si>
    <t>財団法人国土技術研究センター</t>
  </si>
  <si>
    <t>社団法人海外運輸協力協会</t>
  </si>
  <si>
    <t>公益財団法人鉄道総合技術研究所</t>
  </si>
  <si>
    <t>一般財団法人運輸政策研究機構</t>
  </si>
  <si>
    <t>一般社団法人日本鉄道車両機械技術協会</t>
  </si>
  <si>
    <t>社団法人日本鉄道電気技術協会</t>
  </si>
  <si>
    <t>一般財団法人日本鋼索交通協会</t>
  </si>
  <si>
    <t>社団法人海外鉄道技術協力協会</t>
  </si>
  <si>
    <t>一般社団法人海洋産業研究会</t>
  </si>
  <si>
    <t>一般社団法人日本造船工業会</t>
  </si>
  <si>
    <t>一般財団法人国際臨海開発研究センター</t>
  </si>
  <si>
    <t>一般社団法人日本マリーナ・ビーチ協会</t>
  </si>
  <si>
    <t>一般財団法人沿岸技術研究センター</t>
  </si>
  <si>
    <t>一般社団法人国際建設技術協会</t>
  </si>
  <si>
    <t>一般社団法人海外建設協会</t>
  </si>
  <si>
    <t>一般社団法人日本機械土工協会</t>
  </si>
  <si>
    <t>一般財団法人日本開発構想研究所</t>
  </si>
  <si>
    <t>一般財団法人日本総合研究所</t>
  </si>
  <si>
    <t>一般財団法人日本地域開発センター</t>
  </si>
  <si>
    <t>財団法人建設業適正取引推進機構</t>
  </si>
  <si>
    <t>一般財団法人建設業振興基金</t>
  </si>
  <si>
    <t>公益財団法人統計情報研究開発センター</t>
  </si>
  <si>
    <t>財団法人都市農地活用支援センター</t>
  </si>
  <si>
    <t>一般財団法人公共用地補償機構</t>
  </si>
  <si>
    <t>財団法人都市緑化機構</t>
  </si>
  <si>
    <t>公益財団法人都市計画協会</t>
  </si>
  <si>
    <t>財団法人日本緑化センター</t>
  </si>
  <si>
    <t>社団法人日本テレワーク協会</t>
  </si>
  <si>
    <t>財団法人都市づくりパブリックデザインセンター</t>
  </si>
  <si>
    <t>一般財団法人都市みらい推進機構</t>
  </si>
  <si>
    <t>公益社団法人街づくり区画整理協会</t>
  </si>
  <si>
    <t>財団法人河川情報センター</t>
  </si>
  <si>
    <t>財団法人下水道新技術推進機構</t>
  </si>
  <si>
    <t>公益財団法人リバーフロント研究所</t>
  </si>
  <si>
    <t>公益社団法人日本水環境学会</t>
  </si>
  <si>
    <t>公益社団法人土木学会</t>
  </si>
  <si>
    <t>一般財団法人首都高速道路技術センター</t>
  </si>
  <si>
    <t>財団法人道路新産業開発機構</t>
  </si>
  <si>
    <t>社団法人日本港湾協会</t>
  </si>
  <si>
    <t>社団法人ウォーターフロント開発協会</t>
  </si>
  <si>
    <t>社団法人日本海上起重技術協会</t>
  </si>
  <si>
    <t>社団法人港湾荷役機械システム協会</t>
  </si>
  <si>
    <t>社団法人底質浄化協会</t>
  </si>
  <si>
    <t>財団法人航空保安協会</t>
  </si>
  <si>
    <t>財団法人航空医学研究センター</t>
  </si>
  <si>
    <t>公益財団法人日本交通公社</t>
  </si>
  <si>
    <t>一般社団法人日本能率協会</t>
  </si>
  <si>
    <t>財団法人アジア太平洋観光交流センター</t>
  </si>
  <si>
    <t>財団法人地域伝統芸能活用センター</t>
  </si>
  <si>
    <t>一般社団法人日本非破壊検査工業会</t>
  </si>
  <si>
    <t>財団法人建設技術研究所</t>
  </si>
  <si>
    <t>一般財団法人土木研究センター</t>
  </si>
  <si>
    <t>公益財団法人日本生態系協会</t>
  </si>
  <si>
    <t>一般社団法人システム科学研究所</t>
  </si>
  <si>
    <t>社団法人砂防学会</t>
  </si>
  <si>
    <t>社団法人日本地すべり学会</t>
  </si>
  <si>
    <t>財団法人港湾空港建設技術サービスセンター</t>
  </si>
  <si>
    <t>財団法人日本地図センター</t>
  </si>
  <si>
    <t>社団法人日本測量協会</t>
  </si>
  <si>
    <t>一般財団法人道路管理センター</t>
  </si>
  <si>
    <t>財団法人北海道陸運協会</t>
  </si>
  <si>
    <t>一般財団法人建設業情報管理センター</t>
  </si>
  <si>
    <t>財団法人渡良瀬遊水地アクリメーション振興財団</t>
  </si>
  <si>
    <t>財団法人エヌエイチケイ放送研修センター</t>
  </si>
  <si>
    <t>社団法人北陸建設弘済会</t>
  </si>
  <si>
    <t>社団法人近畿建設協会</t>
  </si>
  <si>
    <t>一般社団法人日本建設機械施工協会</t>
  </si>
  <si>
    <t>財団法人九州経済調査協会</t>
  </si>
  <si>
    <t>財団法人福島県観光物産交流協会</t>
  </si>
  <si>
    <t>公益社団法人宮城県観光連盟</t>
  </si>
  <si>
    <t>公益財団法人岩手県観光協会</t>
  </si>
  <si>
    <t>社団法人山形県観光物産協会</t>
  </si>
  <si>
    <t>社団法人秋田県観光連盟</t>
  </si>
  <si>
    <t>公益社団法人栃木県観光物産協会</t>
  </si>
  <si>
    <t>財団法人北陸経済研究所</t>
  </si>
  <si>
    <t>公益財団法人大阪観光コンベンション協会</t>
  </si>
  <si>
    <t>一般財団法人東北電気保安協会</t>
  </si>
  <si>
    <t>公益財団法人地球環境戦略研究機関</t>
  </si>
  <si>
    <t>公益財団法人日本鳥類保護連盟</t>
  </si>
  <si>
    <t>公益財団法人山階鳥類研究所</t>
  </si>
  <si>
    <t>一般財団法人休暇村協会</t>
  </si>
  <si>
    <t>一般財団法人日本環境衛生センター</t>
  </si>
  <si>
    <t>一般財団法人建材試験センター</t>
  </si>
  <si>
    <t>一般財団法人国民公園協会</t>
  </si>
  <si>
    <t>社団法人環境情報科学センター</t>
  </si>
  <si>
    <t>財団法人環日本海環境協力センター</t>
  </si>
  <si>
    <t>公益財団法人産業廃棄物処理事業振興財団</t>
  </si>
  <si>
    <t>一般社団法人国際環境研究協会</t>
  </si>
  <si>
    <t>公益財団法人キープ協会</t>
  </si>
  <si>
    <t>財団法人尾瀬保護財団</t>
  </si>
  <si>
    <t>一般社団法人日本環境測定分析協会</t>
  </si>
  <si>
    <t>社団法人日本作業環境測定協会</t>
  </si>
  <si>
    <t>財団法人地球・人間環境フォーラム</t>
  </si>
  <si>
    <t>一般社団法人日本廃棄物コンサルタント協会</t>
  </si>
  <si>
    <t>公益社団法人日本環境技術協会</t>
  </si>
  <si>
    <t>公益社団法人日本環境教育フォーラム</t>
  </si>
  <si>
    <t>社団法人土壌環境センター</t>
  </si>
  <si>
    <t>社団法人日本建築家協会</t>
  </si>
  <si>
    <t>公益社団法人日本都市計画学会</t>
  </si>
  <si>
    <t>公益財団法人公害地域再生センター</t>
  </si>
  <si>
    <t>公益財団法人日本野鳥の会</t>
  </si>
  <si>
    <t>財団法人水と緑の惑星保全機構</t>
  </si>
  <si>
    <t>公益財団法人日本産業廃棄物処理振興センター</t>
  </si>
  <si>
    <t>一般社団法人自然環境共生技術協会</t>
  </si>
  <si>
    <t>社団法人日本補償コンサルタント協会</t>
  </si>
  <si>
    <t>一般財団法人自衛隊援護協会</t>
  </si>
  <si>
    <t>公益財団法人自動車リサイクル促進センター</t>
  </si>
  <si>
    <t>一般社団法人日本自動車機械工具協会</t>
  </si>
  <si>
    <t>財団法人矯正協会</t>
  </si>
  <si>
    <t>財団法人防衛弘済会</t>
  </si>
  <si>
    <t>財団法人福岡コンベンションセンター</t>
  </si>
  <si>
    <t>財団法人日本武道館</t>
  </si>
  <si>
    <t>一般社団法人日本防衛装備工業会</t>
  </si>
  <si>
    <t>社団法人日本舶用工業会</t>
  </si>
  <si>
    <t>一般社団法人日本電機工業会</t>
  </si>
  <si>
    <t>社団法人日本ボイラ協会</t>
  </si>
  <si>
    <t>一般財団法人航空振興財団</t>
  </si>
  <si>
    <t>一般財団法人日本品質保証機構</t>
  </si>
  <si>
    <t>公益財団法人日本国際連合協会</t>
  </si>
  <si>
    <t>一般社団法人電子情報通信学会</t>
  </si>
  <si>
    <t>一般財団法人日本科学技術連盟</t>
  </si>
  <si>
    <t>一般財団法人安全保障貿易情報センター</t>
  </si>
  <si>
    <t>一般社団法人日本原子力産業協会</t>
  </si>
  <si>
    <t>一般社団法人日本流体力学会</t>
  </si>
  <si>
    <t>一般社団法人日本航空宇宙学会</t>
  </si>
  <si>
    <t>一般財団法人情報通信振興会</t>
  </si>
  <si>
    <t>一般財団法人防衛技術協会</t>
  </si>
  <si>
    <t>一般社団法人日本シンガポール協会</t>
  </si>
  <si>
    <t>一般財団法人神戸市都市整備公社</t>
  </si>
  <si>
    <t>-</t>
    <phoneticPr fontId="1"/>
  </si>
  <si>
    <t>-</t>
    <phoneticPr fontId="1"/>
  </si>
  <si>
    <t>-</t>
    <phoneticPr fontId="1"/>
  </si>
  <si>
    <t>-</t>
    <phoneticPr fontId="1"/>
  </si>
  <si>
    <t>-</t>
    <phoneticPr fontId="1"/>
  </si>
  <si>
    <t>-</t>
    <phoneticPr fontId="6"/>
  </si>
  <si>
    <r>
      <t>（特財）日本総合研究所</t>
    </r>
    <r>
      <rPr>
        <strike/>
        <sz val="9"/>
        <rFont val="ＭＳ Ｐゴシック"/>
        <family val="3"/>
        <charset val="128"/>
      </rPr>
      <t xml:space="preserve">
</t>
    </r>
    <r>
      <rPr>
        <sz val="9"/>
        <rFont val="ＭＳ Ｐゴシック"/>
        <family val="3"/>
        <charset val="128"/>
      </rPr>
      <t>東京都千代田区一番町10-2</t>
    </r>
    <rPh sb="1" eb="2">
      <t>トク</t>
    </rPh>
    <rPh sb="4" eb="6">
      <t>ニホン</t>
    </rPh>
    <rPh sb="6" eb="8">
      <t>ソウゴウ</t>
    </rPh>
    <rPh sb="8" eb="11">
      <t>ケンキュウジョ</t>
    </rPh>
    <rPh sb="12" eb="15">
      <t>トウキョウト</t>
    </rPh>
    <rPh sb="15" eb="19">
      <t>チヨダク</t>
    </rPh>
    <rPh sb="19" eb="22">
      <t>イチバンチョウ</t>
    </rPh>
    <phoneticPr fontId="6"/>
  </si>
  <si>
    <t>社団法人徳島県公共嘱託登記土地家屋調査士協会
徳島県徳島市出来島本町2-42-5</t>
    <rPh sb="0" eb="4">
      <t>シャダンホウジン</t>
    </rPh>
    <rPh sb="4" eb="7">
      <t>トクシマケン</t>
    </rPh>
    <rPh sb="7" eb="9">
      <t>コウキョウ</t>
    </rPh>
    <rPh sb="9" eb="11">
      <t>ショクタク</t>
    </rPh>
    <rPh sb="11" eb="13">
      <t>トウキ</t>
    </rPh>
    <rPh sb="13" eb="15">
      <t>トチ</t>
    </rPh>
    <rPh sb="15" eb="17">
      <t>カオク</t>
    </rPh>
    <rPh sb="17" eb="20">
      <t>チョウサシ</t>
    </rPh>
    <rPh sb="20" eb="22">
      <t>キョウカイ</t>
    </rPh>
    <rPh sb="23" eb="25">
      <t>トクシマ</t>
    </rPh>
    <rPh sb="25" eb="26">
      <t>ケン</t>
    </rPh>
    <rPh sb="26" eb="29">
      <t>トクシマシ</t>
    </rPh>
    <rPh sb="29" eb="34">
      <t>デキジマホンチョウ</t>
    </rPh>
    <phoneticPr fontId="6"/>
  </si>
  <si>
    <t>社団法人全国社会保険協会連合会</t>
    <phoneticPr fontId="6"/>
  </si>
  <si>
    <t>財団法人　農林水産奨励会
東京都港区赤坂１－９－１３</t>
  </si>
  <si>
    <t>（社）新情報センター
東京都渋谷区恵比寿１－１３－６</t>
    <rPh sb="1" eb="2">
      <t>シャ</t>
    </rPh>
    <rPh sb="3" eb="4">
      <t>シン</t>
    </rPh>
    <rPh sb="4" eb="6">
      <t>ジョウホウ</t>
    </rPh>
    <rPh sb="11" eb="14">
      <t>トウキョウト</t>
    </rPh>
    <rPh sb="14" eb="17">
      <t>シブヤク</t>
    </rPh>
    <rPh sb="17" eb="20">
      <t>エビス</t>
    </rPh>
    <phoneticPr fontId="1"/>
  </si>
  <si>
    <t>財団法人原子力安全技術センター
東京都文京区白山５－１－３－１０１</t>
    <rPh sb="0" eb="2">
      <t>ザイダン</t>
    </rPh>
    <rPh sb="2" eb="4">
      <t>ホウジン</t>
    </rPh>
    <rPh sb="4" eb="7">
      <t>ゲンシリョク</t>
    </rPh>
    <rPh sb="7" eb="9">
      <t>アンゼン</t>
    </rPh>
    <rPh sb="9" eb="11">
      <t>ギジュツ</t>
    </rPh>
    <rPh sb="16" eb="19">
      <t>トウキョウト</t>
    </rPh>
    <rPh sb="19" eb="22">
      <t>ブンキョウク</t>
    </rPh>
    <rPh sb="22" eb="24">
      <t>ハクサン</t>
    </rPh>
    <phoneticPr fontId="1"/>
  </si>
  <si>
    <t>社団法人千島歯舞諸島居住者連盟
北海道札幌市中央区北一条東１－２</t>
    <phoneticPr fontId="1"/>
  </si>
  <si>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している。既に共同主催を決定した段階で会議開催会場が決定しており、競争に付することができないため。（会計法第２９条の３第４項）</t>
  </si>
  <si>
    <t>財団法人日本食品分析センター
東京都渋谷区元代々木町５２－１</t>
    <rPh sb="0" eb="2">
      <t>ザイダン</t>
    </rPh>
    <rPh sb="2" eb="4">
      <t>ホウジン</t>
    </rPh>
    <rPh sb="4" eb="6">
      <t>ニホン</t>
    </rPh>
    <rPh sb="6" eb="8">
      <t>ショクヒン</t>
    </rPh>
    <rPh sb="8" eb="10">
      <t>ブンセキ</t>
    </rPh>
    <rPh sb="15" eb="18">
      <t>トウキョウト</t>
    </rPh>
    <rPh sb="18" eb="21">
      <t>シブヤク</t>
    </rPh>
    <rPh sb="21" eb="22">
      <t>モト</t>
    </rPh>
    <rPh sb="22" eb="25">
      <t>ヨヨギ</t>
    </rPh>
    <rPh sb="25" eb="26">
      <t>マチ</t>
    </rPh>
    <phoneticPr fontId="1"/>
  </si>
  <si>
    <t>支出負担行為担当官
内閣府政策統括官（科学技術政策・イノベーション担当）
泉　紳一郎
東京都千代田区霞が関３－１－１</t>
    <rPh sb="0" eb="2">
      <t>シシュツ</t>
    </rPh>
    <rPh sb="2" eb="4">
      <t>フタン</t>
    </rPh>
    <rPh sb="4" eb="6">
      <t>コウイ</t>
    </rPh>
    <rPh sb="6" eb="9">
      <t>タントウカン</t>
    </rPh>
    <rPh sb="10" eb="12">
      <t>ナイカク</t>
    </rPh>
    <rPh sb="12" eb="13">
      <t>フ</t>
    </rPh>
    <rPh sb="13" eb="15">
      <t>セイサク</t>
    </rPh>
    <rPh sb="15" eb="17">
      <t>トウカツ</t>
    </rPh>
    <rPh sb="17" eb="18">
      <t>カン</t>
    </rPh>
    <rPh sb="19" eb="21">
      <t>カガク</t>
    </rPh>
    <rPh sb="21" eb="23">
      <t>ギジュツ</t>
    </rPh>
    <rPh sb="23" eb="25">
      <t>セイサク</t>
    </rPh>
    <rPh sb="33" eb="35">
      <t>タントウ</t>
    </rPh>
    <rPh sb="37" eb="38">
      <t>イズミ</t>
    </rPh>
    <rPh sb="39" eb="42">
      <t>シンイチロウ</t>
    </rPh>
    <rPh sb="43" eb="46">
      <t>トウキョウト</t>
    </rPh>
    <rPh sb="46" eb="50">
      <t>チヨダク</t>
    </rPh>
    <rPh sb="50" eb="51">
      <t>カスミ</t>
    </rPh>
    <rPh sb="52" eb="53">
      <t>セキ</t>
    </rPh>
    <phoneticPr fontId="6"/>
  </si>
  <si>
    <t>会計法第２９条の３第４項
公募を行った結果、参加意思表明の申し込みが１者であったため、必要とする物品又はサービスの提供者が他に存在しないため。</t>
    <rPh sb="0" eb="2">
      <t>カイケイ</t>
    </rPh>
    <rPh sb="2" eb="3">
      <t>ホウ</t>
    </rPh>
    <rPh sb="3" eb="4">
      <t>ダイ</t>
    </rPh>
    <rPh sb="6" eb="7">
      <t>ジョウ</t>
    </rPh>
    <rPh sb="9" eb="10">
      <t>ダイ</t>
    </rPh>
    <rPh sb="11" eb="12">
      <t>コウ</t>
    </rPh>
    <rPh sb="13" eb="15">
      <t>コウボ</t>
    </rPh>
    <rPh sb="16" eb="17">
      <t>オコナ</t>
    </rPh>
    <rPh sb="19" eb="21">
      <t>ケッカ</t>
    </rPh>
    <rPh sb="22" eb="24">
      <t>サンカ</t>
    </rPh>
    <rPh sb="24" eb="26">
      <t>イシ</t>
    </rPh>
    <rPh sb="26" eb="28">
      <t>ヒョウメイ</t>
    </rPh>
    <rPh sb="29" eb="30">
      <t>モウ</t>
    </rPh>
    <rPh sb="31" eb="32">
      <t>コ</t>
    </rPh>
    <rPh sb="35" eb="36">
      <t>シャ</t>
    </rPh>
    <rPh sb="43" eb="45">
      <t>ヒツヨウ</t>
    </rPh>
    <rPh sb="48" eb="50">
      <t>ブッピン</t>
    </rPh>
    <rPh sb="50" eb="51">
      <t>マタ</t>
    </rPh>
    <rPh sb="57" eb="60">
      <t>テイキョウシャ</t>
    </rPh>
    <rPh sb="61" eb="62">
      <t>ホカ</t>
    </rPh>
    <rPh sb="63" eb="65">
      <t>ソンザイ</t>
    </rPh>
    <phoneticPr fontId="1"/>
  </si>
  <si>
    <t>支出負担行為担当官
東京検疫所総務課長 
　　　　　　 福有　英治
東京都江東区青海2－7-11</t>
    <rPh sb="0" eb="2">
      <t>シシュツ</t>
    </rPh>
    <rPh sb="2" eb="4">
      <t>フタン</t>
    </rPh>
    <rPh sb="4" eb="6">
      <t>コウイ</t>
    </rPh>
    <rPh sb="6" eb="9">
      <t>タントウカン</t>
    </rPh>
    <rPh sb="10" eb="12">
      <t>トウキョウ</t>
    </rPh>
    <rPh sb="12" eb="15">
      <t>ケンエキショ</t>
    </rPh>
    <rPh sb="15" eb="17">
      <t>ソウム</t>
    </rPh>
    <rPh sb="17" eb="19">
      <t>カチョウ</t>
    </rPh>
    <rPh sb="28" eb="29">
      <t>フク</t>
    </rPh>
    <rPh sb="29" eb="30">
      <t>アリ</t>
    </rPh>
    <rPh sb="31" eb="33">
      <t>エイジ</t>
    </rPh>
    <rPh sb="34" eb="37">
      <t>トウキョウト</t>
    </rPh>
    <rPh sb="37" eb="40">
      <t>コウトウク</t>
    </rPh>
    <rPh sb="40" eb="42">
      <t>アオミ</t>
    </rPh>
    <phoneticPr fontId="6"/>
  </si>
  <si>
    <t>平成23年度自家用電気工作物年次法定点検</t>
  </si>
  <si>
    <t>支出負担行為担当官　　　　
国立駿河療養所事務長吉田敏雄
静岡県御殿場市神山1915</t>
  </si>
  <si>
    <t>財団法人関東電気保安協会
沼津市東間門字下中溝626-1</t>
    <rPh sb="0" eb="4">
      <t>ザイダンホウジン</t>
    </rPh>
    <phoneticPr fontId="1"/>
  </si>
  <si>
    <t>財団法人関東電気保安協会</t>
    <rPh sb="0" eb="4">
      <t>ザイダンホウジン</t>
    </rPh>
    <rPh sb="4" eb="6">
      <t>カントウ</t>
    </rPh>
    <rPh sb="6" eb="8">
      <t>デンキ</t>
    </rPh>
    <rPh sb="8" eb="10">
      <t>ホアン</t>
    </rPh>
    <rPh sb="10" eb="12">
      <t>キョウカイ</t>
    </rPh>
    <phoneticPr fontId="1"/>
  </si>
  <si>
    <t>予算決算及び会計令第102条の4第3号</t>
    <rPh sb="0" eb="2">
      <t>ヨサン</t>
    </rPh>
    <rPh sb="2" eb="4">
      <t>ケッサン</t>
    </rPh>
    <rPh sb="4" eb="5">
      <t>オヨ</t>
    </rPh>
    <rPh sb="6" eb="8">
      <t>カイケイ</t>
    </rPh>
    <rPh sb="8" eb="9">
      <t>レイ</t>
    </rPh>
    <rPh sb="9" eb="10">
      <t>ダイ</t>
    </rPh>
    <rPh sb="13" eb="14">
      <t>ジョウ</t>
    </rPh>
    <rPh sb="18" eb="19">
      <t>ゴウ</t>
    </rPh>
    <phoneticPr fontId="1"/>
  </si>
  <si>
    <t>支出負担行為担当官　荒川敦
消防庁総務課
東京都千代田区霞が関2-1-2</t>
    <rPh sb="0" eb="2">
      <t>シシュツ</t>
    </rPh>
    <rPh sb="2" eb="4">
      <t>フタン</t>
    </rPh>
    <rPh sb="4" eb="6">
      <t>コウイ</t>
    </rPh>
    <rPh sb="6" eb="9">
      <t>タントウカン</t>
    </rPh>
    <rPh sb="10" eb="12">
      <t>アラカワ</t>
    </rPh>
    <rPh sb="12" eb="13">
      <t>アツシ</t>
    </rPh>
    <rPh sb="14" eb="17">
      <t>ショウボウチョウ</t>
    </rPh>
    <rPh sb="17" eb="20">
      <t>ソウムカ</t>
    </rPh>
    <rPh sb="21" eb="24">
      <t>トウキョウト</t>
    </rPh>
    <rPh sb="24" eb="28">
      <t>チヨダク</t>
    </rPh>
    <rPh sb="28" eb="29">
      <t>カスミ</t>
    </rPh>
    <rPh sb="30" eb="31">
      <t>セキ</t>
    </rPh>
    <phoneticPr fontId="6"/>
  </si>
  <si>
    <t>財団法人全日本私立幼稚園幼児教育研究機構</t>
    <phoneticPr fontId="6"/>
  </si>
  <si>
    <r>
      <t>公益財団法人結核予防会　結核研究所</t>
    </r>
    <r>
      <rPr>
        <sz val="9"/>
        <rFont val="ＭＳ Ｐゴシック"/>
        <family val="3"/>
        <charset val="128"/>
      </rPr>
      <t xml:space="preserve">
東京都清瀬市松山三丁目１番地２４号</t>
    </r>
    <phoneticPr fontId="6"/>
  </si>
  <si>
    <t>平成23年度先導的大学改革推進委託事業「福祉系大学における人材養成機能向上のための教育方法に関する調査研究」</t>
    <rPh sb="0" eb="2">
      <t>ヘイセイ</t>
    </rPh>
    <rPh sb="4" eb="6">
      <t>ネンド</t>
    </rPh>
    <rPh sb="6" eb="9">
      <t>センドウテキ</t>
    </rPh>
    <rPh sb="9" eb="11">
      <t>ダイガク</t>
    </rPh>
    <rPh sb="11" eb="13">
      <t>カイカク</t>
    </rPh>
    <rPh sb="13" eb="15">
      <t>スイシン</t>
    </rPh>
    <rPh sb="15" eb="17">
      <t>イタク</t>
    </rPh>
    <rPh sb="17" eb="19">
      <t>ジギョウ</t>
    </rPh>
    <rPh sb="20" eb="23">
      <t>フクシケイ</t>
    </rPh>
    <rPh sb="23" eb="25">
      <t>ダイガク</t>
    </rPh>
    <rPh sb="29" eb="31">
      <t>ジンザイ</t>
    </rPh>
    <rPh sb="31" eb="33">
      <t>ヨウセイ</t>
    </rPh>
    <rPh sb="33" eb="35">
      <t>キノウ</t>
    </rPh>
    <rPh sb="35" eb="37">
      <t>コウジョウ</t>
    </rPh>
    <rPh sb="41" eb="43">
      <t>キョウイク</t>
    </rPh>
    <rPh sb="43" eb="45">
      <t>ホウホウ</t>
    </rPh>
    <rPh sb="46" eb="47">
      <t>カン</t>
    </rPh>
    <rPh sb="49" eb="51">
      <t>チョウサ</t>
    </rPh>
    <rPh sb="51" eb="53">
      <t>ケンキュウ</t>
    </rPh>
    <phoneticPr fontId="6"/>
  </si>
  <si>
    <t>高等教育局長　
磯田　文雄
東京都千代田区霞が関3-2-2</t>
    <rPh sb="0" eb="2">
      <t>コウトウ</t>
    </rPh>
    <rPh sb="2" eb="4">
      <t>キョウイク</t>
    </rPh>
    <rPh sb="4" eb="6">
      <t>キョクチョウ</t>
    </rPh>
    <rPh sb="8" eb="10">
      <t>イソダ</t>
    </rPh>
    <rPh sb="11" eb="13">
      <t>フミオ</t>
    </rPh>
    <rPh sb="14" eb="17">
      <t>トウキョウト</t>
    </rPh>
    <rPh sb="17" eb="21">
      <t>チヨダク</t>
    </rPh>
    <rPh sb="21" eb="22">
      <t>カスミ</t>
    </rPh>
    <rPh sb="23" eb="24">
      <t>セキ</t>
    </rPh>
    <phoneticPr fontId="6"/>
  </si>
  <si>
    <t>社団法人日本社会福祉教育学校連盟
東京都新宿区三栄町８　森山ビル西館４０２</t>
    <phoneticPr fontId="6"/>
  </si>
  <si>
    <t>社団法人日本社会福祉教育学校連盟</t>
    <rPh sb="0" eb="4">
      <t>シャダンホウジン</t>
    </rPh>
    <rPh sb="4" eb="6">
      <t>ニホン</t>
    </rPh>
    <rPh sb="6" eb="8">
      <t>シャカイ</t>
    </rPh>
    <rPh sb="8" eb="10">
      <t>フクシ</t>
    </rPh>
    <rPh sb="10" eb="12">
      <t>キョウイク</t>
    </rPh>
    <rPh sb="12" eb="14">
      <t>ガッコウ</t>
    </rPh>
    <rPh sb="14" eb="16">
      <t>レンメイ</t>
    </rPh>
    <phoneticPr fontId="6"/>
  </si>
  <si>
    <t>会計法第29条の3第4項
平成２２年度に総合的な審査を行い、２年間の継続事業として選定した事業であり、調査研究事業として十分な成果を得るためには、平成２２年度の委託事業を通じて受託者が得た知見や実績をもとに、平成２３年度における事業を実施する必要があることから、会計法第２９条の３第４項に基づき随意契約を締結するものである。</t>
    <phoneticPr fontId="6"/>
  </si>
  <si>
    <t xml:space="preserve">― </t>
    <phoneticPr fontId="1"/>
  </si>
  <si>
    <t>ー</t>
    <phoneticPr fontId="1"/>
  </si>
  <si>
    <t>特社</t>
    <rPh sb="0" eb="1">
      <t>トク</t>
    </rPh>
    <phoneticPr fontId="1"/>
  </si>
  <si>
    <t>―</t>
    <phoneticPr fontId="1"/>
  </si>
  <si>
    <t>一般社団法人日本建設機械施工協会</t>
    <rPh sb="0" eb="2">
      <t>イッパン</t>
    </rPh>
    <rPh sb="2" eb="6">
      <t>シャダンホウジン</t>
    </rPh>
    <rPh sb="6" eb="8">
      <t>ニホン</t>
    </rPh>
    <rPh sb="8" eb="10">
      <t>ケンセツ</t>
    </rPh>
    <rPh sb="10" eb="12">
      <t>キカイ</t>
    </rPh>
    <rPh sb="12" eb="14">
      <t>セコウ</t>
    </rPh>
    <rPh sb="14" eb="16">
      <t>キョウカイ</t>
    </rPh>
    <phoneticPr fontId="6"/>
  </si>
  <si>
    <t>支出負担行為担当官
国土交通省総合政策局長　中島　正弘
東京都千代田区霞が関２－１－３</t>
    <rPh sb="20" eb="21">
      <t>チョウ</t>
    </rPh>
    <phoneticPr fontId="6"/>
  </si>
  <si>
    <t>支出負担行為担当官
国土交通省国土計画局長　中島　正弘
東京都千代田区霞が関２－１－２</t>
    <rPh sb="15" eb="17">
      <t>コクド</t>
    </rPh>
    <rPh sb="17" eb="19">
      <t>ケイカク</t>
    </rPh>
    <rPh sb="20" eb="21">
      <t>チョウ</t>
    </rPh>
    <phoneticPr fontId="6"/>
  </si>
  <si>
    <r>
      <t>支出負担行為担当官
国土交通省総合政策局</t>
    </r>
    <r>
      <rPr>
        <sz val="12"/>
        <color indexed="10"/>
        <rFont val="ＭＳ Ｐゴシック"/>
        <family val="3"/>
        <charset val="128"/>
      </rPr>
      <t>長</t>
    </r>
    <r>
      <rPr>
        <sz val="12"/>
        <rFont val="ＭＳ Ｐゴシック"/>
        <family val="3"/>
        <charset val="128"/>
      </rPr>
      <t>　中島　正弘
東京都千代田区霞が関２－１－３</t>
    </r>
    <rPh sb="20" eb="21">
      <t>チョウ</t>
    </rPh>
    <phoneticPr fontId="6"/>
  </si>
  <si>
    <t>財団法人道路環境・道路空間研究所</t>
    <rPh sb="0" eb="2">
      <t>ザイダン</t>
    </rPh>
    <rPh sb="2" eb="4">
      <t>ホウジン</t>
    </rPh>
    <rPh sb="4" eb="6">
      <t>ドウロ</t>
    </rPh>
    <rPh sb="6" eb="8">
      <t>カンキョウ</t>
    </rPh>
    <rPh sb="9" eb="11">
      <t>ドウロ</t>
    </rPh>
    <rPh sb="11" eb="13">
      <t>クウカン</t>
    </rPh>
    <rPh sb="13" eb="16">
      <t>ケンキュウジョ</t>
    </rPh>
    <phoneticPr fontId="3"/>
  </si>
  <si>
    <t>（財）日本建設情報総合センター
東京都港区赤坂７－１０－２０</t>
    <rPh sb="16" eb="19">
      <t>トウキョウト</t>
    </rPh>
    <phoneticPr fontId="6"/>
  </si>
  <si>
    <t>・会計法第２９条の３第４項、予算決算及び会計令第１０２条の４第３項
本業務は、入札・契約手続きの透明性、客観性、競争性をより一層確保するために、継続的に業務実績及び技術者等のデータの情報提供を受けるものである。業務実績及び技術者等の情報は、（財）日本建設情報総合センターがプログラム及びデーターベースの著作権を有する、測量調査設計業務実績情報システム（TECRIS）と同等の情報提供を受ける必要がある。
　このことから、本業務の実施を希望する者の有無を確認する目的で、参加意思確認書の提出を招請する公募を実施した結果、参加意思確認書の提出がなかったため、当該法人と契約を行うものである。</t>
    <phoneticPr fontId="1"/>
  </si>
  <si>
    <t>－</t>
    <phoneticPr fontId="1"/>
  </si>
  <si>
    <t xml:space="preserve">（特財）ＮＨＫ放送研修センター
東京都世田谷区砧１－１０－１１
</t>
    <rPh sb="1" eb="2">
      <t>トク</t>
    </rPh>
    <rPh sb="16" eb="19">
      <t>トウキョウト</t>
    </rPh>
    <rPh sb="19" eb="23">
      <t>セタガヤク</t>
    </rPh>
    <phoneticPr fontId="6"/>
  </si>
  <si>
    <t>分任支出負担行為担当官
中部地方整備局名古屋国道事務所長
高橋　敏彦
名古屋市瑞穂区鍵田町2-30</t>
    <rPh sb="0" eb="1">
      <t>ブン</t>
    </rPh>
    <rPh sb="1" eb="2">
      <t>ニン</t>
    </rPh>
    <rPh sb="2" eb="4">
      <t>シシュツ</t>
    </rPh>
    <rPh sb="4" eb="6">
      <t>フタン</t>
    </rPh>
    <rPh sb="6" eb="8">
      <t>コウイ</t>
    </rPh>
    <rPh sb="8" eb="11">
      <t>タントウカン</t>
    </rPh>
    <rPh sb="12" eb="14">
      <t>チュウブ</t>
    </rPh>
    <rPh sb="14" eb="16">
      <t>チホウ</t>
    </rPh>
    <rPh sb="16" eb="19">
      <t>セイビキョク</t>
    </rPh>
    <phoneticPr fontId="6"/>
  </si>
  <si>
    <t>（社）日本建設機械化協会
東京都港区芝公園３－５－８</t>
    <rPh sb="9" eb="10">
      <t>カ</t>
    </rPh>
    <phoneticPr fontId="6"/>
  </si>
  <si>
    <t>会計法第２９条の３第４項及び予決令第１０２条の４第３号
 本業務は、道路占用許可申請の審査等の事務処理や道路工事調整の事務処理等的確かつ迅速に実施するために必要となる公益事業者（電力・通信・ガス・水道・下水道等）の占用条件等の情報提供を受けるものである。多種多様の公益占用物件が輻輳して収容されている大都市において、道路管理者(国、東京都、23区、政令市）及び公益事業者が道路や占用物件等に関する最新の地図情報を用いて、上記業務の事務処理を迅速かつ的確に実施することができるのは官民共同で開発したデータベースシステムである「道路管理システム」のみであり、当該データベースの著作権は（財）道路管理センターが保有しており、他者に使用を許可していない。
　公益事業者の占用物件情報（管径・出幅・深さ等）については、テロ防止の観点等から厳格なセキュリティが課せられており外部には公開されていないが、当該システム構築のため（財）道路管理センターへのみ提供されているものである。　福岡市内の占用物件等のデータベース情報の提供を受けるためには、（財）道路管理センターと契約しなければ、契約の目的を達することができない。
　このため本業務は、会計法第29条の3第4項及び予算決算及び会計令第102条の4第3号により、（財）道路管理センターと随意契約を締結するものである。</t>
    <phoneticPr fontId="6"/>
  </si>
  <si>
    <t>財団法人海外産業人材育成協会</t>
    <phoneticPr fontId="1"/>
  </si>
  <si>
    <t>財団法人資源・環境観測解析センター
東京都中央区勝どき３-１２-１　FOREFRONT TOWER１４階</t>
    <rPh sb="4" eb="6">
      <t>シゲン</t>
    </rPh>
    <rPh sb="7" eb="9">
      <t>カンキョウ</t>
    </rPh>
    <rPh sb="9" eb="11">
      <t>カンソク</t>
    </rPh>
    <rPh sb="11" eb="13">
      <t>カイセキ</t>
    </rPh>
    <phoneticPr fontId="1"/>
  </si>
  <si>
    <t>財団法人宇宙システム開発利用推進機構</t>
    <phoneticPr fontId="1"/>
  </si>
  <si>
    <t>非公表</t>
    <rPh sb="0" eb="1">
      <t>ヒ</t>
    </rPh>
    <rPh sb="1" eb="3">
      <t>コウヒョウ</t>
    </rPh>
    <phoneticPr fontId="1"/>
  </si>
  <si>
    <t>財団法人国際科学振興財団
茨城県つくば市赤塚字牛ヶ淵586-9</t>
    <phoneticPr fontId="1"/>
  </si>
  <si>
    <t>公益社団法人日本不動産鑑定士協会連合会</t>
    <rPh sb="0" eb="2">
      <t>コウエキ</t>
    </rPh>
    <rPh sb="2" eb="4">
      <t>シャダン</t>
    </rPh>
    <rPh sb="4" eb="6">
      <t>ホウジン</t>
    </rPh>
    <rPh sb="6" eb="8">
      <t>ニホン</t>
    </rPh>
    <rPh sb="8" eb="11">
      <t>フドウサン</t>
    </rPh>
    <rPh sb="11" eb="14">
      <t>カンテイシ</t>
    </rPh>
    <rPh sb="14" eb="16">
      <t>キョウカイ</t>
    </rPh>
    <rPh sb="16" eb="19">
      <t>レンゴウカイ</t>
    </rPh>
    <phoneticPr fontId="1"/>
  </si>
  <si>
    <t>公益社団法人日本不動産鑑定士協会連合会</t>
    <rPh sb="0" eb="2">
      <t>コウエキ</t>
    </rPh>
    <rPh sb="2" eb="4">
      <t>シャダン</t>
    </rPh>
    <rPh sb="4" eb="6">
      <t>ホウジン</t>
    </rPh>
    <rPh sb="6" eb="8">
      <t>ニホン</t>
    </rPh>
    <rPh sb="8" eb="11">
      <t>フドウサン</t>
    </rPh>
    <rPh sb="11" eb="14">
      <t>カンテイシ</t>
    </rPh>
    <rPh sb="14" eb="16">
      <t>キョウカイ</t>
    </rPh>
    <rPh sb="16" eb="19">
      <t>レンゴウカイ</t>
    </rPh>
    <phoneticPr fontId="6"/>
  </si>
  <si>
    <t>社団法人全国社会保険協会連合会</t>
    <phoneticPr fontId="1"/>
  </si>
  <si>
    <t>財団法人エヌエイチケイ・インターナショナル
東京都渋谷区宇田川町７－１３</t>
    <phoneticPr fontId="6"/>
  </si>
  <si>
    <t>社団法人国際演劇協会</t>
    <rPh sb="0" eb="4">
      <t>シャダンホウジン</t>
    </rPh>
    <phoneticPr fontId="6"/>
  </si>
  <si>
    <t>財団法人エヌエイヒケイサービスセンター
東京都渋谷区宇田川町４１－１</t>
    <phoneticPr fontId="6"/>
  </si>
  <si>
    <t>公益社団法人日本近代五種協会</t>
    <rPh sb="0" eb="2">
      <t>コウエキ</t>
    </rPh>
    <phoneticPr fontId="6"/>
  </si>
  <si>
    <t>財団法人食品環境検査協会清水事業所
　静岡県静岡市清水区日の出町１番３９</t>
    <rPh sb="0" eb="2">
      <t>ザイダン</t>
    </rPh>
    <rPh sb="2" eb="4">
      <t>ホウジン</t>
    </rPh>
    <rPh sb="4" eb="6">
      <t>ショクヒン</t>
    </rPh>
    <rPh sb="6" eb="8">
      <t>カンキョウ</t>
    </rPh>
    <rPh sb="8" eb="10">
      <t>ケンサ</t>
    </rPh>
    <rPh sb="10" eb="12">
      <t>キョウカイ</t>
    </rPh>
    <rPh sb="12" eb="14">
      <t>シミズ</t>
    </rPh>
    <rPh sb="14" eb="17">
      <t>ジギョウショ</t>
    </rPh>
    <rPh sb="19" eb="22">
      <t>シズオカケン</t>
    </rPh>
    <rPh sb="22" eb="25">
      <t>シズオカシ</t>
    </rPh>
    <rPh sb="25" eb="27">
      <t>シミズ</t>
    </rPh>
    <rPh sb="27" eb="28">
      <t>ク</t>
    </rPh>
    <rPh sb="28" eb="29">
      <t>ヒ</t>
    </rPh>
    <rPh sb="30" eb="32">
      <t>デマチ</t>
    </rPh>
    <rPh sb="33" eb="34">
      <t>バン</t>
    </rPh>
    <phoneticPr fontId="1"/>
  </si>
  <si>
    <t>財団法人鉄道弘済会
東京都千代田区麹町５丁目１番地</t>
    <phoneticPr fontId="1"/>
  </si>
  <si>
    <t>東京都港区虎ノ門３－１２－１
財団法人国土技術研究センター</t>
    <phoneticPr fontId="1"/>
  </si>
  <si>
    <t>東京都港区赤坂１－３－６
社団法人建設電気技術協会</t>
    <rPh sb="0" eb="3">
      <t>トウキョウト</t>
    </rPh>
    <rPh sb="3" eb="5">
      <t>ミナトク</t>
    </rPh>
    <rPh sb="5" eb="7">
      <t>アカサカ</t>
    </rPh>
    <rPh sb="13" eb="15">
      <t>シャダン</t>
    </rPh>
    <rPh sb="15" eb="17">
      <t>ホウジン</t>
    </rPh>
    <rPh sb="17" eb="19">
      <t>ケンセツ</t>
    </rPh>
    <rPh sb="19" eb="21">
      <t>デンキ</t>
    </rPh>
    <rPh sb="21" eb="23">
      <t>ギジュツ</t>
    </rPh>
    <rPh sb="23" eb="25">
      <t>キョウカイ</t>
    </rPh>
    <phoneticPr fontId="1"/>
  </si>
  <si>
    <t>会計法第２９条の３第４項、予算決算及び会計令第１０２条４第３号
本業務は、入札及び契約の適正化を図り、発注者の入札参加資格確認作業の厳正化を図るとともに工事現場における監理技術者等の適正な配置を徹底するため、建設業者の許可情報、経営事項審査結果情報、監理技術者情報等の企業情報をデータベース化した「発注者支援データベース･システム」から情報提供を受けるものである。
　建設業法第27条の19第1項の規定に基づく唯一の指定資格者証交付機関であり、「発注者支援データベース･システム」を開発・運用・管理している唯一の法人と契約するものである。</t>
    <rPh sb="32" eb="33">
      <t>ホン</t>
    </rPh>
    <rPh sb="33" eb="35">
      <t>ギョウム</t>
    </rPh>
    <phoneticPr fontId="6"/>
  </si>
  <si>
    <t>会計法第２９条の３第４項、予算決算及び会計令第１０２条の４第３項 　 
当該事業の実施にあたっては、価格競争のみならず企画提案内容が重要となる本案件の特性上、一般競争入札により難いものと判断されるため企画競争によることとし、数値評価による検討を行った結果において選定された事業者であるため</t>
    <rPh sb="36" eb="38">
      <t>トウガイ</t>
    </rPh>
    <rPh sb="38" eb="40">
      <t>ジギョウ</t>
    </rPh>
    <rPh sb="41" eb="43">
      <t>ジッシ</t>
    </rPh>
    <rPh sb="50" eb="54">
      <t>カカクキョウソウ</t>
    </rPh>
    <rPh sb="59" eb="61">
      <t>キカク</t>
    </rPh>
    <rPh sb="61" eb="63">
      <t>テイアン</t>
    </rPh>
    <rPh sb="63" eb="65">
      <t>ナイヨウ</t>
    </rPh>
    <rPh sb="66" eb="68">
      <t>ジュウヨウ</t>
    </rPh>
    <rPh sb="71" eb="72">
      <t>ホン</t>
    </rPh>
    <rPh sb="72" eb="74">
      <t>アンケン</t>
    </rPh>
    <rPh sb="75" eb="78">
      <t>トクセイジョウ</t>
    </rPh>
    <rPh sb="79" eb="81">
      <t>イッパン</t>
    </rPh>
    <rPh sb="81" eb="83">
      <t>キョウソウ</t>
    </rPh>
    <rPh sb="83" eb="85">
      <t>ニュウサツ</t>
    </rPh>
    <rPh sb="88" eb="89">
      <t>カタ</t>
    </rPh>
    <rPh sb="93" eb="95">
      <t>ハンダン</t>
    </rPh>
    <rPh sb="100" eb="102">
      <t>キカク</t>
    </rPh>
    <rPh sb="102" eb="104">
      <t>キョウソウ</t>
    </rPh>
    <rPh sb="112" eb="114">
      <t>スウチ</t>
    </rPh>
    <rPh sb="114" eb="116">
      <t>ヒョウカ</t>
    </rPh>
    <rPh sb="119" eb="121">
      <t>ケントウ</t>
    </rPh>
    <rPh sb="122" eb="123">
      <t>オコナ</t>
    </rPh>
    <phoneticPr fontId="6"/>
  </si>
  <si>
    <t>会計法第２９条の３第４項、予算決算及び会計令第１０２条の４第３項
当該事業の実施にあたっては、価格競争のみならず企画提案内容が重要となる本案件の特性上、一般競争入札により難いものと判断されるため企画競争によることとし、数値評価による検討を行った結果において選定された事業者であるため</t>
    <rPh sb="33" eb="35">
      <t>トウガイ</t>
    </rPh>
    <rPh sb="35" eb="37">
      <t>ジギョウ</t>
    </rPh>
    <rPh sb="38" eb="40">
      <t>ジッシ</t>
    </rPh>
    <rPh sb="47" eb="51">
      <t>カカクキョウソウ</t>
    </rPh>
    <rPh sb="56" eb="58">
      <t>キカク</t>
    </rPh>
    <rPh sb="58" eb="60">
      <t>テイアン</t>
    </rPh>
    <rPh sb="60" eb="62">
      <t>ナイヨウ</t>
    </rPh>
    <rPh sb="63" eb="65">
      <t>ジュウヨウ</t>
    </rPh>
    <rPh sb="68" eb="69">
      <t>ホン</t>
    </rPh>
    <rPh sb="69" eb="71">
      <t>アンケン</t>
    </rPh>
    <rPh sb="72" eb="75">
      <t>トクセイジョウ</t>
    </rPh>
    <rPh sb="76" eb="78">
      <t>イッパン</t>
    </rPh>
    <rPh sb="78" eb="80">
      <t>キョウソウ</t>
    </rPh>
    <rPh sb="80" eb="82">
      <t>ニュウサツ</t>
    </rPh>
    <rPh sb="85" eb="86">
      <t>カタ</t>
    </rPh>
    <rPh sb="90" eb="92">
      <t>ハンダン</t>
    </rPh>
    <rPh sb="97" eb="99">
      <t>キカク</t>
    </rPh>
    <rPh sb="99" eb="101">
      <t>キョウソウ</t>
    </rPh>
    <rPh sb="109" eb="111">
      <t>スウチ</t>
    </rPh>
    <rPh sb="111" eb="113">
      <t>ヒョウカ</t>
    </rPh>
    <rPh sb="116" eb="118">
      <t>ケントウ</t>
    </rPh>
    <rPh sb="119" eb="120">
      <t>オコナ</t>
    </rPh>
    <phoneticPr fontId="6"/>
  </si>
  <si>
    <t>連名契約
104,875,050円</t>
    <rPh sb="0" eb="2">
      <t>レンメイ</t>
    </rPh>
    <rPh sb="2" eb="4">
      <t>ケイヤク</t>
    </rPh>
    <rPh sb="16" eb="17">
      <t>エン</t>
    </rPh>
    <phoneticPr fontId="1"/>
  </si>
  <si>
    <t>①社団法人日本水産資源保護協会②一般社団法人全国水産技術者協会③みらい建設工業株式会社九州支店④新日本環境調査株式会社⑤いであ株式会社⑥株式会社シャトー海洋調査⑦株式会社日本海洋生物研究所
①東京都中央区明石町１－１②東京都港区赤坂１－９－１３③福岡県福岡市博多区上呉服町１０－１④東京都世田谷区駒沢３－１５－１⑤東京都世田谷区駒沢３－１５－１⑥大阪府大阪市都島区片町１－４－２⑦東京都品川区豊町４－３－１６</t>
    <phoneticPr fontId="1"/>
  </si>
  <si>
    <t>財団法人国土計画協会</t>
    <rPh sb="0" eb="2">
      <t>ザイダン</t>
    </rPh>
    <rPh sb="2" eb="4">
      <t>ホウジン</t>
    </rPh>
    <phoneticPr fontId="1"/>
  </si>
  <si>
    <t>財団法人先端建設技術センター</t>
    <phoneticPr fontId="1"/>
  </si>
  <si>
    <t>財団法人先端建設技術センター</t>
    <phoneticPr fontId="1"/>
  </si>
  <si>
    <t>小型初乗り
５００円
ほか</t>
    <phoneticPr fontId="1"/>
  </si>
  <si>
    <t>契約の相手方の商号又は名称及び住所
(契約時)</t>
    <rPh sb="0" eb="2">
      <t>ケイヤク</t>
    </rPh>
    <rPh sb="3" eb="6">
      <t>アイテガタ</t>
    </rPh>
    <rPh sb="7" eb="9">
      <t>ショウゴウ</t>
    </rPh>
    <rPh sb="9" eb="10">
      <t>マタ</t>
    </rPh>
    <rPh sb="11" eb="13">
      <t>メイショウ</t>
    </rPh>
    <rPh sb="13" eb="14">
      <t>オヨ</t>
    </rPh>
    <rPh sb="15" eb="17">
      <t>ジュウショ</t>
    </rPh>
    <rPh sb="19" eb="21">
      <t>ケイヤク</t>
    </rPh>
    <rPh sb="21" eb="22">
      <t>ジ</t>
    </rPh>
    <phoneticPr fontId="1"/>
  </si>
  <si>
    <t>契約の相手方の法人名
（平成24年９月末時点）</t>
    <rPh sb="0" eb="2">
      <t>ケイヤク</t>
    </rPh>
    <rPh sb="3" eb="6">
      <t>アイテガタ</t>
    </rPh>
    <rPh sb="7" eb="9">
      <t>ホウジン</t>
    </rPh>
    <rPh sb="9" eb="10">
      <t>メイ</t>
    </rPh>
    <rPh sb="12" eb="14">
      <t>ヘイセイ</t>
    </rPh>
    <rPh sb="16" eb="17">
      <t>ネン</t>
    </rPh>
    <rPh sb="18" eb="19">
      <t>ガツ</t>
    </rPh>
    <rPh sb="19" eb="20">
      <t>マツ</t>
    </rPh>
    <rPh sb="20" eb="22">
      <t>ジテン</t>
    </rPh>
    <phoneticPr fontId="1"/>
  </si>
  <si>
    <t>財団法人海外産業人材育成協会</t>
    <phoneticPr fontId="1"/>
  </si>
  <si>
    <t>※公益法人の区分において、「公財」は、「公益財団法人」、「公社」は「公益社団法人」、「特財」は、「特例財団法人」、「特社」は「特例社団法人」をいう。</t>
    <phoneticPr fontId="1"/>
  </si>
  <si>
    <t>公益法人に対する支出の公表・点検の方針について（平成24年６月１日　行政改革実行本部決定）に基づく情報の公開　随意契約に係る支出（物品・役務）</t>
    <rPh sb="0" eb="2">
      <t>コウエキ</t>
    </rPh>
    <rPh sb="2" eb="4">
      <t>ホウジン</t>
    </rPh>
    <rPh sb="5" eb="6">
      <t>タイ</t>
    </rPh>
    <rPh sb="8" eb="10">
      <t>シシュツ</t>
    </rPh>
    <rPh sb="11" eb="13">
      <t>コウヒョウ</t>
    </rPh>
    <rPh sb="14" eb="16">
      <t>テンケン</t>
    </rPh>
    <rPh sb="17" eb="19">
      <t>ホウシン</t>
    </rPh>
    <rPh sb="24" eb="26">
      <t>ヘイセイ</t>
    </rPh>
    <rPh sb="28" eb="29">
      <t>ネン</t>
    </rPh>
    <rPh sb="30" eb="31">
      <t>ガツ</t>
    </rPh>
    <rPh sb="31" eb="33">
      <t>ツイタチ</t>
    </rPh>
    <rPh sb="34" eb="36">
      <t>ギョウセイ</t>
    </rPh>
    <rPh sb="36" eb="38">
      <t>カイカク</t>
    </rPh>
    <rPh sb="38" eb="40">
      <t>ジッコウ</t>
    </rPh>
    <rPh sb="40" eb="42">
      <t>ホンブ</t>
    </rPh>
    <rPh sb="42" eb="44">
      <t>ケッテイ</t>
    </rPh>
    <rPh sb="46" eb="47">
      <t>モト</t>
    </rPh>
    <rPh sb="49" eb="51">
      <t>ジョウホウ</t>
    </rPh>
    <rPh sb="52" eb="54">
      <t>コウカイ</t>
    </rPh>
    <rPh sb="55" eb="57">
      <t>ズイイ</t>
    </rPh>
    <rPh sb="57" eb="59">
      <t>ケイヤク</t>
    </rPh>
    <rPh sb="60" eb="61">
      <t>カカ</t>
    </rPh>
    <rPh sb="62" eb="64">
      <t>シシュツ</t>
    </rPh>
    <rPh sb="65" eb="67">
      <t>ブッピン</t>
    </rPh>
    <rPh sb="68" eb="70">
      <t>エキム</t>
    </rPh>
    <phoneticPr fontId="6"/>
  </si>
  <si>
    <t>社団法人海外鉄道技術協力協会</t>
    <phoneticPr fontId="1"/>
  </si>
  <si>
    <t>支出負担行為担当官
厚生労働省社会・援護局障害保健福祉部長　　岡田　太造
東京都千代田区霞が関１－２－２
障害福祉課地域移行・障害児支援室相談支援係</t>
    <phoneticPr fontId="6"/>
  </si>
  <si>
    <t>会計法第２９条の３第４項、予算決算及び会計令第１０２条の４第３項
平成２３年度物流教育機関及び物流事業者の連携による人材育成支援事業（以下、「本事業」という。）は、国土交通省がASEAN交通政策担当省との間で構築した「日ASEAN交通連携」のもと、日本の物流事業者とASEAN諸国の物流教育機関が連携した人材育成を推進することで、日ASEAN域内の物流サービスの質を総合的に向上させる取組みを推進するものである。
　本事業においては、ASEAN各国にある物流教育機関の学生を日本の物流事業者（日本または現地法人）にインターンさせ、日本の物流事業者の業務の現場に入って学んでもらうことを通じて、将来的にASEAN域内における物流網の改善を行っていく人材を輩出することを目的とする。本事業を推進するためには、まずASEAN各国において、どういった物流教育機関があるかの全体像の調査を行い、それらの物流教育機関のカリキュラムの概要及び学生の質や、各機関の運営上のニーズ（カリキュラムを実施するための講師の不足、OJT実施の要望、卒業生の就職状況等）を把握する必要がありASEAN地域の物流分野の現状に関する深い知識が求められる。さらにインターン生を受け入れる側の日本の事業者についても、どういった実施形態であればメリットを享受できるか（現地での知名度の向上、インターン生の現地法人への就職等）や提供できる教育内容（安全管理のノウハウ、複合一貫輸送の方策等）に加え、インターンにおいて実施する内容について、アジアフレイトフォワーダーズ協会（ＡＦＦＡ）や国際連合アジア太平洋経済社会委員会（ＵＮ　ＥＳＣＡＰ）等で作成しているカリキュラムとの関係や補完関係を検討しつつ、上記の日本の物流事業者とASEAN諸国の物流教育機関のニーズを考慮した、適切なカリキュラムの構築を行う必要があることから、物流業界に関する高度かつ専門的な知見が求められる。このように、本事業を遂行するための最適な手法に関する知見は当省にはなく、民間の知恵や経験を活用する必要がある。
このため企画競争を実施し、提出された企画提案書の中から最も適切な能力及び手法等を有し、確実に事業の実施が可能な事業者を選択することにより、効果的・効率的な事業の実施を推進することが必要不可欠である。
　今般、選定された（特社）海外運輸協力協会は、提案要領に基づき企画競争を実施した結果、高い評価を受けて選定された業者であり、会計法（昭和２２年法律第３５号）第２９条の３第４項に規定する契約の性質又は目的が競争を許さない場合に該当する。</t>
    <rPh sb="35" eb="37">
      <t>ヘイセイ</t>
    </rPh>
    <rPh sb="39" eb="41">
      <t>ネンド</t>
    </rPh>
    <rPh sb="41" eb="43">
      <t>ブツリュウ</t>
    </rPh>
    <rPh sb="43" eb="45">
      <t>キョウイク</t>
    </rPh>
    <rPh sb="45" eb="47">
      <t>キカン</t>
    </rPh>
    <rPh sb="47" eb="48">
      <t>オヨ</t>
    </rPh>
    <rPh sb="49" eb="51">
      <t>ブツリュウ</t>
    </rPh>
    <rPh sb="51" eb="54">
      <t>ジギョウシャ</t>
    </rPh>
    <rPh sb="55" eb="57">
      <t>レンケイ</t>
    </rPh>
    <rPh sb="60" eb="62">
      <t>ジンザイ</t>
    </rPh>
    <rPh sb="62" eb="64">
      <t>イクセイ</t>
    </rPh>
    <rPh sb="64" eb="66">
      <t>シエン</t>
    </rPh>
    <rPh sb="66" eb="68">
      <t>ジギョウ</t>
    </rPh>
    <rPh sb="69" eb="71">
      <t>イカ</t>
    </rPh>
    <rPh sb="73" eb="74">
      <t>ホン</t>
    </rPh>
    <rPh sb="74" eb="76">
      <t>ジギョウ</t>
    </rPh>
    <rPh sb="84" eb="86">
      <t>コクド</t>
    </rPh>
    <rPh sb="86" eb="89">
      <t>コウツウショウ</t>
    </rPh>
    <rPh sb="95" eb="97">
      <t>コウツウ</t>
    </rPh>
    <rPh sb="97" eb="99">
      <t>セイサク</t>
    </rPh>
    <rPh sb="99" eb="102">
      <t>タントウショウ</t>
    </rPh>
    <rPh sb="104" eb="105">
      <t>アイダ</t>
    </rPh>
    <rPh sb="106" eb="108">
      <t>コウチク</t>
    </rPh>
    <rPh sb="111" eb="112">
      <t>ニチ</t>
    </rPh>
    <rPh sb="117" eb="119">
      <t>コウツウ</t>
    </rPh>
    <rPh sb="119" eb="121">
      <t>レンケイ</t>
    </rPh>
    <rPh sb="126" eb="128">
      <t>ニホン</t>
    </rPh>
    <rPh sb="129" eb="131">
      <t>ブツリュウ</t>
    </rPh>
    <rPh sb="131" eb="134">
      <t>ジギョウシャ</t>
    </rPh>
    <rPh sb="140" eb="142">
      <t>ショコク</t>
    </rPh>
    <rPh sb="143" eb="145">
      <t>ブツリュウ</t>
    </rPh>
    <rPh sb="145" eb="147">
      <t>キョウイク</t>
    </rPh>
    <rPh sb="147" eb="149">
      <t>キカン</t>
    </rPh>
    <rPh sb="150" eb="152">
      <t>レンケイ</t>
    </rPh>
    <rPh sb="154" eb="156">
      <t>ジンザイ</t>
    </rPh>
    <rPh sb="156" eb="158">
      <t>イクセイ</t>
    </rPh>
    <rPh sb="159" eb="161">
      <t>スイシン</t>
    </rPh>
    <rPh sb="167" eb="168">
      <t>ニチ</t>
    </rPh>
    <rPh sb="173" eb="175">
      <t>イキナイ</t>
    </rPh>
    <rPh sb="176" eb="178">
      <t>ブツリュウ</t>
    </rPh>
    <rPh sb="183" eb="184">
      <t>シツ</t>
    </rPh>
    <rPh sb="185" eb="188">
      <t>ソウゴウテキ</t>
    </rPh>
    <rPh sb="189" eb="191">
      <t>コウジョウ</t>
    </rPh>
    <rPh sb="194" eb="196">
      <t>トリクミ</t>
    </rPh>
    <rPh sb="198" eb="200">
      <t>スイシン</t>
    </rPh>
    <rPh sb="210" eb="211">
      <t>ホン</t>
    </rPh>
    <rPh sb="211" eb="213">
      <t>ジギョウ</t>
    </rPh>
    <rPh sb="224" eb="226">
      <t>カッコク</t>
    </rPh>
    <rPh sb="229" eb="231">
      <t>ブツリュウ</t>
    </rPh>
    <rPh sb="231" eb="233">
      <t>キョウイク</t>
    </rPh>
    <rPh sb="233" eb="235">
      <t>キカン</t>
    </rPh>
    <rPh sb="236" eb="238">
      <t>ガクセイ</t>
    </rPh>
    <rPh sb="239" eb="241">
      <t>ニホン</t>
    </rPh>
    <rPh sb="242" eb="244">
      <t>ブツリュウ</t>
    </rPh>
    <rPh sb="244" eb="247">
      <t>ジギョウシャ</t>
    </rPh>
    <rPh sb="248" eb="250">
      <t>ニホン</t>
    </rPh>
    <rPh sb="253" eb="255">
      <t>ゲンチ</t>
    </rPh>
    <rPh sb="255" eb="256">
      <t>ホウ</t>
    </rPh>
    <rPh sb="256" eb="257">
      <t>ニン</t>
    </rPh>
    <rPh sb="267" eb="269">
      <t>ニホン</t>
    </rPh>
    <rPh sb="270" eb="272">
      <t>ブツリュウ</t>
    </rPh>
    <rPh sb="272" eb="275">
      <t>ジギョウシャ</t>
    </rPh>
    <rPh sb="276" eb="278">
      <t>ギョウム</t>
    </rPh>
    <rPh sb="279" eb="281">
      <t>ゲンバ</t>
    </rPh>
    <rPh sb="282" eb="283">
      <t>ハイ</t>
    </rPh>
    <rPh sb="285" eb="286">
      <t>マナ</t>
    </rPh>
    <rPh sb="294" eb="295">
      <t>ツウ</t>
    </rPh>
    <rPh sb="298" eb="301">
      <t>ショウライテキ</t>
    </rPh>
    <rPh sb="307" eb="309">
      <t>イキナイ</t>
    </rPh>
    <rPh sb="313" eb="316">
      <t>ブツリュウモウ</t>
    </rPh>
    <rPh sb="317" eb="319">
      <t>カイゼン</t>
    </rPh>
    <rPh sb="320" eb="321">
      <t>オコナ</t>
    </rPh>
    <rPh sb="325" eb="327">
      <t>ジンザイ</t>
    </rPh>
    <rPh sb="328" eb="330">
      <t>ハイシュツ</t>
    </rPh>
    <rPh sb="335" eb="337">
      <t>モクテキ</t>
    </rPh>
    <rPh sb="341" eb="342">
      <t>ホン</t>
    </rPh>
    <rPh sb="342" eb="344">
      <t>ジギョウ</t>
    </rPh>
    <rPh sb="345" eb="347">
      <t>スイシン</t>
    </rPh>
    <rPh sb="361" eb="363">
      <t>カッコク</t>
    </rPh>
    <rPh sb="373" eb="375">
      <t>ブツリュウ</t>
    </rPh>
    <rPh sb="375" eb="377">
      <t>キョウイク</t>
    </rPh>
    <rPh sb="377" eb="379">
      <t>キカン</t>
    </rPh>
    <rPh sb="384" eb="387">
      <t>ゼンタイゾウ</t>
    </rPh>
    <rPh sb="388" eb="390">
      <t>チョウサ</t>
    </rPh>
    <rPh sb="391" eb="392">
      <t>オコナ</t>
    </rPh>
    <rPh sb="398" eb="400">
      <t>ブツリュウ</t>
    </rPh>
    <rPh sb="400" eb="402">
      <t>キョウイク</t>
    </rPh>
    <rPh sb="402" eb="404">
      <t>キカン</t>
    </rPh>
    <rPh sb="412" eb="414">
      <t>ガイヨウ</t>
    </rPh>
    <rPh sb="414" eb="415">
      <t>オヨ</t>
    </rPh>
    <rPh sb="416" eb="418">
      <t>ガクセイ</t>
    </rPh>
    <rPh sb="419" eb="420">
      <t>シツ</t>
    </rPh>
    <rPh sb="422" eb="425">
      <t>カクキカン</t>
    </rPh>
    <rPh sb="426" eb="428">
      <t>ウンエイ</t>
    </rPh>
    <rPh sb="428" eb="429">
      <t>ジョウ</t>
    </rPh>
    <rPh sb="441" eb="443">
      <t>ジッシ</t>
    </rPh>
    <rPh sb="448" eb="450">
      <t>コウシ</t>
    </rPh>
    <rPh sb="451" eb="453">
      <t>フソク</t>
    </rPh>
    <rPh sb="457" eb="459">
      <t>ジッシ</t>
    </rPh>
    <rPh sb="460" eb="462">
      <t>ヨウボウ</t>
    </rPh>
    <rPh sb="463" eb="466">
      <t>ソツギョウセイ</t>
    </rPh>
    <rPh sb="467" eb="469">
      <t>シュウショク</t>
    </rPh>
    <rPh sb="469" eb="471">
      <t>ジョウキョウ</t>
    </rPh>
    <rPh sb="471" eb="472">
      <t>トウ</t>
    </rPh>
    <rPh sb="474" eb="476">
      <t>ハアク</t>
    </rPh>
    <rPh sb="478" eb="480">
      <t>ヒツヨウ</t>
    </rPh>
    <rPh sb="488" eb="490">
      <t>チイキ</t>
    </rPh>
    <rPh sb="491" eb="493">
      <t>ブツリュウ</t>
    </rPh>
    <rPh sb="493" eb="495">
      <t>ブンヤ</t>
    </rPh>
    <rPh sb="496" eb="498">
      <t>ゲンジョウ</t>
    </rPh>
    <rPh sb="499" eb="500">
      <t>カン</t>
    </rPh>
    <rPh sb="502" eb="503">
      <t>フカ</t>
    </rPh>
    <rPh sb="504" eb="506">
      <t>チシキ</t>
    </rPh>
    <rPh sb="507" eb="508">
      <t>モト</t>
    </rPh>
    <rPh sb="521" eb="522">
      <t>セイ</t>
    </rPh>
    <rPh sb="523" eb="524">
      <t>ウ</t>
    </rPh>
    <rPh sb="525" eb="526">
      <t>イ</t>
    </rPh>
    <rPh sb="528" eb="529">
      <t>ガワ</t>
    </rPh>
    <rPh sb="530" eb="532">
      <t>ニホン</t>
    </rPh>
    <rPh sb="533" eb="536">
      <t>ジギョウシャ</t>
    </rPh>
    <rPh sb="547" eb="549">
      <t>ジッシ</t>
    </rPh>
    <rPh sb="549" eb="551">
      <t>ケイタイ</t>
    </rPh>
    <rPh sb="560" eb="562">
      <t>キョウジュ</t>
    </rPh>
    <rPh sb="567" eb="569">
      <t>ゲンチ</t>
    </rPh>
    <rPh sb="571" eb="574">
      <t>チメイド</t>
    </rPh>
    <rPh sb="575" eb="577">
      <t>コウジョウ</t>
    </rPh>
    <rPh sb="583" eb="584">
      <t>セイ</t>
    </rPh>
    <rPh sb="585" eb="587">
      <t>ゲンチ</t>
    </rPh>
    <rPh sb="587" eb="589">
      <t>ホウジン</t>
    </rPh>
    <rPh sb="591" eb="593">
      <t>シュウショク</t>
    </rPh>
    <rPh sb="593" eb="594">
      <t>トウ</t>
    </rPh>
    <rPh sb="596" eb="598">
      <t>テイキョウ</t>
    </rPh>
    <rPh sb="601" eb="603">
      <t>キョウイク</t>
    </rPh>
    <rPh sb="603" eb="605">
      <t>ナイヨウ</t>
    </rPh>
    <rPh sb="606" eb="608">
      <t>アンゼン</t>
    </rPh>
    <rPh sb="608" eb="610">
      <t>カンリ</t>
    </rPh>
    <rPh sb="616" eb="618">
      <t>フクゴウ</t>
    </rPh>
    <rPh sb="618" eb="620">
      <t>イッカン</t>
    </rPh>
    <rPh sb="620" eb="622">
      <t>ユソウ</t>
    </rPh>
    <rPh sb="623" eb="625">
      <t>ホウサク</t>
    </rPh>
    <rPh sb="625" eb="626">
      <t>トウ</t>
    </rPh>
    <rPh sb="628" eb="629">
      <t>クワ</t>
    </rPh>
    <rPh sb="640" eb="642">
      <t>ジッシ</t>
    </rPh>
    <rPh sb="644" eb="646">
      <t>ナイヨウ</t>
    </rPh>
    <rPh sb="665" eb="667">
      <t>キョウカイ</t>
    </rPh>
    <rPh sb="674" eb="676">
      <t>コクサイ</t>
    </rPh>
    <rPh sb="676" eb="678">
      <t>レンゴウ</t>
    </rPh>
    <rPh sb="681" eb="684">
      <t>タイヘイヨウ</t>
    </rPh>
    <rPh sb="684" eb="686">
      <t>ケイザイ</t>
    </rPh>
    <rPh sb="686" eb="688">
      <t>シャカイ</t>
    </rPh>
    <rPh sb="688" eb="691">
      <t>イインカイ</t>
    </rPh>
    <rPh sb="701" eb="702">
      <t>トウ</t>
    </rPh>
    <rPh sb="703" eb="705">
      <t>サクセイ</t>
    </rPh>
    <rPh sb="717" eb="719">
      <t>カンケイ</t>
    </rPh>
    <rPh sb="720" eb="722">
      <t>ホカン</t>
    </rPh>
    <rPh sb="722" eb="724">
      <t>カンケイ</t>
    </rPh>
    <rPh sb="725" eb="727">
      <t>ケントウ</t>
    </rPh>
    <rPh sb="731" eb="733">
      <t>ジョウキ</t>
    </rPh>
    <rPh sb="734" eb="736">
      <t>ニホン</t>
    </rPh>
    <rPh sb="737" eb="739">
      <t>ブツリュウ</t>
    </rPh>
    <rPh sb="739" eb="742">
      <t>ジギョウシャ</t>
    </rPh>
    <rPh sb="748" eb="750">
      <t>ショコク</t>
    </rPh>
    <rPh sb="751" eb="753">
      <t>ブツリュウ</t>
    </rPh>
    <rPh sb="753" eb="755">
      <t>キョウイク</t>
    </rPh>
    <rPh sb="755" eb="757">
      <t>キカン</t>
    </rPh>
    <rPh sb="762" eb="764">
      <t>コウリョ</t>
    </rPh>
    <rPh sb="767" eb="769">
      <t>テキセツ</t>
    </rPh>
    <rPh sb="777" eb="779">
      <t>コウチク</t>
    </rPh>
    <rPh sb="780" eb="781">
      <t>オコナ</t>
    </rPh>
    <rPh sb="782" eb="784">
      <t>ヒツヨウ</t>
    </rPh>
    <rPh sb="792" eb="794">
      <t>ブツリュウ</t>
    </rPh>
    <rPh sb="794" eb="796">
      <t>ギョウカイ</t>
    </rPh>
    <rPh sb="797" eb="798">
      <t>カン</t>
    </rPh>
    <rPh sb="800" eb="802">
      <t>コウド</t>
    </rPh>
    <rPh sb="804" eb="807">
      <t>センモンテキ</t>
    </rPh>
    <rPh sb="808" eb="810">
      <t>チケン</t>
    </rPh>
    <rPh sb="811" eb="812">
      <t>モト</t>
    </rPh>
    <rPh sb="823" eb="824">
      <t>ホン</t>
    </rPh>
    <rPh sb="824" eb="826">
      <t>ジギョウ</t>
    </rPh>
    <rPh sb="827" eb="829">
      <t>スイコウ</t>
    </rPh>
    <rPh sb="834" eb="836">
      <t>サイテキ</t>
    </rPh>
    <rPh sb="837" eb="839">
      <t>シュホウ</t>
    </rPh>
    <rPh sb="840" eb="841">
      <t>カン</t>
    </rPh>
    <rPh sb="843" eb="845">
      <t>チケン</t>
    </rPh>
    <rPh sb="846" eb="848">
      <t>トウショウ</t>
    </rPh>
    <rPh sb="856" eb="858">
      <t>チエ</t>
    </rPh>
    <rPh sb="859" eb="861">
      <t>ケイケン</t>
    </rPh>
    <rPh sb="862" eb="864">
      <t>カツヨウ</t>
    </rPh>
    <rPh sb="866" eb="868">
      <t>ヒツヨウ</t>
    </rPh>
    <rPh sb="877" eb="879">
      <t>キカク</t>
    </rPh>
    <rPh sb="879" eb="881">
      <t>キョウソウ</t>
    </rPh>
    <rPh sb="882" eb="884">
      <t>ジッシ</t>
    </rPh>
    <rPh sb="886" eb="888">
      <t>テイシュツ</t>
    </rPh>
    <rPh sb="891" eb="893">
      <t>キカク</t>
    </rPh>
    <rPh sb="893" eb="896">
      <t>テイアンショ</t>
    </rPh>
    <rPh sb="897" eb="898">
      <t>ナカ</t>
    </rPh>
    <rPh sb="900" eb="901">
      <t>モット</t>
    </rPh>
    <rPh sb="902" eb="904">
      <t>テキセツ</t>
    </rPh>
    <rPh sb="905" eb="907">
      <t>ノウリョク</t>
    </rPh>
    <rPh sb="907" eb="908">
      <t>オヨ</t>
    </rPh>
    <rPh sb="909" eb="911">
      <t>シュホウ</t>
    </rPh>
    <rPh sb="911" eb="912">
      <t>トウ</t>
    </rPh>
    <rPh sb="913" eb="914">
      <t>ユウ</t>
    </rPh>
    <rPh sb="916" eb="918">
      <t>カクジツ</t>
    </rPh>
    <rPh sb="919" eb="921">
      <t>ジギョウ</t>
    </rPh>
    <rPh sb="922" eb="924">
      <t>ジッシ</t>
    </rPh>
    <rPh sb="925" eb="927">
      <t>カノウ</t>
    </rPh>
    <rPh sb="928" eb="931">
      <t>ジギョウシャ</t>
    </rPh>
    <rPh sb="932" eb="934">
      <t>センタク</t>
    </rPh>
    <rPh sb="942" eb="945">
      <t>コウカテキ</t>
    </rPh>
    <rPh sb="946" eb="949">
      <t>コウリツテキ</t>
    </rPh>
    <rPh sb="950" eb="952">
      <t>ジギョウ</t>
    </rPh>
    <rPh sb="953" eb="955">
      <t>ジッシ</t>
    </rPh>
    <rPh sb="956" eb="958">
      <t>スイシン</t>
    </rPh>
    <rPh sb="963" eb="965">
      <t>ヒツヨウ</t>
    </rPh>
    <rPh sb="965" eb="968">
      <t>フカケツ</t>
    </rPh>
    <rPh sb="974" eb="976">
      <t>コンパン</t>
    </rPh>
    <rPh sb="977" eb="979">
      <t>センテイ</t>
    </rPh>
    <rPh sb="983" eb="984">
      <t>トク</t>
    </rPh>
    <rPh sb="986" eb="990">
      <t>カイガイウンユ</t>
    </rPh>
    <rPh sb="990" eb="992">
      <t>キョウリョク</t>
    </rPh>
    <rPh sb="992" eb="994">
      <t>キョウカイ</t>
    </rPh>
    <rPh sb="996" eb="998">
      <t>テイアン</t>
    </rPh>
    <rPh sb="998" eb="1000">
      <t>ヨウリョウ</t>
    </rPh>
    <rPh sb="1001" eb="1002">
      <t>モト</t>
    </rPh>
    <rPh sb="1004" eb="1006">
      <t>キカク</t>
    </rPh>
    <rPh sb="1006" eb="1008">
      <t>キョウソウ</t>
    </rPh>
    <rPh sb="1009" eb="1011">
      <t>ジッシ</t>
    </rPh>
    <rPh sb="1013" eb="1015">
      <t>ケッカ</t>
    </rPh>
    <rPh sb="1016" eb="1017">
      <t>タカ</t>
    </rPh>
    <rPh sb="1018" eb="1020">
      <t>ヒョウカ</t>
    </rPh>
    <rPh sb="1021" eb="1022">
      <t>ウ</t>
    </rPh>
    <rPh sb="1024" eb="1026">
      <t>センテイ</t>
    </rPh>
    <rPh sb="1029" eb="1031">
      <t>ギョウシャ</t>
    </rPh>
    <rPh sb="1035" eb="1038">
      <t>カイケイホウ</t>
    </rPh>
    <rPh sb="1039" eb="1041">
      <t>ショウワ</t>
    </rPh>
    <rPh sb="1043" eb="1044">
      <t>ネン</t>
    </rPh>
    <rPh sb="1044" eb="1046">
      <t>ホウリツ</t>
    </rPh>
    <rPh sb="1046" eb="1047">
      <t>ダイ</t>
    </rPh>
    <rPh sb="1049" eb="1050">
      <t>ゴウ</t>
    </rPh>
    <rPh sb="1051" eb="1052">
      <t>ダイ</t>
    </rPh>
    <rPh sb="1054" eb="1055">
      <t>ジョウ</t>
    </rPh>
    <rPh sb="1057" eb="1058">
      <t>ダイ</t>
    </rPh>
    <rPh sb="1059" eb="1060">
      <t>コウ</t>
    </rPh>
    <rPh sb="1061" eb="1063">
      <t>キテイ</t>
    </rPh>
    <rPh sb="1065" eb="1067">
      <t>ケイヤク</t>
    </rPh>
    <rPh sb="1068" eb="1070">
      <t>セイシツ</t>
    </rPh>
    <rPh sb="1070" eb="1071">
      <t>マタ</t>
    </rPh>
    <rPh sb="1072" eb="1074">
      <t>モクテキ</t>
    </rPh>
    <rPh sb="1075" eb="1077">
      <t>キョウソウ</t>
    </rPh>
    <rPh sb="1078" eb="1079">
      <t>ユル</t>
    </rPh>
    <rPh sb="1082" eb="1084">
      <t>バアイ</t>
    </rPh>
    <rPh sb="1085" eb="1087">
      <t>ガイトウ</t>
    </rPh>
    <phoneticPr fontId="6"/>
  </si>
  <si>
    <t>会計法第２９条の３第４項、予算決算及び会計令第１０２条の４第３項
なにわ筋線等、大阪ビジネス拠点から関西国際空港をはじめとした高速交通ネットワークへのアクセス改善や都市開発事業と一体となった鉄道整備・鉄道ネットワークの高度化を図ることは、関西の活性化にとっても極めて重要である。　　本調査のように鉄道整備における事業採算性や整備効果の確認をする際には、鉄道法制、国の鉄道整備のスキーム設計に関する豊富な知識を持ち、鉄道プロジェクトの評価手法マニュアル２００５及び効果分析に精通している必要がある。こうした分野について、極めて高度な知識が必要となるだけではなく、当該調査報告をまとめる際は鉄道事業者や行政関係者の協力を得ることができる体制を有することを事前に確認する必要がある。　　また、本年度における新たな検討項目としては、
　　①他の新規計画路線整備を踏まえた需要予測
　　②駅施設、乗換動線、配線計画、車両基地の必要性等の検討
　　③なにわ筋線に接続する既存路線の改良
　等を予定している。　　①に関しては新規計画路線を含めた関西圏の広域鉄道ネットワークにおける旅客流動を適切に評価・分析する必要があるが、予測精度を高めるためには、需要予測の前提条件のみならず計算モデルの修整などを含め、その都度的確な手法による検討が求められる。②③に関しては、各施設の安全性や経済性をより高めるためには施工者、事業者および利用者の視点から具体的かつ実現可能な設計を行うことが重要であり、適切な検討方法の提案が必要である。　　そのため、本調査については企画競争を実施し、最も優れている業者を選定することにより、効率的に業務を実施できるものと考えられる。
    当該法人は、取扱要領に基づき、企画競争を実施した結果、最も高い評価を受けて選定された法人であり、会計法第２９条の３第４項の契約の性質又は目的が競争を許さない場合に該当するものである。</t>
    <phoneticPr fontId="1"/>
  </si>
  <si>
    <t xml:space="preserve">会計法第２９条の３第４項、予算決算及び会計令第１０２条の４第３項
　本業務においては、我が国の民間企業が港湾開発や運営に参入していくための港湾開発案件形成に向けた官民連携方策の検討を目的として、インド南部における国際港湾物流動向を把握するとともに、参入へ向けた協力体制や障壁と進行中の港湾開発計画の整理を行い、参入可能なコンテナ・自動車・バルクターミナル等の港湾施設の開発計画の検討と、参入に向けた官民連携方策の提案のための検討を行うものである。
本業務の実施にあたっては、インド南部における港湾物流動向やメガオペレータ等の海外企業の動向を踏まえる必要があるとともに、参入可能な港湾開発計画の検討及び日本企業参入に向けた官民協力に向けた戦略の提案を行う必要があり、当該地区においては過去に十分な前例がなく、検討する上で考慮すべき項目等が明確でないことから、仕様を確定することが困難である。さらに、海外の港湾や国際機関の動向に関する知見、国際業務の経験を通じた海外の政府及び関係機関等からの情報収集、港湾計画及び戦略に関するノウハウ等、港湾整備に関する幅広く高度な知識や経験が求められ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実施要領に基づき企画競争を実施した結果、当該法人が最も高い評価を得て特定されたため、会計法第２９条の３第４項の契約の性質又は目的が競争を許さない場合に該当する。
</t>
    <phoneticPr fontId="1"/>
  </si>
  <si>
    <t>会計法第２９条の３第４項、予算決算及び会計令第１０２条の４第３項
　本事業は、我が国建設業のプレゼンス強化を図るとともに、昨年４月の日本・マレーシア首脳会議で合意した「日・マレーシア環境・エネルギー協力イニシアティブ」を受けて、①我が国建設企業が持っている環境に配慮した建設技術の紹介を目的とした「日・マレーシア建設会議」の開催、②マレーシアの地元企業等と我が国建設企業とのビジネスマッチングの開催、③建設・環境分野の国際見本市に参加し、我が国建設企業が有する環境技術等に対する海外ニーズの把握等を行う。また、上記のマレーシア国以外の有望な海外建設市場において、我が国建設業の海外におけるプレゼンス強化を図るとともに、我が国建設企業の技術や国内外の施工実績等のＰＲ、相手国の政府関係者、地元関連業界等との交流促進を目的としたセミナーを開催し、地元企業等と我が国建設企業とのジビネスマッチングを開催することを目的とする。
　本業務の実施に当たっては、我が国建設企業の海外展開の現状に関する十分な知見を有していることに加えて、我が国建設業の海外でのプレゼンス強化のため諸外国の建設企業との関係で、我が国建設企業が優位性を有する技術や高品質・工程管理の強みといった優れた特徴を進出先国の政府関係者や地元関連業界等に対して幅広く認知させる創意工夫が必要であることから、企画競争により公募し、審査することとした。
　公募の後、（特社）海外建設協会１社が企画提案書を提出し、提出された企画提案書の内容について「業務実施体制」、「業務の理解度及び的確性」、「特定テーマに対する企画提案」の観点から評価を行った。
　その結果、（特社）海外建設協会の提案は、「業務の実施体制」において、十分な体制を有しており、「業務の理解度及び的確性」においては、業務の目的、条件、内容の理解度が高く、実施手順の妥当性と計画性の点で、基本的な骨組みはしっかりしており、「特定テーマに対する企画提案」においては、実現性について、基本的なコンセプトを押さえられ、これまでの業務経験や知識等が反映された提案内容となっており、本業務を的確に遂行できるとの審査結果となったため、当該業務の実施者として（特社）海外建設協会を選定したものである。
　当該法人は、提案要領に基づき企画競争を実施した結果、高い評価を受けて選定された法人であるため、会計法（昭和２２年法律第３５号）第２９条の３第４項に規定する契約の性質又は目的が競争を許さない場合に該当する。</t>
    <rPh sb="609" eb="610">
      <t>トク</t>
    </rPh>
    <rPh sb="616" eb="618">
      <t>キョウカイ</t>
    </rPh>
    <phoneticPr fontId="1"/>
  </si>
  <si>
    <t xml:space="preserve">会計法第２９条の３第４項、予算決算及び会計令第１０２条の４第３項
本業務は、東日本大震災により被災した各都市の被災状況調査業務全体の進捗管理、品質管理等を行い、被災状況全体のとりまとめを行う。さらに各都市の過去の防災計画等とその実施状況を把握する。また、各都市の被災状況調査業務結果から、被災状況の類型化等の整理・分析を行うことで、今後の国における復興手法等の検討のため、さらには被災自治体における復興計画検討の支援を図るための基礎資料を作成するものである。
　本業務の履行にあたっては、過去に復興・防災に関する調査業務又は都市計画基礎調査に関する類似業務の実績を有していることや、東日本大震災において、これまでにない甚大かつ広域的・多発的な被害を被っており、今般の津波災害は、これまでの経験を超えた規模であり今後の復興に向けた検討を進めるには、防浪施設の整備のみならず、都市機能の配置等まちづくり全体での対応や、避難等のソフト施策も組み合わせた対応を検討することが重要である。このため、本件は価格中心による一般競争に馴染まず、配置予定者の経験及び能力、実施方針・実施フロー・工程表・その他、特定テーマに対する企画提案等を評価し、請負者を選定できる企画競争により発注することが適切であり、その手続きを行ったところである。
　企画競争実施のため、平成２３年４月２９日から５月１９日までの期間、庁舎内掲示板および調達情報公開システムにて本調査に関する企画を募集したところ、８８者が業務説明書の交付を求め、５月１９日までに４者から企画書の提出があった。提出のあった４者の企画書の内容について、評価者３名による匿名審査方式で書類審査を行い、「企画競争実施委員会」および「都市・地域整備局企画競争有識者委員会」に諮った結果、財団法人都市計画協会の企画提案が、東日本大震災による被災状況調査について適切な企画提案が行われており、本調査を確実に遂行できる能力を有していると判断でき、他社と比べて優れていることから同者が特定された。
　したがって本業務については、会計法２９条の３第４項および予算決算および会計令第１０２条の４第３号に基づき、同者と随意契約を行うものである。
</t>
    <phoneticPr fontId="1"/>
  </si>
  <si>
    <t xml:space="preserve">会計法第２９条の３第４項、予算決算及び会計令第１０２条の４第３項
本業務は、積算業務の効率化を目的として、空港土木工事積算システムの機能改良に関する要件定義、設計、プログラム開発改良および課題の整理を行うものである。
本業務の実施にあたっては、空港土木工事の積算基準や積算システムに関し、専門的な技術力が要求されること、また業務内容を十分に理解し、適切かつ円滑な業務の遂行が求められることから、技術力、経験及び業務内容に関する企画提案を求める企画競争方式により選定を行った。
その結果、上記法人は、本業務の「企画競争参加者」として参加を表明し、参加資格要件を満たしている唯一の法人であり、また企画提案書の内容等を総合的に評価した結果、本業務を遂行するうえで必要な能力が十分に備わっていることが確認された。
以上の理由から上記法人を選定し、会計法第２９条の３第４項及び予算決算及び会計令第１０２条の４第３号の規定により随意契約するものである。
</t>
    <phoneticPr fontId="1"/>
  </si>
  <si>
    <t>　当該団体は、我が国唯一の鳥類の専門研究機関として、また、標識調査に不可欠なバンディング技術（鳥類の識別について十分な知識を持ち、鳥を安全に捕獲して放鳥する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ため、財務大臣通知（平成18年8月25日付財計第2017号）の競争性のない随意契約によらざるを得ない場合、契約の相手方が法令等の規定により明確に特定されるもの、条約等の国際的取決めにより、契約の相手方が一に定められている。よって、会計法第29条の3第4項の規定に基づき随意契約を締結するものである。</t>
    <phoneticPr fontId="1"/>
  </si>
  <si>
    <t xml:space="preserve">　環境研究総合推進費は、競争的資金であり、研究開発課題は公募のあった課題の中から、外部有識者からなる地球環境研究企画委員会（平成22年度より総合研究開発推進会議と統合し、環境研究企画委員会となった。）の評価を踏まえて選定している。　本研究課題は、平成21年度地球環境研究総合推進費において、平成25年度までの研究課題として財団法人日本環境衛生センターが実施することが適切であるとして採択されたものであるが、現時点で研究は順調に推移してきており、平成23年度も引き続き財団法人日本環境衛生センターにおいて研究を行うことが適切である。
　なお、地球環境研究総合推進費は平成22年度に環境研究・技術開発推進費と統合したため、以降は環境研究総合推進費として事業を行う。
　以上の理由により、財団法人日本環境衛生センターを本委託業務の契約相手方として選定し、会計法第29条の3第4項の規定に基づき、随意契約を締結するものである。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</si>
</sst>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9" formatCode="_ * #,##0_ ;_ * \-#,##0_ ;_ * &quot;-&quot;_ ;_ @_ "/>
    <numFmt numFmtId="176" formatCode="[$-411]ge\.m\.d;@"/>
    <numFmt numFmtId="177" formatCode="#,##0&quot;円&quot;"/>
    <numFmt numFmtId="178" formatCode="0,000,000\(&quot;単&quot;&quot;価&quot;&quot;契&quot;&quot;約&quot;\)"/>
    <numFmt numFmtId="179" formatCode="#,##0_ ;[Red]\-#,##0\ "/>
    <numFmt numFmtId="180" formatCode="0.0%"/>
    <numFmt numFmtId="181" formatCode="#,##0_ "/>
    <numFmt numFmtId="182" formatCode="0_);[Red]\(0\)"/>
    <numFmt numFmtId="183" formatCode="0_ "/>
    <numFmt numFmtId="184" formatCode="[$-411]ggge&quot;年&quot;m&quot;月&quot;d&quot;日&quot;;@"/>
    <numFmt numFmtId="185" formatCode="#,###,###,###&quot;円&quot;"/>
    <numFmt numFmtId="186" formatCode="#,###&quot;円&quot;"/>
    <numFmt numFmtId="187" formatCode="#,##0&quot;円&quot;_);[Red]\(#,##0\)"/>
    <numFmt numFmtId="188" formatCode="#,##0;&quot;△ &quot;#,##0"/>
    <numFmt numFmtId="189" formatCode="#,##0;&quot;▲ &quot;#,##0"/>
    <numFmt numFmtId="190" formatCode="&quot;¥&quot;#,##0_);[Red]\(&quot;¥&quot;#,##0\)"/>
    <numFmt numFmtId="191" formatCode="&quot;¥&quot;#,##0_);\(&quot;¥&quot;#,##0\)"/>
    <numFmt numFmtId="192" formatCode="###,###,###,###"/>
    <numFmt numFmtId="193" formatCode="#,##0\ ;&quot;△&quot;#,##0\ "/>
    <numFmt numFmtId="194" formatCode="#,##0&quot;円&quot;\ "/>
  </numFmts>
  <fonts count="62">
    <font>
      <sz val="11"/>
      <color theme="1"/>
      <name val="Calibri"/>
      <family val="3"/>
      <charset val="128"/>
      <scheme val="minor"/>
    </font>
    <font>
      <sz val="6"/>
      <name val="ＭＳ Ｐゴシック"/>
      <family val="3"/>
      <charset val="128"/>
    </font>
    <font>
      <sz val="9"/>
      <color indexed="8"/>
      <name val="ＭＳ Ｐゴシック"/>
      <family val="3"/>
      <charset val="128"/>
    </font>
    <font>
      <sz val="9"/>
      <color indexed="8"/>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9"/>
      <color indexed="8"/>
      <name val="ＭＳ Ｐゴシック"/>
      <family val="3"/>
      <charset val="128"/>
    </font>
    <font>
      <b/>
      <sz val="18"/>
      <color indexed="56"/>
      <name val="ＭＳ Ｐゴシック"/>
      <family val="3"/>
      <charset val="128"/>
    </font>
    <font>
      <b/>
      <sz val="11"/>
      <color indexed="56"/>
      <name val="ＭＳ Ｐゴシック"/>
      <family val="3"/>
      <charset val="128"/>
    </font>
    <font>
      <sz val="9"/>
      <name val="ＭＳ Ｐゴシック"/>
      <family val="3"/>
      <charset val="128"/>
    </font>
    <font>
      <sz val="6"/>
      <name val="ＭＳ Ｐ明朝"/>
      <family val="1"/>
      <charset val="128"/>
    </font>
    <font>
      <sz val="10"/>
      <name val="ＭＳ Ｐゴシック"/>
      <family val="3"/>
      <charset val="128"/>
    </font>
    <font>
      <sz val="11"/>
      <name val="明朝"/>
      <family val="1"/>
      <charset val="128"/>
    </font>
    <font>
      <u/>
      <sz val="10"/>
      <color indexed="12"/>
      <name val="ＭＳ Ｐゴシック"/>
      <family val="3"/>
      <charset val="128"/>
    </font>
    <font>
      <sz val="8"/>
      <name val="ＭＳ Ｐゴシック"/>
      <family val="3"/>
      <charset val="128"/>
    </font>
    <font>
      <u/>
      <sz val="11"/>
      <color indexed="36"/>
      <name val="ＭＳ Ｐゴシック"/>
      <family val="3"/>
      <charset val="128"/>
    </font>
    <font>
      <sz val="13"/>
      <name val="ＭＳ Ｐゴシック"/>
      <family val="3"/>
      <charset val="128"/>
    </font>
    <font>
      <u/>
      <sz val="11"/>
      <color indexed="12"/>
      <name val="ＭＳ Ｐゴシック"/>
      <family val="3"/>
      <charset val="128"/>
    </font>
    <font>
      <sz val="11"/>
      <color indexed="8"/>
      <name val="ＭＳ Ｐゴシック"/>
      <family val="3"/>
      <charset val="128"/>
    </font>
    <font>
      <b/>
      <sz val="18"/>
      <name val="ＭＳ Ｐゴシック"/>
      <family val="3"/>
      <charset val="128"/>
    </font>
    <font>
      <b/>
      <sz val="11"/>
      <color indexed="56"/>
      <name val="ＭＳ Ｐゴシック"/>
      <family val="3"/>
      <charset val="128"/>
    </font>
    <font>
      <b/>
      <sz val="15"/>
      <color indexed="56"/>
      <name val="ＭＳ Ｐゴシック"/>
      <family val="3"/>
      <charset val="128"/>
    </font>
    <font>
      <b/>
      <sz val="18"/>
      <color indexed="56"/>
      <name val="ＭＳ Ｐゴシック"/>
      <family val="3"/>
      <charset val="128"/>
    </font>
    <font>
      <b/>
      <sz val="13"/>
      <color indexed="56"/>
      <name val="ＭＳ Ｐゴシック"/>
      <family val="3"/>
      <charset val="128"/>
    </font>
    <font>
      <sz val="9"/>
      <name val="ＭＳ Ｐゴシック"/>
      <family val="3"/>
      <charset val="128"/>
    </font>
    <font>
      <strike/>
      <sz val="9"/>
      <name val="ＭＳ Ｐゴシック"/>
      <family val="3"/>
      <charset val="128"/>
    </font>
    <font>
      <sz val="11"/>
      <color indexed="10"/>
      <name val="ＭＳ ゴシック"/>
      <family val="3"/>
      <charset val="128"/>
    </font>
    <font>
      <sz val="9"/>
      <name val="ＭＳ ゴシック"/>
      <family val="3"/>
      <charset val="128"/>
    </font>
    <font>
      <sz val="6"/>
      <name val="ＭＳ ゴシック"/>
      <family val="3"/>
      <charset val="128"/>
    </font>
    <font>
      <sz val="13"/>
      <name val="ＭＳ 明朝"/>
      <family val="1"/>
      <charset val="128"/>
    </font>
    <font>
      <sz val="10"/>
      <name val="Arial"/>
      <family val="2"/>
    </font>
    <font>
      <sz val="11"/>
      <color indexed="20"/>
      <name val="ＭＳ Ｐゴシック"/>
      <family val="3"/>
      <charset val="128"/>
    </font>
    <font>
      <sz val="9"/>
      <color indexed="8"/>
      <name val="ＭＳ Ｐゴシック"/>
      <family val="3"/>
      <charset val="128"/>
    </font>
    <font>
      <sz val="11"/>
      <name val="ＭＳ ゴシック"/>
      <family val="3"/>
      <charset val="128"/>
    </font>
    <font>
      <sz val="13"/>
      <name val="ＭＳ ゴシック"/>
      <family val="3"/>
      <charset val="128"/>
    </font>
    <font>
      <sz val="6"/>
      <name val="ＭＳ 明朝"/>
      <family val="1"/>
      <charset val="128"/>
    </font>
    <font>
      <sz val="8"/>
      <name val="ＭＳ ゴシック"/>
      <family val="3"/>
      <charset val="128"/>
    </font>
    <font>
      <b/>
      <sz val="15"/>
      <color indexed="56"/>
      <name val="ＭＳ Ｐゴシック"/>
      <family val="3"/>
      <charset val="128"/>
    </font>
    <font>
      <sz val="12"/>
      <name val="ＭＳ Ｐゴシック"/>
      <family val="3"/>
      <charset val="128"/>
    </font>
    <font>
      <sz val="11"/>
      <color indexed="17"/>
      <name val="ＭＳ Ｐゴシック"/>
      <family val="3"/>
      <charset val="128"/>
    </font>
    <font>
      <sz val="6"/>
      <name val="ＪＳＰ明朝"/>
      <family val="1"/>
      <charset val="128"/>
    </font>
    <font>
      <sz val="12"/>
      <color indexed="17"/>
      <name val="ＭＳ Ｐゴシック"/>
      <family val="3"/>
      <charset val="128"/>
    </font>
    <font>
      <sz val="18"/>
      <color indexed="8"/>
      <name val="ＭＳ Ｐゴシック"/>
      <family val="3"/>
      <charset val="128"/>
    </font>
    <font>
      <sz val="12"/>
      <color indexed="10"/>
      <name val="ＭＳ Ｐゴシック"/>
      <family val="3"/>
      <charset val="128"/>
    </font>
    <font>
      <sz val="12"/>
      <name val="ＭＳ Ｐゴシック"/>
      <family val="3"/>
      <charset val="128"/>
    </font>
    <font>
      <sz val="11"/>
      <color theme="1"/>
      <name val="Calibri"/>
      <family val="3"/>
      <charset val="128"/>
      <scheme val="minor"/>
    </font>
    <font>
      <sz val="9"/>
      <color theme="1"/>
      <name val="ＭＳ Ｐゴシック"/>
      <family val="3"/>
      <charset val="128"/>
    </font>
    <font>
      <sz val="9"/>
      <color theme="1"/>
      <name val="Calibri"/>
      <family val="3"/>
      <charset val="128"/>
      <scheme val="minor"/>
    </font>
    <font>
      <sz val="9"/>
      <name val="Calibri"/>
      <family val="3"/>
      <charset val="128"/>
      <scheme val="minor"/>
    </font>
    <font>
      <strike/>
      <sz val="9"/>
      <name val="Calibri"/>
      <family val="3"/>
      <charset val="128"/>
      <scheme val="minor"/>
    </font>
    <font>
      <sz val="9"/>
      <color theme="1"/>
      <name val="ＭＳ ゴシック"/>
      <family val="3"/>
      <charset val="128"/>
    </font>
    <font>
      <sz val="8"/>
      <name val="Calibri"/>
      <family val="3"/>
      <charset val="128"/>
      <scheme val="minor"/>
    </font>
    <font>
      <sz val="8"/>
      <color theme="1"/>
      <name val="Calibri"/>
      <family val="3"/>
      <charset val="128"/>
      <scheme val="minor"/>
    </font>
    <font>
      <sz val="12"/>
      <name val="Calibri"/>
      <family val="3"/>
      <charset val="128"/>
      <scheme val="minor"/>
    </font>
    <font>
      <sz val="11"/>
      <name val="Calibri"/>
      <family val="3"/>
      <charset val="128"/>
      <scheme val="minor"/>
    </font>
    <font>
      <sz val="10"/>
      <name val="Calibri"/>
      <family val="3"/>
      <charset val="128"/>
      <scheme val="minor"/>
    </font>
    <font>
      <sz val="8"/>
      <color theme="1"/>
      <name val="ＭＳ ゴシック"/>
      <family val="3"/>
      <charset val="128"/>
    </font>
    <font>
      <sz val="7"/>
      <name val="Calibri"/>
      <family val="3"/>
      <charset val="128"/>
      <scheme val="minor"/>
    </font>
    <font>
      <sz val="6"/>
      <name val="Calibri"/>
      <family val="3"/>
      <charset val="128"/>
      <scheme val="minor"/>
    </font>
    <font>
      <sz val="9"/>
      <color rgb="FF000000"/>
      <name val="ＭＳ Ｐゴシック"/>
      <family val="3"/>
      <charset val="128"/>
    </font>
    <font>
      <sz val="10"/>
      <color theme="1"/>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7">
    <xf numFmtId="0" fontId="0" fillId="0" borderId="0">
      <alignment vertical="center"/>
    </xf>
    <xf numFmtId="9" fontId="46" fillId="0" borderId="0" applyFont="0" applyFill="0" applyBorder="0" applyAlignment="0" applyProtection="0">
      <alignment vertical="center"/>
    </xf>
    <xf numFmtId="9" fontId="5" fillId="0" borderId="0" applyFont="0" applyFill="0" applyBorder="0" applyAlignment="0" applyProtection="0">
      <alignment vertical="center"/>
    </xf>
    <xf numFmtId="9" fontId="19" fillId="0" borderId="0" applyFont="0" applyFill="0" applyBorder="0" applyAlignment="0" applyProtection="0">
      <alignment vertical="center"/>
    </xf>
    <xf numFmtId="38" fontId="46" fillId="0" borderId="0" applyFont="0" applyFill="0" applyBorder="0" applyAlignment="0" applyProtection="0">
      <alignment vertical="center"/>
    </xf>
    <xf numFmtId="38" fontId="5" fillId="0" borderId="0" applyFont="0" applyFill="0" applyBorder="0" applyAlignment="0" applyProtection="0">
      <alignment vertical="center"/>
    </xf>
    <xf numFmtId="38" fontId="13" fillId="0" borderId="0" applyFont="0" applyFill="0" applyBorder="0" applyAlignment="0" applyProtection="0"/>
    <xf numFmtId="38" fontId="19" fillId="0" borderId="0" applyFont="0" applyFill="0" applyBorder="0" applyAlignment="0" applyProtection="0">
      <alignment vertical="center"/>
    </xf>
    <xf numFmtId="38" fontId="5" fillId="0" borderId="0" applyFon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46" fillId="0" borderId="0">
      <alignment vertical="center"/>
    </xf>
    <xf numFmtId="0" fontId="5" fillId="0" borderId="0">
      <alignment vertical="center"/>
    </xf>
    <xf numFmtId="0" fontId="5" fillId="0" borderId="0">
      <alignment vertical="center"/>
    </xf>
    <xf numFmtId="0" fontId="5" fillId="0" borderId="0">
      <alignment vertical="center"/>
    </xf>
    <xf numFmtId="0" fontId="19" fillId="0" borderId="0"/>
    <xf numFmtId="0" fontId="12" fillId="0" borderId="0"/>
    <xf numFmtId="0" fontId="5" fillId="0" borderId="0"/>
    <xf numFmtId="0" fontId="5" fillId="0" borderId="0"/>
    <xf numFmtId="0" fontId="5" fillId="0" borderId="0">
      <alignment vertical="center"/>
    </xf>
    <xf numFmtId="0" fontId="5" fillId="0" borderId="0">
      <alignment vertical="center"/>
    </xf>
    <xf numFmtId="0" fontId="34" fillId="0" borderId="0"/>
    <xf numFmtId="0" fontId="5" fillId="0" borderId="0">
      <alignment vertical="center"/>
    </xf>
    <xf numFmtId="0" fontId="5" fillId="0" borderId="0">
      <alignment vertical="center"/>
    </xf>
    <xf numFmtId="0" fontId="5" fillId="0" borderId="0">
      <alignment vertical="center"/>
    </xf>
    <xf numFmtId="0" fontId="19" fillId="0" borderId="0">
      <alignment vertical="center"/>
    </xf>
  </cellStyleXfs>
  <cellXfs count="470">
    <xf numFmtId="0" fontId="0" fillId="0" borderId="0" xfId="0">
      <alignment vertical="center"/>
    </xf>
    <xf numFmtId="0" fontId="10" fillId="0" borderId="1" xfId="0" applyFont="1" applyFill="1" applyBorder="1" applyAlignment="1">
      <alignment horizontal="left" vertical="center" wrapText="1"/>
    </xf>
    <xf numFmtId="0" fontId="10" fillId="0" borderId="1" xfId="13" applyFont="1" applyFill="1" applyBorder="1" applyAlignment="1">
      <alignment horizontal="left" vertical="center" wrapText="1"/>
    </xf>
    <xf numFmtId="14" fontId="10" fillId="0" borderId="1" xfId="13" applyNumberFormat="1" applyFont="1" applyFill="1" applyBorder="1" applyAlignment="1">
      <alignment horizontal="center" vertical="center" wrapText="1"/>
    </xf>
    <xf numFmtId="0" fontId="10" fillId="0" borderId="1" xfId="13" applyFont="1" applyFill="1" applyBorder="1" applyAlignment="1">
      <alignment vertical="center" wrapText="1"/>
    </xf>
    <xf numFmtId="38" fontId="10" fillId="0" borderId="1" xfId="4" applyFont="1" applyFill="1" applyBorder="1" applyAlignment="1">
      <alignment horizontal="right" vertical="center" wrapText="1"/>
    </xf>
    <xf numFmtId="38" fontId="10" fillId="0" borderId="1" xfId="4" applyFont="1" applyFill="1" applyBorder="1" applyAlignment="1">
      <alignment horizontal="center" vertical="center" wrapText="1"/>
    </xf>
    <xf numFmtId="0" fontId="10" fillId="0" borderId="1" xfId="13" applyNumberFormat="1" applyFont="1" applyFill="1" applyBorder="1" applyAlignment="1">
      <alignment horizontal="center" vertical="center" wrapText="1"/>
    </xf>
    <xf numFmtId="0" fontId="10" fillId="0" borderId="1" xfId="25" applyFont="1" applyFill="1" applyBorder="1" applyAlignment="1">
      <alignment vertical="center" wrapText="1"/>
    </xf>
    <xf numFmtId="184" fontId="10" fillId="0" borderId="1" xfId="25" applyNumberFormat="1" applyFont="1" applyFill="1" applyBorder="1" applyAlignment="1">
      <alignment horizontal="center" vertical="center" wrapText="1"/>
    </xf>
    <xf numFmtId="181" fontId="10" fillId="0" borderId="1" xfId="25" applyNumberFormat="1" applyFont="1" applyFill="1" applyBorder="1" applyAlignment="1">
      <alignment horizontal="left" vertical="center" wrapText="1"/>
    </xf>
    <xf numFmtId="49" fontId="10" fillId="0" borderId="1" xfId="4" applyNumberFormat="1" applyFont="1" applyFill="1" applyBorder="1" applyAlignment="1">
      <alignment horizontal="center" vertical="center" wrapText="1" shrinkToFit="1"/>
    </xf>
    <xf numFmtId="38" fontId="10" fillId="0" borderId="1" xfId="4" quotePrefix="1" applyFont="1" applyFill="1" applyBorder="1" applyAlignment="1">
      <alignment horizontal="center" vertical="center" wrapText="1" shrinkToFit="1"/>
    </xf>
    <xf numFmtId="185" fontId="10" fillId="0" borderId="1" xfId="4" applyNumberFormat="1" applyFont="1" applyFill="1" applyBorder="1" applyAlignment="1">
      <alignment horizontal="center" vertical="center" shrinkToFit="1"/>
    </xf>
    <xf numFmtId="0" fontId="10" fillId="0" borderId="1" xfId="25" applyFont="1" applyFill="1" applyBorder="1" applyAlignment="1">
      <alignment horizontal="left" vertical="center" wrapText="1" shrinkToFit="1"/>
    </xf>
    <xf numFmtId="0" fontId="10" fillId="0" borderId="1" xfId="25" applyFont="1" applyFill="1" applyBorder="1" applyAlignment="1">
      <alignment horizontal="left" vertical="center" wrapText="1"/>
    </xf>
    <xf numFmtId="49" fontId="10" fillId="0" borderId="1" xfId="4" quotePrefix="1" applyNumberFormat="1" applyFont="1" applyFill="1" applyBorder="1" applyAlignment="1">
      <alignment horizontal="center" vertical="center" wrapText="1" shrinkToFit="1"/>
    </xf>
    <xf numFmtId="0" fontId="10" fillId="0" borderId="1" xfId="0" applyFont="1" applyFill="1" applyBorder="1" applyAlignment="1">
      <alignment horizontal="center" vertical="center"/>
    </xf>
    <xf numFmtId="179" fontId="10" fillId="0" borderId="1" xfId="4" applyNumberFormat="1" applyFont="1" applyFill="1" applyBorder="1" applyAlignment="1">
      <alignment horizontal="center" vertical="center" wrapText="1" shrinkToFit="1"/>
    </xf>
    <xf numFmtId="179" fontId="10" fillId="0" borderId="1" xfId="4" quotePrefix="1" applyNumberFormat="1" applyFont="1" applyFill="1" applyBorder="1" applyAlignment="1">
      <alignment horizontal="center" vertical="center" wrapText="1" shrinkToFit="1"/>
    </xf>
    <xf numFmtId="186" fontId="10" fillId="0" borderId="1" xfId="4" applyNumberFormat="1" applyFont="1" applyFill="1" applyBorder="1" applyAlignment="1">
      <alignment horizontal="center" vertical="center" wrapText="1"/>
    </xf>
    <xf numFmtId="184" fontId="10" fillId="0" borderId="1" xfId="25" applyNumberFormat="1" applyFont="1" applyFill="1" applyBorder="1" applyAlignment="1">
      <alignment horizontal="center" vertical="center" shrinkToFit="1"/>
    </xf>
    <xf numFmtId="38" fontId="10" fillId="0" borderId="1" xfId="4" applyFont="1" applyFill="1" applyBorder="1" applyAlignment="1">
      <alignment horizontal="center" vertical="center" wrapText="1" shrinkToFit="1"/>
    </xf>
    <xf numFmtId="179" fontId="10" fillId="0" borderId="1" xfId="4" quotePrefix="1"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38" fontId="10" fillId="0" borderId="1" xfId="4" applyFont="1" applyFill="1" applyBorder="1" applyAlignment="1">
      <alignment horizontal="left" vertical="center" wrapText="1" shrinkToFit="1"/>
    </xf>
    <xf numFmtId="179" fontId="10" fillId="0" borderId="1" xfId="4" applyNumberFormat="1" applyFont="1" applyFill="1" applyBorder="1" applyAlignment="1">
      <alignment horizontal="left" vertical="center" wrapText="1"/>
    </xf>
    <xf numFmtId="38" fontId="10" fillId="0" borderId="1" xfId="4" quotePrefix="1" applyFont="1" applyFill="1" applyBorder="1" applyAlignment="1">
      <alignment horizontal="left" vertical="center" wrapText="1" shrinkToFit="1"/>
    </xf>
    <xf numFmtId="38" fontId="10" fillId="0" borderId="1" xfId="4" quotePrefix="1" applyFont="1" applyFill="1" applyBorder="1" applyAlignment="1">
      <alignment horizontal="center" vertical="center" shrinkToFit="1"/>
    </xf>
    <xf numFmtId="180" fontId="10" fillId="0" borderId="1" xfId="25" applyNumberFormat="1" applyFont="1" applyFill="1" applyBorder="1" applyAlignment="1">
      <alignment horizontal="center" vertical="center"/>
    </xf>
    <xf numFmtId="187" fontId="10" fillId="0" borderId="1" xfId="13" quotePrefix="1" applyNumberFormat="1" applyFont="1" applyFill="1" applyBorder="1" applyAlignment="1">
      <alignment horizontal="center" vertical="center" wrapText="1"/>
    </xf>
    <xf numFmtId="185" fontId="10" fillId="0" borderId="1" xfId="4" applyNumberFormat="1" applyFont="1" applyFill="1" applyBorder="1" applyAlignment="1">
      <alignment horizontal="center" vertical="center" wrapText="1" shrinkToFit="1"/>
    </xf>
    <xf numFmtId="184" fontId="10" fillId="0" borderId="1" xfId="13" applyNumberFormat="1" applyFont="1" applyFill="1" applyBorder="1" applyAlignment="1">
      <alignment horizontal="center" vertical="center"/>
    </xf>
    <xf numFmtId="0" fontId="10" fillId="0" borderId="1" xfId="0" quotePrefix="1" applyFont="1" applyFill="1" applyBorder="1" applyAlignment="1">
      <alignment horizontal="center" vertical="center" wrapText="1"/>
    </xf>
    <xf numFmtId="179" fontId="10" fillId="0" borderId="1" xfId="4" applyNumberFormat="1" applyFont="1" applyFill="1" applyBorder="1" applyAlignment="1">
      <alignment horizontal="center" vertical="center" wrapText="1"/>
    </xf>
    <xf numFmtId="0" fontId="10" fillId="0" borderId="1" xfId="0" applyFont="1" applyFill="1" applyBorder="1" applyAlignment="1" applyProtection="1">
      <alignment vertical="center" wrapText="1"/>
      <protection locked="0"/>
    </xf>
    <xf numFmtId="0" fontId="10" fillId="0" borderId="1" xfId="10" applyFont="1" applyFill="1" applyBorder="1" applyAlignment="1" applyProtection="1">
      <alignment vertical="center" wrapText="1"/>
      <protection locked="0"/>
    </xf>
    <xf numFmtId="38" fontId="10" fillId="0" borderId="1" xfId="5" applyFont="1" applyFill="1" applyBorder="1" applyAlignment="1" applyProtection="1">
      <alignment horizontal="center" vertical="center"/>
      <protection locked="0"/>
    </xf>
    <xf numFmtId="38" fontId="10" fillId="0" borderId="1" xfId="5" applyFont="1" applyFill="1" applyBorder="1" applyAlignment="1" applyProtection="1">
      <alignment vertical="center"/>
      <protection locked="0"/>
    </xf>
    <xf numFmtId="0" fontId="10" fillId="0" borderId="1" xfId="10" applyFont="1" applyFill="1" applyBorder="1" applyAlignment="1" applyProtection="1">
      <alignment horizontal="center" vertical="center" wrapText="1"/>
      <protection locked="0"/>
    </xf>
    <xf numFmtId="0" fontId="10" fillId="0" borderId="1" xfId="10" applyFont="1" applyFill="1" applyBorder="1" applyAlignment="1" applyProtection="1">
      <alignment vertical="center" wrapText="1"/>
    </xf>
    <xf numFmtId="38" fontId="10" fillId="0" borderId="1" xfId="10" applyNumberFormat="1" applyFont="1" applyFill="1" applyBorder="1" applyAlignment="1" applyProtection="1">
      <alignment vertical="center" wrapText="1"/>
    </xf>
    <xf numFmtId="0" fontId="10" fillId="0" borderId="1" xfId="10" applyFont="1" applyFill="1" applyBorder="1" applyAlignment="1" applyProtection="1">
      <alignment horizontal="center" vertical="center" wrapText="1"/>
    </xf>
    <xf numFmtId="0" fontId="10" fillId="0" borderId="1" xfId="10" applyFont="1" applyFill="1" applyBorder="1" applyAlignment="1">
      <alignment vertical="center" wrapText="1"/>
    </xf>
    <xf numFmtId="38" fontId="10" fillId="0" borderId="1" xfId="10" applyNumberFormat="1" applyFont="1" applyFill="1" applyBorder="1" applyAlignment="1">
      <alignment horizontal="center" vertical="center" wrapText="1"/>
    </xf>
    <xf numFmtId="0" fontId="10" fillId="0" borderId="1" xfId="10" applyFont="1" applyFill="1" applyBorder="1" applyAlignment="1">
      <alignment horizontal="center" vertical="center" wrapText="1"/>
    </xf>
    <xf numFmtId="0" fontId="10" fillId="0" borderId="1" xfId="10" applyFont="1" applyFill="1" applyBorder="1" applyAlignment="1" applyProtection="1">
      <alignment horizontal="left" vertical="center" wrapText="1"/>
      <protection locked="0"/>
    </xf>
    <xf numFmtId="38" fontId="10" fillId="0" borderId="1" xfId="10" applyNumberFormat="1" applyFont="1" applyFill="1" applyBorder="1" applyAlignment="1" applyProtection="1">
      <alignment horizontal="center" vertical="center" wrapText="1"/>
      <protection locked="0"/>
    </xf>
    <xf numFmtId="38" fontId="10" fillId="0" borderId="1" xfId="5" applyFont="1" applyFill="1" applyBorder="1" applyAlignment="1" applyProtection="1">
      <alignment vertical="center" wrapText="1"/>
      <protection locked="0"/>
    </xf>
    <xf numFmtId="184" fontId="10" fillId="0" borderId="1" xfId="10" applyNumberFormat="1" applyFont="1" applyFill="1" applyBorder="1" applyAlignment="1" applyProtection="1">
      <alignment horizontal="center" vertical="center" wrapText="1"/>
    </xf>
    <xf numFmtId="38" fontId="10" fillId="0" borderId="1" xfId="5" applyFont="1" applyFill="1" applyBorder="1" applyAlignment="1" applyProtection="1">
      <alignment horizontal="center" vertical="center" wrapText="1"/>
    </xf>
    <xf numFmtId="0" fontId="47" fillId="0" borderId="1" xfId="10" applyFont="1" applyFill="1" applyBorder="1" applyAlignment="1" applyProtection="1">
      <alignment vertical="center" wrapText="1"/>
      <protection locked="0"/>
    </xf>
    <xf numFmtId="181" fontId="47" fillId="0" borderId="1" xfId="10" applyNumberFormat="1" applyFont="1" applyFill="1" applyBorder="1" applyAlignment="1" applyProtection="1">
      <alignment horizontal="center" vertical="center" wrapText="1"/>
      <protection locked="0"/>
    </xf>
    <xf numFmtId="181" fontId="47" fillId="0" borderId="1" xfId="10" applyNumberFormat="1" applyFont="1" applyFill="1" applyBorder="1" applyAlignment="1" applyProtection="1">
      <alignment vertical="center" wrapText="1"/>
      <protection locked="0"/>
    </xf>
    <xf numFmtId="0" fontId="47" fillId="0" borderId="1" xfId="10" applyFont="1" applyFill="1" applyBorder="1" applyAlignment="1" applyProtection="1">
      <alignment horizontal="center" vertical="center" wrapText="1"/>
      <protection locked="0"/>
    </xf>
    <xf numFmtId="0" fontId="47" fillId="0" borderId="1" xfId="10" applyFont="1" applyFill="1" applyBorder="1" applyAlignment="1" applyProtection="1">
      <alignment horizontal="left" vertical="center" wrapText="1"/>
      <protection locked="0"/>
    </xf>
    <xf numFmtId="38" fontId="10" fillId="0" borderId="1" xfId="5" applyFont="1" applyFill="1" applyBorder="1" applyAlignment="1" applyProtection="1">
      <alignment horizontal="center" vertical="center" wrapText="1"/>
      <protection locked="0"/>
    </xf>
    <xf numFmtId="38" fontId="10" fillId="0" borderId="1" xfId="5" applyFont="1" applyFill="1" applyBorder="1" applyAlignment="1" applyProtection="1">
      <alignment horizontal="right" vertical="center" wrapText="1"/>
      <protection locked="0"/>
    </xf>
    <xf numFmtId="183" fontId="10" fillId="0" borderId="1" xfId="2" applyNumberFormat="1" applyFont="1" applyFill="1" applyBorder="1" applyAlignment="1" applyProtection="1">
      <alignment horizontal="center" vertical="center" wrapText="1"/>
      <protection locked="0"/>
    </xf>
    <xf numFmtId="180" fontId="10" fillId="0" borderId="1" xfId="2" applyNumberFormat="1" applyFont="1" applyFill="1" applyBorder="1" applyAlignment="1" applyProtection="1">
      <alignment horizontal="left" vertical="center" wrapText="1"/>
      <protection locked="0"/>
    </xf>
    <xf numFmtId="38" fontId="47" fillId="0" borderId="1" xfId="5" applyFont="1" applyFill="1" applyBorder="1" applyAlignment="1" applyProtection="1">
      <alignment horizontal="center" vertical="center"/>
      <protection locked="0"/>
    </xf>
    <xf numFmtId="38" fontId="47" fillId="0" borderId="1" xfId="5" applyFont="1" applyFill="1" applyBorder="1" applyAlignment="1" applyProtection="1">
      <alignment vertical="center"/>
      <protection locked="0"/>
    </xf>
    <xf numFmtId="38" fontId="10" fillId="0" borderId="1" xfId="5" applyFont="1" applyFill="1" applyBorder="1" applyAlignment="1" applyProtection="1">
      <alignment vertical="center" wrapText="1"/>
    </xf>
    <xf numFmtId="0" fontId="10" fillId="0" borderId="1" xfId="10" applyFont="1" applyFill="1" applyBorder="1" applyAlignment="1" applyProtection="1">
      <alignment vertical="center"/>
      <protection locked="0"/>
    </xf>
    <xf numFmtId="0" fontId="47" fillId="0" borderId="1" xfId="10" applyFont="1" applyFill="1" applyBorder="1" applyAlignment="1" applyProtection="1">
      <alignment horizontal="center" vertical="center" wrapText="1"/>
    </xf>
    <xf numFmtId="38" fontId="47" fillId="0" borderId="1" xfId="5" applyFont="1" applyFill="1" applyBorder="1" applyAlignment="1" applyProtection="1">
      <alignment vertical="center" wrapText="1"/>
    </xf>
    <xf numFmtId="0" fontId="47" fillId="0" borderId="1" xfId="10" applyFont="1" applyFill="1" applyBorder="1" applyAlignment="1" applyProtection="1">
      <alignment horizontal="left" vertical="center" wrapText="1"/>
    </xf>
    <xf numFmtId="0" fontId="10" fillId="0" borderId="1" xfId="10" applyFont="1" applyFill="1" applyBorder="1" applyAlignment="1" applyProtection="1">
      <alignment horizontal="center" vertical="center"/>
      <protection locked="0"/>
    </xf>
    <xf numFmtId="3" fontId="10" fillId="0" borderId="1" xfId="10" applyNumberFormat="1" applyFont="1" applyFill="1" applyBorder="1" applyAlignment="1" applyProtection="1">
      <alignment vertical="center"/>
      <protection locked="0"/>
    </xf>
    <xf numFmtId="38" fontId="10" fillId="0" borderId="1" xfId="4" applyFont="1" applyFill="1" applyBorder="1" applyAlignment="1">
      <alignment vertical="center"/>
    </xf>
    <xf numFmtId="49" fontId="10" fillId="0" borderId="1" xfId="25" applyNumberFormat="1"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center" vertical="center" wrapText="1"/>
    </xf>
    <xf numFmtId="0" fontId="10" fillId="0" borderId="1" xfId="10" applyFont="1" applyFill="1" applyBorder="1" applyProtection="1">
      <alignment vertical="center"/>
      <protection locked="0"/>
    </xf>
    <xf numFmtId="0" fontId="47" fillId="0" borderId="1" xfId="10" applyFont="1" applyFill="1" applyBorder="1" applyAlignment="1" applyProtection="1">
      <alignment vertical="center" wrapText="1"/>
    </xf>
    <xf numFmtId="0" fontId="47" fillId="0" borderId="1" xfId="0" applyFont="1" applyFill="1" applyBorder="1" applyAlignment="1">
      <alignment horizontal="left" vertical="center" wrapText="1"/>
    </xf>
    <xf numFmtId="0" fontId="0" fillId="0" borderId="0" xfId="0" applyFill="1">
      <alignment vertical="center"/>
    </xf>
    <xf numFmtId="0" fontId="48" fillId="0" borderId="1" xfId="17" applyFont="1" applyFill="1" applyBorder="1" applyAlignment="1">
      <alignment horizontal="left" vertical="center" wrapText="1"/>
    </xf>
    <xf numFmtId="0" fontId="48" fillId="0" borderId="1" xfId="0" applyFont="1" applyFill="1" applyBorder="1" applyAlignment="1">
      <alignment horizontal="left" vertical="center" wrapText="1"/>
    </xf>
    <xf numFmtId="178" fontId="48" fillId="0" borderId="1" xfId="4" applyNumberFormat="1" applyFont="1" applyFill="1" applyBorder="1" applyAlignment="1">
      <alignment horizontal="right" vertical="center" wrapText="1"/>
    </xf>
    <xf numFmtId="0" fontId="10" fillId="0" borderId="1" xfId="0" applyFont="1" applyFill="1" applyBorder="1" applyAlignment="1" applyProtection="1">
      <alignment horizontal="left" vertical="center" wrapText="1"/>
      <protection locked="0"/>
    </xf>
    <xf numFmtId="38" fontId="10" fillId="0" borderId="1" xfId="6" applyFont="1" applyFill="1" applyBorder="1" applyAlignment="1" applyProtection="1">
      <alignment horizontal="right" vertical="center" wrapText="1"/>
      <protection locked="0"/>
    </xf>
    <xf numFmtId="181" fontId="10" fillId="0" borderId="1" xfId="13" applyNumberFormat="1" applyFont="1" applyFill="1" applyBorder="1" applyAlignment="1">
      <alignment vertical="center" wrapText="1"/>
    </xf>
    <xf numFmtId="38" fontId="10" fillId="0" borderId="1" xfId="13" applyNumberFormat="1" applyFont="1" applyFill="1" applyBorder="1" applyAlignment="1">
      <alignment vertical="center" wrapText="1"/>
    </xf>
    <xf numFmtId="182" fontId="10" fillId="0" borderId="1" xfId="13" applyNumberFormat="1" applyFont="1" applyFill="1" applyBorder="1" applyAlignment="1">
      <alignment horizontal="center" vertical="center" wrapText="1"/>
    </xf>
    <xf numFmtId="181" fontId="10" fillId="0" borderId="1" xfId="13" applyNumberFormat="1" applyFont="1" applyFill="1" applyBorder="1" applyAlignment="1">
      <alignment horizontal="right" vertical="center" wrapText="1"/>
    </xf>
    <xf numFmtId="38" fontId="10" fillId="0" borderId="1" xfId="13" applyNumberFormat="1" applyFont="1" applyFill="1" applyBorder="1" applyAlignment="1">
      <alignment horizontal="right" vertical="center" wrapText="1"/>
    </xf>
    <xf numFmtId="0" fontId="10" fillId="0" borderId="1" xfId="15" applyFont="1" applyFill="1" applyBorder="1" applyAlignment="1">
      <alignment vertical="center" wrapText="1"/>
    </xf>
    <xf numFmtId="181" fontId="10" fillId="0" borderId="1" xfId="13" applyNumberFormat="1" applyFont="1" applyFill="1" applyBorder="1" applyAlignment="1">
      <alignment vertical="center"/>
    </xf>
    <xf numFmtId="38" fontId="49" fillId="0" borderId="1" xfId="0" applyNumberFormat="1" applyFont="1" applyFill="1" applyBorder="1" applyAlignment="1">
      <alignment horizontal="center" vertical="center"/>
    </xf>
    <xf numFmtId="38" fontId="49" fillId="0" borderId="1" xfId="0" quotePrefix="1" applyNumberFormat="1" applyFont="1" applyFill="1" applyBorder="1" applyAlignment="1">
      <alignment horizontal="center" vertical="center" wrapText="1"/>
    </xf>
    <xf numFmtId="183" fontId="49" fillId="0" borderId="1" xfId="0" applyNumberFormat="1" applyFont="1" applyFill="1" applyBorder="1" applyAlignment="1">
      <alignment horizontal="center" vertical="center"/>
    </xf>
    <xf numFmtId="38" fontId="49" fillId="0" borderId="1" xfId="0" applyNumberFormat="1" applyFont="1" applyFill="1" applyBorder="1">
      <alignment vertical="center"/>
    </xf>
    <xf numFmtId="49" fontId="49" fillId="0" borderId="1" xfId="0" quotePrefix="1" applyNumberFormat="1" applyFont="1" applyFill="1" applyBorder="1" applyAlignment="1">
      <alignment horizontal="center" vertical="center" wrapText="1"/>
    </xf>
    <xf numFmtId="0" fontId="10" fillId="0" borderId="1" xfId="0" applyFont="1" applyFill="1" applyBorder="1">
      <alignment vertical="center"/>
    </xf>
    <xf numFmtId="0" fontId="49" fillId="0" borderId="1" xfId="12" applyFont="1" applyFill="1" applyBorder="1" applyAlignment="1">
      <alignment vertical="center" wrapText="1"/>
    </xf>
    <xf numFmtId="184" fontId="49" fillId="0" borderId="1" xfId="12" applyNumberFormat="1" applyFont="1" applyFill="1" applyBorder="1" applyAlignment="1">
      <alignment horizontal="center" vertical="center" wrapText="1"/>
    </xf>
    <xf numFmtId="179" fontId="49" fillId="0" borderId="1" xfId="12" applyNumberFormat="1" applyFont="1" applyFill="1" applyBorder="1" applyAlignment="1">
      <alignment horizontal="right" vertical="center" wrapText="1"/>
    </xf>
    <xf numFmtId="179" fontId="49" fillId="0" borderId="1" xfId="12" applyNumberFormat="1" applyFont="1" applyFill="1" applyBorder="1" applyAlignment="1">
      <alignment vertical="center" wrapText="1"/>
    </xf>
    <xf numFmtId="0" fontId="49" fillId="0" borderId="1" xfId="12" applyFont="1" applyFill="1" applyBorder="1" applyAlignment="1">
      <alignment horizontal="center" vertical="center"/>
    </xf>
    <xf numFmtId="0" fontId="49" fillId="0" borderId="1" xfId="12" applyFont="1" applyFill="1" applyBorder="1" applyAlignment="1">
      <alignment horizontal="center" vertical="center" wrapText="1"/>
    </xf>
    <xf numFmtId="0" fontId="49" fillId="0" borderId="1" xfId="12" applyNumberFormat="1" applyFont="1" applyFill="1" applyBorder="1" applyAlignment="1">
      <alignment vertical="center" wrapText="1"/>
    </xf>
    <xf numFmtId="0" fontId="50" fillId="0" borderId="1" xfId="12" applyFont="1" applyFill="1" applyBorder="1" applyAlignment="1">
      <alignment vertical="center" wrapText="1"/>
    </xf>
    <xf numFmtId="49" fontId="49" fillId="0" borderId="1" xfId="12" applyNumberFormat="1" applyFont="1" applyFill="1" applyBorder="1" applyAlignment="1">
      <alignment horizontal="center" vertical="center" wrapText="1"/>
    </xf>
    <xf numFmtId="184" fontId="49" fillId="0" borderId="1" xfId="12" applyNumberFormat="1" applyFont="1" applyFill="1" applyBorder="1" applyAlignment="1">
      <alignment horizontal="center" vertical="center" shrinkToFit="1"/>
    </xf>
    <xf numFmtId="0" fontId="49" fillId="0" borderId="1" xfId="0" applyFont="1" applyFill="1" applyBorder="1" applyAlignment="1">
      <alignment vertical="center" wrapText="1"/>
    </xf>
    <xf numFmtId="0" fontId="49" fillId="0" borderId="1" xfId="10" applyFont="1" applyFill="1" applyBorder="1" applyAlignment="1">
      <alignment vertical="center" wrapText="1"/>
    </xf>
    <xf numFmtId="184" fontId="49" fillId="0" borderId="1" xfId="10" applyNumberFormat="1" applyFont="1" applyFill="1" applyBorder="1" applyAlignment="1">
      <alignment horizontal="center" vertical="center" wrapText="1"/>
    </xf>
    <xf numFmtId="179" fontId="49" fillId="0" borderId="1" xfId="10" applyNumberFormat="1" applyFont="1" applyFill="1" applyBorder="1" applyAlignment="1">
      <alignment horizontal="right" vertical="center" wrapText="1"/>
    </xf>
    <xf numFmtId="179" fontId="49" fillId="0" borderId="1" xfId="10" applyNumberFormat="1" applyFont="1" applyFill="1" applyBorder="1" applyAlignment="1">
      <alignment vertical="center" wrapText="1"/>
    </xf>
    <xf numFmtId="0" fontId="49" fillId="0" borderId="1" xfId="10" applyFont="1" applyFill="1" applyBorder="1" applyAlignment="1">
      <alignment horizontal="center" vertical="center" wrapText="1"/>
    </xf>
    <xf numFmtId="0" fontId="49" fillId="0" borderId="1" xfId="12" applyFont="1" applyFill="1" applyBorder="1" applyAlignment="1" applyProtection="1">
      <alignment vertical="center" wrapText="1"/>
      <protection locked="0"/>
    </xf>
    <xf numFmtId="184" fontId="49" fillId="0" borderId="1" xfId="10" applyNumberFormat="1" applyFont="1" applyFill="1" applyBorder="1" applyAlignment="1">
      <alignment horizontal="center" vertical="center" shrinkToFit="1"/>
    </xf>
    <xf numFmtId="0" fontId="49" fillId="0" borderId="1" xfId="0" applyFont="1" applyFill="1" applyBorder="1" applyAlignment="1">
      <alignment horizontal="center" vertical="center"/>
    </xf>
    <xf numFmtId="179" fontId="49" fillId="0" borderId="1" xfId="0" applyNumberFormat="1" applyFont="1" applyFill="1" applyBorder="1" applyAlignment="1">
      <alignment vertical="center" wrapText="1"/>
    </xf>
    <xf numFmtId="38" fontId="49" fillId="0" borderId="1" xfId="5" applyFont="1" applyFill="1" applyBorder="1" applyAlignment="1">
      <alignment vertical="center" wrapText="1"/>
    </xf>
    <xf numFmtId="184" fontId="10" fillId="0" borderId="1" xfId="13" applyNumberFormat="1" applyFont="1" applyFill="1" applyBorder="1" applyAlignment="1">
      <alignment horizontal="center" vertical="center" wrapText="1"/>
    </xf>
    <xf numFmtId="184" fontId="10" fillId="0" borderId="1" xfId="25" applyNumberFormat="1" applyFont="1" applyFill="1" applyBorder="1" applyAlignment="1">
      <alignment horizontal="center" vertical="center"/>
    </xf>
    <xf numFmtId="184" fontId="10" fillId="0" borderId="1" xfId="10" applyNumberFormat="1" applyFont="1" applyFill="1" applyBorder="1" applyAlignment="1" applyProtection="1">
      <alignment horizontal="center" vertical="center"/>
      <protection locked="0"/>
    </xf>
    <xf numFmtId="184" fontId="10" fillId="0" borderId="1" xfId="10" applyNumberFormat="1" applyFont="1" applyFill="1" applyBorder="1" applyAlignment="1">
      <alignment horizontal="center" vertical="center" wrapText="1"/>
    </xf>
    <xf numFmtId="184" fontId="10" fillId="0" borderId="1" xfId="10" applyNumberFormat="1" applyFont="1" applyFill="1" applyBorder="1" applyAlignment="1" applyProtection="1">
      <alignment horizontal="center" vertical="center" wrapText="1"/>
      <protection locked="0"/>
    </xf>
    <xf numFmtId="184" fontId="10" fillId="0" borderId="1" xfId="0" applyNumberFormat="1" applyFont="1" applyFill="1" applyBorder="1" applyAlignment="1" applyProtection="1">
      <alignment horizontal="center" vertical="center"/>
      <protection locked="0"/>
    </xf>
    <xf numFmtId="10" fontId="10" fillId="0" borderId="1" xfId="18" applyNumberFormat="1" applyFont="1" applyFill="1" applyBorder="1" applyAlignment="1">
      <alignment horizontal="center" vertical="center" wrapText="1"/>
    </xf>
    <xf numFmtId="0" fontId="28" fillId="0" borderId="1" xfId="13" applyFont="1" applyFill="1" applyBorder="1" applyAlignment="1">
      <alignment horizontal="left" vertical="center" wrapText="1"/>
    </xf>
    <xf numFmtId="0" fontId="28" fillId="0" borderId="1" xfId="13" applyFont="1" applyFill="1" applyBorder="1" applyAlignment="1">
      <alignment vertical="center" wrapText="1"/>
    </xf>
    <xf numFmtId="184" fontId="28" fillId="0" borderId="1" xfId="13" applyNumberFormat="1" applyFont="1" applyFill="1" applyBorder="1" applyAlignment="1">
      <alignment horizontal="center" vertical="center" shrinkToFit="1"/>
    </xf>
    <xf numFmtId="169" fontId="28" fillId="0" borderId="1" xfId="8" applyNumberFormat="1" applyFont="1" applyFill="1" applyBorder="1" applyAlignment="1">
      <alignment horizontal="right" vertical="center" shrinkToFit="1"/>
    </xf>
    <xf numFmtId="0" fontId="28" fillId="0" borderId="1" xfId="0" quotePrefix="1" applyFont="1" applyFill="1" applyBorder="1" applyAlignment="1">
      <alignment horizontal="center" vertical="center" wrapText="1"/>
    </xf>
    <xf numFmtId="0" fontId="28" fillId="0" borderId="1" xfId="0" applyFont="1" applyFill="1" applyBorder="1" applyAlignment="1">
      <alignment horizontal="center" vertical="center"/>
    </xf>
    <xf numFmtId="0" fontId="28" fillId="0" borderId="1" xfId="0" applyFont="1" applyFill="1" applyBorder="1" applyAlignment="1">
      <alignment horizontal="left" vertical="center" wrapText="1"/>
    </xf>
    <xf numFmtId="183" fontId="28" fillId="0" borderId="1" xfId="0" applyNumberFormat="1" applyFont="1" applyFill="1" applyBorder="1" applyAlignment="1">
      <alignment vertical="center" wrapText="1"/>
    </xf>
    <xf numFmtId="184" fontId="28" fillId="0" borderId="1" xfId="0" applyNumberFormat="1" applyFont="1" applyFill="1" applyBorder="1" applyAlignment="1">
      <alignment horizontal="center" vertical="center" shrinkToFit="1"/>
    </xf>
    <xf numFmtId="183" fontId="28" fillId="0" borderId="1" xfId="0" applyNumberFormat="1" applyFont="1" applyFill="1" applyBorder="1" applyAlignment="1">
      <alignment horizontal="left" vertical="center" wrapText="1"/>
    </xf>
    <xf numFmtId="169" fontId="28" fillId="0" borderId="1" xfId="0" applyNumberFormat="1" applyFont="1" applyFill="1" applyBorder="1" applyAlignment="1">
      <alignment horizontal="right" vertical="center" shrinkToFit="1"/>
    </xf>
    <xf numFmtId="0" fontId="28" fillId="0" borderId="1" xfId="0" applyFont="1" applyFill="1" applyBorder="1">
      <alignment vertical="center"/>
    </xf>
    <xf numFmtId="0" fontId="28" fillId="0" borderId="1" xfId="0" applyNumberFormat="1" applyFont="1" applyFill="1" applyBorder="1" applyAlignment="1">
      <alignment horizontal="left" vertical="center" wrapText="1"/>
    </xf>
    <xf numFmtId="169" fontId="28" fillId="0" borderId="1" xfId="13" applyNumberFormat="1" applyFont="1" applyFill="1" applyBorder="1" applyAlignment="1">
      <alignment vertical="center" wrapText="1"/>
    </xf>
    <xf numFmtId="169" fontId="28" fillId="0" borderId="1" xfId="13" applyNumberFormat="1" applyFont="1" applyFill="1" applyBorder="1" applyAlignment="1">
      <alignment horizontal="right" vertical="center" shrinkToFit="1"/>
    </xf>
    <xf numFmtId="0" fontId="28" fillId="0" borderId="1" xfId="0" applyFont="1" applyFill="1" applyBorder="1" applyAlignment="1">
      <alignment vertical="center" wrapText="1"/>
    </xf>
    <xf numFmtId="0" fontId="28" fillId="0" borderId="1" xfId="19" applyFont="1" applyFill="1" applyBorder="1" applyAlignment="1">
      <alignment horizontal="left" vertical="center" wrapText="1"/>
    </xf>
    <xf numFmtId="0" fontId="28" fillId="0" borderId="1" xfId="0" quotePrefix="1" applyFont="1" applyFill="1" applyBorder="1" applyAlignment="1">
      <alignment horizontal="center" vertical="center" shrinkToFit="1"/>
    </xf>
    <xf numFmtId="0" fontId="28" fillId="0" borderId="1" xfId="0" applyFont="1" applyFill="1" applyBorder="1" applyAlignment="1">
      <alignment horizontal="center" vertical="center" wrapText="1"/>
    </xf>
    <xf numFmtId="0" fontId="28" fillId="0" borderId="1" xfId="8" applyNumberFormat="1" applyFont="1" applyFill="1" applyBorder="1" applyAlignment="1">
      <alignment horizontal="left" vertical="center" wrapText="1"/>
    </xf>
    <xf numFmtId="0" fontId="28" fillId="0" borderId="1" xfId="0" applyFont="1" applyFill="1" applyBorder="1" applyAlignment="1">
      <alignment vertical="center"/>
    </xf>
    <xf numFmtId="0" fontId="28" fillId="0" borderId="1" xfId="0" quotePrefix="1" applyNumberFormat="1" applyFont="1" applyFill="1" applyBorder="1" applyAlignment="1">
      <alignment horizontal="left" vertical="center" wrapText="1"/>
    </xf>
    <xf numFmtId="38" fontId="28" fillId="0" borderId="1" xfId="8" applyFont="1" applyFill="1" applyBorder="1" applyAlignment="1">
      <alignment horizontal="left" vertical="center" wrapText="1"/>
    </xf>
    <xf numFmtId="38" fontId="28" fillId="0" borderId="1" xfId="0" applyNumberFormat="1" applyFont="1" applyFill="1" applyBorder="1" applyAlignment="1">
      <alignment vertical="center" wrapText="1"/>
    </xf>
    <xf numFmtId="184" fontId="28" fillId="0" borderId="1" xfId="19" applyNumberFormat="1" applyFont="1" applyFill="1" applyBorder="1" applyAlignment="1">
      <alignment horizontal="center" vertical="center" shrinkToFit="1"/>
    </xf>
    <xf numFmtId="38" fontId="28" fillId="0" borderId="1" xfId="0" applyNumberFormat="1" applyFont="1" applyFill="1" applyBorder="1" applyAlignment="1">
      <alignment horizontal="left" vertical="center" wrapText="1"/>
    </xf>
    <xf numFmtId="169" fontId="28" fillId="0" borderId="1" xfId="19" applyNumberFormat="1" applyFont="1" applyFill="1" applyBorder="1" applyAlignment="1">
      <alignment horizontal="right" vertical="center" shrinkToFit="1"/>
    </xf>
    <xf numFmtId="0" fontId="28" fillId="0" borderId="1" xfId="0" applyNumberFormat="1" applyFont="1" applyFill="1" applyBorder="1" applyAlignment="1">
      <alignment vertical="center" wrapText="1"/>
    </xf>
    <xf numFmtId="0" fontId="28" fillId="0" borderId="1" xfId="0" applyNumberFormat="1" applyFont="1" applyFill="1" applyBorder="1" applyAlignment="1" applyProtection="1">
      <alignment horizontal="left" vertical="center" wrapText="1"/>
    </xf>
    <xf numFmtId="0" fontId="28" fillId="0" borderId="1" xfId="0" applyFont="1" applyFill="1" applyBorder="1" applyAlignment="1" applyProtection="1">
      <alignment horizontal="left" vertical="center" wrapText="1"/>
    </xf>
    <xf numFmtId="184" fontId="28" fillId="0" borderId="1" xfId="0" applyNumberFormat="1" applyFont="1" applyFill="1" applyBorder="1" applyAlignment="1">
      <alignment horizontal="left" vertical="center" wrapText="1"/>
    </xf>
    <xf numFmtId="0" fontId="28" fillId="0" borderId="1" xfId="0" applyNumberFormat="1" applyFont="1" applyFill="1" applyBorder="1" applyAlignment="1">
      <alignment horizontal="left" vertical="center" wrapText="1" shrinkToFit="1"/>
    </xf>
    <xf numFmtId="0" fontId="28" fillId="0" borderId="1" xfId="0" applyNumberFormat="1" applyFont="1" applyFill="1" applyBorder="1" applyAlignment="1" applyProtection="1">
      <alignment horizontal="center" vertical="center" wrapText="1"/>
    </xf>
    <xf numFmtId="169" fontId="28" fillId="0" borderId="1" xfId="8" applyNumberFormat="1" applyFont="1" applyFill="1" applyBorder="1" applyAlignment="1" applyProtection="1">
      <alignment horizontal="right" vertical="center" shrinkToFit="1"/>
    </xf>
    <xf numFmtId="0" fontId="51" fillId="0" borderId="1" xfId="0" applyFont="1" applyFill="1" applyBorder="1" applyAlignment="1">
      <alignment horizontal="left" vertical="center" wrapText="1"/>
    </xf>
    <xf numFmtId="0" fontId="51" fillId="0" borderId="1" xfId="0" applyFont="1" applyFill="1" applyBorder="1" applyAlignment="1">
      <alignment vertical="center" wrapText="1"/>
    </xf>
    <xf numFmtId="169" fontId="28" fillId="0" borderId="1" xfId="13" applyNumberFormat="1" applyFont="1" applyFill="1" applyBorder="1" applyAlignment="1">
      <alignment horizontal="center" vertical="center" wrapText="1"/>
    </xf>
    <xf numFmtId="0" fontId="28" fillId="0" borderId="1" xfId="0" quotePrefix="1" applyNumberFormat="1" applyFont="1" applyFill="1" applyBorder="1" applyAlignment="1">
      <alignment vertical="center" wrapText="1"/>
    </xf>
    <xf numFmtId="169" fontId="28" fillId="0" borderId="1" xfId="0" quotePrefix="1" applyNumberFormat="1" applyFont="1" applyFill="1" applyBorder="1" applyAlignment="1">
      <alignment horizontal="right" vertical="center" shrinkToFit="1"/>
    </xf>
    <xf numFmtId="10" fontId="28" fillId="0" borderId="1" xfId="0" quotePrefix="1" applyNumberFormat="1" applyFont="1" applyFill="1" applyBorder="1" applyAlignment="1">
      <alignment vertical="center" wrapText="1"/>
    </xf>
    <xf numFmtId="0" fontId="49" fillId="0" borderId="1" xfId="22" applyFont="1" applyFill="1" applyBorder="1" applyAlignment="1">
      <alignment horizontal="left" vertical="center" wrapText="1"/>
    </xf>
    <xf numFmtId="0" fontId="49" fillId="0" borderId="1" xfId="13" applyFont="1" applyFill="1" applyBorder="1" applyAlignment="1">
      <alignment vertical="center" wrapText="1"/>
    </xf>
    <xf numFmtId="0" fontId="52" fillId="0" borderId="1" xfId="13" applyFont="1" applyFill="1" applyBorder="1" applyAlignment="1">
      <alignment vertical="center" wrapText="1"/>
    </xf>
    <xf numFmtId="181" fontId="49" fillId="0" borderId="1" xfId="13" applyNumberFormat="1" applyFont="1" applyFill="1" applyBorder="1" applyAlignment="1">
      <alignment horizontal="center" vertical="center" wrapText="1"/>
    </xf>
    <xf numFmtId="38" fontId="49" fillId="0" borderId="1" xfId="0" applyNumberFormat="1" applyFont="1" applyFill="1" applyBorder="1" applyAlignment="1">
      <alignment vertical="center" wrapText="1"/>
    </xf>
    <xf numFmtId="0" fontId="49" fillId="0" borderId="1" xfId="13" applyNumberFormat="1" applyFont="1" applyFill="1" applyBorder="1" applyAlignment="1">
      <alignment horizontal="center" vertical="center" wrapText="1"/>
    </xf>
    <xf numFmtId="181" fontId="49" fillId="0" borderId="1" xfId="13" applyNumberFormat="1" applyFont="1" applyFill="1" applyBorder="1" applyAlignment="1">
      <alignment vertical="center" wrapText="1"/>
    </xf>
    <xf numFmtId="0" fontId="52" fillId="0" borderId="1" xfId="0" applyNumberFormat="1" applyFont="1" applyFill="1" applyBorder="1" applyAlignment="1">
      <alignment horizontal="left" vertical="center" wrapText="1"/>
    </xf>
    <xf numFmtId="189" fontId="49" fillId="0" borderId="1" xfId="4" applyNumberFormat="1" applyFont="1" applyFill="1" applyBorder="1" applyAlignment="1">
      <alignment vertical="center" wrapText="1"/>
    </xf>
    <xf numFmtId="0" fontId="49" fillId="0" borderId="1" xfId="0" applyNumberFormat="1" applyFont="1" applyFill="1" applyBorder="1" applyAlignment="1">
      <alignment horizontal="center" vertical="center" wrapText="1"/>
    </xf>
    <xf numFmtId="182" fontId="49" fillId="0" borderId="1" xfId="13" applyNumberFormat="1" applyFont="1" applyFill="1" applyBorder="1" applyAlignment="1">
      <alignment horizontal="center" vertical="center" wrapText="1"/>
    </xf>
    <xf numFmtId="0" fontId="52" fillId="0" borderId="1" xfId="13" applyFont="1" applyFill="1" applyBorder="1" applyAlignment="1">
      <alignment vertical="top" wrapText="1"/>
    </xf>
    <xf numFmtId="0" fontId="52" fillId="0" borderId="1" xfId="13" applyNumberFormat="1" applyFont="1" applyFill="1" applyBorder="1" applyAlignment="1">
      <alignment vertical="center" wrapText="1"/>
    </xf>
    <xf numFmtId="189" fontId="49" fillId="0" borderId="1" xfId="4" applyNumberFormat="1" applyFont="1" applyFill="1" applyBorder="1" applyAlignment="1">
      <alignment vertical="center" shrinkToFit="1"/>
    </xf>
    <xf numFmtId="190" fontId="49" fillId="0" borderId="1" xfId="0" applyNumberFormat="1" applyFont="1" applyFill="1" applyBorder="1" applyAlignment="1">
      <alignment vertical="center" wrapText="1"/>
    </xf>
    <xf numFmtId="189" fontId="49" fillId="0" borderId="1" xfId="0" applyNumberFormat="1" applyFont="1" applyFill="1" applyBorder="1" applyAlignment="1">
      <alignment vertical="center"/>
    </xf>
    <xf numFmtId="0" fontId="52" fillId="0" borderId="1" xfId="13" applyFont="1" applyFill="1" applyBorder="1" applyAlignment="1">
      <alignment horizontal="left" vertical="top" wrapText="1"/>
    </xf>
    <xf numFmtId="189" fontId="49" fillId="0" borderId="1" xfId="4" applyNumberFormat="1" applyFont="1" applyFill="1" applyBorder="1" applyAlignment="1">
      <alignment vertical="center"/>
    </xf>
    <xf numFmtId="176" fontId="49" fillId="0" borderId="1" xfId="0" applyNumberFormat="1" applyFont="1" applyFill="1" applyBorder="1" applyAlignment="1">
      <alignment vertical="center" wrapText="1"/>
    </xf>
    <xf numFmtId="0" fontId="52" fillId="0" borderId="1" xfId="13" applyNumberFormat="1" applyFont="1" applyFill="1" applyBorder="1" applyAlignment="1">
      <alignment horizontal="left" vertical="center" wrapText="1"/>
    </xf>
    <xf numFmtId="0" fontId="53" fillId="0" borderId="1" xfId="13" applyFont="1" applyFill="1" applyBorder="1" applyAlignment="1">
      <alignment vertical="center" wrapText="1"/>
    </xf>
    <xf numFmtId="0" fontId="48" fillId="0" borderId="1" xfId="13" applyFont="1" applyFill="1" applyBorder="1" applyAlignment="1">
      <alignment horizontal="center" vertical="center" wrapText="1"/>
    </xf>
    <xf numFmtId="0" fontId="52" fillId="0" borderId="1" xfId="0" applyFont="1" applyFill="1" applyBorder="1" applyAlignment="1">
      <alignment vertical="center" wrapText="1"/>
    </xf>
    <xf numFmtId="38" fontId="49" fillId="0" borderId="1" xfId="4" applyFont="1" applyFill="1" applyBorder="1" applyAlignment="1">
      <alignment vertical="center"/>
    </xf>
    <xf numFmtId="0" fontId="15" fillId="0" borderId="1" xfId="0" applyFont="1" applyFill="1" applyBorder="1" applyAlignment="1">
      <alignment horizontal="left" vertical="center" wrapText="1"/>
    </xf>
    <xf numFmtId="49" fontId="15" fillId="0" borderId="1" xfId="0" applyNumberFormat="1" applyFont="1" applyFill="1" applyBorder="1" applyAlignment="1">
      <alignment horizontal="righ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186" fontId="15" fillId="0" borderId="1" xfId="0" applyNumberFormat="1" applyFont="1" applyFill="1" applyBorder="1" applyAlignment="1">
      <alignment horizontal="right" vertical="center" wrapText="1"/>
    </xf>
    <xf numFmtId="186" fontId="48" fillId="0" borderId="1" xfId="0" applyNumberFormat="1" applyFont="1" applyFill="1" applyBorder="1" applyAlignment="1">
      <alignment horizontal="right" vertical="center" wrapText="1"/>
    </xf>
    <xf numFmtId="38" fontId="10" fillId="0" borderId="1" xfId="0" applyNumberFormat="1" applyFont="1" applyFill="1" applyBorder="1" applyAlignment="1">
      <alignment horizontal="right" vertical="center" wrapText="1"/>
    </xf>
    <xf numFmtId="3"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9" fontId="10" fillId="0" borderId="1" xfId="0" applyNumberFormat="1" applyFont="1" applyFill="1" applyBorder="1" applyAlignment="1">
      <alignment horizontal="center" vertical="center" wrapText="1"/>
    </xf>
    <xf numFmtId="0" fontId="10" fillId="0" borderId="1" xfId="0" applyFont="1" applyFill="1" applyBorder="1" applyAlignment="1">
      <alignment vertical="center" shrinkToFit="1"/>
    </xf>
    <xf numFmtId="0" fontId="10" fillId="0" borderId="1" xfId="0" applyFont="1" applyFill="1" applyBorder="1" applyAlignment="1">
      <alignment vertical="center" wrapText="1" shrinkToFit="1"/>
    </xf>
    <xf numFmtId="38" fontId="10" fillId="0" borderId="1" xfId="5" applyFont="1" applyFill="1" applyBorder="1" applyAlignment="1">
      <alignment horizontal="right" vertical="center" wrapText="1"/>
    </xf>
    <xf numFmtId="38" fontId="10" fillId="0" borderId="1" xfId="5" applyFont="1" applyFill="1" applyBorder="1" applyAlignment="1">
      <alignment horizontal="right" vertical="center" shrinkToFit="1"/>
    </xf>
    <xf numFmtId="49" fontId="10" fillId="0" borderId="1" xfId="0" applyNumberFormat="1" applyFont="1" applyFill="1" applyBorder="1" applyAlignment="1">
      <alignment vertical="center" wrapText="1"/>
    </xf>
    <xf numFmtId="181" fontId="10" fillId="0" borderId="1" xfId="0" applyNumberFormat="1" applyFont="1" applyFill="1" applyBorder="1" applyAlignment="1">
      <alignment horizontal="right" vertical="center" wrapText="1"/>
    </xf>
    <xf numFmtId="38" fontId="10" fillId="0" borderId="1" xfId="0" applyNumberFormat="1" applyFont="1" applyFill="1" applyBorder="1" applyAlignment="1">
      <alignment horizontal="center" vertical="center" wrapText="1"/>
    </xf>
    <xf numFmtId="38" fontId="10" fillId="0" borderId="1" xfId="5" applyNumberFormat="1" applyFont="1" applyFill="1" applyBorder="1" applyAlignment="1">
      <alignment horizontal="center" vertical="center" wrapText="1"/>
    </xf>
    <xf numFmtId="10" fontId="10" fillId="0" borderId="1" xfId="0" applyNumberFormat="1" applyFont="1" applyFill="1" applyBorder="1" applyAlignment="1">
      <alignment horizontal="center" vertical="center" wrapText="1"/>
    </xf>
    <xf numFmtId="38" fontId="10" fillId="0" borderId="1" xfId="5" applyNumberFormat="1" applyFont="1" applyFill="1" applyBorder="1" applyAlignment="1">
      <alignment horizontal="right" vertical="center" wrapText="1"/>
    </xf>
    <xf numFmtId="38" fontId="10" fillId="0" borderId="1" xfId="5" applyNumberFormat="1" applyFont="1" applyFill="1" applyBorder="1" applyAlignment="1">
      <alignment horizontal="right" vertical="center"/>
    </xf>
    <xf numFmtId="0" fontId="10" fillId="0" borderId="1" xfId="0" quotePrefix="1" applyFont="1" applyFill="1" applyBorder="1" applyAlignment="1">
      <alignment horizontal="left" vertical="center" wrapText="1"/>
    </xf>
    <xf numFmtId="38" fontId="10" fillId="0" borderId="1" xfId="0" applyNumberFormat="1" applyFont="1" applyFill="1" applyBorder="1" applyAlignment="1">
      <alignment horizontal="left" vertical="center" wrapText="1"/>
    </xf>
    <xf numFmtId="0" fontId="10" fillId="0" borderId="1" xfId="0" applyNumberFormat="1" applyFont="1" applyFill="1" applyBorder="1" applyAlignment="1">
      <alignment vertical="center" wrapText="1"/>
    </xf>
    <xf numFmtId="0" fontId="54" fillId="0" borderId="0" xfId="0" applyFont="1" applyFill="1">
      <alignment vertical="center"/>
    </xf>
    <xf numFmtId="0" fontId="54" fillId="0" borderId="1" xfId="0" applyFont="1" applyFill="1" applyBorder="1" applyAlignment="1">
      <alignment vertical="center" wrapText="1"/>
    </xf>
    <xf numFmtId="0" fontId="55" fillId="0" borderId="0" xfId="0" applyFont="1" applyFill="1">
      <alignment vertical="center"/>
    </xf>
    <xf numFmtId="0" fontId="56" fillId="0" borderId="0" xfId="0" applyFont="1" applyFill="1">
      <alignment vertical="center"/>
    </xf>
    <xf numFmtId="0" fontId="52" fillId="0" borderId="0" xfId="0" applyFont="1" applyFill="1" applyBorder="1" applyAlignment="1">
      <alignment vertical="center" wrapText="1"/>
    </xf>
    <xf numFmtId="0" fontId="55" fillId="0" borderId="0" xfId="0" applyFont="1" applyFill="1" applyAlignment="1">
      <alignment vertical="center" wrapText="1"/>
    </xf>
    <xf numFmtId="0" fontId="49" fillId="0" borderId="0" xfId="0" applyFont="1" applyFill="1">
      <alignment vertical="center"/>
    </xf>
    <xf numFmtId="0" fontId="55" fillId="0" borderId="0" xfId="0" applyFont="1" applyFill="1" applyAlignment="1">
      <alignment vertical="center"/>
    </xf>
    <xf numFmtId="0" fontId="15" fillId="0" borderId="0" xfId="0" applyFont="1" applyFill="1" applyAlignment="1">
      <alignment vertical="center" wrapText="1"/>
    </xf>
    <xf numFmtId="10" fontId="10" fillId="0" borderId="1" xfId="1" applyNumberFormat="1" applyFont="1" applyFill="1" applyBorder="1" applyAlignment="1">
      <alignment horizontal="center" vertical="center" wrapText="1"/>
    </xf>
    <xf numFmtId="10" fontId="10" fillId="0" borderId="1" xfId="1" applyNumberFormat="1" applyFont="1" applyFill="1" applyBorder="1" applyAlignment="1">
      <alignment horizontal="center" vertical="center"/>
    </xf>
    <xf numFmtId="10" fontId="10" fillId="0" borderId="1" xfId="1" applyNumberFormat="1" applyFont="1" applyFill="1" applyBorder="1" applyAlignment="1" applyProtection="1">
      <alignment horizontal="center" vertical="center"/>
      <protection locked="0"/>
    </xf>
    <xf numFmtId="10" fontId="10" fillId="0" borderId="1" xfId="1" applyNumberFormat="1" applyFont="1" applyFill="1" applyBorder="1" applyAlignment="1" applyProtection="1">
      <alignment horizontal="center" vertical="center" wrapText="1"/>
    </xf>
    <xf numFmtId="10" fontId="10" fillId="0" borderId="1" xfId="1" applyNumberFormat="1" applyFont="1" applyFill="1" applyBorder="1" applyAlignment="1" applyProtection="1">
      <alignment horizontal="center" vertical="center" wrapText="1"/>
      <protection locked="0"/>
    </xf>
    <xf numFmtId="10" fontId="47" fillId="0" borderId="1" xfId="1" applyNumberFormat="1" applyFont="1" applyFill="1" applyBorder="1" applyAlignment="1">
      <alignment horizontal="center" vertical="center" wrapText="1"/>
    </xf>
    <xf numFmtId="10" fontId="47" fillId="0" borderId="1" xfId="1" applyNumberFormat="1" applyFont="1" applyFill="1" applyBorder="1" applyAlignment="1" applyProtection="1">
      <alignment horizontal="center" vertical="center"/>
      <protection locked="0"/>
    </xf>
    <xf numFmtId="10" fontId="47" fillId="0" borderId="1" xfId="1" applyNumberFormat="1" applyFont="1" applyFill="1" applyBorder="1" applyAlignment="1" applyProtection="1">
      <alignment horizontal="center" vertical="center" wrapText="1"/>
    </xf>
    <xf numFmtId="10" fontId="54" fillId="0" borderId="1" xfId="1" applyNumberFormat="1" applyFont="1" applyFill="1" applyBorder="1" applyAlignment="1">
      <alignment horizontal="center" vertical="center"/>
    </xf>
    <xf numFmtId="10" fontId="28" fillId="0" borderId="1" xfId="1" applyNumberFormat="1" applyFont="1" applyFill="1" applyBorder="1" applyAlignment="1">
      <alignment horizontal="right" vertical="center" wrapText="1"/>
    </xf>
    <xf numFmtId="10" fontId="28" fillId="0" borderId="1" xfId="1" applyNumberFormat="1" applyFont="1" applyFill="1" applyBorder="1" applyAlignment="1">
      <alignment horizontal="right" vertical="center"/>
    </xf>
    <xf numFmtId="182" fontId="10" fillId="0" borderId="1" xfId="0" quotePrefix="1" applyNumberFormat="1" applyFont="1" applyFill="1" applyBorder="1" applyAlignment="1">
      <alignment horizontal="center" vertical="center" wrapText="1"/>
    </xf>
    <xf numFmtId="180" fontId="49" fillId="0" borderId="1" xfId="1" applyNumberFormat="1" applyFont="1" applyFill="1" applyBorder="1" applyAlignment="1">
      <alignment vertical="center" wrapText="1"/>
    </xf>
    <xf numFmtId="180" fontId="28" fillId="0" borderId="1" xfId="1" applyNumberFormat="1" applyFont="1" applyFill="1" applyBorder="1" applyAlignment="1">
      <alignment vertical="center" wrapText="1"/>
    </xf>
    <xf numFmtId="180" fontId="28" fillId="0" borderId="1" xfId="1" applyNumberFormat="1" applyFont="1" applyFill="1" applyBorder="1" applyAlignment="1">
      <alignment vertical="center" wrapText="1" shrinkToFit="1"/>
    </xf>
    <xf numFmtId="180" fontId="28" fillId="0" borderId="1" xfId="1" applyNumberFormat="1" applyFont="1" applyFill="1" applyBorder="1" applyAlignment="1">
      <alignment vertical="center"/>
    </xf>
    <xf numFmtId="180" fontId="28" fillId="0" borderId="1" xfId="1" applyNumberFormat="1" applyFont="1" applyFill="1" applyBorder="1" applyAlignment="1">
      <alignment vertical="center" shrinkToFit="1"/>
    </xf>
    <xf numFmtId="180" fontId="28" fillId="0" borderId="1" xfId="1" applyNumberFormat="1" applyFont="1" applyFill="1" applyBorder="1" applyAlignment="1" applyProtection="1">
      <alignment vertical="center" wrapText="1"/>
    </xf>
    <xf numFmtId="180" fontId="28" fillId="0" borderId="1" xfId="1" quotePrefix="1" applyNumberFormat="1" applyFont="1" applyFill="1" applyBorder="1" applyAlignment="1">
      <alignment vertical="center" wrapText="1"/>
    </xf>
    <xf numFmtId="182" fontId="28" fillId="0" borderId="1" xfId="8" applyNumberFormat="1" applyFont="1" applyFill="1" applyBorder="1" applyAlignment="1">
      <alignment horizontal="right" vertical="center"/>
    </xf>
    <xf numFmtId="182" fontId="28" fillId="0" borderId="1" xfId="13" applyNumberFormat="1" applyFont="1" applyFill="1" applyBorder="1" applyAlignment="1">
      <alignment horizontal="right" vertical="center" wrapText="1"/>
    </xf>
    <xf numFmtId="0" fontId="49" fillId="0" borderId="1" xfId="0" applyNumberFormat="1" applyFont="1" applyFill="1" applyBorder="1" applyAlignment="1">
      <alignment vertical="center" wrapText="1"/>
    </xf>
    <xf numFmtId="0" fontId="49" fillId="0" borderId="1" xfId="13" applyNumberFormat="1" applyFont="1" applyFill="1" applyBorder="1" applyAlignment="1">
      <alignment vertical="center" wrapText="1"/>
    </xf>
    <xf numFmtId="182" fontId="28" fillId="0" borderId="1" xfId="13" applyNumberFormat="1" applyFont="1" applyFill="1" applyBorder="1" applyAlignment="1">
      <alignment horizontal="center" vertical="center" wrapText="1"/>
    </xf>
    <xf numFmtId="182" fontId="28" fillId="0" borderId="1" xfId="14" applyNumberFormat="1" applyFont="1" applyFill="1" applyBorder="1" applyAlignment="1">
      <alignment horizontal="center" vertical="center" wrapText="1"/>
    </xf>
    <xf numFmtId="182" fontId="28" fillId="0" borderId="1" xfId="0" applyNumberFormat="1" applyFont="1" applyFill="1" applyBorder="1" applyAlignment="1">
      <alignment horizontal="center" vertical="center" wrapText="1"/>
    </xf>
    <xf numFmtId="182" fontId="28" fillId="0" borderId="1" xfId="0" quotePrefix="1" applyNumberFormat="1" applyFont="1" applyFill="1" applyBorder="1" applyAlignment="1">
      <alignment horizontal="center" vertical="center" wrapText="1"/>
    </xf>
    <xf numFmtId="0" fontId="49" fillId="0" borderId="1" xfId="0" applyNumberFormat="1" applyFont="1" applyFill="1" applyBorder="1" applyAlignment="1">
      <alignment horizontal="justify" vertical="center"/>
    </xf>
    <xf numFmtId="3" fontId="49" fillId="0" borderId="1" xfId="0" applyNumberFormat="1" applyFont="1" applyFill="1" applyBorder="1">
      <alignment vertical="center"/>
    </xf>
    <xf numFmtId="0" fontId="49" fillId="0" borderId="1" xfId="0" applyFont="1" applyFill="1" applyBorder="1">
      <alignment vertical="center"/>
    </xf>
    <xf numFmtId="0" fontId="49" fillId="0" borderId="1" xfId="0" applyFont="1" applyFill="1" applyBorder="1" applyAlignment="1">
      <alignment horizontal="justify" vertical="center"/>
    </xf>
    <xf numFmtId="0" fontId="49" fillId="0" borderId="1" xfId="0" applyNumberFormat="1" applyFont="1" applyFill="1" applyBorder="1" applyAlignment="1" applyProtection="1">
      <alignment vertical="center" wrapText="1"/>
      <protection locked="0"/>
    </xf>
    <xf numFmtId="184" fontId="49" fillId="0" borderId="1" xfId="0" applyNumberFormat="1" applyFont="1" applyFill="1" applyBorder="1" applyAlignment="1" applyProtection="1">
      <alignment horizontal="center" vertical="center" wrapText="1"/>
      <protection locked="0"/>
    </xf>
    <xf numFmtId="0" fontId="49" fillId="0" borderId="1" xfId="0" applyFont="1" applyFill="1" applyBorder="1" applyAlignment="1" applyProtection="1">
      <alignment vertical="center" wrapText="1"/>
      <protection locked="0"/>
    </xf>
    <xf numFmtId="38" fontId="49" fillId="0" borderId="1" xfId="0" applyNumberFormat="1" applyFont="1" applyFill="1" applyBorder="1" applyAlignment="1" applyProtection="1">
      <alignment horizontal="right" vertical="center" wrapText="1"/>
      <protection locked="0"/>
    </xf>
    <xf numFmtId="49" fontId="49" fillId="0" borderId="1" xfId="0" applyNumberFormat="1" applyFont="1" applyFill="1" applyBorder="1" applyAlignment="1" applyProtection="1">
      <alignment vertical="center" wrapText="1"/>
      <protection locked="0"/>
    </xf>
    <xf numFmtId="0" fontId="49" fillId="0" borderId="1" xfId="0" applyNumberFormat="1" applyFont="1" applyFill="1" applyBorder="1" applyAlignment="1" applyProtection="1">
      <alignment horizontal="left" vertical="center" wrapText="1"/>
      <protection locked="0"/>
    </xf>
    <xf numFmtId="0" fontId="49" fillId="0" borderId="1" xfId="0" quotePrefix="1" applyNumberFormat="1" applyFont="1" applyFill="1" applyBorder="1" applyAlignment="1">
      <alignment horizontal="left" vertical="center" wrapText="1"/>
    </xf>
    <xf numFmtId="0" fontId="49" fillId="0" borderId="1" xfId="0" applyFont="1" applyFill="1" applyBorder="1" applyAlignment="1" applyProtection="1">
      <alignment horizontal="left" vertical="top" wrapText="1"/>
      <protection locked="0"/>
    </xf>
    <xf numFmtId="38" fontId="49" fillId="0" borderId="1" xfId="4" quotePrefix="1" applyFont="1" applyFill="1" applyBorder="1" applyAlignment="1">
      <alignment horizontal="center" vertical="center"/>
    </xf>
    <xf numFmtId="38" fontId="49" fillId="0" borderId="1" xfId="4" applyFont="1" applyFill="1" applyBorder="1" applyAlignment="1">
      <alignment horizontal="center" vertical="center"/>
    </xf>
    <xf numFmtId="0" fontId="49" fillId="0" borderId="1" xfId="0" applyFont="1" applyFill="1" applyBorder="1" applyAlignment="1" applyProtection="1">
      <alignment horizontal="right" vertical="center"/>
      <protection locked="0"/>
    </xf>
    <xf numFmtId="184" fontId="49" fillId="0" borderId="1" xfId="9" applyNumberFormat="1" applyFont="1" applyFill="1" applyBorder="1" applyAlignment="1">
      <alignment horizontal="center" vertical="center" wrapText="1"/>
    </xf>
    <xf numFmtId="0" fontId="49" fillId="0" borderId="1" xfId="9" applyNumberFormat="1" applyFont="1" applyFill="1" applyBorder="1" applyAlignment="1">
      <alignment vertical="center" wrapText="1"/>
    </xf>
    <xf numFmtId="38" fontId="49" fillId="0" borderId="1" xfId="0" quotePrefix="1" applyNumberFormat="1" applyFont="1" applyFill="1" applyBorder="1" applyAlignment="1">
      <alignment horizontal="right" vertical="center" wrapText="1"/>
    </xf>
    <xf numFmtId="0" fontId="49" fillId="0" borderId="1" xfId="9" quotePrefix="1" applyNumberFormat="1" applyFont="1" applyFill="1" applyBorder="1" applyAlignment="1">
      <alignment vertical="center" wrapText="1"/>
    </xf>
    <xf numFmtId="38" fontId="49" fillId="0" borderId="1" xfId="0" applyNumberFormat="1" applyFont="1" applyFill="1" applyBorder="1" applyAlignment="1">
      <alignment horizontal="right" vertical="center" wrapText="1"/>
    </xf>
    <xf numFmtId="0" fontId="49" fillId="0" borderId="1" xfId="0" applyNumberFormat="1" applyFont="1" applyFill="1" applyBorder="1" applyAlignment="1">
      <alignment horizontal="left" vertical="center" wrapText="1"/>
    </xf>
    <xf numFmtId="0" fontId="49" fillId="0" borderId="1" xfId="0" applyFont="1" applyFill="1" applyBorder="1" applyAlignment="1" applyProtection="1">
      <alignment horizontal="left" vertical="center" wrapText="1"/>
      <protection locked="0"/>
    </xf>
    <xf numFmtId="0" fontId="49" fillId="0" borderId="1" xfId="0" applyFont="1" applyFill="1" applyBorder="1" applyAlignment="1" applyProtection="1">
      <alignment horizontal="right" vertical="center" wrapText="1"/>
      <protection locked="0"/>
    </xf>
    <xf numFmtId="184" fontId="49" fillId="0" borderId="1" xfId="0" applyNumberFormat="1" applyFont="1" applyFill="1" applyBorder="1" applyAlignment="1">
      <alignment horizontal="center" vertical="center" wrapText="1"/>
    </xf>
    <xf numFmtId="0" fontId="49" fillId="0" borderId="1" xfId="0" applyFont="1" applyFill="1" applyBorder="1" applyAlignment="1" applyProtection="1">
      <alignment vertical="top" wrapText="1"/>
      <protection locked="0"/>
    </xf>
    <xf numFmtId="38" fontId="49" fillId="0" borderId="1" xfId="4" quotePrefix="1" applyFont="1" applyFill="1" applyBorder="1" applyAlignment="1">
      <alignment vertical="center"/>
    </xf>
    <xf numFmtId="0" fontId="49" fillId="0" borderId="1" xfId="0" applyFont="1" applyFill="1" applyBorder="1" applyAlignment="1" applyProtection="1">
      <alignment vertical="center"/>
      <protection locked="0"/>
    </xf>
    <xf numFmtId="184" fontId="49" fillId="0" borderId="1" xfId="13" applyNumberFormat="1" applyFont="1" applyFill="1" applyBorder="1" applyAlignment="1">
      <alignment horizontal="center" vertical="center" wrapText="1"/>
    </xf>
    <xf numFmtId="184" fontId="49" fillId="0" borderId="1" xfId="0" applyNumberFormat="1" applyFont="1" applyFill="1" applyBorder="1" applyAlignment="1">
      <alignment horizontal="center" vertical="center"/>
    </xf>
    <xf numFmtId="0" fontId="49" fillId="0" borderId="1" xfId="0" applyNumberFormat="1" applyFont="1" applyFill="1" applyBorder="1" applyAlignment="1">
      <alignment horizontal="justify" vertical="center" wrapText="1"/>
    </xf>
    <xf numFmtId="3" fontId="49" fillId="0" borderId="1" xfId="0" applyNumberFormat="1" applyFont="1" applyFill="1" applyBorder="1" applyAlignment="1">
      <alignment horizontal="right" vertical="center" wrapText="1"/>
    </xf>
    <xf numFmtId="181" fontId="49" fillId="0" borderId="1" xfId="0" applyNumberFormat="1" applyFont="1" applyFill="1" applyBorder="1" applyAlignment="1">
      <alignment horizontal="right" vertical="center" wrapText="1"/>
    </xf>
    <xf numFmtId="0" fontId="49" fillId="0" borderId="1" xfId="0" applyFont="1" applyFill="1" applyBorder="1" applyAlignment="1">
      <alignment horizontal="justify" vertical="center" wrapText="1"/>
    </xf>
    <xf numFmtId="184" fontId="49" fillId="0" borderId="1" xfId="4" applyNumberFormat="1" applyFont="1" applyFill="1" applyBorder="1" applyAlignment="1" applyProtection="1">
      <alignment horizontal="center" vertical="center" shrinkToFit="1"/>
      <protection locked="0"/>
    </xf>
    <xf numFmtId="38" fontId="49" fillId="0" borderId="1" xfId="4" applyFont="1" applyFill="1" applyBorder="1" applyAlignment="1">
      <alignment vertical="center" wrapText="1"/>
    </xf>
    <xf numFmtId="38" fontId="49" fillId="0" borderId="1" xfId="4" applyFont="1" applyFill="1" applyBorder="1">
      <alignment vertical="center"/>
    </xf>
    <xf numFmtId="38" fontId="49" fillId="0" borderId="1" xfId="0" applyNumberFormat="1" applyFont="1" applyFill="1" applyBorder="1">
      <alignment vertical="center"/>
    </xf>
    <xf numFmtId="38" fontId="49" fillId="0" borderId="1" xfId="4" applyNumberFormat="1" applyFont="1" applyFill="1" applyBorder="1">
      <alignment vertical="center"/>
    </xf>
    <xf numFmtId="0" fontId="49" fillId="0" borderId="1" xfId="0" applyFont="1" applyFill="1" applyBorder="1" applyAlignment="1">
      <alignment vertical="center" wrapText="1" shrinkToFit="1"/>
    </xf>
    <xf numFmtId="181" fontId="49" fillId="0" borderId="1" xfId="0" applyNumberFormat="1" applyFont="1" applyFill="1" applyBorder="1">
      <alignment vertical="center"/>
    </xf>
    <xf numFmtId="0" fontId="49" fillId="0" borderId="1" xfId="9" applyNumberFormat="1" applyFont="1" applyFill="1" applyBorder="1" applyAlignment="1">
      <alignment horizontal="left" vertical="center" wrapText="1"/>
    </xf>
    <xf numFmtId="37" fontId="49" fillId="0" borderId="1" xfId="4" applyNumberFormat="1" applyFont="1" applyFill="1" applyBorder="1" applyAlignment="1">
      <alignment horizontal="center" vertical="center" wrapText="1"/>
    </xf>
    <xf numFmtId="38" fontId="49" fillId="0" borderId="1" xfId="4" applyFont="1" applyFill="1" applyBorder="1" applyAlignment="1">
      <alignment horizontal="center" vertical="center" wrapText="1"/>
    </xf>
    <xf numFmtId="10" fontId="49" fillId="0" borderId="1" xfId="1" applyNumberFormat="1" applyFont="1" applyFill="1" applyBorder="1" applyAlignment="1">
      <alignment horizontal="center" vertical="center" wrapText="1"/>
    </xf>
    <xf numFmtId="184" fontId="49" fillId="0" borderId="1" xfId="0" applyNumberFormat="1" applyFont="1" applyFill="1" applyBorder="1" applyAlignment="1">
      <alignment horizontal="center" vertical="center" shrinkToFit="1"/>
    </xf>
    <xf numFmtId="188" fontId="49" fillId="0" borderId="1" xfId="0" applyNumberFormat="1" applyFont="1" applyFill="1" applyBorder="1">
      <alignment vertical="center"/>
    </xf>
    <xf numFmtId="0" fontId="49" fillId="0" borderId="1" xfId="0" applyFont="1" applyFill="1" applyBorder="1" applyAlignment="1">
      <alignment horizontal="right" vertical="center" wrapText="1"/>
    </xf>
    <xf numFmtId="49" fontId="49" fillId="0" borderId="1" xfId="0" applyNumberFormat="1" applyFont="1" applyFill="1" applyBorder="1" applyAlignment="1">
      <alignment horizontal="left" vertical="center" wrapText="1"/>
    </xf>
    <xf numFmtId="191" fontId="49" fillId="0" borderId="1" xfId="0" applyNumberFormat="1" applyFont="1" applyFill="1" applyBorder="1" applyAlignment="1">
      <alignment horizontal="right" vertical="center"/>
    </xf>
    <xf numFmtId="10" fontId="49" fillId="0" borderId="1" xfId="1" quotePrefix="1" applyNumberFormat="1" applyFont="1" applyFill="1" applyBorder="1" applyAlignment="1">
      <alignment horizontal="center" vertical="center"/>
    </xf>
    <xf numFmtId="192" fontId="49" fillId="0" borderId="1" xfId="0" applyNumberFormat="1" applyFont="1" applyFill="1" applyBorder="1" applyAlignment="1">
      <alignment horizontal="right" vertical="center" wrapText="1"/>
    </xf>
    <xf numFmtId="0" fontId="49" fillId="0" borderId="1" xfId="26" applyFont="1" applyFill="1" applyBorder="1" applyAlignment="1">
      <alignment vertical="center" wrapText="1"/>
    </xf>
    <xf numFmtId="38" fontId="49" fillId="0" borderId="1" xfId="0" applyNumberFormat="1" applyFont="1" applyFill="1" applyBorder="1" applyAlignment="1" applyProtection="1">
      <alignment horizontal="right" vertical="center" wrapText="1" shrinkToFit="1"/>
      <protection locked="0"/>
    </xf>
    <xf numFmtId="0" fontId="49" fillId="0" borderId="1" xfId="9" applyFont="1" applyFill="1" applyBorder="1" applyAlignment="1">
      <alignment vertical="center" wrapText="1" shrinkToFit="1"/>
    </xf>
    <xf numFmtId="38" fontId="49" fillId="0" borderId="1" xfId="0" applyNumberFormat="1" applyFont="1" applyFill="1" applyBorder="1" applyAlignment="1">
      <alignment horizontal="right" vertical="center" wrapText="1"/>
    </xf>
    <xf numFmtId="184" fontId="49" fillId="0" borderId="1" xfId="0" applyNumberFormat="1" applyFont="1" applyFill="1" applyBorder="1" applyAlignment="1" applyProtection="1">
      <alignment horizontal="center" vertical="center" wrapText="1"/>
    </xf>
    <xf numFmtId="181" fontId="49" fillId="0" borderId="1" xfId="0" applyNumberFormat="1" applyFont="1" applyFill="1" applyBorder="1" applyAlignment="1">
      <alignment vertical="center" wrapText="1"/>
    </xf>
    <xf numFmtId="182" fontId="49" fillId="0" borderId="1" xfId="0" applyNumberFormat="1" applyFont="1" applyFill="1" applyBorder="1" applyAlignment="1">
      <alignment vertical="center" wrapText="1"/>
    </xf>
    <xf numFmtId="179" fontId="49" fillId="0" borderId="1" xfId="0" applyNumberFormat="1" applyFont="1" applyFill="1" applyBorder="1" applyAlignment="1">
      <alignment horizontal="right" vertical="center" wrapText="1"/>
    </xf>
    <xf numFmtId="0" fontId="49" fillId="0" borderId="1" xfId="13" applyFont="1" applyFill="1" applyBorder="1" applyAlignment="1">
      <alignment horizontal="left" vertical="center" wrapText="1"/>
    </xf>
    <xf numFmtId="1" fontId="49" fillId="0" borderId="1" xfId="0" applyNumberFormat="1" applyFont="1" applyFill="1" applyBorder="1" applyAlignment="1">
      <alignment vertical="center" wrapText="1"/>
    </xf>
    <xf numFmtId="38" fontId="49" fillId="0" borderId="1" xfId="4" applyFont="1" applyFill="1" applyBorder="1" applyAlignment="1" applyProtection="1">
      <alignment horizontal="left" vertical="center" wrapText="1"/>
      <protection locked="0"/>
    </xf>
    <xf numFmtId="193" fontId="49" fillId="0" borderId="1" xfId="4" applyNumberFormat="1" applyFont="1" applyFill="1" applyBorder="1" applyAlignment="1" applyProtection="1">
      <alignment horizontal="center" vertical="center" shrinkToFit="1"/>
      <protection locked="0"/>
    </xf>
    <xf numFmtId="38" fontId="49" fillId="0" borderId="1" xfId="4" applyNumberFormat="1" applyFont="1" applyFill="1" applyBorder="1" applyAlignment="1" applyProtection="1">
      <alignment vertical="center" shrinkToFit="1"/>
      <protection locked="0"/>
    </xf>
    <xf numFmtId="10" fontId="49" fillId="0" borderId="1" xfId="1" applyNumberFormat="1" applyFont="1" applyFill="1" applyBorder="1" applyAlignment="1">
      <alignment horizontal="center" vertical="center"/>
    </xf>
    <xf numFmtId="38" fontId="49" fillId="0" borderId="1" xfId="0" quotePrefix="1" applyNumberFormat="1" applyFont="1" applyFill="1" applyBorder="1" applyAlignment="1">
      <alignment horizontal="right" vertical="center"/>
    </xf>
    <xf numFmtId="49" fontId="49" fillId="0" borderId="1" xfId="0" quotePrefix="1" applyNumberFormat="1" applyFont="1" applyFill="1" applyBorder="1" applyAlignment="1">
      <alignment horizontal="right" vertical="center"/>
    </xf>
    <xf numFmtId="180" fontId="49" fillId="0" borderId="1" xfId="1" quotePrefix="1" applyNumberFormat="1" applyFont="1" applyFill="1" applyBorder="1" applyAlignment="1">
      <alignment vertical="center"/>
    </xf>
    <xf numFmtId="180" fontId="49" fillId="0" borderId="1" xfId="1" applyNumberFormat="1" applyFont="1" applyFill="1" applyBorder="1" applyAlignment="1">
      <alignment vertical="center"/>
    </xf>
    <xf numFmtId="0" fontId="49" fillId="0" borderId="1" xfId="0" applyNumberFormat="1" applyFont="1" applyFill="1" applyBorder="1">
      <alignment vertical="center"/>
    </xf>
    <xf numFmtId="184" fontId="49" fillId="0" borderId="1" xfId="16" applyNumberFormat="1" applyFont="1" applyFill="1" applyBorder="1" applyAlignment="1">
      <alignment horizontal="center" vertical="center" wrapText="1"/>
    </xf>
    <xf numFmtId="0" fontId="49" fillId="0" borderId="1" xfId="16" applyFont="1" applyFill="1" applyBorder="1" applyAlignment="1">
      <alignment vertical="center" wrapText="1"/>
    </xf>
    <xf numFmtId="180" fontId="49" fillId="0" borderId="1" xfId="1" applyNumberFormat="1" applyFont="1" applyFill="1" applyBorder="1" applyAlignment="1">
      <alignment vertical="center" wrapText="1" shrinkToFit="1"/>
    </xf>
    <xf numFmtId="194" fontId="49" fillId="0" borderId="1" xfId="0" applyNumberFormat="1" applyFont="1" applyFill="1" applyBorder="1">
      <alignment vertical="center"/>
    </xf>
    <xf numFmtId="0" fontId="49" fillId="0" borderId="1" xfId="13" applyFont="1" applyFill="1" applyBorder="1" applyAlignment="1">
      <alignment vertical="top" wrapText="1"/>
    </xf>
    <xf numFmtId="10" fontId="49" fillId="0" borderId="1" xfId="1" applyNumberFormat="1" applyFont="1" applyFill="1" applyBorder="1" applyAlignment="1">
      <alignment horizontal="center" vertical="center" wrapText="1" shrinkToFit="1"/>
    </xf>
    <xf numFmtId="10" fontId="49" fillId="0" borderId="1" xfId="1" applyNumberFormat="1" applyFont="1" applyFill="1" applyBorder="1" applyAlignment="1" applyProtection="1">
      <alignment horizontal="center" vertical="center"/>
      <protection hidden="1"/>
    </xf>
    <xf numFmtId="0" fontId="10" fillId="0" borderId="1" xfId="13" applyFont="1" applyFill="1" applyBorder="1" applyAlignment="1">
      <alignment horizontal="center" vertical="center" wrapText="1"/>
    </xf>
    <xf numFmtId="0" fontId="56" fillId="0" borderId="1" xfId="0" applyFont="1" applyFill="1" applyBorder="1" applyAlignment="1">
      <alignment horizontal="center" vertical="center"/>
    </xf>
    <xf numFmtId="38" fontId="10" fillId="0" borderId="1" xfId="4" applyFont="1" applyFill="1" applyBorder="1" applyAlignment="1">
      <alignment vertical="center" wrapText="1"/>
    </xf>
    <xf numFmtId="0" fontId="56" fillId="0" borderId="1" xfId="0" applyFont="1" applyFill="1" applyBorder="1" applyAlignment="1">
      <alignment vertical="center" wrapText="1"/>
    </xf>
    <xf numFmtId="3" fontId="56" fillId="0" borderId="1" xfId="0" applyNumberFormat="1" applyFont="1" applyFill="1" applyBorder="1" applyAlignment="1">
      <alignment horizontal="right" vertical="center"/>
    </xf>
    <xf numFmtId="0" fontId="56" fillId="0" borderId="1" xfId="0" applyFont="1" applyFill="1" applyBorder="1">
      <alignment vertical="center"/>
    </xf>
    <xf numFmtId="38" fontId="47" fillId="0" borderId="1" xfId="4" applyFont="1" applyFill="1" applyBorder="1" applyAlignment="1">
      <alignment horizontal="right" vertical="center"/>
    </xf>
    <xf numFmtId="38" fontId="47" fillId="0" borderId="1" xfId="4" applyFont="1" applyFill="1" applyBorder="1">
      <alignment vertical="center"/>
    </xf>
    <xf numFmtId="180" fontId="47" fillId="0" borderId="1" xfId="1" applyNumberFormat="1" applyFont="1" applyFill="1" applyBorder="1" applyAlignment="1">
      <alignment vertical="center" wrapText="1"/>
    </xf>
    <xf numFmtId="0" fontId="47" fillId="0" borderId="1" xfId="0" applyFont="1" applyFill="1" applyBorder="1" applyAlignment="1">
      <alignment horizontal="center" vertical="center"/>
    </xf>
    <xf numFmtId="38" fontId="47" fillId="0" borderId="1" xfId="4" applyFont="1" applyFill="1" applyBorder="1" applyAlignment="1">
      <alignment horizontal="center" vertical="center"/>
    </xf>
    <xf numFmtId="10" fontId="47" fillId="0" borderId="1" xfId="1" applyNumberFormat="1" applyFont="1" applyFill="1" applyBorder="1" applyAlignment="1">
      <alignment horizontal="center" vertical="center"/>
    </xf>
    <xf numFmtId="0" fontId="47" fillId="0" borderId="1" xfId="0" applyFont="1" applyFill="1" applyBorder="1">
      <alignment vertical="center"/>
    </xf>
    <xf numFmtId="38" fontId="47" fillId="0" borderId="1" xfId="4" applyNumberFormat="1" applyFont="1" applyFill="1" applyBorder="1">
      <alignment vertical="center"/>
    </xf>
    <xf numFmtId="3" fontId="48" fillId="0" borderId="1" xfId="0" applyNumberFormat="1" applyFont="1" applyFill="1" applyBorder="1" applyAlignment="1">
      <alignment horizontal="right" vertical="center" wrapText="1"/>
    </xf>
    <xf numFmtId="3" fontId="48" fillId="0" borderId="1" xfId="0" applyNumberFormat="1" applyFont="1" applyFill="1" applyBorder="1" applyAlignment="1">
      <alignment horizontal="center" vertical="center" wrapText="1"/>
    </xf>
    <xf numFmtId="0" fontId="47" fillId="0" borderId="1" xfId="0" applyFont="1" applyFill="1" applyBorder="1" applyAlignment="1">
      <alignment vertical="center" wrapText="1"/>
    </xf>
    <xf numFmtId="180" fontId="49" fillId="0" borderId="1" xfId="10" applyNumberFormat="1" applyFont="1" applyFill="1" applyBorder="1" applyAlignment="1">
      <alignment vertical="center" wrapText="1"/>
    </xf>
    <xf numFmtId="180" fontId="49" fillId="0" borderId="1" xfId="12" applyNumberFormat="1" applyFont="1" applyFill="1" applyBorder="1" applyAlignment="1">
      <alignment vertical="center" wrapText="1"/>
    </xf>
    <xf numFmtId="0" fontId="48" fillId="0" borderId="1" xfId="12" applyFont="1" applyFill="1" applyBorder="1" applyAlignment="1">
      <alignment vertical="center" wrapText="1"/>
    </xf>
    <xf numFmtId="180" fontId="49" fillId="0" borderId="1" xfId="1" applyNumberFormat="1" applyFont="1" applyFill="1" applyBorder="1" applyAlignment="1">
      <alignment horizontal="right" vertical="center" wrapText="1"/>
    </xf>
    <xf numFmtId="49" fontId="54" fillId="0" borderId="1" xfId="0" applyNumberFormat="1" applyFont="1" applyFill="1" applyBorder="1" applyAlignment="1">
      <alignment horizontal="center" vertical="center" wrapText="1"/>
    </xf>
    <xf numFmtId="0" fontId="45" fillId="0" borderId="1" xfId="0" applyFont="1" applyFill="1" applyBorder="1" applyAlignment="1">
      <alignment vertical="center" wrapText="1"/>
    </xf>
    <xf numFmtId="0" fontId="54" fillId="0" borderId="1" xfId="9" applyFont="1" applyFill="1" applyBorder="1" applyAlignment="1">
      <alignment vertical="center" wrapText="1" shrinkToFit="1"/>
    </xf>
    <xf numFmtId="0" fontId="47" fillId="0" borderId="1" xfId="0" applyFont="1" applyFill="1" applyBorder="1" applyAlignment="1">
      <alignment horizontal="left" vertical="center"/>
    </xf>
    <xf numFmtId="0" fontId="48" fillId="0" borderId="1" xfId="0" applyFont="1" applyFill="1" applyBorder="1" applyAlignment="1">
      <alignment vertical="center" wrapText="1"/>
    </xf>
    <xf numFmtId="38" fontId="48" fillId="0" borderId="1" xfId="4" applyFont="1" applyFill="1" applyBorder="1" applyAlignment="1">
      <alignment horizontal="center" vertical="center"/>
    </xf>
    <xf numFmtId="177" fontId="57" fillId="0" borderId="1" xfId="0" applyNumberFormat="1" applyFont="1" applyFill="1" applyBorder="1" applyAlignment="1">
      <alignment vertical="center" wrapText="1"/>
    </xf>
    <xf numFmtId="0" fontId="10" fillId="0" borderId="1" xfId="17" applyFont="1" applyFill="1" applyBorder="1" applyAlignment="1">
      <alignment horizontal="left" vertical="center" wrapText="1"/>
    </xf>
    <xf numFmtId="0" fontId="33" fillId="0" borderId="1" xfId="0" applyFont="1" applyFill="1" applyBorder="1" applyAlignment="1">
      <alignment vertical="center" wrapText="1"/>
    </xf>
    <xf numFmtId="38" fontId="10" fillId="0" borderId="1" xfId="7" applyFont="1" applyFill="1" applyBorder="1" applyAlignment="1">
      <alignment horizontal="right" vertical="center" wrapText="1"/>
    </xf>
    <xf numFmtId="180" fontId="10" fillId="0" borderId="1" xfId="0" applyNumberFormat="1" applyFont="1" applyFill="1" applyBorder="1" applyAlignment="1">
      <alignment horizontal="right" vertical="center" wrapText="1"/>
    </xf>
    <xf numFmtId="0" fontId="49" fillId="0" borderId="1" xfId="9" applyFont="1" applyFill="1" applyBorder="1" applyAlignment="1">
      <alignment horizontal="left" vertical="center" wrapText="1"/>
    </xf>
    <xf numFmtId="0" fontId="48" fillId="0" borderId="1" xfId="13" applyFont="1" applyFill="1" applyBorder="1" applyAlignment="1">
      <alignment vertical="center" wrapText="1"/>
    </xf>
    <xf numFmtId="184" fontId="47" fillId="0" borderId="1" xfId="0" applyNumberFormat="1" applyFont="1" applyFill="1" applyBorder="1" applyAlignment="1">
      <alignment horizontal="center" vertical="center"/>
    </xf>
    <xf numFmtId="184" fontId="47" fillId="0" borderId="1" xfId="0" applyNumberFormat="1" applyFont="1" applyFill="1" applyBorder="1" applyAlignment="1">
      <alignment horizontal="center" vertical="center" wrapText="1"/>
    </xf>
    <xf numFmtId="184" fontId="56" fillId="0" borderId="1" xfId="0" applyNumberFormat="1" applyFont="1" applyFill="1" applyBorder="1" applyAlignment="1">
      <alignment horizontal="center" vertical="center"/>
    </xf>
    <xf numFmtId="184" fontId="48" fillId="0" borderId="1" xfId="0" applyNumberFormat="1" applyFont="1" applyFill="1" applyBorder="1" applyAlignment="1">
      <alignment horizontal="center" vertical="center" wrapText="1"/>
    </xf>
    <xf numFmtId="184" fontId="10" fillId="0" borderId="1" xfId="13" applyNumberFormat="1" applyFont="1" applyFill="1" applyBorder="1" applyAlignment="1">
      <alignment horizontal="center" vertical="center" shrinkToFit="1"/>
    </xf>
    <xf numFmtId="184"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shrinkToFit="1"/>
    </xf>
    <xf numFmtId="184" fontId="10" fillId="0" borderId="1" xfId="0" applyNumberFormat="1" applyFont="1" applyFill="1" applyBorder="1" applyAlignment="1">
      <alignment horizontal="center" vertical="center"/>
    </xf>
    <xf numFmtId="184" fontId="47" fillId="0" borderId="1" xfId="10" applyNumberFormat="1" applyFont="1" applyFill="1" applyBorder="1" applyAlignment="1" applyProtection="1">
      <alignment horizontal="center" vertical="center" wrapText="1"/>
      <protection locked="0"/>
    </xf>
    <xf numFmtId="184" fontId="47" fillId="0" borderId="1" xfId="10" applyNumberFormat="1" applyFont="1" applyFill="1" applyBorder="1" applyAlignment="1" applyProtection="1">
      <alignment horizontal="center" vertical="center"/>
      <protection locked="0"/>
    </xf>
    <xf numFmtId="184" fontId="47" fillId="0" borderId="1" xfId="10" applyNumberFormat="1" applyFont="1" applyFill="1" applyBorder="1" applyAlignment="1" applyProtection="1">
      <alignment horizontal="center" vertical="center" wrapText="1"/>
    </xf>
    <xf numFmtId="184" fontId="49" fillId="0" borderId="1" xfId="13" applyNumberFormat="1" applyFont="1" applyFill="1" applyBorder="1" applyAlignment="1">
      <alignment horizontal="center" vertical="center" shrinkToFit="1"/>
    </xf>
    <xf numFmtId="0" fontId="52" fillId="0" borderId="1" xfId="0" applyFont="1" applyFill="1" applyBorder="1" applyAlignment="1" applyProtection="1">
      <alignment vertical="center" wrapText="1"/>
      <protection locked="0"/>
    </xf>
    <xf numFmtId="0" fontId="52" fillId="0" borderId="1" xfId="0" applyNumberFormat="1" applyFont="1" applyFill="1" applyBorder="1" applyAlignment="1">
      <alignment horizontal="justify" vertical="center" wrapText="1"/>
    </xf>
    <xf numFmtId="0" fontId="52" fillId="0" borderId="1" xfId="0" applyFont="1" applyFill="1" applyBorder="1" applyAlignment="1">
      <alignment horizontal="justify" vertical="center" wrapText="1"/>
    </xf>
    <xf numFmtId="0" fontId="58" fillId="0" borderId="1" xfId="0" applyFont="1" applyFill="1" applyBorder="1" applyAlignment="1">
      <alignment vertical="center" wrapText="1"/>
    </xf>
    <xf numFmtId="0" fontId="58" fillId="0" borderId="1" xfId="13" applyFont="1" applyFill="1" applyBorder="1" applyAlignment="1">
      <alignment vertical="center" wrapText="1"/>
    </xf>
    <xf numFmtId="0" fontId="52" fillId="0" borderId="1" xfId="0" applyFont="1" applyFill="1" applyBorder="1" applyAlignment="1">
      <alignment horizontal="left" vertical="center" wrapText="1"/>
    </xf>
    <xf numFmtId="0" fontId="48" fillId="0" borderId="1" xfId="0" applyFont="1" applyFill="1" applyBorder="1" applyAlignment="1">
      <alignment horizontal="center" vertical="center"/>
    </xf>
    <xf numFmtId="169" fontId="49" fillId="0" borderId="1" xfId="13" applyNumberFormat="1" applyFont="1" applyFill="1" applyBorder="1" applyAlignment="1">
      <alignment horizontal="right" vertical="center" wrapText="1"/>
    </xf>
    <xf numFmtId="49" fontId="49" fillId="0" borderId="1" xfId="13" applyNumberFormat="1" applyFont="1" applyFill="1" applyBorder="1" applyAlignment="1">
      <alignment horizontal="right" vertical="center" wrapText="1"/>
    </xf>
    <xf numFmtId="169" fontId="49" fillId="0" borderId="1" xfId="13" applyNumberFormat="1" applyFont="1" applyFill="1" applyBorder="1" applyAlignment="1">
      <alignment vertical="center" wrapText="1"/>
    </xf>
    <xf numFmtId="38" fontId="49" fillId="0" borderId="1" xfId="5" applyFont="1" applyFill="1" applyBorder="1" applyAlignment="1">
      <alignment horizontal="right" vertical="center" wrapText="1"/>
    </xf>
    <xf numFmtId="0" fontId="49" fillId="0" borderId="1" xfId="13" applyFont="1" applyFill="1" applyBorder="1" applyAlignment="1" applyProtection="1">
      <alignment vertical="center" wrapText="1"/>
      <protection locked="0"/>
    </xf>
    <xf numFmtId="3" fontId="49" fillId="0" borderId="1" xfId="9" applyNumberFormat="1" applyFont="1" applyFill="1" applyBorder="1" applyAlignment="1">
      <alignment horizontal="right" vertical="center" wrapText="1"/>
    </xf>
    <xf numFmtId="10" fontId="49" fillId="0" borderId="1" xfId="1" quotePrefix="1" applyNumberFormat="1" applyFont="1" applyFill="1" applyBorder="1" applyAlignment="1">
      <alignment horizontal="center" vertical="center" wrapText="1"/>
    </xf>
    <xf numFmtId="182" fontId="49" fillId="0" borderId="1" xfId="13" applyNumberFormat="1" applyFont="1" applyFill="1" applyBorder="1" applyAlignment="1" applyProtection="1">
      <alignment horizontal="center" vertical="center" wrapText="1"/>
      <protection locked="0"/>
    </xf>
    <xf numFmtId="181" fontId="49" fillId="0" borderId="1" xfId="13" applyNumberFormat="1" applyFont="1" applyFill="1" applyBorder="1" applyAlignment="1">
      <alignment horizontal="right" vertical="center" wrapText="1"/>
    </xf>
    <xf numFmtId="3" fontId="49" fillId="0" borderId="1" xfId="21" applyNumberFormat="1" applyFont="1" applyFill="1" applyBorder="1" applyAlignment="1">
      <alignment vertical="center" wrapText="1"/>
    </xf>
    <xf numFmtId="169" fontId="49" fillId="0" borderId="1" xfId="0" applyNumberFormat="1" applyFont="1" applyFill="1" applyBorder="1">
      <alignment vertical="center"/>
    </xf>
    <xf numFmtId="169" fontId="49" fillId="0" borderId="1" xfId="0" applyNumberFormat="1" applyFont="1" applyFill="1" applyBorder="1" applyAlignment="1">
      <alignment vertical="center" wrapText="1"/>
    </xf>
    <xf numFmtId="181" fontId="49" fillId="0" borderId="1" xfId="0" applyNumberFormat="1" applyFont="1" applyFill="1" applyBorder="1" applyAlignment="1">
      <alignment vertical="center"/>
    </xf>
    <xf numFmtId="49" fontId="49" fillId="0" borderId="1" xfId="0" applyNumberFormat="1" applyFont="1" applyFill="1" applyBorder="1" applyAlignment="1">
      <alignment horizontal="center" vertical="center" wrapText="1"/>
    </xf>
    <xf numFmtId="181" fontId="49" fillId="0" borderId="1" xfId="0" applyNumberFormat="1" applyFont="1" applyFill="1" applyBorder="1" applyAlignment="1">
      <alignment vertical="center" shrinkToFit="1"/>
    </xf>
    <xf numFmtId="3" fontId="49" fillId="0" borderId="1" xfId="0" applyNumberFormat="1" applyFont="1" applyFill="1" applyBorder="1" applyAlignment="1">
      <alignment vertical="center" wrapText="1"/>
    </xf>
    <xf numFmtId="181" fontId="49" fillId="0" borderId="1" xfId="4" applyNumberFormat="1" applyFont="1" applyFill="1" applyBorder="1" applyAlignment="1">
      <alignment vertical="center" wrapText="1"/>
    </xf>
    <xf numFmtId="38" fontId="48" fillId="0" borderId="1" xfId="4" applyFont="1" applyFill="1" applyBorder="1" applyAlignment="1">
      <alignment horizontal="right" vertical="center" wrapText="1"/>
    </xf>
    <xf numFmtId="3" fontId="48" fillId="0" borderId="1" xfId="0" applyNumberFormat="1" applyFont="1" applyFill="1" applyBorder="1" applyAlignment="1">
      <alignment horizontal="left" vertical="center" wrapText="1"/>
    </xf>
    <xf numFmtId="0" fontId="59" fillId="0" borderId="1" xfId="13" applyFont="1" applyFill="1" applyBorder="1" applyAlignment="1">
      <alignment vertical="center" wrapText="1"/>
    </xf>
    <xf numFmtId="0" fontId="48" fillId="0" borderId="1" xfId="0" applyFont="1" applyFill="1" applyBorder="1" applyAlignment="1">
      <alignment horizontal="center" vertical="center" wrapText="1"/>
    </xf>
    <xf numFmtId="0" fontId="47" fillId="0" borderId="1" xfId="0" applyFont="1" applyFill="1" applyBorder="1" applyAlignment="1">
      <alignment horizontal="center" vertical="center" wrapText="1"/>
    </xf>
    <xf numFmtId="176" fontId="47" fillId="0" borderId="1" xfId="0" applyNumberFormat="1" applyFont="1" applyFill="1" applyBorder="1" applyAlignment="1">
      <alignment vertical="center" wrapText="1"/>
    </xf>
    <xf numFmtId="49" fontId="48" fillId="0" borderId="1" xfId="0" applyNumberFormat="1" applyFont="1" applyFill="1" applyBorder="1">
      <alignment vertical="center"/>
    </xf>
    <xf numFmtId="49" fontId="48" fillId="0" borderId="1" xfId="0" applyNumberFormat="1" applyFont="1" applyFill="1" applyBorder="1" applyAlignment="1">
      <alignment vertical="center" wrapText="1"/>
    </xf>
    <xf numFmtId="184" fontId="48" fillId="0" borderId="1" xfId="0" applyNumberFormat="1" applyFont="1" applyFill="1" applyBorder="1" applyAlignment="1">
      <alignment horizontal="center" vertical="center"/>
    </xf>
    <xf numFmtId="0" fontId="48" fillId="0" borderId="1" xfId="0" applyFont="1" applyFill="1" applyBorder="1">
      <alignment vertical="center"/>
    </xf>
    <xf numFmtId="181" fontId="49" fillId="0" borderId="1" xfId="0" applyNumberFormat="1" applyFont="1" applyFill="1" applyBorder="1" applyAlignment="1">
      <alignment horizontal="right" vertical="center"/>
    </xf>
    <xf numFmtId="0" fontId="0" fillId="0" borderId="1" xfId="0" applyFill="1" applyBorder="1" applyAlignment="1">
      <alignment vertical="center"/>
    </xf>
    <xf numFmtId="186" fontId="48" fillId="0" borderId="1" xfId="0" quotePrefix="1" applyNumberFormat="1" applyFont="1" applyFill="1" applyBorder="1" applyAlignment="1">
      <alignment horizontal="right" vertical="center" wrapText="1"/>
    </xf>
    <xf numFmtId="38" fontId="48" fillId="0" borderId="1" xfId="4" applyFont="1" applyFill="1" applyBorder="1">
      <alignment vertical="center"/>
    </xf>
    <xf numFmtId="177" fontId="51" fillId="0" borderId="1" xfId="0" applyNumberFormat="1" applyFont="1" applyFill="1" applyBorder="1">
      <alignment vertical="center"/>
    </xf>
    <xf numFmtId="184" fontId="10" fillId="0" borderId="1" xfId="0" applyNumberFormat="1" applyFont="1" applyFill="1" applyBorder="1" applyAlignment="1" applyProtection="1">
      <alignment horizontal="center" vertical="center" wrapText="1"/>
      <protection locked="0"/>
    </xf>
    <xf numFmtId="38" fontId="10" fillId="0" borderId="1" xfId="4" applyFont="1" applyFill="1" applyBorder="1" applyAlignment="1" applyProtection="1">
      <alignment horizontal="right" vertical="center" wrapText="1"/>
      <protection locked="0"/>
    </xf>
    <xf numFmtId="38" fontId="60" fillId="0" borderId="1" xfId="6" applyFont="1" applyFill="1" applyBorder="1" applyAlignment="1" applyProtection="1">
      <alignment horizontal="right" vertical="center" wrapText="1"/>
      <protection locked="0"/>
    </xf>
    <xf numFmtId="179" fontId="60" fillId="0" borderId="1" xfId="4" applyNumberFormat="1" applyFont="1" applyFill="1" applyBorder="1" applyAlignment="1">
      <alignment horizontal="right" vertical="center" wrapText="1"/>
    </xf>
    <xf numFmtId="184" fontId="10" fillId="0" borderId="1" xfId="6" applyNumberFormat="1" applyFont="1" applyFill="1" applyBorder="1" applyAlignment="1" applyProtection="1">
      <alignment horizontal="center" vertical="center" wrapText="1"/>
      <protection locked="0"/>
    </xf>
    <xf numFmtId="38" fontId="48" fillId="0" borderId="1" xfId="6" applyFont="1" applyFill="1" applyBorder="1" applyAlignment="1" applyProtection="1">
      <alignment horizontal="left" vertical="center" wrapText="1"/>
      <protection locked="0"/>
    </xf>
    <xf numFmtId="184" fontId="10" fillId="0" borderId="1" xfId="17" applyNumberFormat="1" applyFont="1" applyFill="1" applyBorder="1" applyAlignment="1">
      <alignment horizontal="center" vertical="center"/>
    </xf>
    <xf numFmtId="3" fontId="48" fillId="0" borderId="1" xfId="0" applyNumberFormat="1" applyFont="1" applyFill="1" applyBorder="1">
      <alignment vertical="center"/>
    </xf>
    <xf numFmtId="0" fontId="10" fillId="0" borderId="1" xfId="0" applyNumberFormat="1" applyFont="1" applyFill="1" applyBorder="1" applyAlignment="1">
      <alignment horizontal="right" vertical="center"/>
    </xf>
    <xf numFmtId="49" fontId="49" fillId="0" borderId="1" xfId="0" applyNumberFormat="1" applyFont="1" applyFill="1" applyBorder="1" applyAlignment="1">
      <alignment horizontal="center" vertical="center"/>
    </xf>
    <xf numFmtId="0" fontId="49" fillId="0" borderId="1" xfId="0" applyFont="1" applyFill="1" applyBorder="1" applyAlignment="1">
      <alignment horizontal="left" vertical="center" wrapText="1"/>
    </xf>
    <xf numFmtId="38" fontId="49" fillId="0" borderId="1" xfId="0" applyNumberFormat="1" applyFont="1" applyFill="1" applyBorder="1" applyAlignment="1">
      <alignment vertical="center"/>
    </xf>
    <xf numFmtId="0" fontId="49" fillId="0" borderId="1" xfId="0" applyFont="1" applyFill="1" applyBorder="1" applyAlignment="1">
      <alignment horizontal="center" vertical="center" wrapText="1"/>
    </xf>
    <xf numFmtId="0" fontId="49" fillId="0" borderId="1" xfId="23" applyFont="1" applyFill="1" applyBorder="1" applyAlignment="1">
      <alignment vertical="center" wrapText="1"/>
    </xf>
    <xf numFmtId="184" fontId="49" fillId="0" borderId="1" xfId="23" applyNumberFormat="1" applyFont="1" applyFill="1" applyBorder="1" applyAlignment="1">
      <alignment horizontal="center" vertical="center" wrapText="1"/>
    </xf>
    <xf numFmtId="0" fontId="49" fillId="0" borderId="1" xfId="13" applyFont="1" applyFill="1" applyBorder="1" applyAlignment="1">
      <alignment horizontal="center" vertical="center" wrapText="1"/>
    </xf>
    <xf numFmtId="38" fontId="49" fillId="0" borderId="1" xfId="0" applyNumberFormat="1" applyFont="1" applyFill="1" applyBorder="1" applyAlignment="1">
      <alignment horizontal="right" vertical="center"/>
    </xf>
    <xf numFmtId="0" fontId="49" fillId="0" borderId="1" xfId="0" applyFont="1" applyFill="1" applyBorder="1" applyAlignment="1">
      <alignment vertical="center"/>
    </xf>
    <xf numFmtId="0" fontId="49" fillId="0" borderId="1" xfId="23" applyFont="1" applyFill="1" applyBorder="1" applyAlignment="1">
      <alignment horizontal="left" vertical="center" wrapText="1"/>
    </xf>
    <xf numFmtId="188" fontId="49" fillId="0" borderId="1" xfId="0" applyNumberFormat="1" applyFont="1" applyFill="1" applyBorder="1" applyAlignment="1">
      <alignment horizontal="right" vertical="center"/>
    </xf>
    <xf numFmtId="3" fontId="49" fillId="0" borderId="1" xfId="13" applyNumberFormat="1" applyFont="1" applyFill="1" applyBorder="1" applyAlignment="1">
      <alignment vertical="center" wrapText="1"/>
    </xf>
    <xf numFmtId="3" fontId="49" fillId="0" borderId="1" xfId="13" applyNumberFormat="1" applyFont="1" applyFill="1" applyBorder="1" applyAlignment="1">
      <alignment horizontal="right" vertical="center" wrapText="1"/>
    </xf>
    <xf numFmtId="38" fontId="49" fillId="0" borderId="1" xfId="4" applyFont="1" applyFill="1" applyBorder="1" applyAlignment="1">
      <alignment horizontal="right" vertical="center"/>
    </xf>
    <xf numFmtId="38" fontId="49" fillId="0" borderId="1" xfId="4" applyFont="1" applyFill="1" applyBorder="1" applyAlignment="1">
      <alignment horizontal="right" vertical="center" wrapText="1"/>
    </xf>
    <xf numFmtId="181" fontId="49" fillId="0" borderId="1" xfId="13" applyNumberFormat="1" applyFont="1" applyFill="1" applyBorder="1" applyAlignment="1">
      <alignment horizontal="right" vertical="center" shrinkToFit="1"/>
    </xf>
    <xf numFmtId="3" fontId="49" fillId="0" borderId="1" xfId="13" applyNumberFormat="1" applyFont="1" applyFill="1" applyBorder="1" applyAlignment="1">
      <alignment horizontal="center" vertical="center" wrapText="1"/>
    </xf>
    <xf numFmtId="184" fontId="49" fillId="0" borderId="1" xfId="13" quotePrefix="1" applyNumberFormat="1" applyFont="1" applyFill="1" applyBorder="1" applyAlignment="1">
      <alignment horizontal="center" vertical="center" wrapText="1"/>
    </xf>
    <xf numFmtId="184" fontId="49" fillId="0" borderId="1" xfId="23" applyNumberFormat="1" applyFont="1" applyFill="1" applyBorder="1" applyAlignment="1">
      <alignment horizontal="center" vertical="center" shrinkToFit="1"/>
    </xf>
    <xf numFmtId="0" fontId="49" fillId="0" borderId="1" xfId="24" applyFont="1" applyFill="1" applyBorder="1" applyAlignment="1">
      <alignment vertical="center" wrapText="1"/>
    </xf>
    <xf numFmtId="184" fontId="49" fillId="0" borderId="1" xfId="4" applyNumberFormat="1" applyFont="1" applyFill="1" applyBorder="1" applyAlignment="1">
      <alignment horizontal="center" vertical="center" wrapText="1"/>
    </xf>
    <xf numFmtId="0" fontId="58" fillId="0" borderId="1" xfId="13" applyFont="1" applyFill="1" applyBorder="1" applyAlignment="1" applyProtection="1">
      <alignment vertical="center" wrapText="1"/>
      <protection locked="0"/>
    </xf>
    <xf numFmtId="0" fontId="49" fillId="0" borderId="1" xfId="21" applyFont="1" applyFill="1" applyBorder="1" applyAlignment="1">
      <alignment vertical="center" wrapText="1"/>
    </xf>
    <xf numFmtId="0" fontId="49" fillId="0" borderId="1" xfId="20" applyFont="1" applyFill="1" applyBorder="1" applyAlignment="1">
      <alignment vertical="center" wrapText="1"/>
    </xf>
    <xf numFmtId="0" fontId="49" fillId="0" borderId="1" xfId="20" applyFont="1" applyFill="1" applyBorder="1" applyAlignment="1">
      <alignment horizontal="left" vertical="center" wrapText="1"/>
    </xf>
    <xf numFmtId="0" fontId="61" fillId="0" borderId="1" xfId="0" applyFont="1" applyFill="1" applyBorder="1" applyAlignment="1">
      <alignment vertical="center" wrapText="1"/>
    </xf>
    <xf numFmtId="14" fontId="61" fillId="0" borderId="1" xfId="0" applyNumberFormat="1" applyFont="1" applyFill="1" applyBorder="1" applyAlignment="1">
      <alignment horizontal="center" vertical="center" shrinkToFit="1"/>
    </xf>
    <xf numFmtId="0" fontId="0" fillId="0" borderId="1" xfId="0" applyFill="1" applyBorder="1">
      <alignment vertical="center"/>
    </xf>
    <xf numFmtId="3" fontId="61" fillId="0" borderId="1" xfId="0" applyNumberFormat="1" applyFont="1" applyFill="1" applyBorder="1">
      <alignment vertical="center"/>
    </xf>
    <xf numFmtId="180" fontId="61" fillId="0" borderId="1" xfId="0" applyNumberFormat="1" applyFont="1" applyFill="1" applyBorder="1" applyAlignment="1">
      <alignment horizontal="center" vertical="center"/>
    </xf>
    <xf numFmtId="14" fontId="49" fillId="0" borderId="1" xfId="0" applyNumberFormat="1" applyFont="1" applyFill="1" applyBorder="1" applyAlignment="1">
      <alignment vertical="center" wrapText="1"/>
    </xf>
    <xf numFmtId="49" fontId="49" fillId="0" borderId="1" xfId="0" applyNumberFormat="1" applyFont="1" applyFill="1" applyBorder="1" applyAlignment="1">
      <alignment horizontal="left" vertical="center"/>
    </xf>
    <xf numFmtId="38" fontId="49" fillId="0" borderId="1" xfId="13" applyNumberFormat="1" applyFont="1" applyFill="1" applyBorder="1" applyAlignment="1">
      <alignment horizontal="center" vertical="center" wrapText="1"/>
    </xf>
    <xf numFmtId="0" fontId="49" fillId="0" borderId="1" xfId="13" applyNumberFormat="1" applyFont="1" applyFill="1" applyBorder="1" applyAlignment="1">
      <alignment horizontal="center" vertical="center"/>
    </xf>
    <xf numFmtId="182" fontId="48" fillId="0" borderId="1" xfId="13" applyNumberFormat="1" applyFont="1" applyFill="1" applyBorder="1" applyAlignment="1">
      <alignment horizontal="center" vertical="center" wrapText="1"/>
    </xf>
    <xf numFmtId="184" fontId="49" fillId="0" borderId="1" xfId="0" applyNumberFormat="1" applyFont="1" applyFill="1" applyBorder="1" applyAlignment="1">
      <alignment vertical="center" wrapText="1"/>
    </xf>
    <xf numFmtId="0" fontId="52" fillId="0" borderId="1" xfId="0" applyNumberFormat="1" applyFont="1" applyFill="1" applyBorder="1" applyAlignment="1">
      <alignment horizontal="center" vertical="center" wrapText="1"/>
    </xf>
    <xf numFmtId="38" fontId="28" fillId="0" borderId="1" xfId="8" applyFont="1" applyFill="1" applyBorder="1" applyAlignment="1">
      <alignment vertical="center" wrapText="1"/>
    </xf>
    <xf numFmtId="0" fontId="48" fillId="2" borderId="1" xfId="0" applyFont="1" applyFill="1" applyBorder="1" applyAlignment="1">
      <alignment vertical="center" wrapText="1"/>
    </xf>
    <xf numFmtId="184" fontId="48" fillId="2" borderId="1" xfId="0" applyNumberFormat="1" applyFont="1" applyFill="1" applyBorder="1" applyAlignment="1">
      <alignment horizontal="center" vertical="center" wrapText="1"/>
    </xf>
    <xf numFmtId="0" fontId="48" fillId="2" borderId="1" xfId="0" applyFont="1" applyFill="1" applyBorder="1" applyAlignment="1">
      <alignment horizontal="center" vertical="center" wrapText="1"/>
    </xf>
    <xf numFmtId="10" fontId="48" fillId="2" borderId="1" xfId="1" applyNumberFormat="1" applyFont="1" applyFill="1" applyBorder="1" applyAlignment="1">
      <alignment vertical="center" wrapText="1"/>
    </xf>
    <xf numFmtId="0" fontId="35" fillId="0" borderId="0" xfId="0" applyFont="1" applyFill="1" applyAlignment="1">
      <alignment vertical="center"/>
    </xf>
    <xf numFmtId="0" fontId="0" fillId="0" borderId="0" xfId="0" applyFill="1" applyAlignment="1">
      <alignment horizontal="center" vertical="center"/>
    </xf>
    <xf numFmtId="184" fontId="0" fillId="0" borderId="0" xfId="0" applyNumberFormat="1" applyFill="1" applyAlignment="1">
      <alignment horizontal="center" vertical="center"/>
    </xf>
    <xf numFmtId="0" fontId="0" fillId="0" borderId="0" xfId="0" applyFill="1" applyAlignment="1">
      <alignment horizontal="right" vertical="center"/>
    </xf>
    <xf numFmtId="10" fontId="46" fillId="0" borderId="0" xfId="1" applyNumberFormat="1" applyFont="1" applyFill="1" applyAlignment="1">
      <alignment horizontal="right" vertical="center"/>
    </xf>
    <xf numFmtId="0" fontId="0" fillId="0" borderId="0" xfId="0" applyFill="1" applyBorder="1">
      <alignment vertical="center"/>
    </xf>
    <xf numFmtId="0" fontId="0" fillId="0" borderId="0" xfId="0" applyFill="1" applyAlignment="1">
      <alignment vertical="center"/>
    </xf>
    <xf numFmtId="0" fontId="48" fillId="0" borderId="0" xfId="0" applyFont="1" applyFill="1" applyBorder="1">
      <alignment vertical="center"/>
    </xf>
    <xf numFmtId="0" fontId="47" fillId="0" borderId="1" xfId="13" applyFont="1" applyFill="1" applyBorder="1" applyAlignment="1" applyProtection="1">
      <alignment horizontal="left" vertical="center" wrapText="1"/>
      <protection locked="0"/>
    </xf>
    <xf numFmtId="0" fontId="35" fillId="0" borderId="0" xfId="0" applyFont="1" applyFill="1" applyAlignment="1">
      <alignment horizontal="center" vertical="center"/>
    </xf>
  </cellXfs>
  <cellStyles count="27">
    <cellStyle name="Comma [0]" xfId="4" builtinId="6"/>
    <cellStyle name="Normal" xfId="0" builtinId="0"/>
    <cellStyle name="Percent" xfId="1" builtinId="5"/>
    <cellStyle name="パーセント 2" xfId="2"/>
    <cellStyle name="パーセント 3" xfId="3"/>
    <cellStyle name="桁区切り 2" xfId="5"/>
    <cellStyle name="桁区切り 2 2" xfId="6"/>
    <cellStyle name="桁区切り 3" xfId="7"/>
    <cellStyle name="桁区切り 4" xfId="8"/>
    <cellStyle name="標準 2" xfId="9"/>
    <cellStyle name="標準 2 2" xfId="10"/>
    <cellStyle name="標準 5" xfId="11"/>
    <cellStyle name="標準 8" xfId="12"/>
    <cellStyle name="標準_１６７調査票４案件best100（再検討）0914提出用" xfId="13"/>
    <cellStyle name="標準_１６７調査票４案件best100（再検討）0914提出用_コピー ～ 【随契見直】③集計フォーマット(様式3～6)" xfId="14"/>
    <cellStyle name="標準_１６７調査票４案件best100（再検討）0914提出用_別表４" xfId="15"/>
    <cellStyle name="標準_Sheet1" xfId="16"/>
    <cellStyle name="標準_Sheet1_1" xfId="17"/>
    <cellStyle name="標準_公表H21.08 担当者仕分け原稿" xfId="19"/>
    <cellStyle name="標準_別紙３" xfId="25"/>
    <cellStyle name="標準_様式6（契約見直し）1" xfId="26"/>
    <cellStyle name="標準_沖縄総合事務局　庁費" xfId="18"/>
    <cellStyle name="標準_設置準備状況調査集計表2" xfId="22"/>
    <cellStyle name="標準_調査票２（国交省）" xfId="23"/>
    <cellStyle name="標準_調査票２（国交省）_ホームページ登録様式_ホームページ登録様式【職業安定局】" xfId="24"/>
    <cellStyle name="標準_随意契約一覧（平成２０年２月分安定系２係）" xfId="20"/>
    <cellStyle name="標準_随意契約情報登載依頼決裁用（データ含む）企画室あて１８年12月依頼分" xfId="21"/>
  </cellStyles>
  <dxfs count="2">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44"/>
  <sheetViews>
    <sheetView tabSelected="1" view="pageBreakPreview" zoomScale="70" zoomScaleNormal="85" zoomScaleSheetLayoutView="70" workbookViewId="0">
      <pane ySplit="3" topLeftCell="A4" activePane="bottomLeft" state="frozen"/>
      <selection pane="bottomLeft" sqref="A1:O1"/>
    </sheetView>
  </sheetViews>
  <sheetFormatPr baseColWidth="10" defaultColWidth="9" defaultRowHeight="15"/>
  <cols>
    <col min="1" max="1" width="10.1640625" style="461" customWidth="1"/>
    <col min="2" max="2" width="37.1640625" style="76" customWidth="1"/>
    <col min="3" max="3" width="35.1640625" style="76" customWidth="1"/>
    <col min="4" max="4" width="15.6640625" style="462" customWidth="1"/>
    <col min="5" max="5" width="33.5" style="76" customWidth="1"/>
    <col min="6" max="6" width="24.6640625" style="76" customWidth="1"/>
    <col min="7" max="7" width="41.5" style="76" customWidth="1"/>
    <col min="8" max="8" width="10.5" style="463" customWidth="1"/>
    <col min="9" max="9" width="17.33203125" style="463" bestFit="1" customWidth="1"/>
    <col min="10" max="10" width="10.5" style="464" customWidth="1"/>
    <col min="11" max="11" width="7.6640625" style="76" customWidth="1"/>
    <col min="12" max="12" width="16.6640625" style="76" customWidth="1"/>
    <col min="13" max="13" width="14.83203125" style="76" customWidth="1"/>
    <col min="14" max="14" width="12.6640625" style="76" customWidth="1"/>
    <col min="15" max="15" width="10.5" style="76" customWidth="1"/>
    <col min="16" max="16384" width="9" style="76"/>
  </cols>
  <sheetData>
    <row r="1" spans="1:16" ht="32.25" customHeight="1">
      <c r="A1" s="469" t="s">
        <v>3882</v>
      </c>
      <c r="B1" s="469"/>
      <c r="C1" s="469"/>
      <c r="D1" s="469"/>
      <c r="E1" s="469"/>
      <c r="F1" s="469"/>
      <c r="G1" s="469"/>
      <c r="H1" s="469"/>
      <c r="I1" s="469"/>
      <c r="J1" s="469"/>
      <c r="K1" s="469"/>
      <c r="L1" s="469"/>
      <c r="M1" s="469"/>
      <c r="N1" s="469"/>
      <c r="O1" s="469"/>
      <c r="P1" s="460"/>
    </row>
    <row r="2" spans="1:16" ht="14.25" customHeight="1">
      <c r="L2" s="465"/>
      <c r="M2" s="465"/>
      <c r="N2" s="465"/>
    </row>
    <row r="3" spans="1:16" ht="44.25" customHeight="1">
      <c r="A3" s="458" t="s">
        <v>675</v>
      </c>
      <c r="B3" s="456" t="s">
        <v>3</v>
      </c>
      <c r="C3" s="456" t="s">
        <v>0</v>
      </c>
      <c r="D3" s="457" t="s">
        <v>1</v>
      </c>
      <c r="E3" s="458" t="s">
        <v>3878</v>
      </c>
      <c r="F3" s="458" t="s">
        <v>3879</v>
      </c>
      <c r="G3" s="456" t="s">
        <v>4</v>
      </c>
      <c r="H3" s="456" t="s">
        <v>5</v>
      </c>
      <c r="I3" s="456" t="s">
        <v>6</v>
      </c>
      <c r="J3" s="459" t="s">
        <v>7</v>
      </c>
      <c r="K3" s="456" t="s">
        <v>8</v>
      </c>
      <c r="L3" s="456" t="s">
        <v>29</v>
      </c>
      <c r="M3" s="456" t="s">
        <v>30</v>
      </c>
      <c r="N3" s="456" t="s">
        <v>31</v>
      </c>
      <c r="O3" s="456" t="s">
        <v>2</v>
      </c>
    </row>
    <row r="4" spans="1:16" ht="70.75" customHeight="1">
      <c r="A4" s="397" t="s">
        <v>28</v>
      </c>
      <c r="B4" s="340" t="s">
        <v>1886</v>
      </c>
      <c r="C4" s="340" t="s">
        <v>1953</v>
      </c>
      <c r="D4" s="358">
        <v>40634</v>
      </c>
      <c r="E4" s="340" t="s">
        <v>3815</v>
      </c>
      <c r="F4" s="340" t="s">
        <v>1887</v>
      </c>
      <c r="G4" s="348" t="s">
        <v>23</v>
      </c>
      <c r="H4" s="331">
        <v>15690024</v>
      </c>
      <c r="I4" s="331">
        <v>15690024</v>
      </c>
      <c r="J4" s="332">
        <f>I4/H4</f>
        <v>1</v>
      </c>
      <c r="K4" s="333" t="s">
        <v>224</v>
      </c>
      <c r="L4" s="113" t="s">
        <v>35</v>
      </c>
      <c r="M4" s="113" t="s">
        <v>33</v>
      </c>
      <c r="N4" s="113" t="s">
        <v>19</v>
      </c>
      <c r="O4" s="398"/>
    </row>
    <row r="5" spans="1:16" ht="70.75" customHeight="1">
      <c r="A5" s="397" t="s">
        <v>28</v>
      </c>
      <c r="B5" s="340" t="s">
        <v>72</v>
      </c>
      <c r="C5" s="340" t="s">
        <v>14</v>
      </c>
      <c r="D5" s="358">
        <v>40634</v>
      </c>
      <c r="E5" s="71" t="s">
        <v>3395</v>
      </c>
      <c r="F5" s="340" t="s">
        <v>1888</v>
      </c>
      <c r="G5" s="75" t="s">
        <v>20</v>
      </c>
      <c r="H5" s="330">
        <v>2520000</v>
      </c>
      <c r="I5" s="331">
        <v>2520000</v>
      </c>
      <c r="J5" s="332">
        <f>I5/H5</f>
        <v>1</v>
      </c>
      <c r="K5" s="333" t="s">
        <v>224</v>
      </c>
      <c r="L5" s="113" t="s">
        <v>35</v>
      </c>
      <c r="M5" s="113" t="s">
        <v>33</v>
      </c>
      <c r="N5" s="113" t="s">
        <v>3806</v>
      </c>
      <c r="O5" s="398"/>
    </row>
    <row r="6" spans="1:16" ht="70.75" customHeight="1">
      <c r="A6" s="397" t="s">
        <v>28</v>
      </c>
      <c r="B6" s="75" t="s">
        <v>11</v>
      </c>
      <c r="C6" s="399" t="s">
        <v>15</v>
      </c>
      <c r="D6" s="359">
        <v>40634</v>
      </c>
      <c r="E6" s="75" t="s">
        <v>21</v>
      </c>
      <c r="F6" s="340" t="s">
        <v>1889</v>
      </c>
      <c r="G6" s="340" t="s">
        <v>16</v>
      </c>
      <c r="H6" s="334" t="s">
        <v>27</v>
      </c>
      <c r="I6" s="330">
        <v>18048000</v>
      </c>
      <c r="J6" s="335" t="s">
        <v>3811</v>
      </c>
      <c r="K6" s="333" t="s">
        <v>224</v>
      </c>
      <c r="L6" s="113" t="s">
        <v>35</v>
      </c>
      <c r="M6" s="113" t="s">
        <v>33</v>
      </c>
      <c r="N6" s="113" t="s">
        <v>3806</v>
      </c>
      <c r="O6" s="398"/>
    </row>
    <row r="7" spans="1:16" ht="70.75" customHeight="1">
      <c r="A7" s="397" t="s">
        <v>28</v>
      </c>
      <c r="B7" s="75" t="s">
        <v>12</v>
      </c>
      <c r="C7" s="399" t="s">
        <v>15</v>
      </c>
      <c r="D7" s="359">
        <v>40634</v>
      </c>
      <c r="E7" s="75" t="s">
        <v>22</v>
      </c>
      <c r="F7" s="340" t="s">
        <v>1890</v>
      </c>
      <c r="G7" s="340" t="s">
        <v>16</v>
      </c>
      <c r="H7" s="334" t="s">
        <v>1954</v>
      </c>
      <c r="I7" s="330">
        <v>10206000</v>
      </c>
      <c r="J7" s="335" t="s">
        <v>3811</v>
      </c>
      <c r="K7" s="333" t="s">
        <v>224</v>
      </c>
      <c r="L7" s="113" t="s">
        <v>36</v>
      </c>
      <c r="M7" s="113" t="s">
        <v>33</v>
      </c>
      <c r="N7" s="113" t="s">
        <v>3806</v>
      </c>
      <c r="O7" s="398"/>
    </row>
    <row r="8" spans="1:16" ht="70.75" customHeight="1">
      <c r="A8" s="397" t="s">
        <v>28</v>
      </c>
      <c r="B8" s="75" t="s">
        <v>13</v>
      </c>
      <c r="C8" s="399" t="s">
        <v>15</v>
      </c>
      <c r="D8" s="359">
        <v>40653</v>
      </c>
      <c r="E8" s="75" t="s">
        <v>10</v>
      </c>
      <c r="F8" s="340" t="s">
        <v>1891</v>
      </c>
      <c r="G8" s="340" t="s">
        <v>17</v>
      </c>
      <c r="H8" s="334" t="s">
        <v>27</v>
      </c>
      <c r="I8" s="330">
        <v>104867549</v>
      </c>
      <c r="J8" s="335" t="s">
        <v>3811</v>
      </c>
      <c r="K8" s="333" t="s">
        <v>224</v>
      </c>
      <c r="L8" s="113" t="s">
        <v>35</v>
      </c>
      <c r="M8" s="113" t="s">
        <v>33</v>
      </c>
      <c r="N8" s="113">
        <v>1</v>
      </c>
      <c r="O8" s="398"/>
    </row>
    <row r="9" spans="1:16" ht="70.75" customHeight="1">
      <c r="A9" s="397" t="s">
        <v>28</v>
      </c>
      <c r="B9" s="340" t="s">
        <v>18</v>
      </c>
      <c r="C9" s="340" t="s">
        <v>1956</v>
      </c>
      <c r="D9" s="358">
        <v>40658</v>
      </c>
      <c r="E9" s="340" t="s">
        <v>3815</v>
      </c>
      <c r="F9" s="340" t="s">
        <v>1887</v>
      </c>
      <c r="G9" s="336" t="s">
        <v>23</v>
      </c>
      <c r="H9" s="331">
        <v>55778824</v>
      </c>
      <c r="I9" s="331">
        <v>55778824</v>
      </c>
      <c r="J9" s="335" t="s">
        <v>3811</v>
      </c>
      <c r="K9" s="333" t="s">
        <v>224</v>
      </c>
      <c r="L9" s="113" t="s">
        <v>35</v>
      </c>
      <c r="M9" s="113" t="s">
        <v>33</v>
      </c>
      <c r="N9" s="113" t="s">
        <v>3806</v>
      </c>
      <c r="O9" s="398"/>
    </row>
    <row r="10" spans="1:16" ht="70.75" customHeight="1">
      <c r="A10" s="397" t="s">
        <v>28</v>
      </c>
      <c r="B10" s="340" t="s">
        <v>1892</v>
      </c>
      <c r="C10" s="340" t="s">
        <v>14</v>
      </c>
      <c r="D10" s="358">
        <v>40700</v>
      </c>
      <c r="E10" s="340" t="s">
        <v>3815</v>
      </c>
      <c r="F10" s="340" t="s">
        <v>1887</v>
      </c>
      <c r="G10" s="340" t="s">
        <v>9</v>
      </c>
      <c r="H10" s="331">
        <v>3815366</v>
      </c>
      <c r="I10" s="331">
        <v>3815366</v>
      </c>
      <c r="J10" s="335" t="s">
        <v>3811</v>
      </c>
      <c r="K10" s="333" t="s">
        <v>224</v>
      </c>
      <c r="L10" s="113" t="s">
        <v>35</v>
      </c>
      <c r="M10" s="113" t="s">
        <v>33</v>
      </c>
      <c r="N10" s="113" t="s">
        <v>3806</v>
      </c>
      <c r="O10" s="398"/>
    </row>
    <row r="11" spans="1:16" ht="70.75" customHeight="1">
      <c r="A11" s="397" t="s">
        <v>28</v>
      </c>
      <c r="B11" s="340" t="s">
        <v>1957</v>
      </c>
      <c r="C11" s="340" t="s">
        <v>14</v>
      </c>
      <c r="D11" s="358">
        <v>40738</v>
      </c>
      <c r="E11" s="340" t="s">
        <v>3815</v>
      </c>
      <c r="F11" s="340" t="s">
        <v>1887</v>
      </c>
      <c r="G11" s="340" t="s">
        <v>9</v>
      </c>
      <c r="H11" s="331">
        <v>10850534</v>
      </c>
      <c r="I11" s="331">
        <v>10850534</v>
      </c>
      <c r="J11" s="335" t="s">
        <v>3811</v>
      </c>
      <c r="K11" s="333" t="s">
        <v>224</v>
      </c>
      <c r="L11" s="113" t="s">
        <v>35</v>
      </c>
      <c r="M11" s="113" t="s">
        <v>33</v>
      </c>
      <c r="N11" s="113" t="s">
        <v>3806</v>
      </c>
      <c r="O11" s="398"/>
    </row>
    <row r="12" spans="1:16" ht="70.75" customHeight="1">
      <c r="A12" s="397" t="s">
        <v>28</v>
      </c>
      <c r="B12" s="340" t="s">
        <v>1958</v>
      </c>
      <c r="C12" s="340" t="s">
        <v>14</v>
      </c>
      <c r="D12" s="358">
        <v>40807</v>
      </c>
      <c r="E12" s="340" t="s">
        <v>3815</v>
      </c>
      <c r="F12" s="340" t="s">
        <v>1887</v>
      </c>
      <c r="G12" s="336" t="s">
        <v>23</v>
      </c>
      <c r="H12" s="333" t="s">
        <v>1955</v>
      </c>
      <c r="I12" s="337">
        <v>7646174</v>
      </c>
      <c r="J12" s="335" t="s">
        <v>3811</v>
      </c>
      <c r="K12" s="333" t="s">
        <v>224</v>
      </c>
      <c r="L12" s="113" t="s">
        <v>35</v>
      </c>
      <c r="M12" s="113" t="s">
        <v>33</v>
      </c>
      <c r="N12" s="113" t="s">
        <v>3806</v>
      </c>
      <c r="O12" s="398"/>
    </row>
    <row r="13" spans="1:16" ht="70.25" customHeight="1">
      <c r="A13" s="403" t="s">
        <v>37</v>
      </c>
      <c r="B13" s="349" t="s">
        <v>38</v>
      </c>
      <c r="C13" s="349" t="s">
        <v>53</v>
      </c>
      <c r="D13" s="361">
        <v>40634</v>
      </c>
      <c r="E13" s="105" t="s">
        <v>3397</v>
      </c>
      <c r="F13" s="340" t="s">
        <v>1893</v>
      </c>
      <c r="G13" s="349" t="s">
        <v>20</v>
      </c>
      <c r="H13" s="277">
        <v>94455229</v>
      </c>
      <c r="I13" s="277">
        <v>94455229</v>
      </c>
      <c r="J13" s="335" t="s">
        <v>3811</v>
      </c>
      <c r="K13" s="397">
        <v>0</v>
      </c>
      <c r="L13" s="421" t="s">
        <v>35</v>
      </c>
      <c r="M13" s="421" t="s">
        <v>33</v>
      </c>
      <c r="N13" s="421">
        <v>1</v>
      </c>
      <c r="O13" s="349"/>
    </row>
    <row r="14" spans="1:16" ht="70.25" customHeight="1">
      <c r="A14" s="403" t="s">
        <v>37</v>
      </c>
      <c r="B14" s="349" t="s">
        <v>39</v>
      </c>
      <c r="C14" s="349" t="s">
        <v>53</v>
      </c>
      <c r="D14" s="361">
        <v>40634</v>
      </c>
      <c r="E14" s="105" t="s">
        <v>3398</v>
      </c>
      <c r="F14" s="340" t="s">
        <v>1890</v>
      </c>
      <c r="G14" s="349" t="s">
        <v>20</v>
      </c>
      <c r="H14" s="338">
        <v>11529000</v>
      </c>
      <c r="I14" s="338">
        <v>11529000</v>
      </c>
      <c r="J14" s="335" t="s">
        <v>3811</v>
      </c>
      <c r="K14" s="333" t="s">
        <v>224</v>
      </c>
      <c r="L14" s="421" t="s">
        <v>36</v>
      </c>
      <c r="M14" s="421" t="s">
        <v>33</v>
      </c>
      <c r="N14" s="421" t="s">
        <v>3806</v>
      </c>
      <c r="O14" s="349"/>
    </row>
    <row r="15" spans="1:16" ht="70.25" customHeight="1">
      <c r="A15" s="403" t="s">
        <v>37</v>
      </c>
      <c r="B15" s="349" t="s">
        <v>40</v>
      </c>
      <c r="C15" s="349" t="s">
        <v>53</v>
      </c>
      <c r="D15" s="361">
        <v>40634</v>
      </c>
      <c r="E15" s="105" t="s">
        <v>3399</v>
      </c>
      <c r="F15" s="340" t="s">
        <v>1894</v>
      </c>
      <c r="G15" s="349" t="s">
        <v>17</v>
      </c>
      <c r="H15" s="338">
        <v>94572360</v>
      </c>
      <c r="I15" s="338">
        <v>94500000</v>
      </c>
      <c r="J15" s="335" t="s">
        <v>3811</v>
      </c>
      <c r="K15" s="333" t="s">
        <v>224</v>
      </c>
      <c r="L15" s="421" t="s">
        <v>36</v>
      </c>
      <c r="M15" s="421" t="s">
        <v>33</v>
      </c>
      <c r="N15" s="421">
        <v>1</v>
      </c>
      <c r="O15" s="349"/>
    </row>
    <row r="16" spans="1:16" ht="70.25" customHeight="1">
      <c r="A16" s="403" t="s">
        <v>37</v>
      </c>
      <c r="B16" s="349" t="s">
        <v>41</v>
      </c>
      <c r="C16" s="349" t="s">
        <v>53</v>
      </c>
      <c r="D16" s="361">
        <v>40634</v>
      </c>
      <c r="E16" s="349" t="s">
        <v>3816</v>
      </c>
      <c r="F16" s="340" t="s">
        <v>1895</v>
      </c>
      <c r="G16" s="349" t="s">
        <v>42</v>
      </c>
      <c r="H16" s="339" t="s">
        <v>24</v>
      </c>
      <c r="I16" s="338">
        <v>13755000</v>
      </c>
      <c r="J16" s="335" t="s">
        <v>3811</v>
      </c>
      <c r="K16" s="397">
        <v>2</v>
      </c>
      <c r="L16" s="421" t="s">
        <v>36</v>
      </c>
      <c r="M16" s="421" t="s">
        <v>33</v>
      </c>
      <c r="N16" s="421">
        <v>3</v>
      </c>
      <c r="O16" s="349"/>
    </row>
    <row r="17" spans="1:15" ht="70.25" customHeight="1">
      <c r="A17" s="403" t="s">
        <v>37</v>
      </c>
      <c r="B17" s="349" t="s">
        <v>72</v>
      </c>
      <c r="C17" s="349" t="s">
        <v>53</v>
      </c>
      <c r="D17" s="361">
        <v>40634</v>
      </c>
      <c r="E17" s="105" t="s">
        <v>3400</v>
      </c>
      <c r="F17" s="340" t="s">
        <v>1888</v>
      </c>
      <c r="G17" s="349" t="s">
        <v>20</v>
      </c>
      <c r="H17" s="338">
        <v>2520000</v>
      </c>
      <c r="I17" s="338">
        <v>2520000</v>
      </c>
      <c r="J17" s="335" t="s">
        <v>3811</v>
      </c>
      <c r="K17" s="333" t="s">
        <v>224</v>
      </c>
      <c r="L17" s="421" t="s">
        <v>36</v>
      </c>
      <c r="M17" s="421" t="s">
        <v>33</v>
      </c>
      <c r="N17" s="421" t="s">
        <v>3806</v>
      </c>
      <c r="O17" s="349"/>
    </row>
    <row r="18" spans="1:15" ht="70.25" customHeight="1">
      <c r="A18" s="403" t="s">
        <v>37</v>
      </c>
      <c r="B18" s="349" t="s">
        <v>43</v>
      </c>
      <c r="C18" s="349" t="s">
        <v>44</v>
      </c>
      <c r="D18" s="361">
        <v>40634</v>
      </c>
      <c r="E18" s="349" t="s">
        <v>3817</v>
      </c>
      <c r="F18" s="340" t="s">
        <v>1896</v>
      </c>
      <c r="G18" s="349" t="s">
        <v>45</v>
      </c>
      <c r="H18" s="338">
        <v>14725200</v>
      </c>
      <c r="I18" s="338">
        <v>14725200</v>
      </c>
      <c r="J18" s="335" t="s">
        <v>3811</v>
      </c>
      <c r="K18" s="333" t="s">
        <v>224</v>
      </c>
      <c r="L18" s="421" t="s">
        <v>35</v>
      </c>
      <c r="M18" s="421" t="s">
        <v>33</v>
      </c>
      <c r="N18" s="421" t="s">
        <v>3806</v>
      </c>
      <c r="O18" s="349"/>
    </row>
    <row r="19" spans="1:15" ht="70.25" customHeight="1">
      <c r="A19" s="403" t="s">
        <v>37</v>
      </c>
      <c r="B19" s="349" t="s">
        <v>46</v>
      </c>
      <c r="C19" s="349" t="s">
        <v>53</v>
      </c>
      <c r="D19" s="361">
        <v>40644</v>
      </c>
      <c r="E19" s="349" t="s">
        <v>3818</v>
      </c>
      <c r="F19" s="340" t="s">
        <v>1897</v>
      </c>
      <c r="G19" s="349" t="s">
        <v>47</v>
      </c>
      <c r="H19" s="339" t="s">
        <v>24</v>
      </c>
      <c r="I19" s="338">
        <v>15024864</v>
      </c>
      <c r="J19" s="335" t="s">
        <v>3811</v>
      </c>
      <c r="K19" s="397">
        <v>0</v>
      </c>
      <c r="L19" s="421" t="s">
        <v>36</v>
      </c>
      <c r="M19" s="421" t="s">
        <v>33</v>
      </c>
      <c r="N19" s="421" t="s">
        <v>3806</v>
      </c>
      <c r="O19" s="349"/>
    </row>
    <row r="20" spans="1:15" ht="125.75" customHeight="1">
      <c r="A20" s="403" t="s">
        <v>37</v>
      </c>
      <c r="B20" s="349" t="s">
        <v>73</v>
      </c>
      <c r="C20" s="349" t="s">
        <v>56</v>
      </c>
      <c r="D20" s="361">
        <v>40695</v>
      </c>
      <c r="E20" s="349" t="s">
        <v>1901</v>
      </c>
      <c r="F20" s="340" t="s">
        <v>1898</v>
      </c>
      <c r="G20" s="349" t="s">
        <v>3819</v>
      </c>
      <c r="H20" s="338">
        <v>8833308</v>
      </c>
      <c r="I20" s="338">
        <v>8833308</v>
      </c>
      <c r="J20" s="335" t="s">
        <v>3811</v>
      </c>
      <c r="K20" s="333" t="s">
        <v>224</v>
      </c>
      <c r="L20" s="421" t="s">
        <v>32</v>
      </c>
      <c r="M20" s="421" t="s">
        <v>33</v>
      </c>
      <c r="N20" s="421" t="s">
        <v>3806</v>
      </c>
      <c r="O20" s="349"/>
    </row>
    <row r="21" spans="1:15" ht="70.25" customHeight="1">
      <c r="A21" s="403" t="s">
        <v>37</v>
      </c>
      <c r="B21" s="349" t="s">
        <v>48</v>
      </c>
      <c r="C21" s="349" t="s">
        <v>44</v>
      </c>
      <c r="D21" s="361">
        <v>40707</v>
      </c>
      <c r="E21" s="349" t="s">
        <v>3820</v>
      </c>
      <c r="F21" s="340" t="s">
        <v>1899</v>
      </c>
      <c r="G21" s="349" t="s">
        <v>49</v>
      </c>
      <c r="H21" s="338">
        <v>3985800</v>
      </c>
      <c r="I21" s="338">
        <v>3985800</v>
      </c>
      <c r="J21" s="335" t="s">
        <v>3811</v>
      </c>
      <c r="K21" s="333" t="s">
        <v>224</v>
      </c>
      <c r="L21" s="421" t="s">
        <v>35</v>
      </c>
      <c r="M21" s="421" t="s">
        <v>33</v>
      </c>
      <c r="N21" s="421">
        <v>1</v>
      </c>
      <c r="O21" s="349"/>
    </row>
    <row r="22" spans="1:15" ht="70.25" customHeight="1">
      <c r="A22" s="403" t="s">
        <v>37</v>
      </c>
      <c r="B22" s="349" t="s">
        <v>51</v>
      </c>
      <c r="C22" s="349" t="s">
        <v>3821</v>
      </c>
      <c r="D22" s="361">
        <v>40738</v>
      </c>
      <c r="E22" s="349" t="s">
        <v>1901</v>
      </c>
      <c r="F22" s="340" t="s">
        <v>1898</v>
      </c>
      <c r="G22" s="340" t="s">
        <v>3822</v>
      </c>
      <c r="H22" s="339" t="s">
        <v>24</v>
      </c>
      <c r="I22" s="338">
        <v>3245067</v>
      </c>
      <c r="J22" s="335" t="s">
        <v>3811</v>
      </c>
      <c r="K22" s="333" t="s">
        <v>224</v>
      </c>
      <c r="L22" s="421" t="s">
        <v>32</v>
      </c>
      <c r="M22" s="421" t="s">
        <v>33</v>
      </c>
      <c r="N22" s="421">
        <v>1</v>
      </c>
      <c r="O22" s="349"/>
    </row>
    <row r="23" spans="1:15" ht="70.25" customHeight="1">
      <c r="A23" s="403" t="s">
        <v>37</v>
      </c>
      <c r="B23" s="349" t="s">
        <v>52</v>
      </c>
      <c r="C23" s="349" t="s">
        <v>53</v>
      </c>
      <c r="D23" s="361">
        <v>40808</v>
      </c>
      <c r="E23" s="349" t="s">
        <v>1959</v>
      </c>
      <c r="F23" s="340" t="s">
        <v>1900</v>
      </c>
      <c r="G23" s="349" t="s">
        <v>54</v>
      </c>
      <c r="H23" s="338">
        <v>14602350</v>
      </c>
      <c r="I23" s="338">
        <v>14288400</v>
      </c>
      <c r="J23" s="335" t="s">
        <v>3811</v>
      </c>
      <c r="K23" s="333" t="s">
        <v>224</v>
      </c>
      <c r="L23" s="421" t="s">
        <v>36</v>
      </c>
      <c r="M23" s="421" t="s">
        <v>33</v>
      </c>
      <c r="N23" s="421">
        <v>1</v>
      </c>
      <c r="O23" s="349"/>
    </row>
    <row r="24" spans="1:15" ht="124.25" customHeight="1">
      <c r="A24" s="403" t="s">
        <v>37</v>
      </c>
      <c r="B24" s="349" t="s">
        <v>55</v>
      </c>
      <c r="C24" s="349" t="s">
        <v>56</v>
      </c>
      <c r="D24" s="361">
        <v>40830</v>
      </c>
      <c r="E24" s="349" t="s">
        <v>1901</v>
      </c>
      <c r="F24" s="340" t="s">
        <v>1898</v>
      </c>
      <c r="G24" s="349" t="s">
        <v>3819</v>
      </c>
      <c r="H24" s="394">
        <v>9114577</v>
      </c>
      <c r="I24" s="394">
        <v>9114577</v>
      </c>
      <c r="J24" s="335" t="s">
        <v>3811</v>
      </c>
      <c r="K24" s="333" t="s">
        <v>224</v>
      </c>
      <c r="L24" s="421" t="s">
        <v>1902</v>
      </c>
      <c r="M24" s="421" t="s">
        <v>33</v>
      </c>
      <c r="N24" s="421" t="s">
        <v>3807</v>
      </c>
      <c r="O24" s="349"/>
    </row>
    <row r="25" spans="1:15" ht="70.25" customHeight="1">
      <c r="A25" s="403" t="s">
        <v>37</v>
      </c>
      <c r="B25" s="349" t="s">
        <v>57</v>
      </c>
      <c r="C25" s="349" t="s">
        <v>58</v>
      </c>
      <c r="D25" s="361">
        <v>40836</v>
      </c>
      <c r="E25" s="105" t="s">
        <v>3396</v>
      </c>
      <c r="F25" s="340" t="s">
        <v>1903</v>
      </c>
      <c r="G25" s="2" t="s">
        <v>164</v>
      </c>
      <c r="H25" s="339" t="s">
        <v>24</v>
      </c>
      <c r="I25" s="338">
        <v>17945463</v>
      </c>
      <c r="J25" s="335" t="s">
        <v>3811</v>
      </c>
      <c r="K25" s="333" t="s">
        <v>224</v>
      </c>
      <c r="L25" s="421" t="s">
        <v>35</v>
      </c>
      <c r="M25" s="421" t="s">
        <v>33</v>
      </c>
      <c r="N25" s="421">
        <v>1</v>
      </c>
      <c r="O25" s="349"/>
    </row>
    <row r="26" spans="1:15" ht="70.25" customHeight="1">
      <c r="A26" s="403" t="s">
        <v>37</v>
      </c>
      <c r="B26" s="349" t="s">
        <v>59</v>
      </c>
      <c r="C26" s="349" t="s">
        <v>53</v>
      </c>
      <c r="D26" s="361">
        <v>40851</v>
      </c>
      <c r="E26" s="349" t="s">
        <v>1904</v>
      </c>
      <c r="F26" s="340" t="s">
        <v>1887</v>
      </c>
      <c r="G26" s="349" t="s">
        <v>9</v>
      </c>
      <c r="H26" s="338">
        <v>5737625</v>
      </c>
      <c r="I26" s="338">
        <v>5737625</v>
      </c>
      <c r="J26" s="335" t="s">
        <v>3811</v>
      </c>
      <c r="K26" s="333" t="s">
        <v>224</v>
      </c>
      <c r="L26" s="421" t="s">
        <v>35</v>
      </c>
      <c r="M26" s="421" t="s">
        <v>33</v>
      </c>
      <c r="N26" s="421" t="s">
        <v>3806</v>
      </c>
      <c r="O26" s="349" t="s">
        <v>26</v>
      </c>
    </row>
    <row r="27" spans="1:15" ht="70.75" customHeight="1">
      <c r="A27" s="403" t="s">
        <v>37</v>
      </c>
      <c r="B27" s="349" t="s">
        <v>60</v>
      </c>
      <c r="C27" s="349" t="s">
        <v>3821</v>
      </c>
      <c r="D27" s="361">
        <v>40890</v>
      </c>
      <c r="E27" s="349" t="s">
        <v>1901</v>
      </c>
      <c r="F27" s="340" t="s">
        <v>1898</v>
      </c>
      <c r="G27" s="395" t="s">
        <v>20</v>
      </c>
      <c r="H27" s="397" t="s">
        <v>25</v>
      </c>
      <c r="I27" s="338">
        <v>4920873</v>
      </c>
      <c r="J27" s="335" t="s">
        <v>3811</v>
      </c>
      <c r="K27" s="333" t="s">
        <v>224</v>
      </c>
      <c r="L27" s="421" t="s">
        <v>1902</v>
      </c>
      <c r="M27" s="421" t="s">
        <v>33</v>
      </c>
      <c r="N27" s="421" t="s">
        <v>3806</v>
      </c>
      <c r="O27" s="349"/>
    </row>
    <row r="28" spans="1:15" ht="279.5" customHeight="1">
      <c r="A28" s="403" t="s">
        <v>37</v>
      </c>
      <c r="B28" s="1" t="s">
        <v>61</v>
      </c>
      <c r="C28" s="2" t="s">
        <v>62</v>
      </c>
      <c r="D28" s="116">
        <v>40634</v>
      </c>
      <c r="E28" s="71" t="s">
        <v>63</v>
      </c>
      <c r="F28" s="340" t="s">
        <v>1905</v>
      </c>
      <c r="G28" s="4" t="s">
        <v>64</v>
      </c>
      <c r="H28" s="5">
        <v>3530000</v>
      </c>
      <c r="I28" s="5">
        <v>3530000</v>
      </c>
      <c r="J28" s="335" t="s">
        <v>3811</v>
      </c>
      <c r="K28" s="333" t="s">
        <v>224</v>
      </c>
      <c r="L28" s="324" t="s">
        <v>35</v>
      </c>
      <c r="M28" s="324" t="s">
        <v>114</v>
      </c>
      <c r="N28" s="324">
        <v>1</v>
      </c>
      <c r="O28" s="4"/>
    </row>
    <row r="29" spans="1:15" ht="254.75" customHeight="1">
      <c r="A29" s="403" t="s">
        <v>37</v>
      </c>
      <c r="B29" s="1" t="s">
        <v>65</v>
      </c>
      <c r="C29" s="2" t="s">
        <v>62</v>
      </c>
      <c r="D29" s="116">
        <v>40634</v>
      </c>
      <c r="E29" s="71" t="s">
        <v>66</v>
      </c>
      <c r="F29" s="340" t="s">
        <v>1906</v>
      </c>
      <c r="G29" s="4" t="s">
        <v>1960</v>
      </c>
      <c r="H29" s="6" t="s">
        <v>1907</v>
      </c>
      <c r="I29" s="5">
        <v>1282890</v>
      </c>
      <c r="J29" s="335" t="s">
        <v>3811</v>
      </c>
      <c r="K29" s="7">
        <v>8</v>
      </c>
      <c r="L29" s="7" t="s">
        <v>35</v>
      </c>
      <c r="M29" s="7" t="s">
        <v>114</v>
      </c>
      <c r="N29" s="7">
        <v>1</v>
      </c>
      <c r="O29" s="2" t="s">
        <v>67</v>
      </c>
    </row>
    <row r="30" spans="1:15" ht="255.5" customHeight="1">
      <c r="A30" s="403" t="s">
        <v>37</v>
      </c>
      <c r="B30" s="4" t="s">
        <v>68</v>
      </c>
      <c r="C30" s="2" t="s">
        <v>69</v>
      </c>
      <c r="D30" s="116">
        <v>40634</v>
      </c>
      <c r="E30" s="326" t="s">
        <v>1952</v>
      </c>
      <c r="F30" s="340" t="s">
        <v>1906</v>
      </c>
      <c r="G30" s="4" t="s">
        <v>1961</v>
      </c>
      <c r="H30" s="6" t="s">
        <v>27</v>
      </c>
      <c r="I30" s="69">
        <v>2528568</v>
      </c>
      <c r="J30" s="335" t="s">
        <v>3811</v>
      </c>
      <c r="K30" s="6">
        <v>8</v>
      </c>
      <c r="L30" s="6" t="s">
        <v>35</v>
      </c>
      <c r="M30" s="6" t="s">
        <v>114</v>
      </c>
      <c r="N30" s="6">
        <v>1</v>
      </c>
      <c r="O30" s="4" t="s">
        <v>70</v>
      </c>
    </row>
    <row r="31" spans="1:15" ht="70.25" customHeight="1">
      <c r="A31" s="249" t="s">
        <v>37</v>
      </c>
      <c r="B31" s="4" t="s">
        <v>1908</v>
      </c>
      <c r="C31" s="2" t="s">
        <v>1909</v>
      </c>
      <c r="D31" s="116">
        <v>40634</v>
      </c>
      <c r="E31" s="326" t="s">
        <v>1910</v>
      </c>
      <c r="F31" s="340" t="s">
        <v>3407</v>
      </c>
      <c r="G31" s="4" t="s">
        <v>1911</v>
      </c>
      <c r="H31" s="6" t="s">
        <v>1907</v>
      </c>
      <c r="I31" s="326" t="s">
        <v>3877</v>
      </c>
      <c r="J31" s="335" t="s">
        <v>3811</v>
      </c>
      <c r="K31" s="6">
        <v>0</v>
      </c>
      <c r="L31" s="6" t="s">
        <v>113</v>
      </c>
      <c r="M31" s="6" t="s">
        <v>114</v>
      </c>
      <c r="N31" s="6">
        <v>1</v>
      </c>
      <c r="O31" s="4" t="s">
        <v>193</v>
      </c>
    </row>
    <row r="32" spans="1:15" ht="70.25" customHeight="1">
      <c r="A32" s="249" t="s">
        <v>37</v>
      </c>
      <c r="B32" s="4" t="s">
        <v>1913</v>
      </c>
      <c r="C32" s="2" t="s">
        <v>1909</v>
      </c>
      <c r="D32" s="116">
        <v>40634</v>
      </c>
      <c r="E32" s="326" t="s">
        <v>1914</v>
      </c>
      <c r="F32" s="340" t="s">
        <v>3408</v>
      </c>
      <c r="G32" s="4" t="s">
        <v>1915</v>
      </c>
      <c r="H32" s="6" t="s">
        <v>1907</v>
      </c>
      <c r="I32" s="69">
        <v>1428410</v>
      </c>
      <c r="J32" s="335" t="s">
        <v>3811</v>
      </c>
      <c r="K32" s="6">
        <v>0</v>
      </c>
      <c r="L32" s="6" t="s">
        <v>119</v>
      </c>
      <c r="M32" s="6" t="s">
        <v>114</v>
      </c>
      <c r="N32" s="6" t="s">
        <v>3808</v>
      </c>
      <c r="O32" s="4"/>
    </row>
    <row r="33" spans="1:15" ht="70.25" customHeight="1">
      <c r="A33" s="249" t="s">
        <v>37</v>
      </c>
      <c r="B33" s="4" t="s">
        <v>1916</v>
      </c>
      <c r="C33" s="2" t="s">
        <v>1917</v>
      </c>
      <c r="D33" s="116">
        <v>40634</v>
      </c>
      <c r="E33" s="326" t="s">
        <v>1918</v>
      </c>
      <c r="F33" s="340" t="s">
        <v>3407</v>
      </c>
      <c r="G33" s="4" t="s">
        <v>1911</v>
      </c>
      <c r="H33" s="6" t="s">
        <v>1907</v>
      </c>
      <c r="I33" s="69" t="s">
        <v>1912</v>
      </c>
      <c r="J33" s="335" t="s">
        <v>3811</v>
      </c>
      <c r="K33" s="6">
        <v>0</v>
      </c>
      <c r="L33" s="6" t="s">
        <v>113</v>
      </c>
      <c r="M33" s="6" t="s">
        <v>114</v>
      </c>
      <c r="N33" s="6">
        <v>1</v>
      </c>
      <c r="O33" s="4"/>
    </row>
    <row r="34" spans="1:15" ht="72" customHeight="1">
      <c r="A34" s="249" t="s">
        <v>37</v>
      </c>
      <c r="B34" s="4" t="s">
        <v>1919</v>
      </c>
      <c r="C34" s="2" t="s">
        <v>1920</v>
      </c>
      <c r="D34" s="116">
        <v>40634</v>
      </c>
      <c r="E34" s="326" t="s">
        <v>1921</v>
      </c>
      <c r="F34" s="340" t="s">
        <v>3409</v>
      </c>
      <c r="G34" s="4" t="s">
        <v>1915</v>
      </c>
      <c r="H34" s="6">
        <v>2835000</v>
      </c>
      <c r="I34" s="69">
        <v>2835000</v>
      </c>
      <c r="J34" s="335" t="s">
        <v>3811</v>
      </c>
      <c r="K34" s="6">
        <v>0</v>
      </c>
      <c r="L34" s="6" t="s">
        <v>119</v>
      </c>
      <c r="M34" s="6" t="s">
        <v>114</v>
      </c>
      <c r="N34" s="6" t="s">
        <v>3808</v>
      </c>
      <c r="O34" s="4"/>
    </row>
    <row r="35" spans="1:15" ht="74.25" customHeight="1">
      <c r="A35" s="249" t="s">
        <v>37</v>
      </c>
      <c r="B35" s="4" t="s">
        <v>1922</v>
      </c>
      <c r="C35" s="2" t="s">
        <v>1920</v>
      </c>
      <c r="D35" s="116">
        <v>40634</v>
      </c>
      <c r="E35" s="326" t="s">
        <v>1923</v>
      </c>
      <c r="F35" s="340" t="s">
        <v>1905</v>
      </c>
      <c r="G35" s="4" t="s">
        <v>1924</v>
      </c>
      <c r="H35" s="6">
        <v>6772500</v>
      </c>
      <c r="I35" s="69">
        <v>6772500</v>
      </c>
      <c r="J35" s="335" t="s">
        <v>3811</v>
      </c>
      <c r="K35" s="6">
        <v>0</v>
      </c>
      <c r="L35" s="6" t="s">
        <v>119</v>
      </c>
      <c r="M35" s="6" t="s">
        <v>114</v>
      </c>
      <c r="N35" s="6">
        <v>1</v>
      </c>
      <c r="O35" s="4"/>
    </row>
    <row r="36" spans="1:15" ht="86.5" customHeight="1">
      <c r="A36" s="249" t="s">
        <v>37</v>
      </c>
      <c r="B36" s="4" t="s">
        <v>1925</v>
      </c>
      <c r="C36" s="2" t="s">
        <v>1920</v>
      </c>
      <c r="D36" s="116">
        <v>40634</v>
      </c>
      <c r="E36" s="326" t="s">
        <v>1926</v>
      </c>
      <c r="F36" s="340" t="s">
        <v>3410</v>
      </c>
      <c r="G36" s="4" t="s">
        <v>1915</v>
      </c>
      <c r="H36" s="6">
        <v>846720</v>
      </c>
      <c r="I36" s="69">
        <v>846720</v>
      </c>
      <c r="J36" s="335" t="s">
        <v>3811</v>
      </c>
      <c r="K36" s="6">
        <v>0</v>
      </c>
      <c r="L36" s="6" t="s">
        <v>119</v>
      </c>
      <c r="M36" s="6" t="s">
        <v>114</v>
      </c>
      <c r="N36" s="6" t="s">
        <v>3808</v>
      </c>
      <c r="O36" s="4"/>
    </row>
    <row r="37" spans="1:15" ht="70.25" customHeight="1">
      <c r="A37" s="249" t="s">
        <v>37</v>
      </c>
      <c r="B37" s="4" t="s">
        <v>1927</v>
      </c>
      <c r="C37" s="2" t="s">
        <v>1928</v>
      </c>
      <c r="D37" s="116">
        <v>40634</v>
      </c>
      <c r="E37" s="326" t="s">
        <v>1929</v>
      </c>
      <c r="F37" s="340" t="s">
        <v>3411</v>
      </c>
      <c r="G37" s="4" t="s">
        <v>1915</v>
      </c>
      <c r="H37" s="6">
        <v>12042000</v>
      </c>
      <c r="I37" s="69">
        <v>12042000</v>
      </c>
      <c r="J37" s="335" t="s">
        <v>3811</v>
      </c>
      <c r="K37" s="6">
        <v>0</v>
      </c>
      <c r="L37" s="6" t="s">
        <v>119</v>
      </c>
      <c r="M37" s="6" t="s">
        <v>114</v>
      </c>
      <c r="N37" s="6" t="s">
        <v>3808</v>
      </c>
      <c r="O37" s="4"/>
    </row>
    <row r="38" spans="1:15" ht="84.75" customHeight="1">
      <c r="A38" s="249" t="s">
        <v>37</v>
      </c>
      <c r="B38" s="4" t="s">
        <v>1930</v>
      </c>
      <c r="C38" s="2" t="s">
        <v>1920</v>
      </c>
      <c r="D38" s="116">
        <v>40638</v>
      </c>
      <c r="E38" s="326" t="s">
        <v>1931</v>
      </c>
      <c r="F38" s="340" t="s">
        <v>3412</v>
      </c>
      <c r="G38" s="4" t="s">
        <v>1924</v>
      </c>
      <c r="H38" s="6">
        <v>4074000</v>
      </c>
      <c r="I38" s="69">
        <v>3958500</v>
      </c>
      <c r="J38" s="335" t="s">
        <v>3811</v>
      </c>
      <c r="K38" s="6">
        <v>0</v>
      </c>
      <c r="L38" s="6" t="s">
        <v>119</v>
      </c>
      <c r="M38" s="6" t="s">
        <v>114</v>
      </c>
      <c r="N38" s="6">
        <v>1</v>
      </c>
      <c r="O38" s="4"/>
    </row>
    <row r="39" spans="1:15" ht="91" customHeight="1">
      <c r="A39" s="249" t="s">
        <v>37</v>
      </c>
      <c r="B39" s="4" t="s">
        <v>1932</v>
      </c>
      <c r="C39" s="2" t="s">
        <v>1920</v>
      </c>
      <c r="D39" s="116">
        <v>40638</v>
      </c>
      <c r="E39" s="326" t="s">
        <v>1933</v>
      </c>
      <c r="F39" s="340" t="s">
        <v>3413</v>
      </c>
      <c r="G39" s="4" t="s">
        <v>1924</v>
      </c>
      <c r="H39" s="6">
        <v>3013500</v>
      </c>
      <c r="I39" s="69">
        <v>3013500</v>
      </c>
      <c r="J39" s="335" t="s">
        <v>3811</v>
      </c>
      <c r="K39" s="6">
        <v>0</v>
      </c>
      <c r="L39" s="6" t="s">
        <v>119</v>
      </c>
      <c r="M39" s="6" t="s">
        <v>114</v>
      </c>
      <c r="N39" s="6" t="s">
        <v>3808</v>
      </c>
      <c r="O39" s="4"/>
    </row>
    <row r="40" spans="1:15" ht="87.75" customHeight="1">
      <c r="A40" s="249" t="s">
        <v>37</v>
      </c>
      <c r="B40" s="4" t="s">
        <v>1934</v>
      </c>
      <c r="C40" s="2" t="s">
        <v>1909</v>
      </c>
      <c r="D40" s="116">
        <v>40695</v>
      </c>
      <c r="E40" s="326" t="s">
        <v>1935</v>
      </c>
      <c r="F40" s="340" t="s">
        <v>3414</v>
      </c>
      <c r="G40" s="4" t="s">
        <v>1936</v>
      </c>
      <c r="H40" s="6">
        <v>2760000</v>
      </c>
      <c r="I40" s="69">
        <v>2760000</v>
      </c>
      <c r="J40" s="335" t="s">
        <v>3811</v>
      </c>
      <c r="K40" s="6">
        <v>0</v>
      </c>
      <c r="L40" s="6" t="s">
        <v>119</v>
      </c>
      <c r="M40" s="6" t="s">
        <v>114</v>
      </c>
      <c r="N40" s="6">
        <v>2</v>
      </c>
      <c r="O40" s="4"/>
    </row>
    <row r="41" spans="1:15" ht="86.25" customHeight="1">
      <c r="A41" s="249" t="s">
        <v>37</v>
      </c>
      <c r="B41" s="4" t="s">
        <v>1937</v>
      </c>
      <c r="C41" s="2" t="s">
        <v>1938</v>
      </c>
      <c r="D41" s="116">
        <v>40721</v>
      </c>
      <c r="E41" s="326" t="s">
        <v>1939</v>
      </c>
      <c r="F41" s="340" t="s">
        <v>3415</v>
      </c>
      <c r="G41" s="4" t="s">
        <v>1915</v>
      </c>
      <c r="H41" s="6">
        <v>3412500</v>
      </c>
      <c r="I41" s="69">
        <v>3255000</v>
      </c>
      <c r="J41" s="335" t="s">
        <v>3811</v>
      </c>
      <c r="K41" s="6">
        <v>0</v>
      </c>
      <c r="L41" s="6" t="s">
        <v>119</v>
      </c>
      <c r="M41" s="6" t="s">
        <v>114</v>
      </c>
      <c r="N41" s="6" t="s">
        <v>3809</v>
      </c>
      <c r="O41" s="4"/>
    </row>
    <row r="42" spans="1:15" ht="70.25" customHeight="1">
      <c r="A42" s="249" t="s">
        <v>37</v>
      </c>
      <c r="B42" s="4" t="s">
        <v>1940</v>
      </c>
      <c r="C42" s="2" t="s">
        <v>1909</v>
      </c>
      <c r="D42" s="116">
        <v>40732</v>
      </c>
      <c r="E42" s="326" t="s">
        <v>1935</v>
      </c>
      <c r="F42" s="340" t="s">
        <v>3414</v>
      </c>
      <c r="G42" s="4" t="s">
        <v>1936</v>
      </c>
      <c r="H42" s="6" t="s">
        <v>1907</v>
      </c>
      <c r="I42" s="69">
        <v>2000000</v>
      </c>
      <c r="J42" s="335" t="s">
        <v>3811</v>
      </c>
      <c r="K42" s="6">
        <v>0</v>
      </c>
      <c r="L42" s="6" t="s">
        <v>119</v>
      </c>
      <c r="M42" s="6" t="s">
        <v>114</v>
      </c>
      <c r="N42" s="6">
        <v>1</v>
      </c>
      <c r="O42" s="4"/>
    </row>
    <row r="43" spans="1:15" ht="70.25" customHeight="1">
      <c r="A43" s="249" t="s">
        <v>37</v>
      </c>
      <c r="B43" s="4" t="s">
        <v>1941</v>
      </c>
      <c r="C43" s="2" t="s">
        <v>1909</v>
      </c>
      <c r="D43" s="116">
        <v>40732</v>
      </c>
      <c r="E43" s="326" t="s">
        <v>1935</v>
      </c>
      <c r="F43" s="340" t="s">
        <v>3414</v>
      </c>
      <c r="G43" s="4" t="s">
        <v>1936</v>
      </c>
      <c r="H43" s="6" t="s">
        <v>1907</v>
      </c>
      <c r="I43" s="69">
        <v>1520000</v>
      </c>
      <c r="J43" s="335" t="s">
        <v>3811</v>
      </c>
      <c r="K43" s="6">
        <v>0</v>
      </c>
      <c r="L43" s="6" t="s">
        <v>119</v>
      </c>
      <c r="M43" s="6" t="s">
        <v>114</v>
      </c>
      <c r="N43" s="6">
        <v>2</v>
      </c>
      <c r="O43" s="4"/>
    </row>
    <row r="44" spans="1:15" ht="70.25" customHeight="1">
      <c r="A44" s="249" t="s">
        <v>37</v>
      </c>
      <c r="B44" s="4" t="s">
        <v>1942</v>
      </c>
      <c r="C44" s="2" t="s">
        <v>1909</v>
      </c>
      <c r="D44" s="116">
        <v>40756</v>
      </c>
      <c r="E44" s="326" t="s">
        <v>1943</v>
      </c>
      <c r="F44" s="340" t="s">
        <v>3414</v>
      </c>
      <c r="G44" s="4" t="s">
        <v>1936</v>
      </c>
      <c r="H44" s="6" t="s">
        <v>1907</v>
      </c>
      <c r="I44" s="69">
        <v>2271250</v>
      </c>
      <c r="J44" s="335" t="s">
        <v>3811</v>
      </c>
      <c r="K44" s="6">
        <v>0</v>
      </c>
      <c r="L44" s="6" t="s">
        <v>119</v>
      </c>
      <c r="M44" s="6" t="s">
        <v>114</v>
      </c>
      <c r="N44" s="6">
        <v>1</v>
      </c>
      <c r="O44" s="4"/>
    </row>
    <row r="45" spans="1:15" ht="70.25" customHeight="1">
      <c r="A45" s="249" t="s">
        <v>37</v>
      </c>
      <c r="B45" s="4" t="s">
        <v>1944</v>
      </c>
      <c r="C45" s="2" t="s">
        <v>1909</v>
      </c>
      <c r="D45" s="116">
        <v>40756</v>
      </c>
      <c r="E45" s="326" t="s">
        <v>1935</v>
      </c>
      <c r="F45" s="340" t="s">
        <v>3414</v>
      </c>
      <c r="G45" s="4" t="s">
        <v>1936</v>
      </c>
      <c r="H45" s="6" t="s">
        <v>1907</v>
      </c>
      <c r="I45" s="69">
        <v>1200000</v>
      </c>
      <c r="J45" s="335" t="s">
        <v>3811</v>
      </c>
      <c r="K45" s="6">
        <v>0</v>
      </c>
      <c r="L45" s="6" t="s">
        <v>119</v>
      </c>
      <c r="M45" s="6" t="s">
        <v>114</v>
      </c>
      <c r="N45" s="6">
        <v>2</v>
      </c>
      <c r="O45" s="4"/>
    </row>
    <row r="46" spans="1:15" ht="70.25" customHeight="1">
      <c r="A46" s="249" t="s">
        <v>37</v>
      </c>
      <c r="B46" s="4" t="s">
        <v>1945</v>
      </c>
      <c r="C46" s="2" t="s">
        <v>1909</v>
      </c>
      <c r="D46" s="116">
        <v>40756</v>
      </c>
      <c r="E46" s="326" t="s">
        <v>1935</v>
      </c>
      <c r="F46" s="340" t="s">
        <v>3414</v>
      </c>
      <c r="G46" s="4" t="s">
        <v>1936</v>
      </c>
      <c r="H46" s="6" t="s">
        <v>1907</v>
      </c>
      <c r="I46" s="69">
        <v>1040000</v>
      </c>
      <c r="J46" s="335" t="s">
        <v>3811</v>
      </c>
      <c r="K46" s="6">
        <v>0</v>
      </c>
      <c r="L46" s="6" t="s">
        <v>119</v>
      </c>
      <c r="M46" s="6" t="s">
        <v>114</v>
      </c>
      <c r="N46" s="6">
        <v>1</v>
      </c>
      <c r="O46" s="4"/>
    </row>
    <row r="47" spans="1:15" ht="70.25" customHeight="1">
      <c r="A47" s="249" t="s">
        <v>37</v>
      </c>
      <c r="B47" s="4" t="s">
        <v>1946</v>
      </c>
      <c r="C47" s="2" t="s">
        <v>1909</v>
      </c>
      <c r="D47" s="116">
        <v>40819</v>
      </c>
      <c r="E47" s="326" t="s">
        <v>1947</v>
      </c>
      <c r="F47" s="340" t="s">
        <v>3416</v>
      </c>
      <c r="G47" s="4" t="s">
        <v>1936</v>
      </c>
      <c r="H47" s="6">
        <v>8484000</v>
      </c>
      <c r="I47" s="69">
        <v>8484000</v>
      </c>
      <c r="J47" s="335" t="s">
        <v>3811</v>
      </c>
      <c r="K47" s="6">
        <v>0</v>
      </c>
      <c r="L47" s="6" t="s">
        <v>119</v>
      </c>
      <c r="M47" s="6" t="s">
        <v>114</v>
      </c>
      <c r="N47" s="6">
        <v>2</v>
      </c>
      <c r="O47" s="4"/>
    </row>
    <row r="48" spans="1:15" ht="70.25" customHeight="1">
      <c r="A48" s="325" t="s">
        <v>1948</v>
      </c>
      <c r="B48" s="327" t="s">
        <v>1951</v>
      </c>
      <c r="C48" s="327" t="s">
        <v>1949</v>
      </c>
      <c r="D48" s="360">
        <v>40814</v>
      </c>
      <c r="E48" s="327" t="s">
        <v>1950</v>
      </c>
      <c r="F48" s="340" t="s">
        <v>3417</v>
      </c>
      <c r="G48" s="419" t="s">
        <v>1936</v>
      </c>
      <c r="H48" s="328">
        <v>37338000</v>
      </c>
      <c r="I48" s="328">
        <v>37275000</v>
      </c>
      <c r="J48" s="335" t="s">
        <v>3811</v>
      </c>
      <c r="K48" s="6">
        <v>0</v>
      </c>
      <c r="L48" s="325" t="s">
        <v>36</v>
      </c>
      <c r="M48" s="325" t="s">
        <v>114</v>
      </c>
      <c r="N48" s="325">
        <v>1</v>
      </c>
      <c r="O48" s="329"/>
    </row>
    <row r="49" spans="1:15" ht="90.5" customHeight="1">
      <c r="A49" s="400" t="s">
        <v>74</v>
      </c>
      <c r="B49" s="401" t="s">
        <v>75</v>
      </c>
      <c r="C49" s="349" t="s">
        <v>76</v>
      </c>
      <c r="D49" s="402">
        <v>40634</v>
      </c>
      <c r="E49" s="349" t="s">
        <v>77</v>
      </c>
      <c r="F49" s="340" t="s">
        <v>1034</v>
      </c>
      <c r="G49" s="349" t="s">
        <v>78</v>
      </c>
      <c r="H49" s="376" t="s">
        <v>50</v>
      </c>
      <c r="I49" s="416" t="s">
        <v>79</v>
      </c>
      <c r="J49" s="335" t="s">
        <v>3811</v>
      </c>
      <c r="K49" s="403">
        <v>0</v>
      </c>
      <c r="L49" s="376" t="s">
        <v>36</v>
      </c>
      <c r="M49" s="376" t="s">
        <v>33</v>
      </c>
      <c r="N49" s="376" t="s">
        <v>3807</v>
      </c>
      <c r="O49" s="349" t="s">
        <v>80</v>
      </c>
    </row>
    <row r="50" spans="1:15" ht="70.25" customHeight="1">
      <c r="A50" s="400" t="s">
        <v>1031</v>
      </c>
      <c r="B50" s="105" t="s">
        <v>1023</v>
      </c>
      <c r="C50" s="349" t="s">
        <v>1032</v>
      </c>
      <c r="D50" s="291">
        <v>40634</v>
      </c>
      <c r="E50" s="419" t="s">
        <v>1033</v>
      </c>
      <c r="F50" s="349" t="s">
        <v>1034</v>
      </c>
      <c r="G50" s="349" t="s">
        <v>1035</v>
      </c>
      <c r="H50" s="376"/>
      <c r="I50" s="404">
        <v>31323600</v>
      </c>
      <c r="J50" s="335" t="s">
        <v>3811</v>
      </c>
      <c r="K50" s="403"/>
      <c r="L50" s="122" t="s">
        <v>119</v>
      </c>
      <c r="M50" s="122" t="s">
        <v>1036</v>
      </c>
      <c r="N50" s="376">
        <v>1</v>
      </c>
      <c r="O50" s="349"/>
    </row>
    <row r="51" spans="1:15" ht="70.25" customHeight="1">
      <c r="A51" s="400" t="s">
        <v>1031</v>
      </c>
      <c r="B51" s="105" t="s">
        <v>1022</v>
      </c>
      <c r="C51" s="349" t="s">
        <v>1032</v>
      </c>
      <c r="D51" s="291">
        <v>40634</v>
      </c>
      <c r="E51" s="419" t="s">
        <v>1037</v>
      </c>
      <c r="F51" s="349" t="s">
        <v>1038</v>
      </c>
      <c r="G51" s="349" t="s">
        <v>1039</v>
      </c>
      <c r="H51" s="376"/>
      <c r="I51" s="404">
        <v>24607282</v>
      </c>
      <c r="J51" s="335" t="s">
        <v>3811</v>
      </c>
      <c r="K51" s="403"/>
      <c r="L51" s="122" t="s">
        <v>119</v>
      </c>
      <c r="M51" s="122" t="s">
        <v>1036</v>
      </c>
      <c r="N51" s="376">
        <v>1</v>
      </c>
      <c r="O51" s="349"/>
    </row>
    <row r="52" spans="1:15" ht="70.25" customHeight="1">
      <c r="A52" s="400" t="s">
        <v>1031</v>
      </c>
      <c r="B52" s="105" t="s">
        <v>1024</v>
      </c>
      <c r="C52" s="349" t="s">
        <v>1032</v>
      </c>
      <c r="D52" s="291">
        <v>40634</v>
      </c>
      <c r="E52" s="419" t="s">
        <v>1040</v>
      </c>
      <c r="F52" s="349" t="s">
        <v>1041</v>
      </c>
      <c r="G52" s="349" t="s">
        <v>1039</v>
      </c>
      <c r="H52" s="376"/>
      <c r="I52" s="404">
        <v>15445814</v>
      </c>
      <c r="J52" s="335" t="s">
        <v>3811</v>
      </c>
      <c r="K52" s="403"/>
      <c r="L52" s="122" t="s">
        <v>119</v>
      </c>
      <c r="M52" s="122" t="s">
        <v>1036</v>
      </c>
      <c r="N52" s="376">
        <v>1</v>
      </c>
      <c r="O52" s="349"/>
    </row>
    <row r="53" spans="1:15" ht="77.25" customHeight="1">
      <c r="A53" s="400" t="s">
        <v>1031</v>
      </c>
      <c r="B53" s="105" t="s">
        <v>1025</v>
      </c>
      <c r="C53" s="349" t="s">
        <v>1042</v>
      </c>
      <c r="D53" s="291">
        <v>40634</v>
      </c>
      <c r="E53" s="419" t="s">
        <v>1043</v>
      </c>
      <c r="F53" s="349" t="s">
        <v>1044</v>
      </c>
      <c r="G53" s="349" t="s">
        <v>1045</v>
      </c>
      <c r="H53" s="376"/>
      <c r="I53" s="404">
        <v>5954382</v>
      </c>
      <c r="J53" s="335" t="s">
        <v>3811</v>
      </c>
      <c r="K53" s="403"/>
      <c r="L53" s="122" t="s">
        <v>265</v>
      </c>
      <c r="M53" s="122" t="s">
        <v>1036</v>
      </c>
      <c r="N53" s="376">
        <v>1</v>
      </c>
      <c r="O53" s="349"/>
    </row>
    <row r="54" spans="1:15" ht="74.75" customHeight="1">
      <c r="A54" s="400" t="s">
        <v>1031</v>
      </c>
      <c r="B54" s="105" t="s">
        <v>1026</v>
      </c>
      <c r="C54" s="349" t="s">
        <v>1046</v>
      </c>
      <c r="D54" s="291">
        <v>40634</v>
      </c>
      <c r="E54" s="419" t="s">
        <v>1047</v>
      </c>
      <c r="F54" s="349" t="s">
        <v>1048</v>
      </c>
      <c r="G54" s="349" t="s">
        <v>1039</v>
      </c>
      <c r="H54" s="376"/>
      <c r="I54" s="404">
        <v>1801800</v>
      </c>
      <c r="J54" s="335" t="s">
        <v>3811</v>
      </c>
      <c r="K54" s="403"/>
      <c r="L54" s="122" t="s">
        <v>119</v>
      </c>
      <c r="M54" s="122" t="s">
        <v>1036</v>
      </c>
      <c r="N54" s="376">
        <v>1</v>
      </c>
      <c r="O54" s="349"/>
    </row>
    <row r="55" spans="1:15" ht="70.25" customHeight="1">
      <c r="A55" s="400" t="s">
        <v>1031</v>
      </c>
      <c r="B55" s="105" t="s">
        <v>1027</v>
      </c>
      <c r="C55" s="349" t="s">
        <v>1049</v>
      </c>
      <c r="D55" s="291">
        <v>40634</v>
      </c>
      <c r="E55" s="419" t="s">
        <v>1050</v>
      </c>
      <c r="F55" s="349" t="s">
        <v>1051</v>
      </c>
      <c r="G55" s="349" t="s">
        <v>1052</v>
      </c>
      <c r="H55" s="376"/>
      <c r="I55" s="404">
        <v>1460600</v>
      </c>
      <c r="J55" s="335" t="s">
        <v>3811</v>
      </c>
      <c r="K55" s="403"/>
      <c r="L55" s="122" t="s">
        <v>265</v>
      </c>
      <c r="M55" s="122" t="s">
        <v>1036</v>
      </c>
      <c r="N55" s="376">
        <v>1</v>
      </c>
      <c r="O55" s="349"/>
    </row>
    <row r="56" spans="1:15" ht="72.5" customHeight="1">
      <c r="A56" s="400" t="s">
        <v>1031</v>
      </c>
      <c r="B56" s="105" t="s">
        <v>1028</v>
      </c>
      <c r="C56" s="349" t="s">
        <v>1053</v>
      </c>
      <c r="D56" s="291">
        <v>40883</v>
      </c>
      <c r="E56" s="419" t="s">
        <v>1054</v>
      </c>
      <c r="F56" s="349" t="s">
        <v>1055</v>
      </c>
      <c r="G56" s="349" t="s">
        <v>1039</v>
      </c>
      <c r="H56" s="376"/>
      <c r="I56" s="404">
        <v>1848000</v>
      </c>
      <c r="J56" s="335" t="s">
        <v>3811</v>
      </c>
      <c r="K56" s="403"/>
      <c r="L56" s="122" t="s">
        <v>119</v>
      </c>
      <c r="M56" s="122" t="s">
        <v>1036</v>
      </c>
      <c r="N56" s="376">
        <v>1</v>
      </c>
      <c r="O56" s="349"/>
    </row>
    <row r="57" spans="1:15" ht="70.25" customHeight="1">
      <c r="A57" s="400" t="s">
        <v>1031</v>
      </c>
      <c r="B57" s="105" t="s">
        <v>1029</v>
      </c>
      <c r="C57" s="349" t="s">
        <v>1056</v>
      </c>
      <c r="D57" s="291">
        <v>40914</v>
      </c>
      <c r="E57" s="419" t="s">
        <v>1054</v>
      </c>
      <c r="F57" s="349" t="s">
        <v>1055</v>
      </c>
      <c r="G57" s="349" t="s">
        <v>1039</v>
      </c>
      <c r="H57" s="376"/>
      <c r="I57" s="404">
        <v>3704400</v>
      </c>
      <c r="J57" s="335" t="s">
        <v>3811</v>
      </c>
      <c r="K57" s="403"/>
      <c r="L57" s="122" t="s">
        <v>119</v>
      </c>
      <c r="M57" s="122" t="s">
        <v>1036</v>
      </c>
      <c r="N57" s="376">
        <v>1</v>
      </c>
      <c r="O57" s="349"/>
    </row>
    <row r="58" spans="1:15" ht="74" customHeight="1">
      <c r="A58" s="400" t="s">
        <v>1031</v>
      </c>
      <c r="B58" s="105" t="s">
        <v>1030</v>
      </c>
      <c r="C58" s="349" t="s">
        <v>1057</v>
      </c>
      <c r="D58" s="291">
        <v>40919</v>
      </c>
      <c r="E58" s="419" t="s">
        <v>1054</v>
      </c>
      <c r="F58" s="349" t="s">
        <v>1055</v>
      </c>
      <c r="G58" s="349" t="s">
        <v>1039</v>
      </c>
      <c r="H58" s="376"/>
      <c r="I58" s="404">
        <v>2520000</v>
      </c>
      <c r="J58" s="335" t="s">
        <v>3811</v>
      </c>
      <c r="K58" s="403"/>
      <c r="L58" s="122" t="s">
        <v>119</v>
      </c>
      <c r="M58" s="122" t="s">
        <v>1036</v>
      </c>
      <c r="N58" s="376">
        <v>1</v>
      </c>
      <c r="O58" s="349"/>
    </row>
    <row r="59" spans="1:15" ht="70.25" customHeight="1">
      <c r="A59" s="405" t="s">
        <v>1962</v>
      </c>
      <c r="B59" s="1" t="s">
        <v>1963</v>
      </c>
      <c r="C59" s="4" t="s">
        <v>1964</v>
      </c>
      <c r="D59" s="116">
        <v>40634</v>
      </c>
      <c r="E59" s="71" t="s">
        <v>1965</v>
      </c>
      <c r="F59" s="340" t="s">
        <v>3418</v>
      </c>
      <c r="G59" s="71" t="s">
        <v>1966</v>
      </c>
      <c r="H59" s="209" t="s">
        <v>1967</v>
      </c>
      <c r="I59" s="188" t="s">
        <v>1968</v>
      </c>
      <c r="J59" s="335" t="s">
        <v>3811</v>
      </c>
      <c r="K59" s="333" t="s">
        <v>224</v>
      </c>
      <c r="L59" s="190" t="s">
        <v>265</v>
      </c>
      <c r="M59" s="190" t="s">
        <v>114</v>
      </c>
      <c r="N59" s="189">
        <v>20</v>
      </c>
      <c r="O59" s="187" t="s">
        <v>1969</v>
      </c>
    </row>
    <row r="60" spans="1:15" ht="70.25" customHeight="1">
      <c r="A60" s="405" t="s">
        <v>1962</v>
      </c>
      <c r="B60" s="1" t="s">
        <v>1970</v>
      </c>
      <c r="C60" s="4" t="s">
        <v>1964</v>
      </c>
      <c r="D60" s="116">
        <v>40634</v>
      </c>
      <c r="E60" s="71" t="s">
        <v>1971</v>
      </c>
      <c r="F60" s="340" t="s">
        <v>1888</v>
      </c>
      <c r="G60" s="71" t="s">
        <v>1972</v>
      </c>
      <c r="H60" s="191">
        <v>2520000</v>
      </c>
      <c r="I60" s="191">
        <v>2520000</v>
      </c>
      <c r="J60" s="335" t="s">
        <v>3811</v>
      </c>
      <c r="K60" s="333" t="s">
        <v>224</v>
      </c>
      <c r="L60" s="189" t="s">
        <v>265</v>
      </c>
      <c r="M60" s="189" t="s">
        <v>1036</v>
      </c>
      <c r="N60" s="189">
        <v>1</v>
      </c>
      <c r="O60" s="187"/>
    </row>
    <row r="61" spans="1:15" ht="70.25" customHeight="1">
      <c r="A61" s="405" t="s">
        <v>1962</v>
      </c>
      <c r="B61" s="1" t="s">
        <v>1974</v>
      </c>
      <c r="C61" s="4" t="s">
        <v>1964</v>
      </c>
      <c r="D61" s="116">
        <v>40634</v>
      </c>
      <c r="E61" s="71" t="s">
        <v>1975</v>
      </c>
      <c r="F61" s="340" t="s">
        <v>3419</v>
      </c>
      <c r="G61" s="71" t="s">
        <v>1972</v>
      </c>
      <c r="H61" s="191">
        <v>3500000</v>
      </c>
      <c r="I61" s="191">
        <v>3500000</v>
      </c>
      <c r="J61" s="335" t="s">
        <v>3811</v>
      </c>
      <c r="K61" s="333" t="s">
        <v>224</v>
      </c>
      <c r="L61" s="189" t="s">
        <v>119</v>
      </c>
      <c r="M61" s="189" t="s">
        <v>114</v>
      </c>
      <c r="N61" s="189">
        <v>1</v>
      </c>
      <c r="O61" s="187"/>
    </row>
    <row r="62" spans="1:15" ht="70.25" customHeight="1">
      <c r="A62" s="405" t="s">
        <v>1962</v>
      </c>
      <c r="B62" s="349" t="s">
        <v>1976</v>
      </c>
      <c r="C62" s="349" t="s">
        <v>1977</v>
      </c>
      <c r="D62" s="361">
        <v>40788</v>
      </c>
      <c r="E62" s="349" t="s">
        <v>1978</v>
      </c>
      <c r="F62" s="340" t="s">
        <v>3420</v>
      </c>
      <c r="G62" s="349" t="s">
        <v>1979</v>
      </c>
      <c r="H62" s="406">
        <v>9347100</v>
      </c>
      <c r="I62" s="192">
        <v>9347100</v>
      </c>
      <c r="J62" s="335" t="s">
        <v>3811</v>
      </c>
      <c r="K62" s="333" t="s">
        <v>224</v>
      </c>
      <c r="L62" s="349" t="s">
        <v>32</v>
      </c>
      <c r="M62" s="397" t="s">
        <v>1973</v>
      </c>
      <c r="N62" s="397">
        <v>3</v>
      </c>
      <c r="O62" s="397"/>
    </row>
    <row r="63" spans="1:15" ht="70.25" customHeight="1">
      <c r="A63" s="405" t="s">
        <v>1962</v>
      </c>
      <c r="B63" s="349" t="s">
        <v>1980</v>
      </c>
      <c r="C63" s="349" t="s">
        <v>1977</v>
      </c>
      <c r="D63" s="361">
        <v>40788</v>
      </c>
      <c r="E63" s="349" t="s">
        <v>1978</v>
      </c>
      <c r="F63" s="340" t="s">
        <v>3420</v>
      </c>
      <c r="G63" s="349" t="s">
        <v>1979</v>
      </c>
      <c r="H63" s="192">
        <v>37582989</v>
      </c>
      <c r="I63" s="192">
        <v>37582989</v>
      </c>
      <c r="J63" s="335" t="s">
        <v>3811</v>
      </c>
      <c r="K63" s="333" t="s">
        <v>224</v>
      </c>
      <c r="L63" s="349" t="s">
        <v>32</v>
      </c>
      <c r="M63" s="397" t="s">
        <v>33</v>
      </c>
      <c r="N63" s="397">
        <v>2</v>
      </c>
      <c r="O63" s="397"/>
    </row>
    <row r="64" spans="1:15" ht="76.75" customHeight="1">
      <c r="A64" s="405" t="s">
        <v>1962</v>
      </c>
      <c r="B64" s="349" t="s">
        <v>1981</v>
      </c>
      <c r="C64" s="349" t="s">
        <v>1982</v>
      </c>
      <c r="D64" s="361">
        <v>40634</v>
      </c>
      <c r="E64" s="349" t="s">
        <v>1983</v>
      </c>
      <c r="F64" s="340" t="s">
        <v>1034</v>
      </c>
      <c r="G64" s="349" t="s">
        <v>1984</v>
      </c>
      <c r="H64" s="192" t="s">
        <v>71</v>
      </c>
      <c r="I64" s="192" t="s">
        <v>71</v>
      </c>
      <c r="J64" s="335" t="s">
        <v>3811</v>
      </c>
      <c r="K64" s="333" t="s">
        <v>224</v>
      </c>
      <c r="L64" s="397" t="s">
        <v>36</v>
      </c>
      <c r="M64" s="397" t="s">
        <v>1973</v>
      </c>
      <c r="N64" s="397">
        <v>1</v>
      </c>
      <c r="O64" s="349" t="s">
        <v>1985</v>
      </c>
    </row>
    <row r="65" spans="1:15" ht="70.25" customHeight="1">
      <c r="A65" s="403" t="s">
        <v>81</v>
      </c>
      <c r="B65" s="349" t="s">
        <v>178</v>
      </c>
      <c r="C65" s="349" t="s">
        <v>1060</v>
      </c>
      <c r="D65" s="361" t="s">
        <v>71</v>
      </c>
      <c r="E65" s="349" t="s">
        <v>180</v>
      </c>
      <c r="F65" s="340" t="s">
        <v>1034</v>
      </c>
      <c r="G65" s="349" t="s">
        <v>444</v>
      </c>
      <c r="H65" s="350" t="s">
        <v>71</v>
      </c>
      <c r="I65" s="350" t="s">
        <v>71</v>
      </c>
      <c r="J65" s="335" t="s">
        <v>3811</v>
      </c>
      <c r="K65" s="333" t="s">
        <v>224</v>
      </c>
      <c r="L65" s="376" t="s">
        <v>113</v>
      </c>
      <c r="M65" s="376" t="s">
        <v>114</v>
      </c>
      <c r="N65" s="376" t="s">
        <v>3806</v>
      </c>
      <c r="O65" s="351" t="s">
        <v>1061</v>
      </c>
    </row>
    <row r="66" spans="1:15" ht="70.25" customHeight="1">
      <c r="A66" s="403" t="s">
        <v>81</v>
      </c>
      <c r="B66" s="349" t="s">
        <v>82</v>
      </c>
      <c r="C66" s="349" t="s">
        <v>83</v>
      </c>
      <c r="D66" s="361">
        <v>40772</v>
      </c>
      <c r="E66" s="349" t="s">
        <v>84</v>
      </c>
      <c r="F66" s="340" t="s">
        <v>3421</v>
      </c>
      <c r="G66" s="349" t="s">
        <v>85</v>
      </c>
      <c r="H66" s="407">
        <v>4792032</v>
      </c>
      <c r="I66" s="407">
        <v>4792032</v>
      </c>
      <c r="J66" s="335" t="s">
        <v>3811</v>
      </c>
      <c r="K66" s="333" t="s">
        <v>224</v>
      </c>
      <c r="L66" s="403" t="s">
        <v>36</v>
      </c>
      <c r="M66" s="376" t="s">
        <v>33</v>
      </c>
      <c r="N66" s="376">
        <v>1</v>
      </c>
      <c r="O66" s="408"/>
    </row>
    <row r="67" spans="1:15" ht="70.25" customHeight="1">
      <c r="A67" s="403" t="s">
        <v>81</v>
      </c>
      <c r="B67" s="349" t="s">
        <v>86</v>
      </c>
      <c r="C67" s="349" t="s">
        <v>83</v>
      </c>
      <c r="D67" s="361">
        <v>40787</v>
      </c>
      <c r="E67" s="349" t="s">
        <v>87</v>
      </c>
      <c r="F67" s="340" t="s">
        <v>3422</v>
      </c>
      <c r="G67" s="349" t="s">
        <v>85</v>
      </c>
      <c r="H67" s="407">
        <v>6982500</v>
      </c>
      <c r="I67" s="407">
        <v>6982500</v>
      </c>
      <c r="J67" s="335" t="s">
        <v>3811</v>
      </c>
      <c r="K67" s="333" t="s">
        <v>224</v>
      </c>
      <c r="L67" s="403" t="s">
        <v>35</v>
      </c>
      <c r="M67" s="376" t="s">
        <v>33</v>
      </c>
      <c r="N67" s="376">
        <v>1</v>
      </c>
      <c r="O67" s="408"/>
    </row>
    <row r="68" spans="1:15" ht="70.25" customHeight="1">
      <c r="A68" s="403" t="s">
        <v>88</v>
      </c>
      <c r="B68" s="80" t="s">
        <v>89</v>
      </c>
      <c r="C68" s="77" t="s">
        <v>100</v>
      </c>
      <c r="D68" s="409">
        <v>40634</v>
      </c>
      <c r="E68" s="349" t="s">
        <v>90</v>
      </c>
      <c r="F68" s="340" t="s">
        <v>1019</v>
      </c>
      <c r="G68" s="403" t="s">
        <v>91</v>
      </c>
      <c r="H68" s="410">
        <v>178213999</v>
      </c>
      <c r="I68" s="411">
        <v>178213350</v>
      </c>
      <c r="J68" s="335" t="s">
        <v>3811</v>
      </c>
      <c r="K68" s="376">
        <v>2</v>
      </c>
      <c r="L68" s="376" t="s">
        <v>35</v>
      </c>
      <c r="M68" s="376" t="s">
        <v>33</v>
      </c>
      <c r="N68" s="376">
        <v>1</v>
      </c>
      <c r="O68" s="349"/>
    </row>
    <row r="69" spans="1:15" ht="70.25" customHeight="1">
      <c r="A69" s="403" t="s">
        <v>88</v>
      </c>
      <c r="B69" s="77" t="s">
        <v>92</v>
      </c>
      <c r="C69" s="78" t="s">
        <v>93</v>
      </c>
      <c r="D69" s="402">
        <v>40634</v>
      </c>
      <c r="E69" s="349" t="s">
        <v>90</v>
      </c>
      <c r="F69" s="340" t="s">
        <v>1019</v>
      </c>
      <c r="G69" s="349" t="s">
        <v>94</v>
      </c>
      <c r="H69" s="79" t="s">
        <v>95</v>
      </c>
      <c r="I69" s="412">
        <v>31286130</v>
      </c>
      <c r="J69" s="335" t="s">
        <v>3811</v>
      </c>
      <c r="K69" s="376">
        <v>2</v>
      </c>
      <c r="L69" s="376" t="s">
        <v>35</v>
      </c>
      <c r="M69" s="376" t="s">
        <v>33</v>
      </c>
      <c r="N69" s="376" t="s">
        <v>3806</v>
      </c>
      <c r="O69" s="349"/>
    </row>
    <row r="70" spans="1:15" ht="70.25" customHeight="1">
      <c r="A70" s="403" t="s">
        <v>88</v>
      </c>
      <c r="B70" s="80" t="s">
        <v>96</v>
      </c>
      <c r="C70" s="77" t="s">
        <v>100</v>
      </c>
      <c r="D70" s="409">
        <v>40634</v>
      </c>
      <c r="E70" s="349" t="s">
        <v>97</v>
      </c>
      <c r="F70" s="340" t="s">
        <v>1034</v>
      </c>
      <c r="G70" s="403" t="s">
        <v>91</v>
      </c>
      <c r="H70" s="410">
        <v>699899647</v>
      </c>
      <c r="I70" s="411">
        <v>699854400</v>
      </c>
      <c r="J70" s="335" t="s">
        <v>3811</v>
      </c>
      <c r="K70" s="376">
        <v>1</v>
      </c>
      <c r="L70" s="376" t="s">
        <v>36</v>
      </c>
      <c r="M70" s="376" t="s">
        <v>33</v>
      </c>
      <c r="N70" s="376">
        <v>1</v>
      </c>
      <c r="O70" s="349"/>
    </row>
    <row r="71" spans="1:15" ht="70.25" customHeight="1">
      <c r="A71" s="403" t="s">
        <v>88</v>
      </c>
      <c r="B71" s="80" t="s">
        <v>98</v>
      </c>
      <c r="C71" s="77" t="s">
        <v>100</v>
      </c>
      <c r="D71" s="409">
        <v>40634</v>
      </c>
      <c r="E71" s="349" t="s">
        <v>97</v>
      </c>
      <c r="F71" s="340" t="s">
        <v>1034</v>
      </c>
      <c r="G71" s="403" t="s">
        <v>91</v>
      </c>
      <c r="H71" s="410">
        <v>121800000</v>
      </c>
      <c r="I71" s="411">
        <v>121800000</v>
      </c>
      <c r="J71" s="335" t="s">
        <v>3811</v>
      </c>
      <c r="K71" s="376">
        <v>1</v>
      </c>
      <c r="L71" s="376" t="s">
        <v>36</v>
      </c>
      <c r="M71" s="376" t="s">
        <v>33</v>
      </c>
      <c r="N71" s="376">
        <v>1</v>
      </c>
      <c r="O71" s="349"/>
    </row>
    <row r="72" spans="1:15" ht="70.25" customHeight="1">
      <c r="A72" s="403" t="s">
        <v>88</v>
      </c>
      <c r="B72" s="80" t="s">
        <v>99</v>
      </c>
      <c r="C72" s="80" t="s">
        <v>100</v>
      </c>
      <c r="D72" s="413">
        <v>40878</v>
      </c>
      <c r="E72" s="349" t="s">
        <v>97</v>
      </c>
      <c r="F72" s="340" t="s">
        <v>1034</v>
      </c>
      <c r="G72" s="403" t="s">
        <v>91</v>
      </c>
      <c r="H72" s="81">
        <v>320250000</v>
      </c>
      <c r="I72" s="411">
        <v>320000000</v>
      </c>
      <c r="J72" s="335" t="s">
        <v>3811</v>
      </c>
      <c r="K72" s="376">
        <v>1</v>
      </c>
      <c r="L72" s="376" t="s">
        <v>36</v>
      </c>
      <c r="M72" s="376" t="s">
        <v>33</v>
      </c>
      <c r="N72" s="376">
        <v>1</v>
      </c>
      <c r="O72" s="349"/>
    </row>
    <row r="73" spans="1:15" ht="70.25" customHeight="1">
      <c r="A73" s="403" t="s">
        <v>88</v>
      </c>
      <c r="B73" s="80" t="s">
        <v>101</v>
      </c>
      <c r="C73" s="77" t="s">
        <v>100</v>
      </c>
      <c r="D73" s="413">
        <v>40634</v>
      </c>
      <c r="E73" s="414" t="s">
        <v>102</v>
      </c>
      <c r="F73" s="340" t="s">
        <v>3423</v>
      </c>
      <c r="G73" s="403" t="s">
        <v>91</v>
      </c>
      <c r="H73" s="410">
        <v>12398000</v>
      </c>
      <c r="I73" s="411">
        <v>12322617</v>
      </c>
      <c r="J73" s="335" t="s">
        <v>3811</v>
      </c>
      <c r="K73" s="376">
        <v>6</v>
      </c>
      <c r="L73" s="376" t="s">
        <v>35</v>
      </c>
      <c r="M73" s="376" t="s">
        <v>33</v>
      </c>
      <c r="N73" s="376">
        <v>1</v>
      </c>
      <c r="O73" s="349"/>
    </row>
    <row r="74" spans="1:15" ht="70.25" customHeight="1">
      <c r="A74" s="403" t="s">
        <v>88</v>
      </c>
      <c r="B74" s="80" t="s">
        <v>103</v>
      </c>
      <c r="C74" s="80" t="s">
        <v>100</v>
      </c>
      <c r="D74" s="413">
        <v>40977</v>
      </c>
      <c r="E74" s="210" t="s">
        <v>104</v>
      </c>
      <c r="F74" s="340" t="s">
        <v>3424</v>
      </c>
      <c r="G74" s="403" t="s">
        <v>105</v>
      </c>
      <c r="H74" s="81">
        <v>57558963</v>
      </c>
      <c r="I74" s="411">
        <v>57558963</v>
      </c>
      <c r="J74" s="335" t="s">
        <v>3811</v>
      </c>
      <c r="K74" s="376">
        <v>0</v>
      </c>
      <c r="L74" s="376" t="s">
        <v>35</v>
      </c>
      <c r="M74" s="376" t="s">
        <v>33</v>
      </c>
      <c r="N74" s="376">
        <v>4</v>
      </c>
      <c r="O74" s="349"/>
    </row>
    <row r="75" spans="1:15" ht="70.25" customHeight="1">
      <c r="A75" s="403" t="s">
        <v>88</v>
      </c>
      <c r="B75" s="349" t="s">
        <v>106</v>
      </c>
      <c r="C75" s="352" t="s">
        <v>3829</v>
      </c>
      <c r="D75" s="415">
        <v>40634</v>
      </c>
      <c r="E75" s="352" t="s">
        <v>107</v>
      </c>
      <c r="F75" s="340" t="s">
        <v>3419</v>
      </c>
      <c r="G75" s="403" t="s">
        <v>91</v>
      </c>
      <c r="H75" s="416">
        <v>7434000</v>
      </c>
      <c r="I75" s="416">
        <v>7434000</v>
      </c>
      <c r="J75" s="335" t="s">
        <v>3811</v>
      </c>
      <c r="K75" s="376">
        <v>1</v>
      </c>
      <c r="L75" s="376" t="s">
        <v>35</v>
      </c>
      <c r="M75" s="376" t="s">
        <v>33</v>
      </c>
      <c r="N75" s="376">
        <v>1</v>
      </c>
      <c r="O75" s="349"/>
    </row>
    <row r="76" spans="1:15" ht="70.25" customHeight="1">
      <c r="A76" s="417" t="s">
        <v>108</v>
      </c>
      <c r="B76" s="2" t="s">
        <v>109</v>
      </c>
      <c r="C76" s="2" t="s">
        <v>110</v>
      </c>
      <c r="D76" s="116">
        <v>40634</v>
      </c>
      <c r="E76" s="2" t="s">
        <v>111</v>
      </c>
      <c r="F76" s="340" t="s">
        <v>3425</v>
      </c>
      <c r="G76" s="2" t="s">
        <v>112</v>
      </c>
      <c r="H76" s="82">
        <v>34282000</v>
      </c>
      <c r="I76" s="83">
        <v>34282000</v>
      </c>
      <c r="J76" s="335" t="s">
        <v>3811</v>
      </c>
      <c r="K76" s="333" t="s">
        <v>224</v>
      </c>
      <c r="L76" s="84" t="s">
        <v>113</v>
      </c>
      <c r="M76" s="84" t="s">
        <v>114</v>
      </c>
      <c r="N76" s="84"/>
      <c r="O76" s="2"/>
    </row>
    <row r="77" spans="1:15" ht="70.25" customHeight="1">
      <c r="A77" s="417" t="s">
        <v>108</v>
      </c>
      <c r="B77" s="4" t="s">
        <v>115</v>
      </c>
      <c r="C77" s="2" t="s">
        <v>116</v>
      </c>
      <c r="D77" s="116">
        <v>40634</v>
      </c>
      <c r="E77" s="2" t="s">
        <v>117</v>
      </c>
      <c r="F77" s="340" t="s">
        <v>3426</v>
      </c>
      <c r="G77" s="2" t="s">
        <v>118</v>
      </c>
      <c r="H77" s="85">
        <v>1275005</v>
      </c>
      <c r="I77" s="86">
        <v>1275005</v>
      </c>
      <c r="J77" s="335" t="s">
        <v>3811</v>
      </c>
      <c r="K77" s="84">
        <v>6</v>
      </c>
      <c r="L77" s="84" t="s">
        <v>119</v>
      </c>
      <c r="M77" s="84" t="s">
        <v>114</v>
      </c>
      <c r="N77" s="84"/>
      <c r="O77" s="2" t="s">
        <v>120</v>
      </c>
    </row>
    <row r="78" spans="1:15" ht="70.25" customHeight="1">
      <c r="A78" s="417" t="s">
        <v>108</v>
      </c>
      <c r="B78" s="2" t="s">
        <v>121</v>
      </c>
      <c r="C78" s="2" t="s">
        <v>122</v>
      </c>
      <c r="D78" s="116">
        <v>40756</v>
      </c>
      <c r="E78" s="2" t="s">
        <v>123</v>
      </c>
      <c r="F78" s="340" t="s">
        <v>3427</v>
      </c>
      <c r="G78" s="1" t="s">
        <v>124</v>
      </c>
      <c r="H78" s="82">
        <v>44397542</v>
      </c>
      <c r="I78" s="82">
        <v>44310000</v>
      </c>
      <c r="J78" s="335" t="s">
        <v>3811</v>
      </c>
      <c r="K78" s="84">
        <v>0</v>
      </c>
      <c r="L78" s="84" t="s">
        <v>113</v>
      </c>
      <c r="M78" s="84" t="s">
        <v>114</v>
      </c>
      <c r="N78" s="84">
        <v>2</v>
      </c>
      <c r="O78" s="2" t="s">
        <v>125</v>
      </c>
    </row>
    <row r="79" spans="1:15" ht="70.25" customHeight="1">
      <c r="A79" s="417" t="s">
        <v>108</v>
      </c>
      <c r="B79" s="2" t="s">
        <v>121</v>
      </c>
      <c r="C79" s="2" t="s">
        <v>126</v>
      </c>
      <c r="D79" s="116">
        <v>40767</v>
      </c>
      <c r="E79" s="71" t="s">
        <v>127</v>
      </c>
      <c r="F79" s="340" t="s">
        <v>3428</v>
      </c>
      <c r="G79" s="4" t="s">
        <v>128</v>
      </c>
      <c r="H79" s="82">
        <v>28719206</v>
      </c>
      <c r="I79" s="82">
        <v>28665000</v>
      </c>
      <c r="J79" s="335" t="s">
        <v>3811</v>
      </c>
      <c r="K79" s="84">
        <v>0</v>
      </c>
      <c r="L79" s="84" t="s">
        <v>113</v>
      </c>
      <c r="M79" s="84" t="s">
        <v>114</v>
      </c>
      <c r="N79" s="84">
        <v>1</v>
      </c>
      <c r="O79" s="2" t="s">
        <v>125</v>
      </c>
    </row>
    <row r="80" spans="1:15" ht="70.25" customHeight="1">
      <c r="A80" s="417" t="s">
        <v>108</v>
      </c>
      <c r="B80" s="2" t="s">
        <v>129</v>
      </c>
      <c r="C80" s="2" t="s">
        <v>130</v>
      </c>
      <c r="D80" s="116">
        <v>40774</v>
      </c>
      <c r="E80" s="2" t="s">
        <v>131</v>
      </c>
      <c r="F80" s="340" t="s">
        <v>3429</v>
      </c>
      <c r="G80" s="4" t="s">
        <v>132</v>
      </c>
      <c r="H80" s="82">
        <v>37273563</v>
      </c>
      <c r="I80" s="82">
        <v>35843901</v>
      </c>
      <c r="J80" s="335" t="s">
        <v>3811</v>
      </c>
      <c r="K80" s="84">
        <v>0</v>
      </c>
      <c r="L80" s="84" t="s">
        <v>113</v>
      </c>
      <c r="M80" s="84" t="s">
        <v>114</v>
      </c>
      <c r="N80" s="84">
        <v>1</v>
      </c>
      <c r="O80" s="2"/>
    </row>
    <row r="81" spans="1:15" ht="70.25" customHeight="1">
      <c r="A81" s="417" t="s">
        <v>108</v>
      </c>
      <c r="B81" s="4" t="s">
        <v>133</v>
      </c>
      <c r="C81" s="2" t="s">
        <v>126</v>
      </c>
      <c r="D81" s="116">
        <v>40781</v>
      </c>
      <c r="E81" s="71" t="s">
        <v>134</v>
      </c>
      <c r="F81" s="340" t="s">
        <v>3430</v>
      </c>
      <c r="G81" s="4" t="s">
        <v>128</v>
      </c>
      <c r="H81" s="82">
        <v>1997310</v>
      </c>
      <c r="I81" s="82">
        <v>1995000</v>
      </c>
      <c r="J81" s="335" t="s">
        <v>3811</v>
      </c>
      <c r="K81" s="333" t="s">
        <v>224</v>
      </c>
      <c r="L81" s="84" t="s">
        <v>119</v>
      </c>
      <c r="M81" s="84" t="s">
        <v>114</v>
      </c>
      <c r="N81" s="84">
        <v>2</v>
      </c>
      <c r="O81" s="2" t="s">
        <v>135</v>
      </c>
    </row>
    <row r="82" spans="1:15" ht="70.25" customHeight="1">
      <c r="A82" s="417" t="s">
        <v>108</v>
      </c>
      <c r="B82" s="2" t="s">
        <v>136</v>
      </c>
      <c r="C82" s="2" t="s">
        <v>137</v>
      </c>
      <c r="D82" s="116">
        <v>40798</v>
      </c>
      <c r="E82" s="2" t="s">
        <v>138</v>
      </c>
      <c r="F82" s="340" t="s">
        <v>3431</v>
      </c>
      <c r="G82" s="4" t="s">
        <v>128</v>
      </c>
      <c r="H82" s="82">
        <v>62718799</v>
      </c>
      <c r="I82" s="83">
        <v>60900000</v>
      </c>
      <c r="J82" s="335" t="s">
        <v>3811</v>
      </c>
      <c r="K82" s="84">
        <v>0</v>
      </c>
      <c r="L82" s="84" t="s">
        <v>113</v>
      </c>
      <c r="M82" s="84" t="s">
        <v>114</v>
      </c>
      <c r="N82" s="84">
        <v>1</v>
      </c>
      <c r="O82" s="2" t="s">
        <v>125</v>
      </c>
    </row>
    <row r="83" spans="1:15" ht="70.25" customHeight="1">
      <c r="A83" s="417" t="s">
        <v>108</v>
      </c>
      <c r="B83" s="2" t="s">
        <v>121</v>
      </c>
      <c r="C83" s="2" t="s">
        <v>139</v>
      </c>
      <c r="D83" s="116">
        <v>40801</v>
      </c>
      <c r="E83" s="2" t="s">
        <v>140</v>
      </c>
      <c r="F83" s="340" t="s">
        <v>3432</v>
      </c>
      <c r="G83" s="2" t="s">
        <v>141</v>
      </c>
      <c r="H83" s="82">
        <v>40211087</v>
      </c>
      <c r="I83" s="83">
        <v>39900000</v>
      </c>
      <c r="J83" s="335" t="s">
        <v>3811</v>
      </c>
      <c r="K83" s="84">
        <v>0</v>
      </c>
      <c r="L83" s="84" t="s">
        <v>113</v>
      </c>
      <c r="M83" s="84" t="s">
        <v>114</v>
      </c>
      <c r="N83" s="84">
        <v>0</v>
      </c>
      <c r="O83" s="2" t="s">
        <v>125</v>
      </c>
    </row>
    <row r="84" spans="1:15" ht="70.25" customHeight="1">
      <c r="A84" s="417" t="s">
        <v>108</v>
      </c>
      <c r="B84" s="2" t="s">
        <v>142</v>
      </c>
      <c r="C84" s="2" t="s">
        <v>143</v>
      </c>
      <c r="D84" s="116">
        <v>40801</v>
      </c>
      <c r="E84" s="71" t="s">
        <v>606</v>
      </c>
      <c r="F84" s="340" t="s">
        <v>3433</v>
      </c>
      <c r="G84" s="4" t="s">
        <v>128</v>
      </c>
      <c r="H84" s="82">
        <v>13561299</v>
      </c>
      <c r="I84" s="83">
        <v>13440000</v>
      </c>
      <c r="J84" s="335" t="s">
        <v>3811</v>
      </c>
      <c r="K84" s="84">
        <v>0</v>
      </c>
      <c r="L84" s="84" t="s">
        <v>113</v>
      </c>
      <c r="M84" s="84" t="s">
        <v>114</v>
      </c>
      <c r="N84" s="84">
        <v>1</v>
      </c>
      <c r="O84" s="2" t="s">
        <v>125</v>
      </c>
    </row>
    <row r="85" spans="1:15" ht="70.25" customHeight="1">
      <c r="A85" s="417" t="s">
        <v>108</v>
      </c>
      <c r="B85" s="2" t="s">
        <v>136</v>
      </c>
      <c r="C85" s="2" t="s">
        <v>144</v>
      </c>
      <c r="D85" s="116">
        <v>40820</v>
      </c>
      <c r="E85" s="71" t="s">
        <v>145</v>
      </c>
      <c r="F85" s="340" t="s">
        <v>3434</v>
      </c>
      <c r="G85" s="4" t="s">
        <v>146</v>
      </c>
      <c r="H85" s="82">
        <v>37033006</v>
      </c>
      <c r="I85" s="83">
        <v>36960000</v>
      </c>
      <c r="J85" s="335" t="s">
        <v>3811</v>
      </c>
      <c r="K85" s="84">
        <v>0</v>
      </c>
      <c r="L85" s="84" t="s">
        <v>113</v>
      </c>
      <c r="M85" s="84" t="s">
        <v>114</v>
      </c>
      <c r="N85" s="84">
        <v>1</v>
      </c>
      <c r="O85" s="2" t="s">
        <v>125</v>
      </c>
    </row>
    <row r="86" spans="1:15" ht="70.25" customHeight="1">
      <c r="A86" s="417" t="s">
        <v>108</v>
      </c>
      <c r="B86" s="2" t="s">
        <v>136</v>
      </c>
      <c r="C86" s="2" t="s">
        <v>147</v>
      </c>
      <c r="D86" s="116">
        <v>40821</v>
      </c>
      <c r="E86" s="2" t="s">
        <v>148</v>
      </c>
      <c r="F86" s="340" t="s">
        <v>3435</v>
      </c>
      <c r="G86" s="4" t="s">
        <v>146</v>
      </c>
      <c r="H86" s="82">
        <v>46986180</v>
      </c>
      <c r="I86" s="83">
        <v>46950750</v>
      </c>
      <c r="J86" s="335" t="s">
        <v>3811</v>
      </c>
      <c r="K86" s="84">
        <v>0</v>
      </c>
      <c r="L86" s="84" t="s">
        <v>113</v>
      </c>
      <c r="M86" s="84" t="s">
        <v>114</v>
      </c>
      <c r="N86" s="84">
        <v>1</v>
      </c>
      <c r="O86" s="2" t="s">
        <v>125</v>
      </c>
    </row>
    <row r="87" spans="1:15" ht="70.25" customHeight="1">
      <c r="A87" s="417" t="s">
        <v>108</v>
      </c>
      <c r="B87" s="2" t="s">
        <v>136</v>
      </c>
      <c r="C87" s="2" t="s">
        <v>149</v>
      </c>
      <c r="D87" s="116">
        <v>40839</v>
      </c>
      <c r="E87" s="2" t="s">
        <v>150</v>
      </c>
      <c r="F87" s="340" t="s">
        <v>3436</v>
      </c>
      <c r="G87" s="2" t="s">
        <v>151</v>
      </c>
      <c r="H87" s="82">
        <v>23486949</v>
      </c>
      <c r="I87" s="83">
        <v>23467500</v>
      </c>
      <c r="J87" s="335" t="s">
        <v>3811</v>
      </c>
      <c r="K87" s="84">
        <v>0</v>
      </c>
      <c r="L87" s="84" t="s">
        <v>113</v>
      </c>
      <c r="M87" s="84" t="s">
        <v>114</v>
      </c>
      <c r="N87" s="84">
        <v>1</v>
      </c>
      <c r="O87" s="2" t="s">
        <v>125</v>
      </c>
    </row>
    <row r="88" spans="1:15" ht="70.25" customHeight="1">
      <c r="A88" s="417" t="s">
        <v>108</v>
      </c>
      <c r="B88" s="2" t="s">
        <v>136</v>
      </c>
      <c r="C88" s="2" t="s">
        <v>152</v>
      </c>
      <c r="D88" s="116">
        <v>40829</v>
      </c>
      <c r="E88" s="2" t="s">
        <v>153</v>
      </c>
      <c r="F88" s="340" t="s">
        <v>3437</v>
      </c>
      <c r="G88" s="4" t="s">
        <v>146</v>
      </c>
      <c r="H88" s="85">
        <v>14263797</v>
      </c>
      <c r="I88" s="86">
        <v>14175000</v>
      </c>
      <c r="J88" s="335" t="s">
        <v>3811</v>
      </c>
      <c r="K88" s="84">
        <v>0</v>
      </c>
      <c r="L88" s="84" t="s">
        <v>113</v>
      </c>
      <c r="M88" s="84" t="s">
        <v>114</v>
      </c>
      <c r="N88" s="84">
        <v>2</v>
      </c>
      <c r="O88" s="2" t="s">
        <v>125</v>
      </c>
    </row>
    <row r="89" spans="1:15" ht="70.25" customHeight="1">
      <c r="A89" s="417" t="s">
        <v>108</v>
      </c>
      <c r="B89" s="2" t="s">
        <v>136</v>
      </c>
      <c r="C89" s="2" t="s">
        <v>154</v>
      </c>
      <c r="D89" s="116">
        <v>40847</v>
      </c>
      <c r="E89" s="71" t="s">
        <v>155</v>
      </c>
      <c r="F89" s="340" t="s">
        <v>3438</v>
      </c>
      <c r="G89" s="1" t="s">
        <v>124</v>
      </c>
      <c r="H89" s="82">
        <v>36571884</v>
      </c>
      <c r="I89" s="83">
        <v>35700000</v>
      </c>
      <c r="J89" s="335" t="s">
        <v>3811</v>
      </c>
      <c r="K89" s="84">
        <v>0</v>
      </c>
      <c r="L89" s="84" t="s">
        <v>113</v>
      </c>
      <c r="M89" s="84" t="s">
        <v>114</v>
      </c>
      <c r="N89" s="84">
        <v>1</v>
      </c>
      <c r="O89" s="2" t="s">
        <v>125</v>
      </c>
    </row>
    <row r="90" spans="1:15" ht="70.25" customHeight="1">
      <c r="A90" s="417" t="s">
        <v>108</v>
      </c>
      <c r="B90" s="4" t="s">
        <v>156</v>
      </c>
      <c r="C90" s="2" t="s">
        <v>157</v>
      </c>
      <c r="D90" s="116">
        <v>40849</v>
      </c>
      <c r="E90" s="2" t="s">
        <v>3813</v>
      </c>
      <c r="F90" s="340" t="s">
        <v>3439</v>
      </c>
      <c r="G90" s="4" t="s">
        <v>128</v>
      </c>
      <c r="H90" s="82">
        <v>18591812</v>
      </c>
      <c r="I90" s="83">
        <v>18585000</v>
      </c>
      <c r="J90" s="335" t="s">
        <v>3811</v>
      </c>
      <c r="K90" s="84">
        <v>0</v>
      </c>
      <c r="L90" s="84" t="s">
        <v>113</v>
      </c>
      <c r="M90" s="84" t="s">
        <v>114</v>
      </c>
      <c r="N90" s="84">
        <v>1</v>
      </c>
      <c r="O90" s="2" t="s">
        <v>125</v>
      </c>
    </row>
    <row r="91" spans="1:15" ht="70.25" customHeight="1">
      <c r="A91" s="417" t="s">
        <v>108</v>
      </c>
      <c r="B91" s="4" t="s">
        <v>156</v>
      </c>
      <c r="C91" s="2" t="s">
        <v>158</v>
      </c>
      <c r="D91" s="116">
        <v>40851</v>
      </c>
      <c r="E91" s="2" t="s">
        <v>159</v>
      </c>
      <c r="F91" s="340" t="s">
        <v>3440</v>
      </c>
      <c r="G91" s="4" t="s">
        <v>146</v>
      </c>
      <c r="H91" s="82">
        <v>27526419</v>
      </c>
      <c r="I91" s="83">
        <v>27510000</v>
      </c>
      <c r="J91" s="335" t="s">
        <v>3811</v>
      </c>
      <c r="K91" s="84">
        <v>0</v>
      </c>
      <c r="L91" s="84" t="s">
        <v>160</v>
      </c>
      <c r="M91" s="84" t="s">
        <v>114</v>
      </c>
      <c r="N91" s="84">
        <v>1</v>
      </c>
      <c r="O91" s="2" t="s">
        <v>161</v>
      </c>
    </row>
    <row r="92" spans="1:15" ht="70.25" customHeight="1">
      <c r="A92" s="417" t="s">
        <v>108</v>
      </c>
      <c r="B92" s="4" t="s">
        <v>156</v>
      </c>
      <c r="C92" s="2" t="s">
        <v>162</v>
      </c>
      <c r="D92" s="116">
        <v>40871</v>
      </c>
      <c r="E92" s="2" t="s">
        <v>163</v>
      </c>
      <c r="F92" s="340" t="s">
        <v>3441</v>
      </c>
      <c r="G92" s="2" t="s">
        <v>164</v>
      </c>
      <c r="H92" s="82">
        <v>39453381</v>
      </c>
      <c r="I92" s="83">
        <v>39427500</v>
      </c>
      <c r="J92" s="335" t="s">
        <v>3811</v>
      </c>
      <c r="K92" s="84">
        <v>0</v>
      </c>
      <c r="L92" s="84" t="s">
        <v>113</v>
      </c>
      <c r="M92" s="84" t="s">
        <v>114</v>
      </c>
      <c r="N92" s="84">
        <v>1</v>
      </c>
      <c r="O92" s="2" t="s">
        <v>125</v>
      </c>
    </row>
    <row r="93" spans="1:15" ht="70.25" customHeight="1">
      <c r="A93" s="417" t="s">
        <v>108</v>
      </c>
      <c r="B93" s="4" t="s">
        <v>156</v>
      </c>
      <c r="C93" s="2" t="s">
        <v>165</v>
      </c>
      <c r="D93" s="116">
        <v>40877</v>
      </c>
      <c r="E93" s="2" t="s">
        <v>166</v>
      </c>
      <c r="F93" s="340" t="s">
        <v>3442</v>
      </c>
      <c r="G93" s="4" t="s">
        <v>146</v>
      </c>
      <c r="H93" s="82">
        <v>25237540</v>
      </c>
      <c r="I93" s="83">
        <v>25200000</v>
      </c>
      <c r="J93" s="335" t="s">
        <v>3811</v>
      </c>
      <c r="K93" s="84">
        <v>0</v>
      </c>
      <c r="L93" s="84" t="s">
        <v>113</v>
      </c>
      <c r="M93" s="84" t="s">
        <v>114</v>
      </c>
      <c r="N93" s="84">
        <v>1</v>
      </c>
      <c r="O93" s="2" t="s">
        <v>125</v>
      </c>
    </row>
    <row r="94" spans="1:15" ht="115.25" customHeight="1">
      <c r="A94" s="417" t="s">
        <v>108</v>
      </c>
      <c r="B94" s="2" t="s">
        <v>167</v>
      </c>
      <c r="C94" s="2" t="s">
        <v>168</v>
      </c>
      <c r="D94" s="116">
        <v>40885</v>
      </c>
      <c r="E94" s="2" t="s">
        <v>169</v>
      </c>
      <c r="F94" s="340" t="s">
        <v>3429</v>
      </c>
      <c r="G94" s="4" t="s">
        <v>170</v>
      </c>
      <c r="H94" s="82">
        <v>3309885</v>
      </c>
      <c r="I94" s="83">
        <v>2876857</v>
      </c>
      <c r="J94" s="335" t="s">
        <v>3811</v>
      </c>
      <c r="K94" s="84">
        <v>0</v>
      </c>
      <c r="L94" s="84" t="s">
        <v>113</v>
      </c>
      <c r="M94" s="84" t="s">
        <v>114</v>
      </c>
      <c r="N94" s="84"/>
      <c r="O94" s="2"/>
    </row>
    <row r="95" spans="1:15" ht="115.25" customHeight="1">
      <c r="A95" s="417" t="s">
        <v>108</v>
      </c>
      <c r="B95" s="2" t="s">
        <v>167</v>
      </c>
      <c r="C95" s="1" t="s">
        <v>171</v>
      </c>
      <c r="D95" s="116">
        <v>40890</v>
      </c>
      <c r="E95" s="2" t="s">
        <v>172</v>
      </c>
      <c r="F95" s="340" t="s">
        <v>3443</v>
      </c>
      <c r="G95" s="4" t="s">
        <v>170</v>
      </c>
      <c r="H95" s="82">
        <v>3653950</v>
      </c>
      <c r="I95" s="83">
        <v>3450619</v>
      </c>
      <c r="J95" s="335" t="s">
        <v>3811</v>
      </c>
      <c r="K95" s="84">
        <v>0</v>
      </c>
      <c r="L95" s="84" t="s">
        <v>113</v>
      </c>
      <c r="M95" s="84" t="s">
        <v>114</v>
      </c>
      <c r="N95" s="84"/>
      <c r="O95" s="2"/>
    </row>
    <row r="96" spans="1:15" ht="70.25" customHeight="1">
      <c r="A96" s="417" t="s">
        <v>108</v>
      </c>
      <c r="B96" s="87" t="s">
        <v>173</v>
      </c>
      <c r="C96" s="2" t="s">
        <v>174</v>
      </c>
      <c r="D96" s="362">
        <v>40903</v>
      </c>
      <c r="E96" s="71" t="s">
        <v>607</v>
      </c>
      <c r="F96" s="340" t="s">
        <v>3444</v>
      </c>
      <c r="G96" s="4" t="s">
        <v>128</v>
      </c>
      <c r="H96" s="82">
        <v>32787690</v>
      </c>
      <c r="I96" s="83">
        <v>32550000</v>
      </c>
      <c r="J96" s="335" t="s">
        <v>3811</v>
      </c>
      <c r="K96" s="84">
        <v>0</v>
      </c>
      <c r="L96" s="84" t="s">
        <v>113</v>
      </c>
      <c r="M96" s="84" t="s">
        <v>114</v>
      </c>
      <c r="N96" s="84">
        <v>1</v>
      </c>
      <c r="O96" s="2" t="s">
        <v>125</v>
      </c>
    </row>
    <row r="97" spans="1:15" ht="115.25" customHeight="1">
      <c r="A97" s="417" t="s">
        <v>108</v>
      </c>
      <c r="B97" s="2" t="s">
        <v>167</v>
      </c>
      <c r="C97" s="2" t="s">
        <v>175</v>
      </c>
      <c r="D97" s="116">
        <v>40921</v>
      </c>
      <c r="E97" s="2" t="s">
        <v>176</v>
      </c>
      <c r="F97" s="340" t="s">
        <v>3445</v>
      </c>
      <c r="G97" s="4" t="s">
        <v>177</v>
      </c>
      <c r="H97" s="88">
        <v>1523890</v>
      </c>
      <c r="I97" s="88">
        <v>1046430</v>
      </c>
      <c r="J97" s="335" t="s">
        <v>3811</v>
      </c>
      <c r="K97" s="84">
        <v>0</v>
      </c>
      <c r="L97" s="84" t="s">
        <v>113</v>
      </c>
      <c r="M97" s="84" t="s">
        <v>114</v>
      </c>
      <c r="N97" s="84"/>
      <c r="O97" s="2"/>
    </row>
    <row r="98" spans="1:15" ht="84">
      <c r="A98" s="417" t="s">
        <v>108</v>
      </c>
      <c r="B98" s="2" t="s">
        <v>178</v>
      </c>
      <c r="C98" s="2" t="s">
        <v>179</v>
      </c>
      <c r="D98" s="116" t="s">
        <v>71</v>
      </c>
      <c r="E98" s="2" t="s">
        <v>180</v>
      </c>
      <c r="F98" s="340" t="s">
        <v>1034</v>
      </c>
      <c r="G98" s="2" t="s">
        <v>181</v>
      </c>
      <c r="H98" s="3" t="s">
        <v>71</v>
      </c>
      <c r="I98" s="3" t="s">
        <v>71</v>
      </c>
      <c r="J98" s="335" t="s">
        <v>3811</v>
      </c>
      <c r="K98" s="333" t="s">
        <v>224</v>
      </c>
      <c r="L98" s="84" t="s">
        <v>113</v>
      </c>
      <c r="M98" s="84" t="s">
        <v>114</v>
      </c>
      <c r="N98" s="84"/>
      <c r="O98" s="2" t="s">
        <v>182</v>
      </c>
    </row>
    <row r="99" spans="1:15" ht="70.25" customHeight="1">
      <c r="A99" s="403" t="s">
        <v>183</v>
      </c>
      <c r="B99" s="105" t="s">
        <v>184</v>
      </c>
      <c r="C99" s="105" t="s">
        <v>185</v>
      </c>
      <c r="D99" s="275">
        <v>40634</v>
      </c>
      <c r="E99" s="105" t="s">
        <v>608</v>
      </c>
      <c r="F99" s="340" t="s">
        <v>3446</v>
      </c>
      <c r="G99" s="105" t="s">
        <v>186</v>
      </c>
      <c r="H99" s="92">
        <v>1664025454</v>
      </c>
      <c r="I99" s="92">
        <v>1664025454</v>
      </c>
      <c r="J99" s="335" t="s">
        <v>3811</v>
      </c>
      <c r="K99" s="89">
        <v>1</v>
      </c>
      <c r="L99" s="113" t="s">
        <v>36</v>
      </c>
      <c r="M99" s="113" t="s">
        <v>33</v>
      </c>
      <c r="N99" s="418" t="s">
        <v>3808</v>
      </c>
      <c r="O99" s="249"/>
    </row>
    <row r="100" spans="1:15" ht="70.25" customHeight="1">
      <c r="A100" s="403" t="s">
        <v>183</v>
      </c>
      <c r="B100" s="105" t="s">
        <v>216</v>
      </c>
      <c r="C100" s="105" t="s">
        <v>185</v>
      </c>
      <c r="D100" s="275">
        <v>40634</v>
      </c>
      <c r="E100" s="105" t="s">
        <v>609</v>
      </c>
      <c r="F100" s="340" t="s">
        <v>3446</v>
      </c>
      <c r="G100" s="105" t="s">
        <v>186</v>
      </c>
      <c r="H100" s="92">
        <v>1607785747</v>
      </c>
      <c r="I100" s="92">
        <v>1607785747</v>
      </c>
      <c r="J100" s="335" t="s">
        <v>3811</v>
      </c>
      <c r="K100" s="89">
        <v>1</v>
      </c>
      <c r="L100" s="113" t="s">
        <v>36</v>
      </c>
      <c r="M100" s="113" t="s">
        <v>33</v>
      </c>
      <c r="N100" s="418" t="s">
        <v>3809</v>
      </c>
      <c r="O100" s="249"/>
    </row>
    <row r="101" spans="1:15" ht="70.25" customHeight="1">
      <c r="A101" s="403" t="s">
        <v>183</v>
      </c>
      <c r="B101" s="105" t="s">
        <v>217</v>
      </c>
      <c r="C101" s="105" t="s">
        <v>185</v>
      </c>
      <c r="D101" s="275">
        <v>40634</v>
      </c>
      <c r="E101" s="105" t="s">
        <v>610</v>
      </c>
      <c r="F101" s="340" t="s">
        <v>3447</v>
      </c>
      <c r="G101" s="105" t="s">
        <v>187</v>
      </c>
      <c r="H101" s="92">
        <v>597440978</v>
      </c>
      <c r="I101" s="92">
        <v>597440978</v>
      </c>
      <c r="J101" s="335" t="s">
        <v>3811</v>
      </c>
      <c r="K101" s="89">
        <v>0</v>
      </c>
      <c r="L101" s="113" t="s">
        <v>32</v>
      </c>
      <c r="M101" s="113" t="s">
        <v>33</v>
      </c>
      <c r="N101" s="418">
        <v>1</v>
      </c>
      <c r="O101" s="249"/>
    </row>
    <row r="102" spans="1:15" ht="70.25" customHeight="1">
      <c r="A102" s="403" t="s">
        <v>183</v>
      </c>
      <c r="B102" s="105" t="s">
        <v>219</v>
      </c>
      <c r="C102" s="105" t="s">
        <v>185</v>
      </c>
      <c r="D102" s="275">
        <v>40634</v>
      </c>
      <c r="E102" s="105" t="s">
        <v>218</v>
      </c>
      <c r="F102" s="340" t="s">
        <v>3447</v>
      </c>
      <c r="G102" s="105" t="s">
        <v>187</v>
      </c>
      <c r="H102" s="92">
        <v>174156623</v>
      </c>
      <c r="I102" s="92">
        <v>174156623</v>
      </c>
      <c r="J102" s="335" t="s">
        <v>3811</v>
      </c>
      <c r="K102" s="89">
        <v>0</v>
      </c>
      <c r="L102" s="113" t="s">
        <v>32</v>
      </c>
      <c r="M102" s="113" t="s">
        <v>33</v>
      </c>
      <c r="N102" s="418">
        <v>1</v>
      </c>
      <c r="O102" s="249"/>
    </row>
    <row r="103" spans="1:15" ht="70.25" customHeight="1">
      <c r="A103" s="403" t="s">
        <v>183</v>
      </c>
      <c r="B103" s="105" t="s">
        <v>216</v>
      </c>
      <c r="C103" s="105" t="s">
        <v>185</v>
      </c>
      <c r="D103" s="275">
        <v>40638</v>
      </c>
      <c r="E103" s="105" t="s">
        <v>215</v>
      </c>
      <c r="F103" s="340" t="s">
        <v>3446</v>
      </c>
      <c r="G103" s="105" t="s">
        <v>188</v>
      </c>
      <c r="H103" s="92">
        <v>139050000</v>
      </c>
      <c r="I103" s="92">
        <v>132005324</v>
      </c>
      <c r="J103" s="335" t="s">
        <v>3811</v>
      </c>
      <c r="K103" s="89">
        <v>1</v>
      </c>
      <c r="L103" s="113" t="s">
        <v>36</v>
      </c>
      <c r="M103" s="113" t="s">
        <v>33</v>
      </c>
      <c r="N103" s="91">
        <v>2</v>
      </c>
      <c r="O103" s="249"/>
    </row>
    <row r="104" spans="1:15" ht="70.25" customHeight="1">
      <c r="A104" s="403" t="s">
        <v>183</v>
      </c>
      <c r="B104" s="105" t="s">
        <v>220</v>
      </c>
      <c r="C104" s="105" t="s">
        <v>185</v>
      </c>
      <c r="D104" s="275">
        <v>40634</v>
      </c>
      <c r="E104" s="105" t="s">
        <v>215</v>
      </c>
      <c r="F104" s="340" t="s">
        <v>3446</v>
      </c>
      <c r="G104" s="105" t="s">
        <v>187</v>
      </c>
      <c r="H104" s="92">
        <v>55007407</v>
      </c>
      <c r="I104" s="92">
        <v>55007407</v>
      </c>
      <c r="J104" s="335" t="s">
        <v>3811</v>
      </c>
      <c r="K104" s="89">
        <v>1</v>
      </c>
      <c r="L104" s="113" t="s">
        <v>36</v>
      </c>
      <c r="M104" s="113" t="s">
        <v>33</v>
      </c>
      <c r="N104" s="418">
        <v>1</v>
      </c>
      <c r="O104" s="249"/>
    </row>
    <row r="105" spans="1:15" ht="70.25" customHeight="1">
      <c r="A105" s="403" t="s">
        <v>183</v>
      </c>
      <c r="B105" s="105" t="s">
        <v>221</v>
      </c>
      <c r="C105" s="105" t="s">
        <v>185</v>
      </c>
      <c r="D105" s="275">
        <v>40634</v>
      </c>
      <c r="E105" s="105" t="s">
        <v>611</v>
      </c>
      <c r="F105" s="340" t="s">
        <v>3448</v>
      </c>
      <c r="G105" s="105" t="s">
        <v>189</v>
      </c>
      <c r="H105" s="92">
        <v>34675759</v>
      </c>
      <c r="I105" s="92">
        <v>34675759</v>
      </c>
      <c r="J105" s="335" t="s">
        <v>3811</v>
      </c>
      <c r="K105" s="89">
        <v>2</v>
      </c>
      <c r="L105" s="113" t="s">
        <v>32</v>
      </c>
      <c r="M105" s="113" t="s">
        <v>33</v>
      </c>
      <c r="N105" s="418" t="s">
        <v>3808</v>
      </c>
      <c r="O105" s="249"/>
    </row>
    <row r="106" spans="1:15" ht="70.25" customHeight="1">
      <c r="A106" s="403" t="s">
        <v>183</v>
      </c>
      <c r="B106" s="105" t="s">
        <v>223</v>
      </c>
      <c r="C106" s="105" t="s">
        <v>185</v>
      </c>
      <c r="D106" s="275">
        <v>40634</v>
      </c>
      <c r="E106" s="105" t="s">
        <v>612</v>
      </c>
      <c r="F106" s="340" t="s">
        <v>1034</v>
      </c>
      <c r="G106" s="105" t="s">
        <v>190</v>
      </c>
      <c r="H106" s="92">
        <v>28980000</v>
      </c>
      <c r="I106" s="92">
        <v>28980000</v>
      </c>
      <c r="J106" s="335" t="s">
        <v>3811</v>
      </c>
      <c r="K106" s="333" t="s">
        <v>224</v>
      </c>
      <c r="L106" s="113" t="s">
        <v>36</v>
      </c>
      <c r="M106" s="113" t="s">
        <v>33</v>
      </c>
      <c r="N106" s="418" t="s">
        <v>3808</v>
      </c>
      <c r="O106" s="249"/>
    </row>
    <row r="107" spans="1:15" ht="70.25" customHeight="1">
      <c r="A107" s="403" t="s">
        <v>183</v>
      </c>
      <c r="B107" s="105" t="s">
        <v>220</v>
      </c>
      <c r="C107" s="105" t="s">
        <v>185</v>
      </c>
      <c r="D107" s="275">
        <v>40634</v>
      </c>
      <c r="E107" s="105" t="s">
        <v>608</v>
      </c>
      <c r="F107" s="340" t="s">
        <v>3446</v>
      </c>
      <c r="G107" s="105" t="s">
        <v>191</v>
      </c>
      <c r="H107" s="92">
        <v>28034586</v>
      </c>
      <c r="I107" s="92">
        <v>27998790</v>
      </c>
      <c r="J107" s="335" t="s">
        <v>3811</v>
      </c>
      <c r="K107" s="89">
        <v>1</v>
      </c>
      <c r="L107" s="113" t="s">
        <v>36</v>
      </c>
      <c r="M107" s="113" t="s">
        <v>33</v>
      </c>
      <c r="N107" s="418">
        <v>1</v>
      </c>
      <c r="O107" s="249"/>
    </row>
    <row r="108" spans="1:15" ht="70.25" customHeight="1">
      <c r="A108" s="403" t="s">
        <v>183</v>
      </c>
      <c r="B108" s="105" t="s">
        <v>225</v>
      </c>
      <c r="C108" s="105" t="s">
        <v>185</v>
      </c>
      <c r="D108" s="275">
        <v>40634</v>
      </c>
      <c r="E108" s="105" t="s">
        <v>613</v>
      </c>
      <c r="F108" s="340" t="s">
        <v>3449</v>
      </c>
      <c r="G108" s="105" t="s">
        <v>188</v>
      </c>
      <c r="H108" s="92">
        <v>15284000</v>
      </c>
      <c r="I108" s="92">
        <v>15277523</v>
      </c>
      <c r="J108" s="335" t="s">
        <v>3811</v>
      </c>
      <c r="K108" s="89">
        <v>0</v>
      </c>
      <c r="L108" s="113" t="s">
        <v>32</v>
      </c>
      <c r="M108" s="113" t="s">
        <v>33</v>
      </c>
      <c r="N108" s="418">
        <v>1</v>
      </c>
      <c r="O108" s="249"/>
    </row>
    <row r="109" spans="1:15" ht="70.25" customHeight="1">
      <c r="A109" s="403" t="s">
        <v>183</v>
      </c>
      <c r="B109" s="105" t="s">
        <v>226</v>
      </c>
      <c r="C109" s="105" t="s">
        <v>185</v>
      </c>
      <c r="D109" s="275">
        <v>40634</v>
      </c>
      <c r="E109" s="105" t="s">
        <v>611</v>
      </c>
      <c r="F109" s="340" t="s">
        <v>3448</v>
      </c>
      <c r="G109" s="105" t="s">
        <v>188</v>
      </c>
      <c r="H109" s="92">
        <v>13283000</v>
      </c>
      <c r="I109" s="92">
        <v>13065307</v>
      </c>
      <c r="J109" s="335" t="s">
        <v>3811</v>
      </c>
      <c r="K109" s="89">
        <v>2</v>
      </c>
      <c r="L109" s="113" t="s">
        <v>32</v>
      </c>
      <c r="M109" s="113" t="s">
        <v>33</v>
      </c>
      <c r="N109" s="91">
        <v>1</v>
      </c>
      <c r="O109" s="249"/>
    </row>
    <row r="110" spans="1:15" ht="70.25" customHeight="1">
      <c r="A110" s="403" t="s">
        <v>183</v>
      </c>
      <c r="B110" s="105" t="s">
        <v>227</v>
      </c>
      <c r="C110" s="105" t="s">
        <v>185</v>
      </c>
      <c r="D110" s="275">
        <v>40634</v>
      </c>
      <c r="E110" s="105" t="s">
        <v>222</v>
      </c>
      <c r="F110" s="340" t="s">
        <v>3448</v>
      </c>
      <c r="G110" s="105" t="s">
        <v>187</v>
      </c>
      <c r="H110" s="92">
        <v>6353163</v>
      </c>
      <c r="I110" s="92">
        <v>6353163</v>
      </c>
      <c r="J110" s="335" t="s">
        <v>3811</v>
      </c>
      <c r="K110" s="89">
        <v>2</v>
      </c>
      <c r="L110" s="113" t="s">
        <v>32</v>
      </c>
      <c r="M110" s="113" t="s">
        <v>33</v>
      </c>
      <c r="N110" s="91">
        <v>1</v>
      </c>
      <c r="O110" s="249"/>
    </row>
    <row r="111" spans="1:15" ht="70.25" customHeight="1">
      <c r="A111" s="403" t="s">
        <v>183</v>
      </c>
      <c r="B111" s="105" t="s">
        <v>228</v>
      </c>
      <c r="C111" s="105" t="s">
        <v>185</v>
      </c>
      <c r="D111" s="275">
        <v>40634</v>
      </c>
      <c r="E111" s="105" t="s">
        <v>614</v>
      </c>
      <c r="F111" s="340" t="s">
        <v>3450</v>
      </c>
      <c r="G111" s="105" t="s">
        <v>187</v>
      </c>
      <c r="H111" s="92">
        <v>2699160</v>
      </c>
      <c r="I111" s="92">
        <v>2699160</v>
      </c>
      <c r="J111" s="335" t="s">
        <v>3811</v>
      </c>
      <c r="K111" s="89">
        <v>0</v>
      </c>
      <c r="L111" s="113" t="s">
        <v>35</v>
      </c>
      <c r="M111" s="113" t="s">
        <v>33</v>
      </c>
      <c r="N111" s="91">
        <v>1</v>
      </c>
      <c r="O111" s="249"/>
    </row>
    <row r="112" spans="1:15" ht="70.25" customHeight="1">
      <c r="A112" s="403" t="s">
        <v>183</v>
      </c>
      <c r="B112" s="419" t="s">
        <v>229</v>
      </c>
      <c r="C112" s="419" t="s">
        <v>185</v>
      </c>
      <c r="D112" s="275">
        <v>40634</v>
      </c>
      <c r="E112" s="419" t="s">
        <v>615</v>
      </c>
      <c r="F112" s="340" t="s">
        <v>3451</v>
      </c>
      <c r="G112" s="419" t="s">
        <v>188</v>
      </c>
      <c r="H112" s="420">
        <v>1861000</v>
      </c>
      <c r="I112" s="420">
        <v>1852284</v>
      </c>
      <c r="J112" s="335" t="s">
        <v>3811</v>
      </c>
      <c r="K112" s="89">
        <v>1</v>
      </c>
      <c r="L112" s="113" t="s">
        <v>32</v>
      </c>
      <c r="M112" s="113" t="s">
        <v>33</v>
      </c>
      <c r="N112" s="91">
        <v>1</v>
      </c>
      <c r="O112" s="426"/>
    </row>
    <row r="113" spans="1:15" ht="70.25" customHeight="1">
      <c r="A113" s="403" t="s">
        <v>183</v>
      </c>
      <c r="B113" s="105" t="s">
        <v>230</v>
      </c>
      <c r="C113" s="105" t="s">
        <v>185</v>
      </c>
      <c r="D113" s="275">
        <v>40634</v>
      </c>
      <c r="E113" s="105" t="s">
        <v>608</v>
      </c>
      <c r="F113" s="340" t="s">
        <v>3446</v>
      </c>
      <c r="G113" s="105" t="s">
        <v>188</v>
      </c>
      <c r="H113" s="89" t="s">
        <v>71</v>
      </c>
      <c r="I113" s="90" t="s">
        <v>192</v>
      </c>
      <c r="J113" s="335" t="s">
        <v>3811</v>
      </c>
      <c r="K113" s="89">
        <v>1</v>
      </c>
      <c r="L113" s="113" t="s">
        <v>36</v>
      </c>
      <c r="M113" s="113" t="s">
        <v>33</v>
      </c>
      <c r="N113" s="91">
        <v>3</v>
      </c>
      <c r="O113" s="249" t="s">
        <v>193</v>
      </c>
    </row>
    <row r="114" spans="1:15" ht="70.25" customHeight="1">
      <c r="A114" s="403" t="s">
        <v>183</v>
      </c>
      <c r="B114" s="105" t="s">
        <v>231</v>
      </c>
      <c r="C114" s="105" t="s">
        <v>185</v>
      </c>
      <c r="D114" s="275">
        <v>40640</v>
      </c>
      <c r="E114" s="105" t="s">
        <v>613</v>
      </c>
      <c r="F114" s="340" t="s">
        <v>3449</v>
      </c>
      <c r="G114" s="105" t="s">
        <v>188</v>
      </c>
      <c r="H114" s="92">
        <v>6342000</v>
      </c>
      <c r="I114" s="92">
        <v>6341800</v>
      </c>
      <c r="J114" s="335" t="s">
        <v>3811</v>
      </c>
      <c r="K114" s="89">
        <v>0</v>
      </c>
      <c r="L114" s="113" t="s">
        <v>32</v>
      </c>
      <c r="M114" s="113" t="s">
        <v>33</v>
      </c>
      <c r="N114" s="91">
        <v>1</v>
      </c>
      <c r="O114" s="249"/>
    </row>
    <row r="115" spans="1:15" ht="70.25" customHeight="1">
      <c r="A115" s="403" t="s">
        <v>183</v>
      </c>
      <c r="B115" s="105" t="s">
        <v>232</v>
      </c>
      <c r="C115" s="105" t="s">
        <v>185</v>
      </c>
      <c r="D115" s="275">
        <v>40640</v>
      </c>
      <c r="E115" s="105" t="s">
        <v>611</v>
      </c>
      <c r="F115" s="340" t="s">
        <v>3448</v>
      </c>
      <c r="G115" s="105" t="s">
        <v>194</v>
      </c>
      <c r="H115" s="92">
        <v>3343725</v>
      </c>
      <c r="I115" s="92">
        <v>3343725</v>
      </c>
      <c r="J115" s="335" t="s">
        <v>3811</v>
      </c>
      <c r="K115" s="89">
        <v>2</v>
      </c>
      <c r="L115" s="113" t="s">
        <v>32</v>
      </c>
      <c r="M115" s="113" t="s">
        <v>33</v>
      </c>
      <c r="N115" s="418" t="s">
        <v>3809</v>
      </c>
      <c r="O115" s="249"/>
    </row>
    <row r="116" spans="1:15" ht="70.25" customHeight="1">
      <c r="A116" s="403" t="s">
        <v>183</v>
      </c>
      <c r="B116" s="105" t="s">
        <v>233</v>
      </c>
      <c r="C116" s="105" t="s">
        <v>185</v>
      </c>
      <c r="D116" s="275">
        <v>40653</v>
      </c>
      <c r="E116" s="105" t="s">
        <v>608</v>
      </c>
      <c r="F116" s="340" t="s">
        <v>3446</v>
      </c>
      <c r="G116" s="105" t="s">
        <v>188</v>
      </c>
      <c r="H116" s="92">
        <v>363050000</v>
      </c>
      <c r="I116" s="92">
        <v>350410930</v>
      </c>
      <c r="J116" s="335" t="s">
        <v>3811</v>
      </c>
      <c r="K116" s="89">
        <v>1</v>
      </c>
      <c r="L116" s="113" t="s">
        <v>36</v>
      </c>
      <c r="M116" s="113" t="s">
        <v>33</v>
      </c>
      <c r="N116" s="91">
        <v>2</v>
      </c>
      <c r="O116" s="249"/>
    </row>
    <row r="117" spans="1:15" ht="70.25" customHeight="1">
      <c r="A117" s="403" t="s">
        <v>183</v>
      </c>
      <c r="B117" s="105" t="s">
        <v>234</v>
      </c>
      <c r="C117" s="105" t="s">
        <v>185</v>
      </c>
      <c r="D117" s="275">
        <v>40654</v>
      </c>
      <c r="E117" s="105" t="s">
        <v>616</v>
      </c>
      <c r="F117" s="340" t="s">
        <v>3452</v>
      </c>
      <c r="G117" s="105" t="s">
        <v>188</v>
      </c>
      <c r="H117" s="92">
        <v>53070000</v>
      </c>
      <c r="I117" s="92">
        <v>52594565</v>
      </c>
      <c r="J117" s="335" t="s">
        <v>3811</v>
      </c>
      <c r="K117" s="89">
        <v>0</v>
      </c>
      <c r="L117" s="113" t="s">
        <v>34</v>
      </c>
      <c r="M117" s="113" t="s">
        <v>33</v>
      </c>
      <c r="N117" s="91">
        <v>1</v>
      </c>
      <c r="O117" s="249"/>
    </row>
    <row r="118" spans="1:15" ht="70.25" customHeight="1">
      <c r="A118" s="403" t="s">
        <v>183</v>
      </c>
      <c r="B118" s="105" t="s">
        <v>235</v>
      </c>
      <c r="C118" s="105" t="s">
        <v>185</v>
      </c>
      <c r="D118" s="275">
        <v>40654</v>
      </c>
      <c r="E118" s="105" t="s">
        <v>617</v>
      </c>
      <c r="F118" s="340" t="s">
        <v>3453</v>
      </c>
      <c r="G118" s="105" t="s">
        <v>188</v>
      </c>
      <c r="H118" s="92">
        <v>3476000</v>
      </c>
      <c r="I118" s="92">
        <v>3475720</v>
      </c>
      <c r="J118" s="335" t="s">
        <v>3811</v>
      </c>
      <c r="K118" s="89">
        <v>2</v>
      </c>
      <c r="L118" s="113" t="s">
        <v>32</v>
      </c>
      <c r="M118" s="113" t="s">
        <v>33</v>
      </c>
      <c r="N118" s="91">
        <v>2</v>
      </c>
      <c r="O118" s="249"/>
    </row>
    <row r="119" spans="1:15" ht="70.25" customHeight="1">
      <c r="A119" s="403" t="s">
        <v>183</v>
      </c>
      <c r="B119" s="105" t="s">
        <v>236</v>
      </c>
      <c r="C119" s="105" t="s">
        <v>185</v>
      </c>
      <c r="D119" s="275">
        <v>40665</v>
      </c>
      <c r="E119" s="105" t="s">
        <v>618</v>
      </c>
      <c r="F119" s="340" t="s">
        <v>3454</v>
      </c>
      <c r="G119" s="105" t="s">
        <v>195</v>
      </c>
      <c r="H119" s="92">
        <v>3300000</v>
      </c>
      <c r="I119" s="92">
        <v>3063500</v>
      </c>
      <c r="J119" s="335" t="s">
        <v>3811</v>
      </c>
      <c r="K119" s="333" t="s">
        <v>224</v>
      </c>
      <c r="L119" s="113" t="s">
        <v>32</v>
      </c>
      <c r="M119" s="113" t="s">
        <v>33</v>
      </c>
      <c r="N119" s="113">
        <v>3</v>
      </c>
      <c r="O119" s="249"/>
    </row>
    <row r="120" spans="1:15" ht="70.25" customHeight="1">
      <c r="A120" s="403" t="s">
        <v>183</v>
      </c>
      <c r="B120" s="105" t="s">
        <v>237</v>
      </c>
      <c r="C120" s="105" t="s">
        <v>185</v>
      </c>
      <c r="D120" s="275">
        <v>40672</v>
      </c>
      <c r="E120" s="105" t="s">
        <v>619</v>
      </c>
      <c r="F120" s="340" t="s">
        <v>1020</v>
      </c>
      <c r="G120" s="105" t="s">
        <v>196</v>
      </c>
      <c r="H120" s="92">
        <v>1243000</v>
      </c>
      <c r="I120" s="92">
        <v>1243000</v>
      </c>
      <c r="J120" s="335" t="s">
        <v>3811</v>
      </c>
      <c r="K120" s="333" t="s">
        <v>224</v>
      </c>
      <c r="L120" s="113" t="s">
        <v>35</v>
      </c>
      <c r="M120" s="113" t="s">
        <v>33</v>
      </c>
      <c r="N120" s="113">
        <v>1</v>
      </c>
      <c r="O120" s="249"/>
    </row>
    <row r="121" spans="1:15" ht="70.25" customHeight="1">
      <c r="A121" s="403" t="s">
        <v>183</v>
      </c>
      <c r="B121" s="105" t="s">
        <v>238</v>
      </c>
      <c r="C121" s="105" t="s">
        <v>185</v>
      </c>
      <c r="D121" s="275">
        <v>40681</v>
      </c>
      <c r="E121" s="105" t="s">
        <v>613</v>
      </c>
      <c r="F121" s="340" t="s">
        <v>3449</v>
      </c>
      <c r="G121" s="105" t="s">
        <v>197</v>
      </c>
      <c r="H121" s="92">
        <v>11613000</v>
      </c>
      <c r="I121" s="92">
        <v>11590237</v>
      </c>
      <c r="J121" s="335" t="s">
        <v>3811</v>
      </c>
      <c r="K121" s="113">
        <v>0</v>
      </c>
      <c r="L121" s="113" t="s">
        <v>32</v>
      </c>
      <c r="M121" s="113" t="s">
        <v>33</v>
      </c>
      <c r="N121" s="113">
        <v>1</v>
      </c>
      <c r="O121" s="249"/>
    </row>
    <row r="122" spans="1:15" ht="70.25" customHeight="1">
      <c r="A122" s="403" t="s">
        <v>183</v>
      </c>
      <c r="B122" s="105" t="s">
        <v>239</v>
      </c>
      <c r="C122" s="105" t="s">
        <v>185</v>
      </c>
      <c r="D122" s="275">
        <v>40681</v>
      </c>
      <c r="E122" s="105" t="s">
        <v>620</v>
      </c>
      <c r="F122" s="340" t="s">
        <v>3455</v>
      </c>
      <c r="G122" s="105" t="s">
        <v>241</v>
      </c>
      <c r="H122" s="92">
        <v>10700000</v>
      </c>
      <c r="I122" s="92">
        <v>10678058</v>
      </c>
      <c r="J122" s="335" t="s">
        <v>3811</v>
      </c>
      <c r="K122" s="333" t="s">
        <v>224</v>
      </c>
      <c r="L122" s="113" t="s">
        <v>32</v>
      </c>
      <c r="M122" s="113" t="s">
        <v>33</v>
      </c>
      <c r="N122" s="113">
        <v>3</v>
      </c>
      <c r="O122" s="249"/>
    </row>
    <row r="123" spans="1:15" ht="70.25" customHeight="1">
      <c r="A123" s="403" t="s">
        <v>183</v>
      </c>
      <c r="B123" s="105" t="s">
        <v>242</v>
      </c>
      <c r="C123" s="105" t="s">
        <v>185</v>
      </c>
      <c r="D123" s="275">
        <v>40689</v>
      </c>
      <c r="E123" s="105" t="s">
        <v>621</v>
      </c>
      <c r="F123" s="340" t="s">
        <v>3456</v>
      </c>
      <c r="G123" s="105" t="s">
        <v>198</v>
      </c>
      <c r="H123" s="92">
        <v>2298332</v>
      </c>
      <c r="I123" s="92">
        <v>2298332</v>
      </c>
      <c r="J123" s="335" t="s">
        <v>3811</v>
      </c>
      <c r="K123" s="113">
        <v>0</v>
      </c>
      <c r="L123" s="113" t="s">
        <v>36</v>
      </c>
      <c r="M123" s="113" t="s">
        <v>33</v>
      </c>
      <c r="N123" s="113">
        <v>1</v>
      </c>
      <c r="O123" s="249"/>
    </row>
    <row r="124" spans="1:15" ht="70.25" customHeight="1">
      <c r="A124" s="403" t="s">
        <v>183</v>
      </c>
      <c r="B124" s="105" t="s">
        <v>244</v>
      </c>
      <c r="C124" s="105" t="s">
        <v>185</v>
      </c>
      <c r="D124" s="275">
        <v>40690</v>
      </c>
      <c r="E124" s="105" t="s">
        <v>243</v>
      </c>
      <c r="F124" s="340" t="s">
        <v>3456</v>
      </c>
      <c r="G124" s="105" t="s">
        <v>199</v>
      </c>
      <c r="H124" s="92">
        <v>27583605</v>
      </c>
      <c r="I124" s="92">
        <v>27583605</v>
      </c>
      <c r="J124" s="335" t="s">
        <v>3811</v>
      </c>
      <c r="K124" s="113">
        <v>0</v>
      </c>
      <c r="L124" s="113" t="s">
        <v>36</v>
      </c>
      <c r="M124" s="113" t="s">
        <v>33</v>
      </c>
      <c r="N124" s="113">
        <v>1</v>
      </c>
      <c r="O124" s="249"/>
    </row>
    <row r="125" spans="1:15" ht="70.25" customHeight="1">
      <c r="A125" s="403" t="s">
        <v>183</v>
      </c>
      <c r="B125" s="105" t="s">
        <v>245</v>
      </c>
      <c r="C125" s="105" t="s">
        <v>185</v>
      </c>
      <c r="D125" s="275">
        <v>40694</v>
      </c>
      <c r="E125" s="105" t="s">
        <v>243</v>
      </c>
      <c r="F125" s="340" t="s">
        <v>3456</v>
      </c>
      <c r="G125" s="105" t="s">
        <v>198</v>
      </c>
      <c r="H125" s="92">
        <v>13447607</v>
      </c>
      <c r="I125" s="92">
        <v>13447607</v>
      </c>
      <c r="J125" s="335" t="s">
        <v>3811</v>
      </c>
      <c r="K125" s="113">
        <v>0</v>
      </c>
      <c r="L125" s="113" t="s">
        <v>36</v>
      </c>
      <c r="M125" s="113" t="s">
        <v>33</v>
      </c>
      <c r="N125" s="113">
        <v>1</v>
      </c>
      <c r="O125" s="249"/>
    </row>
    <row r="126" spans="1:15" ht="70.25" customHeight="1">
      <c r="A126" s="403" t="s">
        <v>183</v>
      </c>
      <c r="B126" s="419" t="s">
        <v>246</v>
      </c>
      <c r="C126" s="419" t="s">
        <v>185</v>
      </c>
      <c r="D126" s="275">
        <v>40702</v>
      </c>
      <c r="E126" s="419" t="s">
        <v>622</v>
      </c>
      <c r="F126" s="340" t="s">
        <v>3457</v>
      </c>
      <c r="G126" s="419" t="s">
        <v>188</v>
      </c>
      <c r="H126" s="425">
        <v>7300000</v>
      </c>
      <c r="I126" s="425">
        <v>7295739</v>
      </c>
      <c r="J126" s="335" t="s">
        <v>3811</v>
      </c>
      <c r="K126" s="89">
        <v>1</v>
      </c>
      <c r="L126" s="113" t="s">
        <v>32</v>
      </c>
      <c r="M126" s="113" t="s">
        <v>33</v>
      </c>
      <c r="N126" s="113">
        <v>2</v>
      </c>
      <c r="O126" s="421"/>
    </row>
    <row r="127" spans="1:15" ht="70.25" customHeight="1">
      <c r="A127" s="403" t="s">
        <v>183</v>
      </c>
      <c r="B127" s="105" t="s">
        <v>247</v>
      </c>
      <c r="C127" s="105" t="s">
        <v>185</v>
      </c>
      <c r="D127" s="275">
        <v>40707</v>
      </c>
      <c r="E127" s="105" t="s">
        <v>623</v>
      </c>
      <c r="F127" s="340" t="s">
        <v>1897</v>
      </c>
      <c r="G127" s="105" t="s">
        <v>188</v>
      </c>
      <c r="H127" s="92">
        <v>21150000</v>
      </c>
      <c r="I127" s="92">
        <v>21090309</v>
      </c>
      <c r="J127" s="335" t="s">
        <v>3811</v>
      </c>
      <c r="K127" s="89">
        <v>0</v>
      </c>
      <c r="L127" s="113" t="s">
        <v>36</v>
      </c>
      <c r="M127" s="113" t="s">
        <v>33</v>
      </c>
      <c r="N127" s="113">
        <v>1</v>
      </c>
      <c r="O127" s="249"/>
    </row>
    <row r="128" spans="1:15" ht="70.25" customHeight="1">
      <c r="A128" s="403" t="s">
        <v>183</v>
      </c>
      <c r="B128" s="105" t="s">
        <v>248</v>
      </c>
      <c r="C128" s="105" t="s">
        <v>185</v>
      </c>
      <c r="D128" s="275">
        <v>40714</v>
      </c>
      <c r="E128" s="105" t="s">
        <v>249</v>
      </c>
      <c r="F128" s="340" t="s">
        <v>3451</v>
      </c>
      <c r="G128" s="105" t="s">
        <v>200</v>
      </c>
      <c r="H128" s="92">
        <v>5100000</v>
      </c>
      <c r="I128" s="92">
        <v>4995352</v>
      </c>
      <c r="J128" s="335" t="s">
        <v>3811</v>
      </c>
      <c r="K128" s="89">
        <v>1</v>
      </c>
      <c r="L128" s="113" t="s">
        <v>32</v>
      </c>
      <c r="M128" s="113" t="s">
        <v>33</v>
      </c>
      <c r="N128" s="89">
        <v>2</v>
      </c>
      <c r="O128" s="249"/>
    </row>
    <row r="129" spans="1:15" ht="70.25" customHeight="1">
      <c r="A129" s="403" t="s">
        <v>183</v>
      </c>
      <c r="B129" s="105" t="s">
        <v>250</v>
      </c>
      <c r="C129" s="105" t="s">
        <v>185</v>
      </c>
      <c r="D129" s="275">
        <v>40724</v>
      </c>
      <c r="E129" s="105" t="s">
        <v>243</v>
      </c>
      <c r="F129" s="340" t="s">
        <v>3456</v>
      </c>
      <c r="G129" s="105" t="s">
        <v>201</v>
      </c>
      <c r="H129" s="92">
        <v>21684781</v>
      </c>
      <c r="I129" s="92">
        <v>21684781</v>
      </c>
      <c r="J129" s="335" t="s">
        <v>3811</v>
      </c>
      <c r="K129" s="89">
        <v>0</v>
      </c>
      <c r="L129" s="113" t="s">
        <v>36</v>
      </c>
      <c r="M129" s="113" t="s">
        <v>33</v>
      </c>
      <c r="N129" s="89">
        <v>1</v>
      </c>
      <c r="O129" s="249"/>
    </row>
    <row r="130" spans="1:15" ht="70.25" customHeight="1">
      <c r="A130" s="403" t="s">
        <v>183</v>
      </c>
      <c r="B130" s="105" t="s">
        <v>251</v>
      </c>
      <c r="C130" s="105" t="s">
        <v>185</v>
      </c>
      <c r="D130" s="275">
        <v>40746</v>
      </c>
      <c r="E130" s="105" t="s">
        <v>243</v>
      </c>
      <c r="F130" s="340" t="s">
        <v>3456</v>
      </c>
      <c r="G130" s="105" t="s">
        <v>202</v>
      </c>
      <c r="H130" s="92">
        <v>14155857</v>
      </c>
      <c r="I130" s="92">
        <v>14155857</v>
      </c>
      <c r="J130" s="335" t="s">
        <v>3811</v>
      </c>
      <c r="K130" s="89">
        <v>0</v>
      </c>
      <c r="L130" s="113" t="s">
        <v>36</v>
      </c>
      <c r="M130" s="113" t="s">
        <v>33</v>
      </c>
      <c r="N130" s="89">
        <v>1</v>
      </c>
      <c r="O130" s="249"/>
    </row>
    <row r="131" spans="1:15" ht="70.25" customHeight="1">
      <c r="A131" s="403" t="s">
        <v>183</v>
      </c>
      <c r="B131" s="105" t="s">
        <v>252</v>
      </c>
      <c r="C131" s="105" t="s">
        <v>185</v>
      </c>
      <c r="D131" s="275">
        <v>40756</v>
      </c>
      <c r="E131" s="105" t="s">
        <v>240</v>
      </c>
      <c r="F131" s="340" t="s">
        <v>3455</v>
      </c>
      <c r="G131" s="105" t="s">
        <v>188</v>
      </c>
      <c r="H131" s="92">
        <v>10700000</v>
      </c>
      <c r="I131" s="92">
        <v>10697442</v>
      </c>
      <c r="J131" s="335" t="s">
        <v>3811</v>
      </c>
      <c r="K131" s="333" t="s">
        <v>224</v>
      </c>
      <c r="L131" s="113" t="s">
        <v>32</v>
      </c>
      <c r="M131" s="113" t="s">
        <v>33</v>
      </c>
      <c r="N131" s="113">
        <v>3</v>
      </c>
      <c r="O131" s="249"/>
    </row>
    <row r="132" spans="1:15" ht="70.25" customHeight="1">
      <c r="A132" s="403" t="s">
        <v>183</v>
      </c>
      <c r="B132" s="105" t="s">
        <v>253</v>
      </c>
      <c r="C132" s="105" t="s">
        <v>185</v>
      </c>
      <c r="D132" s="275">
        <v>40756</v>
      </c>
      <c r="E132" s="105" t="s">
        <v>240</v>
      </c>
      <c r="F132" s="340" t="s">
        <v>3455</v>
      </c>
      <c r="G132" s="105" t="s">
        <v>203</v>
      </c>
      <c r="H132" s="92">
        <v>7700000</v>
      </c>
      <c r="I132" s="92">
        <v>7696694</v>
      </c>
      <c r="J132" s="335" t="s">
        <v>3811</v>
      </c>
      <c r="K132" s="333" t="s">
        <v>224</v>
      </c>
      <c r="L132" s="113" t="s">
        <v>32</v>
      </c>
      <c r="M132" s="113" t="s">
        <v>33</v>
      </c>
      <c r="N132" s="113">
        <v>3</v>
      </c>
      <c r="O132" s="249"/>
    </row>
    <row r="133" spans="1:15" ht="70.25" customHeight="1">
      <c r="A133" s="403" t="s">
        <v>183</v>
      </c>
      <c r="B133" s="105" t="s">
        <v>204</v>
      </c>
      <c r="C133" s="105" t="s">
        <v>185</v>
      </c>
      <c r="D133" s="275">
        <v>40785</v>
      </c>
      <c r="E133" s="105" t="s">
        <v>624</v>
      </c>
      <c r="F133" s="340" t="s">
        <v>3458</v>
      </c>
      <c r="G133" s="105" t="s">
        <v>188</v>
      </c>
      <c r="H133" s="92">
        <v>19632000</v>
      </c>
      <c r="I133" s="92">
        <v>19343190</v>
      </c>
      <c r="J133" s="335" t="s">
        <v>3811</v>
      </c>
      <c r="K133" s="89">
        <v>0</v>
      </c>
      <c r="L133" s="113" t="s">
        <v>36</v>
      </c>
      <c r="M133" s="113" t="s">
        <v>33</v>
      </c>
      <c r="N133" s="89">
        <v>1</v>
      </c>
      <c r="O133" s="249"/>
    </row>
    <row r="134" spans="1:15" ht="70.25" customHeight="1">
      <c r="A134" s="403" t="s">
        <v>183</v>
      </c>
      <c r="B134" s="105" t="s">
        <v>255</v>
      </c>
      <c r="C134" s="105" t="s">
        <v>205</v>
      </c>
      <c r="D134" s="275">
        <v>40800</v>
      </c>
      <c r="E134" s="105" t="s">
        <v>243</v>
      </c>
      <c r="F134" s="340" t="s">
        <v>3456</v>
      </c>
      <c r="G134" s="105" t="s">
        <v>201</v>
      </c>
      <c r="H134" s="92">
        <v>7480000</v>
      </c>
      <c r="I134" s="92">
        <v>7480000</v>
      </c>
      <c r="J134" s="335" t="s">
        <v>3811</v>
      </c>
      <c r="K134" s="89">
        <v>0</v>
      </c>
      <c r="L134" s="113" t="s">
        <v>36</v>
      </c>
      <c r="M134" s="113" t="s">
        <v>33</v>
      </c>
      <c r="N134" s="113">
        <v>1</v>
      </c>
      <c r="O134" s="249"/>
    </row>
    <row r="135" spans="1:15" ht="70.25" customHeight="1">
      <c r="A135" s="403" t="s">
        <v>183</v>
      </c>
      <c r="B135" s="105" t="s">
        <v>256</v>
      </c>
      <c r="C135" s="105" t="s">
        <v>205</v>
      </c>
      <c r="D135" s="275">
        <v>40858</v>
      </c>
      <c r="E135" s="105" t="s">
        <v>215</v>
      </c>
      <c r="F135" s="340" t="s">
        <v>3446</v>
      </c>
      <c r="G135" s="105" t="s">
        <v>188</v>
      </c>
      <c r="H135" s="92">
        <v>13825854</v>
      </c>
      <c r="I135" s="93" t="s">
        <v>206</v>
      </c>
      <c r="J135" s="335" t="s">
        <v>3811</v>
      </c>
      <c r="K135" s="89">
        <v>1</v>
      </c>
      <c r="L135" s="113" t="s">
        <v>36</v>
      </c>
      <c r="M135" s="113" t="s">
        <v>33</v>
      </c>
      <c r="N135" s="113">
        <v>2</v>
      </c>
      <c r="O135" s="249" t="s">
        <v>193</v>
      </c>
    </row>
    <row r="136" spans="1:15" ht="70.25" customHeight="1">
      <c r="A136" s="403" t="s">
        <v>183</v>
      </c>
      <c r="B136" s="105" t="s">
        <v>257</v>
      </c>
      <c r="C136" s="105" t="s">
        <v>205</v>
      </c>
      <c r="D136" s="275">
        <v>40876</v>
      </c>
      <c r="E136" s="105" t="s">
        <v>625</v>
      </c>
      <c r="F136" s="340" t="s">
        <v>3448</v>
      </c>
      <c r="G136" s="105" t="s">
        <v>203</v>
      </c>
      <c r="H136" s="92">
        <v>1516000</v>
      </c>
      <c r="I136" s="92">
        <v>1501211</v>
      </c>
      <c r="J136" s="335" t="s">
        <v>3811</v>
      </c>
      <c r="K136" s="89">
        <v>2</v>
      </c>
      <c r="L136" s="113" t="s">
        <v>32</v>
      </c>
      <c r="M136" s="113" t="s">
        <v>33</v>
      </c>
      <c r="N136" s="113">
        <v>1</v>
      </c>
      <c r="O136" s="105"/>
    </row>
    <row r="137" spans="1:15" ht="70.25" customHeight="1">
      <c r="A137" s="403" t="s">
        <v>183</v>
      </c>
      <c r="B137" s="105" t="s">
        <v>207</v>
      </c>
      <c r="C137" s="105" t="s">
        <v>205</v>
      </c>
      <c r="D137" s="275">
        <v>40878</v>
      </c>
      <c r="E137" s="105" t="s">
        <v>215</v>
      </c>
      <c r="F137" s="340" t="s">
        <v>3446</v>
      </c>
      <c r="G137" s="105" t="s">
        <v>203</v>
      </c>
      <c r="H137" s="92">
        <v>59733000</v>
      </c>
      <c r="I137" s="90" t="s">
        <v>208</v>
      </c>
      <c r="J137" s="335" t="s">
        <v>3811</v>
      </c>
      <c r="K137" s="89">
        <v>1</v>
      </c>
      <c r="L137" s="113" t="s">
        <v>36</v>
      </c>
      <c r="M137" s="113" t="s">
        <v>33</v>
      </c>
      <c r="N137" s="113">
        <v>3</v>
      </c>
      <c r="O137" s="249" t="s">
        <v>193</v>
      </c>
    </row>
    <row r="138" spans="1:15" ht="70.25" customHeight="1">
      <c r="A138" s="403" t="s">
        <v>183</v>
      </c>
      <c r="B138" s="105" t="s">
        <v>209</v>
      </c>
      <c r="C138" s="105" t="s">
        <v>205</v>
      </c>
      <c r="D138" s="275">
        <v>40893</v>
      </c>
      <c r="E138" s="105" t="s">
        <v>254</v>
      </c>
      <c r="F138" s="340" t="s">
        <v>3458</v>
      </c>
      <c r="G138" s="105" t="s">
        <v>188</v>
      </c>
      <c r="H138" s="92">
        <v>5000000</v>
      </c>
      <c r="I138" s="92">
        <v>4984177</v>
      </c>
      <c r="J138" s="335" t="s">
        <v>3811</v>
      </c>
      <c r="K138" s="89">
        <v>0</v>
      </c>
      <c r="L138" s="113" t="s">
        <v>35</v>
      </c>
      <c r="M138" s="113" t="s">
        <v>33</v>
      </c>
      <c r="N138" s="113">
        <v>1</v>
      </c>
      <c r="O138" s="249"/>
    </row>
    <row r="139" spans="1:15" ht="70.25" customHeight="1">
      <c r="A139" s="403" t="s">
        <v>183</v>
      </c>
      <c r="B139" s="419" t="s">
        <v>210</v>
      </c>
      <c r="C139" s="419" t="s">
        <v>211</v>
      </c>
      <c r="D139" s="275">
        <v>40913</v>
      </c>
      <c r="E139" s="419" t="s">
        <v>627</v>
      </c>
      <c r="F139" s="340" t="s">
        <v>3459</v>
      </c>
      <c r="G139" s="419" t="s">
        <v>188</v>
      </c>
      <c r="H139" s="425">
        <v>17954000</v>
      </c>
      <c r="I139" s="425">
        <v>10388350</v>
      </c>
      <c r="J139" s="335" t="s">
        <v>3811</v>
      </c>
      <c r="K139" s="333" t="s">
        <v>224</v>
      </c>
      <c r="L139" s="113" t="s">
        <v>32</v>
      </c>
      <c r="M139" s="113" t="s">
        <v>33</v>
      </c>
      <c r="N139" s="113">
        <v>6</v>
      </c>
      <c r="O139" s="113"/>
    </row>
    <row r="140" spans="1:15" ht="70.25" customHeight="1">
      <c r="A140" s="403" t="s">
        <v>183</v>
      </c>
      <c r="B140" s="105" t="s">
        <v>212</v>
      </c>
      <c r="C140" s="105" t="s">
        <v>205</v>
      </c>
      <c r="D140" s="275">
        <v>40940</v>
      </c>
      <c r="E140" s="105" t="s">
        <v>626</v>
      </c>
      <c r="F140" s="340" t="s">
        <v>3460</v>
      </c>
      <c r="G140" s="105" t="s">
        <v>188</v>
      </c>
      <c r="H140" s="92">
        <v>120000000</v>
      </c>
      <c r="I140" s="92">
        <v>118727286</v>
      </c>
      <c r="J140" s="335" t="s">
        <v>3811</v>
      </c>
      <c r="K140" s="89">
        <v>2</v>
      </c>
      <c r="L140" s="113" t="s">
        <v>35</v>
      </c>
      <c r="M140" s="113" t="s">
        <v>33</v>
      </c>
      <c r="N140" s="113">
        <v>3</v>
      </c>
      <c r="O140" s="249"/>
    </row>
    <row r="141" spans="1:15" ht="70.25" customHeight="1">
      <c r="A141" s="403" t="s">
        <v>183</v>
      </c>
      <c r="B141" s="105" t="s">
        <v>213</v>
      </c>
      <c r="C141" s="105" t="s">
        <v>205</v>
      </c>
      <c r="D141" s="275">
        <v>40948</v>
      </c>
      <c r="E141" s="105" t="s">
        <v>258</v>
      </c>
      <c r="F141" s="340" t="s">
        <v>3459</v>
      </c>
      <c r="G141" s="105" t="s">
        <v>188</v>
      </c>
      <c r="H141" s="92">
        <v>15097000</v>
      </c>
      <c r="I141" s="92">
        <v>10224194</v>
      </c>
      <c r="J141" s="335" t="s">
        <v>3811</v>
      </c>
      <c r="K141" s="333" t="s">
        <v>224</v>
      </c>
      <c r="L141" s="113" t="s">
        <v>32</v>
      </c>
      <c r="M141" s="113" t="s">
        <v>33</v>
      </c>
      <c r="N141" s="113">
        <v>2</v>
      </c>
      <c r="O141" s="249"/>
    </row>
    <row r="142" spans="1:15" ht="70.25" customHeight="1">
      <c r="A142" s="403" t="s">
        <v>183</v>
      </c>
      <c r="B142" s="105" t="s">
        <v>214</v>
      </c>
      <c r="C142" s="105" t="s">
        <v>205</v>
      </c>
      <c r="D142" s="275">
        <v>40961</v>
      </c>
      <c r="E142" s="105" t="s">
        <v>258</v>
      </c>
      <c r="F142" s="340" t="s">
        <v>3459</v>
      </c>
      <c r="G142" s="105" t="s">
        <v>188</v>
      </c>
      <c r="H142" s="92">
        <v>17093000</v>
      </c>
      <c r="I142" s="92">
        <v>12527348</v>
      </c>
      <c r="J142" s="335" t="s">
        <v>3811</v>
      </c>
      <c r="K142" s="333" t="s">
        <v>224</v>
      </c>
      <c r="L142" s="113" t="s">
        <v>32</v>
      </c>
      <c r="M142" s="113" t="s">
        <v>33</v>
      </c>
      <c r="N142" s="113">
        <v>2</v>
      </c>
      <c r="O142" s="249"/>
    </row>
    <row r="143" spans="1:15" ht="70.25" customHeight="1">
      <c r="A143" s="94" t="s">
        <v>259</v>
      </c>
      <c r="B143" s="8" t="s">
        <v>260</v>
      </c>
      <c r="C143" s="8" t="s">
        <v>261</v>
      </c>
      <c r="D143" s="9">
        <v>40634</v>
      </c>
      <c r="E143" s="10" t="s">
        <v>262</v>
      </c>
      <c r="F143" s="340" t="s">
        <v>3461</v>
      </c>
      <c r="G143" s="10" t="s">
        <v>263</v>
      </c>
      <c r="H143" s="11" t="s">
        <v>264</v>
      </c>
      <c r="I143" s="11" t="s">
        <v>264</v>
      </c>
      <c r="J143" s="335" t="s">
        <v>3811</v>
      </c>
      <c r="K143" s="333" t="s">
        <v>224</v>
      </c>
      <c r="L143" s="17" t="s">
        <v>265</v>
      </c>
      <c r="M143" s="17" t="s">
        <v>114</v>
      </c>
      <c r="N143" s="17">
        <v>18</v>
      </c>
      <c r="O143" s="4" t="s">
        <v>266</v>
      </c>
    </row>
    <row r="144" spans="1:15" ht="70.25" customHeight="1">
      <c r="A144" s="94" t="s">
        <v>259</v>
      </c>
      <c r="B144" s="8" t="s">
        <v>267</v>
      </c>
      <c r="C144" s="8" t="s">
        <v>261</v>
      </c>
      <c r="D144" s="9">
        <v>40634</v>
      </c>
      <c r="E144" s="10" t="s">
        <v>268</v>
      </c>
      <c r="F144" s="340" t="s">
        <v>3418</v>
      </c>
      <c r="G144" s="10" t="s">
        <v>263</v>
      </c>
      <c r="H144" s="11" t="s">
        <v>264</v>
      </c>
      <c r="I144" s="11" t="s">
        <v>264</v>
      </c>
      <c r="J144" s="335" t="s">
        <v>3811</v>
      </c>
      <c r="K144" s="333" t="s">
        <v>224</v>
      </c>
      <c r="L144" s="17" t="s">
        <v>119</v>
      </c>
      <c r="M144" s="17" t="s">
        <v>114</v>
      </c>
      <c r="N144" s="17">
        <v>18</v>
      </c>
      <c r="O144" s="4" t="s">
        <v>266</v>
      </c>
    </row>
    <row r="145" spans="1:15" ht="70.25" customHeight="1">
      <c r="A145" s="94" t="s">
        <v>259</v>
      </c>
      <c r="B145" s="8" t="s">
        <v>269</v>
      </c>
      <c r="C145" s="8" t="s">
        <v>270</v>
      </c>
      <c r="D145" s="9">
        <v>40634</v>
      </c>
      <c r="E145" s="10" t="s">
        <v>262</v>
      </c>
      <c r="F145" s="340" t="s">
        <v>3461</v>
      </c>
      <c r="G145" s="10" t="s">
        <v>263</v>
      </c>
      <c r="H145" s="12" t="s">
        <v>271</v>
      </c>
      <c r="I145" s="12" t="s">
        <v>272</v>
      </c>
      <c r="J145" s="335" t="s">
        <v>3811</v>
      </c>
      <c r="K145" s="333" t="s">
        <v>224</v>
      </c>
      <c r="L145" s="17" t="s">
        <v>265</v>
      </c>
      <c r="M145" s="17" t="s">
        <v>114</v>
      </c>
      <c r="N145" s="17">
        <v>18</v>
      </c>
      <c r="O145" s="8" t="s">
        <v>273</v>
      </c>
    </row>
    <row r="146" spans="1:15" ht="70.25" customHeight="1">
      <c r="A146" s="94" t="s">
        <v>259</v>
      </c>
      <c r="B146" s="8" t="s">
        <v>269</v>
      </c>
      <c r="C146" s="8" t="s">
        <v>270</v>
      </c>
      <c r="D146" s="9">
        <v>40634</v>
      </c>
      <c r="E146" s="10" t="s">
        <v>268</v>
      </c>
      <c r="F146" s="340" t="s">
        <v>3418</v>
      </c>
      <c r="G146" s="10" t="s">
        <v>263</v>
      </c>
      <c r="H146" s="12" t="s">
        <v>271</v>
      </c>
      <c r="I146" s="12" t="s">
        <v>272</v>
      </c>
      <c r="J146" s="335" t="s">
        <v>3811</v>
      </c>
      <c r="K146" s="333" t="s">
        <v>224</v>
      </c>
      <c r="L146" s="17" t="s">
        <v>119</v>
      </c>
      <c r="M146" s="17" t="s">
        <v>114</v>
      </c>
      <c r="N146" s="17">
        <v>18</v>
      </c>
      <c r="O146" s="8" t="s">
        <v>273</v>
      </c>
    </row>
    <row r="147" spans="1:15" ht="70.25" customHeight="1">
      <c r="A147" s="94" t="s">
        <v>259</v>
      </c>
      <c r="B147" s="8" t="s">
        <v>274</v>
      </c>
      <c r="C147" s="8" t="s">
        <v>275</v>
      </c>
      <c r="D147" s="9">
        <v>40634</v>
      </c>
      <c r="E147" s="10" t="s">
        <v>276</v>
      </c>
      <c r="F147" s="340" t="s">
        <v>3462</v>
      </c>
      <c r="G147" s="10" t="s">
        <v>277</v>
      </c>
      <c r="H147" s="13">
        <v>15372000</v>
      </c>
      <c r="I147" s="13">
        <v>15372000</v>
      </c>
      <c r="J147" s="335" t="s">
        <v>3811</v>
      </c>
      <c r="K147" s="333" t="s">
        <v>224</v>
      </c>
      <c r="L147" s="17" t="s">
        <v>113</v>
      </c>
      <c r="M147" s="17" t="s">
        <v>114</v>
      </c>
      <c r="N147" s="17" t="s">
        <v>3808</v>
      </c>
      <c r="O147" s="8"/>
    </row>
    <row r="148" spans="1:15" ht="89.75" customHeight="1">
      <c r="A148" s="94" t="s">
        <v>259</v>
      </c>
      <c r="B148" s="8" t="s">
        <v>278</v>
      </c>
      <c r="C148" s="8" t="s">
        <v>279</v>
      </c>
      <c r="D148" s="9">
        <v>40634</v>
      </c>
      <c r="E148" s="14" t="s">
        <v>280</v>
      </c>
      <c r="F148" s="340" t="s">
        <v>3463</v>
      </c>
      <c r="G148" s="10" t="s">
        <v>263</v>
      </c>
      <c r="H148" s="15" t="s">
        <v>281</v>
      </c>
      <c r="I148" s="16" t="s">
        <v>282</v>
      </c>
      <c r="J148" s="335" t="s">
        <v>3811</v>
      </c>
      <c r="K148" s="333" t="s">
        <v>224</v>
      </c>
      <c r="L148" s="17" t="s">
        <v>113</v>
      </c>
      <c r="M148" s="17" t="s">
        <v>114</v>
      </c>
      <c r="N148" s="17">
        <v>6</v>
      </c>
      <c r="O148" s="8" t="s">
        <v>283</v>
      </c>
    </row>
    <row r="149" spans="1:15" ht="70.25" customHeight="1">
      <c r="A149" s="94" t="s">
        <v>259</v>
      </c>
      <c r="B149" s="8" t="s">
        <v>284</v>
      </c>
      <c r="C149" s="8" t="s">
        <v>270</v>
      </c>
      <c r="D149" s="9">
        <v>40634</v>
      </c>
      <c r="E149" s="10" t="s">
        <v>285</v>
      </c>
      <c r="F149" s="340" t="s">
        <v>1041</v>
      </c>
      <c r="G149" s="70" t="s">
        <v>286</v>
      </c>
      <c r="H149" s="18" t="s">
        <v>287</v>
      </c>
      <c r="I149" s="18" t="s">
        <v>287</v>
      </c>
      <c r="J149" s="335" t="s">
        <v>3811</v>
      </c>
      <c r="K149" s="333" t="s">
        <v>224</v>
      </c>
      <c r="L149" s="17" t="s">
        <v>119</v>
      </c>
      <c r="M149" s="17" t="s">
        <v>114</v>
      </c>
      <c r="N149" s="17" t="s">
        <v>3808</v>
      </c>
      <c r="O149" s="8" t="s">
        <v>288</v>
      </c>
    </row>
    <row r="150" spans="1:15" ht="70.25" customHeight="1">
      <c r="A150" s="94" t="s">
        <v>259</v>
      </c>
      <c r="B150" s="8" t="s">
        <v>289</v>
      </c>
      <c r="C150" s="8" t="s">
        <v>270</v>
      </c>
      <c r="D150" s="9">
        <v>40634</v>
      </c>
      <c r="E150" s="10" t="s">
        <v>290</v>
      </c>
      <c r="F150" s="340" t="s">
        <v>3464</v>
      </c>
      <c r="G150" s="70" t="s">
        <v>291</v>
      </c>
      <c r="H150" s="18" t="s">
        <v>292</v>
      </c>
      <c r="I150" s="18" t="s">
        <v>292</v>
      </c>
      <c r="J150" s="335" t="s">
        <v>3811</v>
      </c>
      <c r="K150" s="333" t="s">
        <v>224</v>
      </c>
      <c r="L150" s="17" t="s">
        <v>119</v>
      </c>
      <c r="M150" s="17" t="s">
        <v>114</v>
      </c>
      <c r="N150" s="17" t="s">
        <v>3808</v>
      </c>
      <c r="O150" s="8" t="s">
        <v>293</v>
      </c>
    </row>
    <row r="151" spans="1:15" ht="70.25" customHeight="1">
      <c r="A151" s="94" t="s">
        <v>259</v>
      </c>
      <c r="B151" s="8" t="s">
        <v>294</v>
      </c>
      <c r="C151" s="8" t="s">
        <v>270</v>
      </c>
      <c r="D151" s="9">
        <v>40634</v>
      </c>
      <c r="E151" s="10" t="s">
        <v>295</v>
      </c>
      <c r="F151" s="340" t="s">
        <v>1019</v>
      </c>
      <c r="G151" s="10" t="s">
        <v>296</v>
      </c>
      <c r="H151" s="19" t="s">
        <v>297</v>
      </c>
      <c r="I151" s="18" t="s">
        <v>298</v>
      </c>
      <c r="J151" s="335" t="s">
        <v>3811</v>
      </c>
      <c r="K151" s="333" t="s">
        <v>224</v>
      </c>
      <c r="L151" s="17" t="s">
        <v>119</v>
      </c>
      <c r="M151" s="17" t="s">
        <v>114</v>
      </c>
      <c r="N151" s="17">
        <v>1</v>
      </c>
      <c r="O151" s="8" t="s">
        <v>299</v>
      </c>
    </row>
    <row r="152" spans="1:15" ht="70.25" customHeight="1">
      <c r="A152" s="94" t="s">
        <v>259</v>
      </c>
      <c r="B152" s="8" t="s">
        <v>300</v>
      </c>
      <c r="C152" s="8" t="s">
        <v>270</v>
      </c>
      <c r="D152" s="9">
        <v>40634</v>
      </c>
      <c r="E152" s="10" t="s">
        <v>628</v>
      </c>
      <c r="F152" s="340" t="s">
        <v>3419</v>
      </c>
      <c r="G152" s="70" t="s">
        <v>301</v>
      </c>
      <c r="H152" s="20">
        <v>3500000</v>
      </c>
      <c r="I152" s="20">
        <v>3500000</v>
      </c>
      <c r="J152" s="335" t="s">
        <v>3811</v>
      </c>
      <c r="K152" s="333" t="s">
        <v>224</v>
      </c>
      <c r="L152" s="17" t="s">
        <v>119</v>
      </c>
      <c r="M152" s="17" t="s">
        <v>114</v>
      </c>
      <c r="N152" s="17" t="s">
        <v>3808</v>
      </c>
      <c r="O152" s="8"/>
    </row>
    <row r="153" spans="1:15" ht="70.25" customHeight="1">
      <c r="A153" s="94" t="s">
        <v>259</v>
      </c>
      <c r="B153" s="8" t="s">
        <v>302</v>
      </c>
      <c r="C153" s="8" t="s">
        <v>270</v>
      </c>
      <c r="D153" s="9">
        <v>40634</v>
      </c>
      <c r="E153" s="10" t="s">
        <v>629</v>
      </c>
      <c r="F153" s="340" t="s">
        <v>3465</v>
      </c>
      <c r="G153" s="10" t="s">
        <v>263</v>
      </c>
      <c r="H153" s="18" t="s">
        <v>303</v>
      </c>
      <c r="I153" s="18" t="s">
        <v>303</v>
      </c>
      <c r="J153" s="335" t="s">
        <v>3811</v>
      </c>
      <c r="K153" s="333" t="s">
        <v>224</v>
      </c>
      <c r="L153" s="17" t="s">
        <v>113</v>
      </c>
      <c r="M153" s="17" t="s">
        <v>114</v>
      </c>
      <c r="N153" s="17">
        <v>9</v>
      </c>
      <c r="O153" s="8" t="s">
        <v>304</v>
      </c>
    </row>
    <row r="154" spans="1:15" ht="70.25" customHeight="1">
      <c r="A154" s="94" t="s">
        <v>259</v>
      </c>
      <c r="B154" s="8" t="s">
        <v>302</v>
      </c>
      <c r="C154" s="8" t="s">
        <v>270</v>
      </c>
      <c r="D154" s="9">
        <v>40634</v>
      </c>
      <c r="E154" s="10" t="s">
        <v>630</v>
      </c>
      <c r="F154" s="340" t="s">
        <v>3466</v>
      </c>
      <c r="G154" s="10" t="s">
        <v>263</v>
      </c>
      <c r="H154" s="18" t="s">
        <v>303</v>
      </c>
      <c r="I154" s="18" t="s">
        <v>303</v>
      </c>
      <c r="J154" s="335" t="s">
        <v>3811</v>
      </c>
      <c r="K154" s="333" t="s">
        <v>224</v>
      </c>
      <c r="L154" s="17" t="s">
        <v>113</v>
      </c>
      <c r="M154" s="17" t="s">
        <v>114</v>
      </c>
      <c r="N154" s="17">
        <v>9</v>
      </c>
      <c r="O154" s="8" t="s">
        <v>304</v>
      </c>
    </row>
    <row r="155" spans="1:15" ht="70.75" customHeight="1">
      <c r="A155" s="94" t="s">
        <v>259</v>
      </c>
      <c r="B155" s="8" t="s">
        <v>305</v>
      </c>
      <c r="C155" s="8" t="s">
        <v>306</v>
      </c>
      <c r="D155" s="21">
        <v>40634</v>
      </c>
      <c r="E155" s="10" t="s">
        <v>307</v>
      </c>
      <c r="F155" s="340" t="s">
        <v>3467</v>
      </c>
      <c r="G155" s="10" t="s">
        <v>263</v>
      </c>
      <c r="H155" s="22" t="s">
        <v>308</v>
      </c>
      <c r="I155" s="22" t="s">
        <v>308</v>
      </c>
      <c r="J155" s="335" t="s">
        <v>3811</v>
      </c>
      <c r="K155" s="333" t="s">
        <v>224</v>
      </c>
      <c r="L155" s="17" t="s">
        <v>119</v>
      </c>
      <c r="M155" s="17" t="s">
        <v>114</v>
      </c>
      <c r="N155" s="17">
        <v>22</v>
      </c>
      <c r="O155" s="8" t="s">
        <v>309</v>
      </c>
    </row>
    <row r="156" spans="1:15" ht="70.75" customHeight="1">
      <c r="A156" s="94" t="s">
        <v>259</v>
      </c>
      <c r="B156" s="8" t="s">
        <v>310</v>
      </c>
      <c r="C156" s="8" t="s">
        <v>311</v>
      </c>
      <c r="D156" s="9">
        <v>40634</v>
      </c>
      <c r="E156" s="10" t="s">
        <v>312</v>
      </c>
      <c r="F156" s="340" t="s">
        <v>3467</v>
      </c>
      <c r="G156" s="10" t="s">
        <v>263</v>
      </c>
      <c r="H156" s="23" t="s">
        <v>271</v>
      </c>
      <c r="I156" s="24" t="s">
        <v>313</v>
      </c>
      <c r="J156" s="335" t="s">
        <v>3811</v>
      </c>
      <c r="K156" s="333" t="s">
        <v>224</v>
      </c>
      <c r="L156" s="17" t="s">
        <v>119</v>
      </c>
      <c r="M156" s="17" t="s">
        <v>114</v>
      </c>
      <c r="N156" s="17">
        <v>22</v>
      </c>
      <c r="O156" s="8" t="s">
        <v>314</v>
      </c>
    </row>
    <row r="157" spans="1:15" ht="70.75" customHeight="1">
      <c r="A157" s="94" t="s">
        <v>259</v>
      </c>
      <c r="B157" s="8" t="s">
        <v>315</v>
      </c>
      <c r="C157" s="8" t="s">
        <v>316</v>
      </c>
      <c r="D157" s="9">
        <v>40634</v>
      </c>
      <c r="E157" s="10" t="s">
        <v>312</v>
      </c>
      <c r="F157" s="340" t="s">
        <v>3467</v>
      </c>
      <c r="G157" s="10" t="s">
        <v>263</v>
      </c>
      <c r="H157" s="23" t="s">
        <v>317</v>
      </c>
      <c r="I157" s="24" t="s">
        <v>318</v>
      </c>
      <c r="J157" s="335" t="s">
        <v>3811</v>
      </c>
      <c r="K157" s="333" t="s">
        <v>224</v>
      </c>
      <c r="L157" s="17" t="s">
        <v>119</v>
      </c>
      <c r="M157" s="17" t="s">
        <v>114</v>
      </c>
      <c r="N157" s="17">
        <v>22</v>
      </c>
      <c r="O157" s="8" t="s">
        <v>320</v>
      </c>
    </row>
    <row r="158" spans="1:15" ht="70.75" customHeight="1">
      <c r="A158" s="94" t="s">
        <v>259</v>
      </c>
      <c r="B158" s="8" t="s">
        <v>321</v>
      </c>
      <c r="C158" s="8" t="s">
        <v>322</v>
      </c>
      <c r="D158" s="21">
        <v>40634</v>
      </c>
      <c r="E158" s="10" t="s">
        <v>323</v>
      </c>
      <c r="F158" s="340" t="s">
        <v>3468</v>
      </c>
      <c r="G158" s="10" t="s">
        <v>263</v>
      </c>
      <c r="H158" s="23" t="s">
        <v>324</v>
      </c>
      <c r="I158" s="12" t="s">
        <v>324</v>
      </c>
      <c r="J158" s="335" t="s">
        <v>3811</v>
      </c>
      <c r="K158" s="333" t="s">
        <v>224</v>
      </c>
      <c r="L158" s="17" t="s">
        <v>119</v>
      </c>
      <c r="M158" s="17" t="s">
        <v>114</v>
      </c>
      <c r="N158" s="17">
        <v>329</v>
      </c>
      <c r="O158" s="8" t="s">
        <v>325</v>
      </c>
    </row>
    <row r="159" spans="1:15" ht="70.75" customHeight="1">
      <c r="A159" s="94" t="s">
        <v>259</v>
      </c>
      <c r="B159" s="8" t="s">
        <v>326</v>
      </c>
      <c r="C159" s="8" t="s">
        <v>327</v>
      </c>
      <c r="D159" s="21">
        <v>40634</v>
      </c>
      <c r="E159" s="10" t="s">
        <v>328</v>
      </c>
      <c r="F159" s="340" t="s">
        <v>3468</v>
      </c>
      <c r="G159" s="10" t="s">
        <v>263</v>
      </c>
      <c r="H159" s="12" t="s">
        <v>329</v>
      </c>
      <c r="I159" s="12" t="s">
        <v>329</v>
      </c>
      <c r="J159" s="335" t="s">
        <v>3811</v>
      </c>
      <c r="K159" s="333" t="s">
        <v>224</v>
      </c>
      <c r="L159" s="17" t="s">
        <v>119</v>
      </c>
      <c r="M159" s="17" t="s">
        <v>114</v>
      </c>
      <c r="N159" s="17">
        <v>459</v>
      </c>
      <c r="O159" s="8" t="s">
        <v>330</v>
      </c>
    </row>
    <row r="160" spans="1:15" ht="70.75" customHeight="1">
      <c r="A160" s="94" t="s">
        <v>259</v>
      </c>
      <c r="B160" s="8" t="s">
        <v>326</v>
      </c>
      <c r="C160" s="8" t="s">
        <v>327</v>
      </c>
      <c r="D160" s="21">
        <v>40634</v>
      </c>
      <c r="E160" s="10" t="s">
        <v>331</v>
      </c>
      <c r="F160" s="340" t="s">
        <v>3468</v>
      </c>
      <c r="G160" s="10" t="s">
        <v>263</v>
      </c>
      <c r="H160" s="12" t="s">
        <v>329</v>
      </c>
      <c r="I160" s="12" t="s">
        <v>329</v>
      </c>
      <c r="J160" s="335" t="s">
        <v>3811</v>
      </c>
      <c r="K160" s="333" t="s">
        <v>224</v>
      </c>
      <c r="L160" s="17" t="s">
        <v>119</v>
      </c>
      <c r="M160" s="17" t="s">
        <v>114</v>
      </c>
      <c r="N160" s="17">
        <v>459</v>
      </c>
      <c r="O160" s="8" t="s">
        <v>332</v>
      </c>
    </row>
    <row r="161" spans="1:15" ht="83.25" customHeight="1">
      <c r="A161" s="94" t="s">
        <v>259</v>
      </c>
      <c r="B161" s="8" t="s">
        <v>333</v>
      </c>
      <c r="C161" s="8" t="s">
        <v>334</v>
      </c>
      <c r="D161" s="21">
        <v>40660</v>
      </c>
      <c r="E161" s="10" t="s">
        <v>631</v>
      </c>
      <c r="F161" s="340" t="s">
        <v>3469</v>
      </c>
      <c r="G161" s="10" t="s">
        <v>263</v>
      </c>
      <c r="H161" s="15" t="s">
        <v>335</v>
      </c>
      <c r="I161" s="24" t="s">
        <v>318</v>
      </c>
      <c r="J161" s="335" t="s">
        <v>3811</v>
      </c>
      <c r="K161" s="333" t="s">
        <v>224</v>
      </c>
      <c r="L161" s="17" t="s">
        <v>119</v>
      </c>
      <c r="M161" s="17" t="s">
        <v>114</v>
      </c>
      <c r="N161" s="17">
        <v>16</v>
      </c>
      <c r="O161" s="8" t="s">
        <v>336</v>
      </c>
    </row>
    <row r="162" spans="1:15" ht="83.25" customHeight="1">
      <c r="A162" s="94" t="s">
        <v>259</v>
      </c>
      <c r="B162" s="8" t="s">
        <v>333</v>
      </c>
      <c r="C162" s="8" t="s">
        <v>334</v>
      </c>
      <c r="D162" s="21">
        <v>40660</v>
      </c>
      <c r="E162" s="10" t="s">
        <v>632</v>
      </c>
      <c r="F162" s="340" t="s">
        <v>3469</v>
      </c>
      <c r="G162" s="10" t="s">
        <v>263</v>
      </c>
      <c r="H162" s="15" t="s">
        <v>335</v>
      </c>
      <c r="I162" s="24" t="s">
        <v>318</v>
      </c>
      <c r="J162" s="335" t="s">
        <v>3811</v>
      </c>
      <c r="K162" s="333" t="s">
        <v>224</v>
      </c>
      <c r="L162" s="17" t="s">
        <v>119</v>
      </c>
      <c r="M162" s="17" t="s">
        <v>114</v>
      </c>
      <c r="N162" s="17">
        <v>16</v>
      </c>
      <c r="O162" s="8" t="s">
        <v>336</v>
      </c>
    </row>
    <row r="163" spans="1:15" ht="83.25" customHeight="1">
      <c r="A163" s="94" t="s">
        <v>259</v>
      </c>
      <c r="B163" s="8" t="s">
        <v>333</v>
      </c>
      <c r="C163" s="8" t="s">
        <v>334</v>
      </c>
      <c r="D163" s="21">
        <v>40660</v>
      </c>
      <c r="E163" s="10" t="s">
        <v>633</v>
      </c>
      <c r="F163" s="340" t="s">
        <v>3470</v>
      </c>
      <c r="G163" s="10" t="s">
        <v>263</v>
      </c>
      <c r="H163" s="15" t="s">
        <v>335</v>
      </c>
      <c r="I163" s="24" t="s">
        <v>318</v>
      </c>
      <c r="J163" s="335" t="s">
        <v>3811</v>
      </c>
      <c r="K163" s="333" t="s">
        <v>224</v>
      </c>
      <c r="L163" s="17" t="s">
        <v>113</v>
      </c>
      <c r="M163" s="17" t="s">
        <v>114</v>
      </c>
      <c r="N163" s="17">
        <v>16</v>
      </c>
      <c r="O163" s="8" t="s">
        <v>336</v>
      </c>
    </row>
    <row r="164" spans="1:15" ht="83.25" customHeight="1">
      <c r="A164" s="94" t="s">
        <v>259</v>
      </c>
      <c r="B164" s="8" t="s">
        <v>333</v>
      </c>
      <c r="C164" s="8" t="s">
        <v>334</v>
      </c>
      <c r="D164" s="21">
        <v>40660</v>
      </c>
      <c r="E164" s="10" t="s">
        <v>337</v>
      </c>
      <c r="F164" s="340" t="s">
        <v>3469</v>
      </c>
      <c r="G164" s="10" t="s">
        <v>263</v>
      </c>
      <c r="H164" s="15" t="s">
        <v>335</v>
      </c>
      <c r="I164" s="24" t="s">
        <v>318</v>
      </c>
      <c r="J164" s="335" t="s">
        <v>3811</v>
      </c>
      <c r="K164" s="333" t="s">
        <v>224</v>
      </c>
      <c r="L164" s="17" t="s">
        <v>119</v>
      </c>
      <c r="M164" s="17" t="s">
        <v>114</v>
      </c>
      <c r="N164" s="17">
        <v>16</v>
      </c>
      <c r="O164" s="8" t="s">
        <v>336</v>
      </c>
    </row>
    <row r="165" spans="1:15" ht="83.25" customHeight="1">
      <c r="A165" s="94" t="s">
        <v>259</v>
      </c>
      <c r="B165" s="8" t="s">
        <v>338</v>
      </c>
      <c r="C165" s="8" t="s">
        <v>339</v>
      </c>
      <c r="D165" s="21">
        <v>40681</v>
      </c>
      <c r="E165" s="10" t="s">
        <v>340</v>
      </c>
      <c r="F165" s="340" t="s">
        <v>3471</v>
      </c>
      <c r="G165" s="10" t="s">
        <v>263</v>
      </c>
      <c r="H165" s="25" t="s">
        <v>335</v>
      </c>
      <c r="I165" s="12" t="s">
        <v>341</v>
      </c>
      <c r="J165" s="335" t="s">
        <v>3811</v>
      </c>
      <c r="K165" s="333" t="s">
        <v>224</v>
      </c>
      <c r="L165" s="17" t="s">
        <v>119</v>
      </c>
      <c r="M165" s="17" t="s">
        <v>114</v>
      </c>
      <c r="N165" s="17">
        <v>10</v>
      </c>
      <c r="O165" s="8" t="s">
        <v>342</v>
      </c>
    </row>
    <row r="166" spans="1:15" ht="83.25" customHeight="1">
      <c r="A166" s="94" t="s">
        <v>259</v>
      </c>
      <c r="B166" s="8" t="s">
        <v>343</v>
      </c>
      <c r="C166" s="8" t="s">
        <v>344</v>
      </c>
      <c r="D166" s="9">
        <v>40681</v>
      </c>
      <c r="E166" s="14" t="s">
        <v>345</v>
      </c>
      <c r="F166" s="340" t="s">
        <v>3471</v>
      </c>
      <c r="G166" s="10" t="s">
        <v>263</v>
      </c>
      <c r="H166" s="26" t="s">
        <v>346</v>
      </c>
      <c r="I166" s="24" t="s">
        <v>318</v>
      </c>
      <c r="J166" s="335" t="s">
        <v>3811</v>
      </c>
      <c r="K166" s="333" t="s">
        <v>224</v>
      </c>
      <c r="L166" s="17" t="s">
        <v>119</v>
      </c>
      <c r="M166" s="17" t="s">
        <v>114</v>
      </c>
      <c r="N166" s="17">
        <v>10</v>
      </c>
      <c r="O166" s="8" t="s">
        <v>347</v>
      </c>
    </row>
    <row r="167" spans="1:15" ht="83.25" customHeight="1">
      <c r="A167" s="94" t="s">
        <v>259</v>
      </c>
      <c r="B167" s="8" t="s">
        <v>338</v>
      </c>
      <c r="C167" s="8" t="s">
        <v>339</v>
      </c>
      <c r="D167" s="21">
        <v>40681</v>
      </c>
      <c r="E167" s="10" t="s">
        <v>348</v>
      </c>
      <c r="F167" s="340" t="s">
        <v>3472</v>
      </c>
      <c r="G167" s="10" t="s">
        <v>263</v>
      </c>
      <c r="H167" s="27" t="s">
        <v>346</v>
      </c>
      <c r="I167" s="12" t="s">
        <v>341</v>
      </c>
      <c r="J167" s="335" t="s">
        <v>3811</v>
      </c>
      <c r="K167" s="333" t="s">
        <v>224</v>
      </c>
      <c r="L167" s="17" t="s">
        <v>119</v>
      </c>
      <c r="M167" s="17" t="s">
        <v>114</v>
      </c>
      <c r="N167" s="17">
        <v>10</v>
      </c>
      <c r="O167" s="8" t="s">
        <v>342</v>
      </c>
    </row>
    <row r="168" spans="1:15" ht="83.25" customHeight="1">
      <c r="A168" s="94" t="s">
        <v>259</v>
      </c>
      <c r="B168" s="8" t="s">
        <v>343</v>
      </c>
      <c r="C168" s="8" t="s">
        <v>344</v>
      </c>
      <c r="D168" s="9">
        <v>40681</v>
      </c>
      <c r="E168" s="10" t="s">
        <v>349</v>
      </c>
      <c r="F168" s="340" t="s">
        <v>3472</v>
      </c>
      <c r="G168" s="10" t="s">
        <v>263</v>
      </c>
      <c r="H168" s="25" t="s">
        <v>335</v>
      </c>
      <c r="I168" s="28" t="s">
        <v>341</v>
      </c>
      <c r="J168" s="335" t="s">
        <v>3811</v>
      </c>
      <c r="K168" s="333" t="s">
        <v>224</v>
      </c>
      <c r="L168" s="17" t="s">
        <v>119</v>
      </c>
      <c r="M168" s="17" t="s">
        <v>114</v>
      </c>
      <c r="N168" s="17">
        <v>10</v>
      </c>
      <c r="O168" s="8" t="s">
        <v>347</v>
      </c>
    </row>
    <row r="169" spans="1:15" ht="83.25" customHeight="1">
      <c r="A169" s="94" t="s">
        <v>259</v>
      </c>
      <c r="B169" s="8" t="s">
        <v>338</v>
      </c>
      <c r="C169" s="8" t="s">
        <v>339</v>
      </c>
      <c r="D169" s="21">
        <v>40681</v>
      </c>
      <c r="E169" s="10" t="s">
        <v>350</v>
      </c>
      <c r="F169" s="340" t="s">
        <v>3473</v>
      </c>
      <c r="G169" s="10" t="s">
        <v>263</v>
      </c>
      <c r="H169" s="27" t="s">
        <v>346</v>
      </c>
      <c r="I169" s="24" t="s">
        <v>318</v>
      </c>
      <c r="J169" s="335" t="s">
        <v>3811</v>
      </c>
      <c r="K169" s="333" t="s">
        <v>224</v>
      </c>
      <c r="L169" s="17" t="s">
        <v>119</v>
      </c>
      <c r="M169" s="17" t="s">
        <v>114</v>
      </c>
      <c r="N169" s="17">
        <v>10</v>
      </c>
      <c r="O169" s="8" t="s">
        <v>351</v>
      </c>
    </row>
    <row r="170" spans="1:15" ht="83.25" customHeight="1">
      <c r="A170" s="94" t="s">
        <v>259</v>
      </c>
      <c r="B170" s="8" t="s">
        <v>343</v>
      </c>
      <c r="C170" s="8" t="s">
        <v>352</v>
      </c>
      <c r="D170" s="9">
        <v>40681</v>
      </c>
      <c r="E170" s="10" t="s">
        <v>353</v>
      </c>
      <c r="F170" s="340" t="s">
        <v>3473</v>
      </c>
      <c r="G170" s="10" t="s">
        <v>263</v>
      </c>
      <c r="H170" s="26" t="s">
        <v>346</v>
      </c>
      <c r="I170" s="24" t="s">
        <v>318</v>
      </c>
      <c r="J170" s="335" t="s">
        <v>3811</v>
      </c>
      <c r="K170" s="333" t="s">
        <v>224</v>
      </c>
      <c r="L170" s="17" t="s">
        <v>119</v>
      </c>
      <c r="M170" s="17" t="s">
        <v>114</v>
      </c>
      <c r="N170" s="17">
        <v>10</v>
      </c>
      <c r="O170" s="8" t="s">
        <v>347</v>
      </c>
    </row>
    <row r="171" spans="1:15" ht="83.25" customHeight="1">
      <c r="A171" s="94" t="s">
        <v>259</v>
      </c>
      <c r="B171" s="8" t="s">
        <v>354</v>
      </c>
      <c r="C171" s="8" t="s">
        <v>279</v>
      </c>
      <c r="D171" s="9">
        <v>40695</v>
      </c>
      <c r="E171" s="10" t="s">
        <v>634</v>
      </c>
      <c r="F171" s="340" t="s">
        <v>3474</v>
      </c>
      <c r="G171" s="10" t="s">
        <v>263</v>
      </c>
      <c r="H171" s="15" t="s">
        <v>335</v>
      </c>
      <c r="I171" s="11" t="s">
        <v>341</v>
      </c>
      <c r="J171" s="335" t="s">
        <v>3811</v>
      </c>
      <c r="K171" s="333" t="s">
        <v>224</v>
      </c>
      <c r="L171" s="17" t="s">
        <v>119</v>
      </c>
      <c r="M171" s="17" t="s">
        <v>114</v>
      </c>
      <c r="N171" s="17">
        <v>24</v>
      </c>
      <c r="O171" s="8" t="s">
        <v>355</v>
      </c>
    </row>
    <row r="172" spans="1:15" ht="83.25" customHeight="1">
      <c r="A172" s="94" t="s">
        <v>259</v>
      </c>
      <c r="B172" s="8" t="s">
        <v>354</v>
      </c>
      <c r="C172" s="8" t="s">
        <v>279</v>
      </c>
      <c r="D172" s="9">
        <v>40695</v>
      </c>
      <c r="E172" s="10" t="s">
        <v>356</v>
      </c>
      <c r="F172" s="340" t="s">
        <v>3430</v>
      </c>
      <c r="G172" s="10" t="s">
        <v>263</v>
      </c>
      <c r="H172" s="15" t="s">
        <v>335</v>
      </c>
      <c r="I172" s="11" t="s">
        <v>341</v>
      </c>
      <c r="J172" s="335" t="s">
        <v>3811</v>
      </c>
      <c r="K172" s="333" t="s">
        <v>224</v>
      </c>
      <c r="L172" s="17" t="s">
        <v>119</v>
      </c>
      <c r="M172" s="17" t="s">
        <v>114</v>
      </c>
      <c r="N172" s="17">
        <v>24</v>
      </c>
      <c r="O172" s="8" t="s">
        <v>355</v>
      </c>
    </row>
    <row r="173" spans="1:15" ht="83.25" customHeight="1">
      <c r="A173" s="94" t="s">
        <v>259</v>
      </c>
      <c r="B173" s="8" t="s">
        <v>354</v>
      </c>
      <c r="C173" s="8" t="s">
        <v>279</v>
      </c>
      <c r="D173" s="9">
        <v>40695</v>
      </c>
      <c r="E173" s="10" t="s">
        <v>635</v>
      </c>
      <c r="F173" s="340" t="s">
        <v>3475</v>
      </c>
      <c r="G173" s="10" t="s">
        <v>263</v>
      </c>
      <c r="H173" s="15" t="s">
        <v>335</v>
      </c>
      <c r="I173" s="11" t="s">
        <v>341</v>
      </c>
      <c r="J173" s="335" t="s">
        <v>3811</v>
      </c>
      <c r="K173" s="333" t="s">
        <v>224</v>
      </c>
      <c r="L173" s="17" t="s">
        <v>119</v>
      </c>
      <c r="M173" s="17" t="s">
        <v>114</v>
      </c>
      <c r="N173" s="17">
        <v>24</v>
      </c>
      <c r="O173" s="8" t="s">
        <v>355</v>
      </c>
    </row>
    <row r="174" spans="1:15" ht="83.25" customHeight="1">
      <c r="A174" s="94" t="s">
        <v>259</v>
      </c>
      <c r="B174" s="8" t="s">
        <v>354</v>
      </c>
      <c r="C174" s="8" t="s">
        <v>279</v>
      </c>
      <c r="D174" s="9">
        <v>40695</v>
      </c>
      <c r="E174" s="10" t="s">
        <v>357</v>
      </c>
      <c r="F174" s="340" t="s">
        <v>3476</v>
      </c>
      <c r="G174" s="10" t="s">
        <v>263</v>
      </c>
      <c r="H174" s="15" t="s">
        <v>335</v>
      </c>
      <c r="I174" s="24" t="s">
        <v>318</v>
      </c>
      <c r="J174" s="335" t="s">
        <v>3811</v>
      </c>
      <c r="K174" s="333" t="s">
        <v>224</v>
      </c>
      <c r="L174" s="17" t="s">
        <v>119</v>
      </c>
      <c r="M174" s="17" t="s">
        <v>114</v>
      </c>
      <c r="N174" s="17">
        <v>24</v>
      </c>
      <c r="O174" s="8" t="s">
        <v>355</v>
      </c>
    </row>
    <row r="175" spans="1:15" ht="83.25" customHeight="1">
      <c r="A175" s="94" t="s">
        <v>259</v>
      </c>
      <c r="B175" s="8" t="s">
        <v>358</v>
      </c>
      <c r="C175" s="8" t="s">
        <v>359</v>
      </c>
      <c r="D175" s="21">
        <v>40695</v>
      </c>
      <c r="E175" s="14" t="s">
        <v>360</v>
      </c>
      <c r="F175" s="340" t="s">
        <v>3477</v>
      </c>
      <c r="G175" s="10" t="s">
        <v>296</v>
      </c>
      <c r="H175" s="15" t="s">
        <v>335</v>
      </c>
      <c r="I175" s="6" t="s">
        <v>361</v>
      </c>
      <c r="J175" s="335" t="s">
        <v>3811</v>
      </c>
      <c r="K175" s="333" t="s">
        <v>224</v>
      </c>
      <c r="L175" s="17" t="s">
        <v>119</v>
      </c>
      <c r="M175" s="17" t="s">
        <v>114</v>
      </c>
      <c r="N175" s="17">
        <v>1</v>
      </c>
      <c r="O175" s="8" t="s">
        <v>362</v>
      </c>
    </row>
    <row r="176" spans="1:15" ht="83.25" customHeight="1">
      <c r="A176" s="94" t="s">
        <v>259</v>
      </c>
      <c r="B176" s="71" t="s">
        <v>363</v>
      </c>
      <c r="C176" s="8" t="s">
        <v>364</v>
      </c>
      <c r="D176" s="9">
        <v>40700</v>
      </c>
      <c r="E176" s="1" t="s">
        <v>636</v>
      </c>
      <c r="F176" s="340" t="s">
        <v>3478</v>
      </c>
      <c r="G176" s="10" t="s">
        <v>263</v>
      </c>
      <c r="H176" s="15" t="s">
        <v>335</v>
      </c>
      <c r="I176" s="11" t="s">
        <v>341</v>
      </c>
      <c r="J176" s="335" t="s">
        <v>3811</v>
      </c>
      <c r="K176" s="333" t="s">
        <v>224</v>
      </c>
      <c r="L176" s="17" t="s">
        <v>119</v>
      </c>
      <c r="M176" s="17" t="s">
        <v>114</v>
      </c>
      <c r="N176" s="72">
        <v>26</v>
      </c>
      <c r="O176" s="8" t="s">
        <v>365</v>
      </c>
    </row>
    <row r="177" spans="1:15" ht="83.25" customHeight="1">
      <c r="A177" s="94" t="s">
        <v>259</v>
      </c>
      <c r="B177" s="71" t="s">
        <v>363</v>
      </c>
      <c r="C177" s="8" t="s">
        <v>364</v>
      </c>
      <c r="D177" s="9">
        <v>40700</v>
      </c>
      <c r="E177" s="10" t="s">
        <v>637</v>
      </c>
      <c r="F177" s="340" t="s">
        <v>3479</v>
      </c>
      <c r="G177" s="10" t="s">
        <v>263</v>
      </c>
      <c r="H177" s="15" t="s">
        <v>335</v>
      </c>
      <c r="I177" s="11" t="s">
        <v>341</v>
      </c>
      <c r="J177" s="335" t="s">
        <v>3811</v>
      </c>
      <c r="K177" s="333" t="s">
        <v>224</v>
      </c>
      <c r="L177" s="17" t="s">
        <v>119</v>
      </c>
      <c r="M177" s="17" t="s">
        <v>114</v>
      </c>
      <c r="N177" s="72">
        <v>26</v>
      </c>
      <c r="O177" s="8" t="s">
        <v>365</v>
      </c>
    </row>
    <row r="178" spans="1:15" ht="83.25" customHeight="1">
      <c r="A178" s="94" t="s">
        <v>259</v>
      </c>
      <c r="B178" s="71" t="s">
        <v>363</v>
      </c>
      <c r="C178" s="8" t="s">
        <v>364</v>
      </c>
      <c r="D178" s="9">
        <v>40700</v>
      </c>
      <c r="E178" s="1" t="s">
        <v>638</v>
      </c>
      <c r="F178" s="340" t="s">
        <v>3860</v>
      </c>
      <c r="G178" s="10" t="s">
        <v>263</v>
      </c>
      <c r="H178" s="15" t="s">
        <v>335</v>
      </c>
      <c r="I178" s="11" t="s">
        <v>341</v>
      </c>
      <c r="J178" s="335" t="s">
        <v>3811</v>
      </c>
      <c r="K178" s="333" t="s">
        <v>224</v>
      </c>
      <c r="L178" s="17" t="s">
        <v>113</v>
      </c>
      <c r="M178" s="17" t="s">
        <v>114</v>
      </c>
      <c r="N178" s="72">
        <v>26</v>
      </c>
      <c r="O178" s="8" t="s">
        <v>365</v>
      </c>
    </row>
    <row r="179" spans="1:15" ht="83.25" customHeight="1">
      <c r="A179" s="94" t="s">
        <v>259</v>
      </c>
      <c r="B179" s="71" t="s">
        <v>363</v>
      </c>
      <c r="C179" s="8" t="s">
        <v>364</v>
      </c>
      <c r="D179" s="9">
        <v>40700</v>
      </c>
      <c r="E179" s="1" t="s">
        <v>639</v>
      </c>
      <c r="F179" s="340" t="s">
        <v>3480</v>
      </c>
      <c r="G179" s="10" t="s">
        <v>263</v>
      </c>
      <c r="H179" s="15" t="s">
        <v>335</v>
      </c>
      <c r="I179" s="11" t="s">
        <v>341</v>
      </c>
      <c r="J179" s="335" t="s">
        <v>3811</v>
      </c>
      <c r="K179" s="333" t="s">
        <v>224</v>
      </c>
      <c r="L179" s="17" t="s">
        <v>119</v>
      </c>
      <c r="M179" s="17" t="s">
        <v>114</v>
      </c>
      <c r="N179" s="72">
        <v>26</v>
      </c>
      <c r="O179" s="8" t="s">
        <v>365</v>
      </c>
    </row>
    <row r="180" spans="1:15" ht="83.25" customHeight="1">
      <c r="A180" s="94" t="s">
        <v>259</v>
      </c>
      <c r="B180" s="8" t="s">
        <v>366</v>
      </c>
      <c r="C180" s="8" t="s">
        <v>322</v>
      </c>
      <c r="D180" s="21">
        <v>40700</v>
      </c>
      <c r="E180" s="10" t="s">
        <v>640</v>
      </c>
      <c r="F180" s="340" t="s">
        <v>3481</v>
      </c>
      <c r="G180" s="10" t="s">
        <v>263</v>
      </c>
      <c r="H180" s="18" t="s">
        <v>308</v>
      </c>
      <c r="I180" s="22" t="s">
        <v>308</v>
      </c>
      <c r="J180" s="335" t="s">
        <v>3811</v>
      </c>
      <c r="K180" s="333" t="s">
        <v>224</v>
      </c>
      <c r="L180" s="17" t="s">
        <v>119</v>
      </c>
      <c r="M180" s="17" t="s">
        <v>114</v>
      </c>
      <c r="N180" s="17">
        <v>58</v>
      </c>
      <c r="O180" s="8" t="s">
        <v>367</v>
      </c>
    </row>
    <row r="181" spans="1:15" ht="83.25" customHeight="1">
      <c r="A181" s="94" t="s">
        <v>259</v>
      </c>
      <c r="B181" s="8" t="s">
        <v>366</v>
      </c>
      <c r="C181" s="8" t="s">
        <v>322</v>
      </c>
      <c r="D181" s="21">
        <v>40700</v>
      </c>
      <c r="E181" s="10" t="s">
        <v>368</v>
      </c>
      <c r="F181" s="340" t="s">
        <v>3461</v>
      </c>
      <c r="G181" s="10" t="s">
        <v>263</v>
      </c>
      <c r="H181" s="18" t="s">
        <v>308</v>
      </c>
      <c r="I181" s="22" t="s">
        <v>308</v>
      </c>
      <c r="J181" s="335" t="s">
        <v>3811</v>
      </c>
      <c r="K181" s="333" t="s">
        <v>224</v>
      </c>
      <c r="L181" s="17" t="s">
        <v>265</v>
      </c>
      <c r="M181" s="17" t="s">
        <v>114</v>
      </c>
      <c r="N181" s="17">
        <v>58</v>
      </c>
      <c r="O181" s="8" t="s">
        <v>367</v>
      </c>
    </row>
    <row r="182" spans="1:15" ht="83.25" customHeight="1">
      <c r="A182" s="94" t="s">
        <v>259</v>
      </c>
      <c r="B182" s="8" t="s">
        <v>369</v>
      </c>
      <c r="C182" s="8" t="s">
        <v>370</v>
      </c>
      <c r="D182" s="21">
        <v>40700</v>
      </c>
      <c r="E182" s="10" t="s">
        <v>371</v>
      </c>
      <c r="F182" s="340" t="s">
        <v>3482</v>
      </c>
      <c r="G182" s="10" t="s">
        <v>372</v>
      </c>
      <c r="H182" s="15" t="s">
        <v>335</v>
      </c>
      <c r="I182" s="22" t="s">
        <v>373</v>
      </c>
      <c r="J182" s="335" t="s">
        <v>3811</v>
      </c>
      <c r="K182" s="333" t="s">
        <v>224</v>
      </c>
      <c r="L182" s="17" t="s">
        <v>113</v>
      </c>
      <c r="M182" s="17" t="s">
        <v>114</v>
      </c>
      <c r="N182" s="17">
        <v>3</v>
      </c>
      <c r="O182" s="8" t="s">
        <v>374</v>
      </c>
    </row>
    <row r="183" spans="1:15" ht="83.25" customHeight="1">
      <c r="A183" s="94" t="s">
        <v>259</v>
      </c>
      <c r="B183" s="8" t="s">
        <v>375</v>
      </c>
      <c r="C183" s="8" t="s">
        <v>376</v>
      </c>
      <c r="D183" s="21">
        <v>40700</v>
      </c>
      <c r="E183" s="10" t="s">
        <v>377</v>
      </c>
      <c r="F183" s="340" t="s">
        <v>3482</v>
      </c>
      <c r="G183" s="10" t="s">
        <v>372</v>
      </c>
      <c r="H183" s="15" t="s">
        <v>335</v>
      </c>
      <c r="I183" s="22" t="s">
        <v>378</v>
      </c>
      <c r="J183" s="335" t="s">
        <v>3811</v>
      </c>
      <c r="K183" s="333" t="s">
        <v>224</v>
      </c>
      <c r="L183" s="17" t="s">
        <v>113</v>
      </c>
      <c r="M183" s="17" t="s">
        <v>114</v>
      </c>
      <c r="N183" s="17">
        <v>3</v>
      </c>
      <c r="O183" s="8" t="s">
        <v>379</v>
      </c>
    </row>
    <row r="184" spans="1:15" ht="83.25" customHeight="1">
      <c r="A184" s="94" t="s">
        <v>259</v>
      </c>
      <c r="B184" s="8" t="s">
        <v>380</v>
      </c>
      <c r="C184" s="8" t="s">
        <v>381</v>
      </c>
      <c r="D184" s="21">
        <v>40700</v>
      </c>
      <c r="E184" s="10" t="s">
        <v>377</v>
      </c>
      <c r="F184" s="340" t="s">
        <v>3482</v>
      </c>
      <c r="G184" s="10" t="s">
        <v>372</v>
      </c>
      <c r="H184" s="15" t="s">
        <v>335</v>
      </c>
      <c r="I184" s="6" t="s">
        <v>382</v>
      </c>
      <c r="J184" s="335" t="s">
        <v>3811</v>
      </c>
      <c r="K184" s="333" t="s">
        <v>224</v>
      </c>
      <c r="L184" s="17" t="s">
        <v>113</v>
      </c>
      <c r="M184" s="17" t="s">
        <v>114</v>
      </c>
      <c r="N184" s="17">
        <v>3</v>
      </c>
      <c r="O184" s="8" t="s">
        <v>383</v>
      </c>
    </row>
    <row r="185" spans="1:15" ht="70.75" customHeight="1">
      <c r="A185" s="94" t="s">
        <v>259</v>
      </c>
      <c r="B185" s="8" t="s">
        <v>384</v>
      </c>
      <c r="C185" s="8" t="s">
        <v>385</v>
      </c>
      <c r="D185" s="21">
        <v>40701</v>
      </c>
      <c r="E185" s="10" t="s">
        <v>386</v>
      </c>
      <c r="F185" s="340" t="s">
        <v>3480</v>
      </c>
      <c r="G185" s="10" t="s">
        <v>263</v>
      </c>
      <c r="H185" s="18" t="s">
        <v>387</v>
      </c>
      <c r="I185" s="22" t="s">
        <v>387</v>
      </c>
      <c r="J185" s="335" t="s">
        <v>3811</v>
      </c>
      <c r="K185" s="333" t="s">
        <v>224</v>
      </c>
      <c r="L185" s="17" t="s">
        <v>119</v>
      </c>
      <c r="M185" s="17" t="s">
        <v>114</v>
      </c>
      <c r="N185" s="17">
        <v>46</v>
      </c>
      <c r="O185" s="8" t="s">
        <v>388</v>
      </c>
    </row>
    <row r="186" spans="1:15" ht="70.75" customHeight="1">
      <c r="A186" s="94" t="s">
        <v>259</v>
      </c>
      <c r="B186" s="8" t="s">
        <v>389</v>
      </c>
      <c r="C186" s="8" t="s">
        <v>327</v>
      </c>
      <c r="D186" s="21">
        <v>40708</v>
      </c>
      <c r="E186" s="10" t="s">
        <v>390</v>
      </c>
      <c r="F186" s="340" t="s">
        <v>3481</v>
      </c>
      <c r="G186" s="10" t="s">
        <v>263</v>
      </c>
      <c r="H186" s="19" t="s">
        <v>391</v>
      </c>
      <c r="I186" s="12" t="s">
        <v>391</v>
      </c>
      <c r="J186" s="335" t="s">
        <v>3811</v>
      </c>
      <c r="K186" s="333" t="s">
        <v>224</v>
      </c>
      <c r="L186" s="17" t="s">
        <v>119</v>
      </c>
      <c r="M186" s="17" t="s">
        <v>114</v>
      </c>
      <c r="N186" s="17">
        <v>34</v>
      </c>
      <c r="O186" s="8" t="s">
        <v>392</v>
      </c>
    </row>
    <row r="187" spans="1:15" ht="70.75" customHeight="1">
      <c r="A187" s="94" t="s">
        <v>259</v>
      </c>
      <c r="B187" s="8" t="s">
        <v>389</v>
      </c>
      <c r="C187" s="8" t="s">
        <v>327</v>
      </c>
      <c r="D187" s="21">
        <v>40708</v>
      </c>
      <c r="E187" s="10" t="s">
        <v>393</v>
      </c>
      <c r="F187" s="340" t="s">
        <v>3461</v>
      </c>
      <c r="G187" s="10" t="s">
        <v>263</v>
      </c>
      <c r="H187" s="19" t="s">
        <v>391</v>
      </c>
      <c r="I187" s="12" t="s">
        <v>391</v>
      </c>
      <c r="J187" s="335" t="s">
        <v>3811</v>
      </c>
      <c r="K187" s="333" t="s">
        <v>224</v>
      </c>
      <c r="L187" s="17" t="s">
        <v>265</v>
      </c>
      <c r="M187" s="17" t="s">
        <v>114</v>
      </c>
      <c r="N187" s="17">
        <v>34</v>
      </c>
      <c r="O187" s="8" t="s">
        <v>392</v>
      </c>
    </row>
    <row r="188" spans="1:15" ht="70.75" customHeight="1">
      <c r="A188" s="94" t="s">
        <v>259</v>
      </c>
      <c r="B188" s="8" t="s">
        <v>389</v>
      </c>
      <c r="C188" s="8" t="s">
        <v>327</v>
      </c>
      <c r="D188" s="21">
        <v>40708</v>
      </c>
      <c r="E188" s="10" t="s">
        <v>394</v>
      </c>
      <c r="F188" s="340" t="s">
        <v>3483</v>
      </c>
      <c r="G188" s="10" t="s">
        <v>263</v>
      </c>
      <c r="H188" s="19" t="s">
        <v>391</v>
      </c>
      <c r="I188" s="12" t="s">
        <v>391</v>
      </c>
      <c r="J188" s="335" t="s">
        <v>3811</v>
      </c>
      <c r="K188" s="333" t="s">
        <v>224</v>
      </c>
      <c r="L188" s="17" t="s">
        <v>119</v>
      </c>
      <c r="M188" s="17" t="s">
        <v>114</v>
      </c>
      <c r="N188" s="17">
        <v>34</v>
      </c>
      <c r="O188" s="8" t="s">
        <v>392</v>
      </c>
    </row>
    <row r="189" spans="1:15" ht="70.75" customHeight="1">
      <c r="A189" s="94" t="s">
        <v>259</v>
      </c>
      <c r="B189" s="8" t="s">
        <v>395</v>
      </c>
      <c r="C189" s="8" t="s">
        <v>396</v>
      </c>
      <c r="D189" s="21">
        <v>40714</v>
      </c>
      <c r="E189" s="10" t="s">
        <v>641</v>
      </c>
      <c r="F189" s="340" t="s">
        <v>3484</v>
      </c>
      <c r="G189" s="10" t="s">
        <v>263</v>
      </c>
      <c r="H189" s="18" t="s">
        <v>397</v>
      </c>
      <c r="I189" s="22" t="s">
        <v>397</v>
      </c>
      <c r="J189" s="335" t="s">
        <v>3811</v>
      </c>
      <c r="K189" s="333" t="s">
        <v>224</v>
      </c>
      <c r="L189" s="17" t="s">
        <v>119</v>
      </c>
      <c r="M189" s="17" t="s">
        <v>114</v>
      </c>
      <c r="N189" s="17">
        <v>13</v>
      </c>
      <c r="O189" s="8" t="s">
        <v>398</v>
      </c>
    </row>
    <row r="190" spans="1:15" ht="70.75" customHeight="1">
      <c r="A190" s="94" t="s">
        <v>259</v>
      </c>
      <c r="B190" s="8" t="s">
        <v>395</v>
      </c>
      <c r="C190" s="8" t="s">
        <v>396</v>
      </c>
      <c r="D190" s="21">
        <v>40714</v>
      </c>
      <c r="E190" s="10" t="s">
        <v>642</v>
      </c>
      <c r="F190" s="353" t="s">
        <v>3814</v>
      </c>
      <c r="G190" s="10" t="s">
        <v>263</v>
      </c>
      <c r="H190" s="18" t="s">
        <v>397</v>
      </c>
      <c r="I190" s="22" t="s">
        <v>397</v>
      </c>
      <c r="J190" s="335" t="s">
        <v>3811</v>
      </c>
      <c r="K190" s="333" t="s">
        <v>224</v>
      </c>
      <c r="L190" s="17" t="s">
        <v>113</v>
      </c>
      <c r="M190" s="17" t="s">
        <v>114</v>
      </c>
      <c r="N190" s="17">
        <v>13</v>
      </c>
      <c r="O190" s="8" t="s">
        <v>398</v>
      </c>
    </row>
    <row r="191" spans="1:15" ht="70.75" customHeight="1">
      <c r="A191" s="94" t="s">
        <v>259</v>
      </c>
      <c r="B191" s="8" t="s">
        <v>395</v>
      </c>
      <c r="C191" s="8" t="s">
        <v>396</v>
      </c>
      <c r="D191" s="21">
        <v>40714</v>
      </c>
      <c r="E191" s="14" t="s">
        <v>399</v>
      </c>
      <c r="F191" s="353" t="s">
        <v>3814</v>
      </c>
      <c r="G191" s="10" t="s">
        <v>263</v>
      </c>
      <c r="H191" s="18" t="s">
        <v>397</v>
      </c>
      <c r="I191" s="22" t="s">
        <v>397</v>
      </c>
      <c r="J191" s="335" t="s">
        <v>3811</v>
      </c>
      <c r="K191" s="333" t="s">
        <v>224</v>
      </c>
      <c r="L191" s="17" t="s">
        <v>113</v>
      </c>
      <c r="M191" s="17" t="s">
        <v>114</v>
      </c>
      <c r="N191" s="17">
        <v>13</v>
      </c>
      <c r="O191" s="15" t="s">
        <v>398</v>
      </c>
    </row>
    <row r="192" spans="1:15" ht="70.75" customHeight="1">
      <c r="A192" s="94" t="s">
        <v>259</v>
      </c>
      <c r="B192" s="8" t="s">
        <v>395</v>
      </c>
      <c r="C192" s="8" t="s">
        <v>396</v>
      </c>
      <c r="D192" s="21">
        <v>40714</v>
      </c>
      <c r="E192" s="10" t="s">
        <v>643</v>
      </c>
      <c r="F192" s="340" t="s">
        <v>3485</v>
      </c>
      <c r="G192" s="10" t="s">
        <v>263</v>
      </c>
      <c r="H192" s="18" t="s">
        <v>397</v>
      </c>
      <c r="I192" s="24" t="s">
        <v>318</v>
      </c>
      <c r="J192" s="335" t="s">
        <v>3811</v>
      </c>
      <c r="K192" s="333" t="s">
        <v>224</v>
      </c>
      <c r="L192" s="17" t="s">
        <v>119</v>
      </c>
      <c r="M192" s="17" t="s">
        <v>114</v>
      </c>
      <c r="N192" s="17">
        <v>13</v>
      </c>
      <c r="O192" s="8" t="s">
        <v>398</v>
      </c>
    </row>
    <row r="193" spans="1:15" ht="82" customHeight="1">
      <c r="A193" s="94" t="s">
        <v>259</v>
      </c>
      <c r="B193" s="8" t="s">
        <v>400</v>
      </c>
      <c r="C193" s="8" t="s">
        <v>401</v>
      </c>
      <c r="D193" s="9">
        <v>40716</v>
      </c>
      <c r="E193" s="10" t="s">
        <v>402</v>
      </c>
      <c r="F193" s="340" t="s">
        <v>3479</v>
      </c>
      <c r="G193" s="10" t="s">
        <v>263</v>
      </c>
      <c r="H193" s="15" t="s">
        <v>335</v>
      </c>
      <c r="I193" s="30" t="s">
        <v>317</v>
      </c>
      <c r="J193" s="335" t="s">
        <v>3811</v>
      </c>
      <c r="K193" s="333" t="s">
        <v>224</v>
      </c>
      <c r="L193" s="17" t="s">
        <v>119</v>
      </c>
      <c r="M193" s="17" t="s">
        <v>114</v>
      </c>
      <c r="N193" s="17">
        <v>32</v>
      </c>
      <c r="O193" s="8" t="s">
        <v>403</v>
      </c>
    </row>
    <row r="194" spans="1:15" ht="82" customHeight="1">
      <c r="A194" s="94" t="s">
        <v>259</v>
      </c>
      <c r="B194" s="8" t="s">
        <v>400</v>
      </c>
      <c r="C194" s="8" t="s">
        <v>401</v>
      </c>
      <c r="D194" s="9">
        <v>40716</v>
      </c>
      <c r="E194" s="10" t="s">
        <v>404</v>
      </c>
      <c r="F194" s="340" t="s">
        <v>3486</v>
      </c>
      <c r="G194" s="10" t="s">
        <v>263</v>
      </c>
      <c r="H194" s="15" t="s">
        <v>335</v>
      </c>
      <c r="I194" s="30" t="s">
        <v>317</v>
      </c>
      <c r="J194" s="335" t="s">
        <v>3811</v>
      </c>
      <c r="K194" s="333" t="s">
        <v>224</v>
      </c>
      <c r="L194" s="17" t="s">
        <v>119</v>
      </c>
      <c r="M194" s="17" t="s">
        <v>114</v>
      </c>
      <c r="N194" s="17">
        <v>32</v>
      </c>
      <c r="O194" s="8" t="s">
        <v>403</v>
      </c>
    </row>
    <row r="195" spans="1:15" ht="70.75" customHeight="1">
      <c r="A195" s="94" t="s">
        <v>259</v>
      </c>
      <c r="B195" s="8" t="s">
        <v>405</v>
      </c>
      <c r="C195" s="8" t="s">
        <v>406</v>
      </c>
      <c r="D195" s="9">
        <v>40722</v>
      </c>
      <c r="E195" s="15" t="s">
        <v>407</v>
      </c>
      <c r="F195" s="340" t="s">
        <v>3418</v>
      </c>
      <c r="G195" s="10" t="s">
        <v>263</v>
      </c>
      <c r="H195" s="28" t="s">
        <v>408</v>
      </c>
      <c r="I195" s="28" t="s">
        <v>408</v>
      </c>
      <c r="J195" s="335" t="s">
        <v>3811</v>
      </c>
      <c r="K195" s="333" t="s">
        <v>224</v>
      </c>
      <c r="L195" s="17" t="s">
        <v>119</v>
      </c>
      <c r="M195" s="17" t="s">
        <v>114</v>
      </c>
      <c r="N195" s="17">
        <v>15</v>
      </c>
      <c r="O195" s="1" t="s">
        <v>409</v>
      </c>
    </row>
    <row r="196" spans="1:15" ht="70.75" customHeight="1">
      <c r="A196" s="94" t="s">
        <v>259</v>
      </c>
      <c r="B196" s="8" t="s">
        <v>405</v>
      </c>
      <c r="C196" s="8" t="s">
        <v>410</v>
      </c>
      <c r="D196" s="9">
        <v>40722</v>
      </c>
      <c r="E196" s="15" t="s">
        <v>411</v>
      </c>
      <c r="F196" s="340" t="s">
        <v>3461</v>
      </c>
      <c r="G196" s="10" t="s">
        <v>263</v>
      </c>
      <c r="H196" s="28" t="s">
        <v>408</v>
      </c>
      <c r="I196" s="28" t="s">
        <v>408</v>
      </c>
      <c r="J196" s="335" t="s">
        <v>3811</v>
      </c>
      <c r="K196" s="333" t="s">
        <v>224</v>
      </c>
      <c r="L196" s="17" t="s">
        <v>265</v>
      </c>
      <c r="M196" s="17" t="s">
        <v>114</v>
      </c>
      <c r="N196" s="17">
        <v>15</v>
      </c>
      <c r="O196" s="1" t="s">
        <v>409</v>
      </c>
    </row>
    <row r="197" spans="1:15" ht="89.25" customHeight="1">
      <c r="A197" s="94" t="s">
        <v>259</v>
      </c>
      <c r="B197" s="8" t="s">
        <v>412</v>
      </c>
      <c r="C197" s="8" t="s">
        <v>413</v>
      </c>
      <c r="D197" s="9">
        <v>40722</v>
      </c>
      <c r="E197" s="14" t="s">
        <v>644</v>
      </c>
      <c r="F197" s="340" t="s">
        <v>3476</v>
      </c>
      <c r="G197" s="10" t="s">
        <v>263</v>
      </c>
      <c r="H197" s="15" t="s">
        <v>335</v>
      </c>
      <c r="I197" s="28" t="s">
        <v>414</v>
      </c>
      <c r="J197" s="335" t="s">
        <v>3811</v>
      </c>
      <c r="K197" s="333" t="s">
        <v>224</v>
      </c>
      <c r="L197" s="17" t="s">
        <v>119</v>
      </c>
      <c r="M197" s="17" t="s">
        <v>114</v>
      </c>
      <c r="N197" s="17">
        <v>4</v>
      </c>
      <c r="O197" s="8" t="s">
        <v>415</v>
      </c>
    </row>
    <row r="198" spans="1:15" ht="89.25" customHeight="1">
      <c r="A198" s="94" t="s">
        <v>259</v>
      </c>
      <c r="B198" s="8" t="s">
        <v>412</v>
      </c>
      <c r="C198" s="8" t="s">
        <v>413</v>
      </c>
      <c r="D198" s="9">
        <v>40722</v>
      </c>
      <c r="E198" s="14" t="s">
        <v>356</v>
      </c>
      <c r="F198" s="340" t="s">
        <v>3430</v>
      </c>
      <c r="G198" s="10" t="s">
        <v>263</v>
      </c>
      <c r="H198" s="15" t="s">
        <v>335</v>
      </c>
      <c r="I198" s="28" t="s">
        <v>414</v>
      </c>
      <c r="J198" s="335" t="s">
        <v>3811</v>
      </c>
      <c r="K198" s="333" t="s">
        <v>224</v>
      </c>
      <c r="L198" s="17" t="s">
        <v>119</v>
      </c>
      <c r="M198" s="17" t="s">
        <v>114</v>
      </c>
      <c r="N198" s="17">
        <v>4</v>
      </c>
      <c r="O198" s="8" t="s">
        <v>415</v>
      </c>
    </row>
    <row r="199" spans="1:15" ht="89.25" customHeight="1">
      <c r="A199" s="94" t="s">
        <v>259</v>
      </c>
      <c r="B199" s="8" t="s">
        <v>416</v>
      </c>
      <c r="C199" s="8" t="s">
        <v>417</v>
      </c>
      <c r="D199" s="9">
        <v>40753</v>
      </c>
      <c r="E199" s="10" t="s">
        <v>368</v>
      </c>
      <c r="F199" s="340" t="s">
        <v>3461</v>
      </c>
      <c r="G199" s="10" t="s">
        <v>263</v>
      </c>
      <c r="H199" s="15" t="s">
        <v>335</v>
      </c>
      <c r="I199" s="31" t="s">
        <v>341</v>
      </c>
      <c r="J199" s="335" t="s">
        <v>3811</v>
      </c>
      <c r="K199" s="333" t="s">
        <v>224</v>
      </c>
      <c r="L199" s="17" t="s">
        <v>265</v>
      </c>
      <c r="M199" s="17" t="s">
        <v>114</v>
      </c>
      <c r="N199" s="17">
        <v>33</v>
      </c>
      <c r="O199" s="8" t="s">
        <v>418</v>
      </c>
    </row>
    <row r="200" spans="1:15" ht="89.25" customHeight="1">
      <c r="A200" s="94" t="s">
        <v>259</v>
      </c>
      <c r="B200" s="4" t="s">
        <v>419</v>
      </c>
      <c r="C200" s="4" t="s">
        <v>420</v>
      </c>
      <c r="D200" s="32">
        <v>40773</v>
      </c>
      <c r="E200" s="2" t="s">
        <v>632</v>
      </c>
      <c r="F200" s="340" t="s">
        <v>3469</v>
      </c>
      <c r="G200" s="10" t="s">
        <v>263</v>
      </c>
      <c r="H200" s="15" t="s">
        <v>335</v>
      </c>
      <c r="I200" s="24" t="s">
        <v>421</v>
      </c>
      <c r="J200" s="335" t="s">
        <v>3811</v>
      </c>
      <c r="K200" s="333" t="s">
        <v>224</v>
      </c>
      <c r="L200" s="17" t="s">
        <v>119</v>
      </c>
      <c r="M200" s="17" t="s">
        <v>114</v>
      </c>
      <c r="N200" s="17">
        <v>13</v>
      </c>
      <c r="O200" s="8" t="s">
        <v>422</v>
      </c>
    </row>
    <row r="201" spans="1:15" ht="70.75" customHeight="1">
      <c r="A201" s="94" t="s">
        <v>259</v>
      </c>
      <c r="B201" s="8" t="s">
        <v>423</v>
      </c>
      <c r="C201" s="8" t="s">
        <v>424</v>
      </c>
      <c r="D201" s="9">
        <v>40780</v>
      </c>
      <c r="E201" s="10" t="s">
        <v>425</v>
      </c>
      <c r="F201" s="340" t="s">
        <v>3461</v>
      </c>
      <c r="G201" s="10" t="s">
        <v>296</v>
      </c>
      <c r="H201" s="33" t="s">
        <v>426</v>
      </c>
      <c r="I201" s="33" t="s">
        <v>426</v>
      </c>
      <c r="J201" s="335" t="s">
        <v>3811</v>
      </c>
      <c r="K201" s="333" t="s">
        <v>224</v>
      </c>
      <c r="L201" s="17" t="s">
        <v>265</v>
      </c>
      <c r="M201" s="17" t="s">
        <v>114</v>
      </c>
      <c r="N201" s="72">
        <v>1</v>
      </c>
      <c r="O201" s="8" t="s">
        <v>427</v>
      </c>
    </row>
    <row r="202" spans="1:15" ht="70.75" customHeight="1">
      <c r="A202" s="94" t="s">
        <v>259</v>
      </c>
      <c r="B202" s="8" t="s">
        <v>428</v>
      </c>
      <c r="C202" s="8" t="s">
        <v>429</v>
      </c>
      <c r="D202" s="21">
        <v>40780</v>
      </c>
      <c r="E202" s="10" t="s">
        <v>430</v>
      </c>
      <c r="F202" s="340" t="s">
        <v>3487</v>
      </c>
      <c r="G202" s="10" t="s">
        <v>431</v>
      </c>
      <c r="H202" s="20">
        <v>1861000</v>
      </c>
      <c r="I202" s="20">
        <v>1860180</v>
      </c>
      <c r="J202" s="335" t="s">
        <v>3811</v>
      </c>
      <c r="K202" s="333" t="s">
        <v>224</v>
      </c>
      <c r="L202" s="17" t="s">
        <v>119</v>
      </c>
      <c r="M202" s="17" t="s">
        <v>114</v>
      </c>
      <c r="N202" s="17">
        <v>1</v>
      </c>
      <c r="O202" s="8"/>
    </row>
    <row r="203" spans="1:15" ht="70.75" customHeight="1">
      <c r="A203" s="94" t="s">
        <v>259</v>
      </c>
      <c r="B203" s="8" t="s">
        <v>432</v>
      </c>
      <c r="C203" s="8" t="s">
        <v>429</v>
      </c>
      <c r="D203" s="21">
        <v>40780</v>
      </c>
      <c r="E203" s="10" t="s">
        <v>430</v>
      </c>
      <c r="F203" s="340" t="s">
        <v>3487</v>
      </c>
      <c r="G203" s="10" t="s">
        <v>431</v>
      </c>
      <c r="H203" s="20">
        <v>1861000</v>
      </c>
      <c r="I203" s="20">
        <v>1860180</v>
      </c>
      <c r="J203" s="335" t="s">
        <v>3811</v>
      </c>
      <c r="K203" s="333" t="s">
        <v>224</v>
      </c>
      <c r="L203" s="17" t="s">
        <v>119</v>
      </c>
      <c r="M203" s="17" t="s">
        <v>114</v>
      </c>
      <c r="N203" s="17">
        <v>1</v>
      </c>
      <c r="O203" s="8"/>
    </row>
    <row r="204" spans="1:15" ht="70.75" customHeight="1">
      <c r="A204" s="94" t="s">
        <v>259</v>
      </c>
      <c r="B204" s="8" t="s">
        <v>433</v>
      </c>
      <c r="C204" s="8" t="s">
        <v>434</v>
      </c>
      <c r="D204" s="21">
        <v>40812</v>
      </c>
      <c r="E204" s="10" t="s">
        <v>356</v>
      </c>
      <c r="F204" s="340" t="s">
        <v>3430</v>
      </c>
      <c r="G204" s="10" t="s">
        <v>263</v>
      </c>
      <c r="H204" s="20" t="s">
        <v>397</v>
      </c>
      <c r="I204" s="6" t="s">
        <v>397</v>
      </c>
      <c r="J204" s="335" t="s">
        <v>3811</v>
      </c>
      <c r="K204" s="333" t="s">
        <v>224</v>
      </c>
      <c r="L204" s="17" t="s">
        <v>119</v>
      </c>
      <c r="M204" s="17" t="s">
        <v>114</v>
      </c>
      <c r="N204" s="17">
        <v>29</v>
      </c>
      <c r="O204" s="8" t="s">
        <v>435</v>
      </c>
    </row>
    <row r="205" spans="1:15" ht="70.75" customHeight="1">
      <c r="A205" s="94" t="s">
        <v>259</v>
      </c>
      <c r="B205" s="8" t="s">
        <v>433</v>
      </c>
      <c r="C205" s="8" t="s">
        <v>434</v>
      </c>
      <c r="D205" s="21">
        <v>40812</v>
      </c>
      <c r="E205" s="10" t="s">
        <v>645</v>
      </c>
      <c r="F205" s="340" t="s">
        <v>3488</v>
      </c>
      <c r="G205" s="10" t="s">
        <v>263</v>
      </c>
      <c r="H205" s="20" t="s">
        <v>397</v>
      </c>
      <c r="I205" s="6" t="s">
        <v>397</v>
      </c>
      <c r="J205" s="335" t="s">
        <v>3811</v>
      </c>
      <c r="K205" s="333" t="s">
        <v>224</v>
      </c>
      <c r="L205" s="17" t="s">
        <v>119</v>
      </c>
      <c r="M205" s="17" t="s">
        <v>114</v>
      </c>
      <c r="N205" s="17">
        <v>29</v>
      </c>
      <c r="O205" s="8" t="s">
        <v>435</v>
      </c>
    </row>
    <row r="206" spans="1:15" ht="70.75" customHeight="1">
      <c r="A206" s="94" t="s">
        <v>259</v>
      </c>
      <c r="B206" s="8" t="s">
        <v>436</v>
      </c>
      <c r="C206" s="8" t="s">
        <v>437</v>
      </c>
      <c r="D206" s="21">
        <v>40878</v>
      </c>
      <c r="E206" s="10" t="s">
        <v>438</v>
      </c>
      <c r="F206" s="340" t="s">
        <v>3489</v>
      </c>
      <c r="G206" s="10" t="s">
        <v>431</v>
      </c>
      <c r="H206" s="20">
        <v>3709490</v>
      </c>
      <c r="I206" s="12" t="s">
        <v>439</v>
      </c>
      <c r="J206" s="335" t="s">
        <v>3811</v>
      </c>
      <c r="K206" s="333" t="s">
        <v>224</v>
      </c>
      <c r="L206" s="17" t="s">
        <v>119</v>
      </c>
      <c r="M206" s="17" t="s">
        <v>114</v>
      </c>
      <c r="N206" s="17">
        <v>1</v>
      </c>
      <c r="O206" s="8" t="s">
        <v>440</v>
      </c>
    </row>
    <row r="207" spans="1:15" ht="85.75" customHeight="1">
      <c r="A207" s="94" t="s">
        <v>259</v>
      </c>
      <c r="B207" s="8" t="s">
        <v>441</v>
      </c>
      <c r="C207" s="8" t="s">
        <v>442</v>
      </c>
      <c r="D207" s="117" t="s">
        <v>319</v>
      </c>
      <c r="E207" s="14" t="s">
        <v>443</v>
      </c>
      <c r="F207" s="340" t="s">
        <v>1034</v>
      </c>
      <c r="G207" s="70" t="s">
        <v>444</v>
      </c>
      <c r="H207" s="29" t="s">
        <v>319</v>
      </c>
      <c r="I207" s="29" t="s">
        <v>319</v>
      </c>
      <c r="J207" s="335" t="s">
        <v>3811</v>
      </c>
      <c r="K207" s="333" t="s">
        <v>224</v>
      </c>
      <c r="L207" s="17" t="s">
        <v>113</v>
      </c>
      <c r="M207" s="17" t="s">
        <v>114</v>
      </c>
      <c r="N207" s="17" t="s">
        <v>3808</v>
      </c>
      <c r="O207" s="15" t="s">
        <v>445</v>
      </c>
    </row>
    <row r="208" spans="1:15" ht="70.75" customHeight="1">
      <c r="A208" s="94" t="s">
        <v>259</v>
      </c>
      <c r="B208" s="8" t="s">
        <v>441</v>
      </c>
      <c r="C208" s="8" t="s">
        <v>446</v>
      </c>
      <c r="D208" s="117" t="s">
        <v>319</v>
      </c>
      <c r="E208" s="14" t="s">
        <v>447</v>
      </c>
      <c r="F208" s="340" t="s">
        <v>1034</v>
      </c>
      <c r="G208" s="70" t="s">
        <v>444</v>
      </c>
      <c r="H208" s="34" t="s">
        <v>319</v>
      </c>
      <c r="I208" s="34" t="s">
        <v>319</v>
      </c>
      <c r="J208" s="335" t="s">
        <v>3811</v>
      </c>
      <c r="K208" s="333" t="s">
        <v>224</v>
      </c>
      <c r="L208" s="17" t="s">
        <v>113</v>
      </c>
      <c r="M208" s="17" t="s">
        <v>114</v>
      </c>
      <c r="N208" s="17" t="s">
        <v>3808</v>
      </c>
      <c r="O208" s="8" t="s">
        <v>448</v>
      </c>
    </row>
    <row r="209" spans="1:15" ht="100.25" customHeight="1">
      <c r="A209" s="71" t="s">
        <v>1987</v>
      </c>
      <c r="B209" s="71" t="s">
        <v>1988</v>
      </c>
      <c r="C209" s="71" t="s">
        <v>1989</v>
      </c>
      <c r="D209" s="363">
        <v>40634</v>
      </c>
      <c r="E209" s="71" t="s">
        <v>1990</v>
      </c>
      <c r="F209" s="340" t="s">
        <v>3490</v>
      </c>
      <c r="G209" s="71" t="s">
        <v>1991</v>
      </c>
      <c r="H209" s="193">
        <v>5400000</v>
      </c>
      <c r="I209" s="193">
        <v>5400000</v>
      </c>
      <c r="J209" s="335" t="s">
        <v>3811</v>
      </c>
      <c r="K209" s="333" t="s">
        <v>224</v>
      </c>
      <c r="L209" s="72" t="s">
        <v>113</v>
      </c>
      <c r="M209" s="194" t="s">
        <v>114</v>
      </c>
      <c r="N209" s="17" t="s">
        <v>3808</v>
      </c>
      <c r="O209" s="196"/>
    </row>
    <row r="210" spans="1:15" ht="100.25" customHeight="1">
      <c r="A210" s="71" t="s">
        <v>1987</v>
      </c>
      <c r="B210" s="197" t="s">
        <v>1992</v>
      </c>
      <c r="C210" s="71" t="s">
        <v>1989</v>
      </c>
      <c r="D210" s="364">
        <v>40634</v>
      </c>
      <c r="E210" s="198" t="s">
        <v>1993</v>
      </c>
      <c r="F210" s="340" t="s">
        <v>3491</v>
      </c>
      <c r="G210" s="71" t="s">
        <v>1994</v>
      </c>
      <c r="H210" s="199">
        <v>37362958</v>
      </c>
      <c r="I210" s="200">
        <v>37362958</v>
      </c>
      <c r="J210" s="335" t="s">
        <v>3811</v>
      </c>
      <c r="K210" s="333" t="s">
        <v>224</v>
      </c>
      <c r="L210" s="72" t="s">
        <v>265</v>
      </c>
      <c r="M210" s="72" t="s">
        <v>1995</v>
      </c>
      <c r="N210" s="17">
        <v>1</v>
      </c>
      <c r="O210" s="72"/>
    </row>
    <row r="211" spans="1:15" ht="173.5" customHeight="1">
      <c r="A211" s="71" t="s">
        <v>1987</v>
      </c>
      <c r="B211" s="71" t="s">
        <v>1996</v>
      </c>
      <c r="C211" s="71" t="s">
        <v>1989</v>
      </c>
      <c r="D211" s="363">
        <v>40634</v>
      </c>
      <c r="E211" s="71" t="s">
        <v>1997</v>
      </c>
      <c r="F211" s="340" t="s">
        <v>3492</v>
      </c>
      <c r="G211" s="71" t="s">
        <v>1998</v>
      </c>
      <c r="H211" s="193">
        <v>194404276</v>
      </c>
      <c r="I211" s="193">
        <v>194404276</v>
      </c>
      <c r="J211" s="335" t="s">
        <v>3811</v>
      </c>
      <c r="K211" s="333" t="s">
        <v>224</v>
      </c>
      <c r="L211" s="72" t="s">
        <v>265</v>
      </c>
      <c r="M211" s="72" t="s">
        <v>114</v>
      </c>
      <c r="N211" s="72">
        <v>1</v>
      </c>
      <c r="O211" s="72"/>
    </row>
    <row r="212" spans="1:15" ht="118" customHeight="1">
      <c r="A212" s="71" t="s">
        <v>1987</v>
      </c>
      <c r="B212" s="198" t="s">
        <v>1999</v>
      </c>
      <c r="C212" s="71" t="s">
        <v>1989</v>
      </c>
      <c r="D212" s="364">
        <v>40634</v>
      </c>
      <c r="E212" s="71" t="s">
        <v>1997</v>
      </c>
      <c r="F212" s="340" t="s">
        <v>3492</v>
      </c>
      <c r="G212" s="71" t="s">
        <v>2000</v>
      </c>
      <c r="H212" s="199">
        <v>243949779</v>
      </c>
      <c r="I212" s="200">
        <v>243949779</v>
      </c>
      <c r="J212" s="335" t="s">
        <v>3811</v>
      </c>
      <c r="K212" s="333" t="s">
        <v>224</v>
      </c>
      <c r="L212" s="72" t="s">
        <v>265</v>
      </c>
      <c r="M212" s="72" t="s">
        <v>1995</v>
      </c>
      <c r="N212" s="17">
        <v>1</v>
      </c>
      <c r="O212" s="72"/>
    </row>
    <row r="213" spans="1:15" ht="134.75" customHeight="1">
      <c r="A213" s="71" t="s">
        <v>1987</v>
      </c>
      <c r="B213" s="71" t="s">
        <v>2001</v>
      </c>
      <c r="C213" s="71" t="s">
        <v>1989</v>
      </c>
      <c r="D213" s="363">
        <v>40634</v>
      </c>
      <c r="E213" s="71" t="s">
        <v>2002</v>
      </c>
      <c r="F213" s="340" t="s">
        <v>3493</v>
      </c>
      <c r="G213" s="71" t="s">
        <v>2003</v>
      </c>
      <c r="H213" s="193">
        <v>48087490</v>
      </c>
      <c r="I213" s="193">
        <v>48087490</v>
      </c>
      <c r="J213" s="335" t="s">
        <v>3811</v>
      </c>
      <c r="K213" s="333" t="s">
        <v>224</v>
      </c>
      <c r="L213" s="72" t="s">
        <v>265</v>
      </c>
      <c r="M213" s="72" t="s">
        <v>114</v>
      </c>
      <c r="N213" s="72">
        <v>1</v>
      </c>
      <c r="O213" s="72"/>
    </row>
    <row r="214" spans="1:15" ht="115.25" customHeight="1">
      <c r="A214" s="71" t="s">
        <v>1987</v>
      </c>
      <c r="B214" s="71" t="s">
        <v>2004</v>
      </c>
      <c r="C214" s="71" t="s">
        <v>1989</v>
      </c>
      <c r="D214" s="363">
        <v>40634</v>
      </c>
      <c r="E214" s="71" t="s">
        <v>2002</v>
      </c>
      <c r="F214" s="340" t="s">
        <v>3493</v>
      </c>
      <c r="G214" s="71" t="s">
        <v>2005</v>
      </c>
      <c r="H214" s="193">
        <v>95344766</v>
      </c>
      <c r="I214" s="193">
        <v>95344766</v>
      </c>
      <c r="J214" s="335" t="s">
        <v>3811</v>
      </c>
      <c r="K214" s="333" t="s">
        <v>224</v>
      </c>
      <c r="L214" s="72" t="s">
        <v>265</v>
      </c>
      <c r="M214" s="72" t="s">
        <v>114</v>
      </c>
      <c r="N214" s="72">
        <v>1</v>
      </c>
      <c r="O214" s="72"/>
    </row>
    <row r="215" spans="1:15" ht="149.25" customHeight="1">
      <c r="A215" s="71" t="s">
        <v>1987</v>
      </c>
      <c r="B215" s="71" t="s">
        <v>2006</v>
      </c>
      <c r="C215" s="71" t="s">
        <v>1989</v>
      </c>
      <c r="D215" s="363">
        <v>40634</v>
      </c>
      <c r="E215" s="71" t="s">
        <v>2007</v>
      </c>
      <c r="F215" s="340" t="s">
        <v>3494</v>
      </c>
      <c r="G215" s="71" t="s">
        <v>2008</v>
      </c>
      <c r="H215" s="193">
        <v>394023416</v>
      </c>
      <c r="I215" s="193">
        <v>394023416</v>
      </c>
      <c r="J215" s="335" t="s">
        <v>3811</v>
      </c>
      <c r="K215" s="333" t="s">
        <v>224</v>
      </c>
      <c r="L215" s="72" t="s">
        <v>265</v>
      </c>
      <c r="M215" s="72" t="s">
        <v>114</v>
      </c>
      <c r="N215" s="72">
        <v>1</v>
      </c>
      <c r="O215" s="72"/>
    </row>
    <row r="216" spans="1:15" ht="127" customHeight="1">
      <c r="A216" s="71" t="s">
        <v>1987</v>
      </c>
      <c r="B216" s="198" t="s">
        <v>2009</v>
      </c>
      <c r="C216" s="71" t="s">
        <v>1989</v>
      </c>
      <c r="D216" s="364">
        <v>40634</v>
      </c>
      <c r="E216" s="71" t="s">
        <v>1997</v>
      </c>
      <c r="F216" s="340" t="s">
        <v>3492</v>
      </c>
      <c r="G216" s="71" t="s">
        <v>2010</v>
      </c>
      <c r="H216" s="199">
        <v>8399936</v>
      </c>
      <c r="I216" s="200">
        <v>8399936</v>
      </c>
      <c r="J216" s="335" t="s">
        <v>3811</v>
      </c>
      <c r="K216" s="333" t="s">
        <v>224</v>
      </c>
      <c r="L216" s="72" t="s">
        <v>265</v>
      </c>
      <c r="M216" s="72" t="s">
        <v>1995</v>
      </c>
      <c r="N216" s="17">
        <v>1</v>
      </c>
      <c r="O216" s="72"/>
    </row>
    <row r="217" spans="1:15" ht="70.75" customHeight="1">
      <c r="A217" s="71" t="s">
        <v>1987</v>
      </c>
      <c r="B217" s="71" t="s">
        <v>2011</v>
      </c>
      <c r="C217" s="71" t="s">
        <v>1989</v>
      </c>
      <c r="D217" s="363">
        <v>40634</v>
      </c>
      <c r="E217" s="71" t="s">
        <v>2012</v>
      </c>
      <c r="F217" s="340" t="s">
        <v>3495</v>
      </c>
      <c r="G217" s="71" t="s">
        <v>2013</v>
      </c>
      <c r="H217" s="193">
        <v>12152076</v>
      </c>
      <c r="I217" s="193">
        <v>12152076</v>
      </c>
      <c r="J217" s="335" t="s">
        <v>3811</v>
      </c>
      <c r="K217" s="72">
        <v>1</v>
      </c>
      <c r="L217" s="72" t="s">
        <v>119</v>
      </c>
      <c r="M217" s="72" t="s">
        <v>114</v>
      </c>
      <c r="N217" s="17" t="s">
        <v>3808</v>
      </c>
      <c r="O217" s="196"/>
    </row>
    <row r="218" spans="1:15" ht="70.75" customHeight="1">
      <c r="A218" s="71" t="s">
        <v>1987</v>
      </c>
      <c r="B218" s="71" t="s">
        <v>2014</v>
      </c>
      <c r="C218" s="71" t="s">
        <v>2015</v>
      </c>
      <c r="D218" s="363">
        <v>40634</v>
      </c>
      <c r="E218" s="71" t="s">
        <v>2016</v>
      </c>
      <c r="F218" s="340" t="s">
        <v>1896</v>
      </c>
      <c r="G218" s="71" t="s">
        <v>2017</v>
      </c>
      <c r="H218" s="193">
        <v>7390000</v>
      </c>
      <c r="I218" s="193">
        <v>7390000</v>
      </c>
      <c r="J218" s="335" t="s">
        <v>3811</v>
      </c>
      <c r="K218" s="72">
        <v>2</v>
      </c>
      <c r="L218" s="72" t="s">
        <v>119</v>
      </c>
      <c r="M218" s="194" t="s">
        <v>114</v>
      </c>
      <c r="N218" s="72">
        <v>1</v>
      </c>
      <c r="O218" s="72"/>
    </row>
    <row r="219" spans="1:15" ht="70.75" customHeight="1">
      <c r="A219" s="71" t="s">
        <v>1987</v>
      </c>
      <c r="B219" s="71" t="s">
        <v>2018</v>
      </c>
      <c r="C219" s="71" t="s">
        <v>2019</v>
      </c>
      <c r="D219" s="363">
        <v>40634</v>
      </c>
      <c r="E219" s="71" t="s">
        <v>2020</v>
      </c>
      <c r="F219" s="340" t="s">
        <v>3496</v>
      </c>
      <c r="G219" s="71" t="s">
        <v>2021</v>
      </c>
      <c r="H219" s="193">
        <v>73239600</v>
      </c>
      <c r="I219" s="193">
        <v>73239600</v>
      </c>
      <c r="J219" s="335" t="s">
        <v>3811</v>
      </c>
      <c r="K219" s="72">
        <v>1</v>
      </c>
      <c r="L219" s="72" t="s">
        <v>119</v>
      </c>
      <c r="M219" s="72" t="s">
        <v>114</v>
      </c>
      <c r="N219" s="72">
        <v>1</v>
      </c>
      <c r="O219" s="72"/>
    </row>
    <row r="220" spans="1:15" ht="70.75" customHeight="1">
      <c r="A220" s="71" t="s">
        <v>1987</v>
      </c>
      <c r="B220" s="71" t="s">
        <v>2022</v>
      </c>
      <c r="C220" s="71" t="s">
        <v>2019</v>
      </c>
      <c r="D220" s="363">
        <v>40634</v>
      </c>
      <c r="E220" s="71" t="s">
        <v>2016</v>
      </c>
      <c r="F220" s="340" t="s">
        <v>1896</v>
      </c>
      <c r="G220" s="71" t="s">
        <v>2021</v>
      </c>
      <c r="H220" s="193">
        <v>329937000</v>
      </c>
      <c r="I220" s="193">
        <v>329937000</v>
      </c>
      <c r="J220" s="335" t="s">
        <v>3811</v>
      </c>
      <c r="K220" s="72">
        <v>2</v>
      </c>
      <c r="L220" s="72" t="s">
        <v>119</v>
      </c>
      <c r="M220" s="72" t="s">
        <v>114</v>
      </c>
      <c r="N220" s="72">
        <v>1</v>
      </c>
      <c r="O220" s="72"/>
    </row>
    <row r="221" spans="1:15" ht="70.75" customHeight="1">
      <c r="A221" s="71" t="s">
        <v>1987</v>
      </c>
      <c r="B221" s="71" t="s">
        <v>2023</v>
      </c>
      <c r="C221" s="71" t="s">
        <v>2019</v>
      </c>
      <c r="D221" s="363">
        <v>40634</v>
      </c>
      <c r="E221" s="201" t="s">
        <v>2024</v>
      </c>
      <c r="F221" s="340" t="s">
        <v>3497</v>
      </c>
      <c r="G221" s="1" t="s">
        <v>2025</v>
      </c>
      <c r="H221" s="202">
        <v>74370000</v>
      </c>
      <c r="I221" s="193">
        <v>74370000</v>
      </c>
      <c r="J221" s="335" t="s">
        <v>3811</v>
      </c>
      <c r="K221" s="333" t="s">
        <v>224</v>
      </c>
      <c r="L221" s="204" t="s">
        <v>265</v>
      </c>
      <c r="M221" s="204" t="s">
        <v>114</v>
      </c>
      <c r="N221" s="72">
        <v>1</v>
      </c>
      <c r="O221" s="72"/>
    </row>
    <row r="222" spans="1:15" ht="70.75" customHeight="1">
      <c r="A222" s="71" t="s">
        <v>1987</v>
      </c>
      <c r="B222" s="71" t="s">
        <v>2026</v>
      </c>
      <c r="C222" s="71" t="s">
        <v>2019</v>
      </c>
      <c r="D222" s="363">
        <v>40634</v>
      </c>
      <c r="E222" s="71" t="s">
        <v>2024</v>
      </c>
      <c r="F222" s="340" t="s">
        <v>3497</v>
      </c>
      <c r="G222" s="71" t="s">
        <v>2021</v>
      </c>
      <c r="H222" s="193">
        <v>241994000</v>
      </c>
      <c r="I222" s="193">
        <v>241994000</v>
      </c>
      <c r="J222" s="335" t="s">
        <v>3811</v>
      </c>
      <c r="K222" s="333" t="s">
        <v>224</v>
      </c>
      <c r="L222" s="72" t="s">
        <v>265</v>
      </c>
      <c r="M222" s="72" t="s">
        <v>114</v>
      </c>
      <c r="N222" s="72">
        <v>1</v>
      </c>
      <c r="O222" s="72"/>
    </row>
    <row r="223" spans="1:15" ht="70.75" customHeight="1">
      <c r="A223" s="71" t="s">
        <v>1987</v>
      </c>
      <c r="B223" s="71" t="s">
        <v>2027</v>
      </c>
      <c r="C223" s="71" t="s">
        <v>2019</v>
      </c>
      <c r="D223" s="363">
        <v>40634</v>
      </c>
      <c r="E223" s="201" t="s">
        <v>2028</v>
      </c>
      <c r="F223" s="340" t="s">
        <v>3498</v>
      </c>
      <c r="G223" s="1" t="s">
        <v>2025</v>
      </c>
      <c r="H223" s="202">
        <v>368583811</v>
      </c>
      <c r="I223" s="193">
        <v>368583811</v>
      </c>
      <c r="J223" s="335" t="s">
        <v>3811</v>
      </c>
      <c r="K223" s="333" t="s">
        <v>224</v>
      </c>
      <c r="L223" s="204" t="s">
        <v>119</v>
      </c>
      <c r="M223" s="204" t="s">
        <v>114</v>
      </c>
      <c r="N223" s="72">
        <v>15</v>
      </c>
      <c r="O223" s="72"/>
    </row>
    <row r="224" spans="1:15" ht="100.25" customHeight="1">
      <c r="A224" s="71" t="s">
        <v>1987</v>
      </c>
      <c r="B224" s="71" t="s">
        <v>2029</v>
      </c>
      <c r="C224" s="71" t="s">
        <v>2030</v>
      </c>
      <c r="D224" s="363">
        <v>40634</v>
      </c>
      <c r="E224" s="71" t="s">
        <v>2031</v>
      </c>
      <c r="F224" s="340" t="s">
        <v>3499</v>
      </c>
      <c r="G224" s="71" t="s">
        <v>2032</v>
      </c>
      <c r="H224" s="193">
        <v>365999998</v>
      </c>
      <c r="I224" s="193">
        <v>365999998</v>
      </c>
      <c r="J224" s="335" t="s">
        <v>3811</v>
      </c>
      <c r="K224" s="72">
        <v>1</v>
      </c>
      <c r="L224" s="72" t="s">
        <v>119</v>
      </c>
      <c r="M224" s="194" t="s">
        <v>114</v>
      </c>
      <c r="N224" s="17" t="s">
        <v>3808</v>
      </c>
      <c r="O224" s="72"/>
    </row>
    <row r="225" spans="1:15" ht="100.25" customHeight="1">
      <c r="A225" s="71" t="s">
        <v>1987</v>
      </c>
      <c r="B225" s="71" t="s">
        <v>2033</v>
      </c>
      <c r="C225" s="71" t="s">
        <v>2030</v>
      </c>
      <c r="D225" s="363">
        <v>40634</v>
      </c>
      <c r="E225" s="71" t="s">
        <v>2034</v>
      </c>
      <c r="F225" s="340" t="s">
        <v>1891</v>
      </c>
      <c r="G225" s="71" t="s">
        <v>2035</v>
      </c>
      <c r="H225" s="193">
        <v>37130533</v>
      </c>
      <c r="I225" s="193">
        <v>37130533</v>
      </c>
      <c r="J225" s="335" t="s">
        <v>3811</v>
      </c>
      <c r="K225" s="72">
        <v>2</v>
      </c>
      <c r="L225" s="72" t="s">
        <v>119</v>
      </c>
      <c r="M225" s="72" t="s">
        <v>114</v>
      </c>
      <c r="N225" s="72">
        <v>1</v>
      </c>
      <c r="O225" s="72"/>
    </row>
    <row r="226" spans="1:15" ht="100.25" customHeight="1">
      <c r="A226" s="71" t="s">
        <v>1987</v>
      </c>
      <c r="B226" s="71" t="s">
        <v>2036</v>
      </c>
      <c r="C226" s="71" t="s">
        <v>2030</v>
      </c>
      <c r="D226" s="363">
        <v>40634</v>
      </c>
      <c r="E226" s="71" t="s">
        <v>2037</v>
      </c>
      <c r="F226" s="340" t="s">
        <v>3500</v>
      </c>
      <c r="G226" s="71" t="s">
        <v>2038</v>
      </c>
      <c r="H226" s="193">
        <v>226999999</v>
      </c>
      <c r="I226" s="193">
        <v>226999999</v>
      </c>
      <c r="J226" s="335" t="s">
        <v>3811</v>
      </c>
      <c r="K226" s="72">
        <v>3</v>
      </c>
      <c r="L226" s="72" t="s">
        <v>119</v>
      </c>
      <c r="M226" s="72" t="s">
        <v>114</v>
      </c>
      <c r="N226" s="72">
        <v>1</v>
      </c>
      <c r="O226" s="72"/>
    </row>
    <row r="227" spans="1:15" ht="122.5" customHeight="1">
      <c r="A227" s="71" t="s">
        <v>1987</v>
      </c>
      <c r="B227" s="71" t="s">
        <v>2039</v>
      </c>
      <c r="C227" s="71" t="s">
        <v>2030</v>
      </c>
      <c r="D227" s="363">
        <v>40634</v>
      </c>
      <c r="E227" s="71" t="s">
        <v>2040</v>
      </c>
      <c r="F227" s="340" t="s">
        <v>3498</v>
      </c>
      <c r="G227" s="71" t="s">
        <v>2041</v>
      </c>
      <c r="H227" s="193">
        <v>28929908</v>
      </c>
      <c r="I227" s="193">
        <v>28929908</v>
      </c>
      <c r="J227" s="335" t="s">
        <v>3811</v>
      </c>
      <c r="K227" s="333" t="s">
        <v>224</v>
      </c>
      <c r="L227" s="72" t="s">
        <v>119</v>
      </c>
      <c r="M227" s="72" t="s">
        <v>114</v>
      </c>
      <c r="N227" s="72">
        <v>30</v>
      </c>
      <c r="O227" s="72"/>
    </row>
    <row r="228" spans="1:15" ht="115.25" customHeight="1">
      <c r="A228" s="71" t="s">
        <v>1987</v>
      </c>
      <c r="B228" s="71" t="s">
        <v>2042</v>
      </c>
      <c r="C228" s="71" t="s">
        <v>2030</v>
      </c>
      <c r="D228" s="363">
        <v>40634</v>
      </c>
      <c r="E228" s="71" t="s">
        <v>2043</v>
      </c>
      <c r="F228" s="340" t="s">
        <v>3501</v>
      </c>
      <c r="G228" s="71" t="s">
        <v>2044</v>
      </c>
      <c r="H228" s="203" t="s">
        <v>71</v>
      </c>
      <c r="I228" s="193">
        <v>10545585</v>
      </c>
      <c r="J228" s="335" t="s">
        <v>3811</v>
      </c>
      <c r="K228" s="333" t="s">
        <v>224</v>
      </c>
      <c r="L228" s="72" t="s">
        <v>119</v>
      </c>
      <c r="M228" s="72" t="s">
        <v>114</v>
      </c>
      <c r="N228" s="72">
        <v>16</v>
      </c>
      <c r="O228" s="72"/>
    </row>
    <row r="229" spans="1:15" ht="313" customHeight="1">
      <c r="A229" s="71" t="s">
        <v>1987</v>
      </c>
      <c r="B229" s="71" t="s">
        <v>2045</v>
      </c>
      <c r="C229" s="71" t="s">
        <v>2046</v>
      </c>
      <c r="D229" s="363">
        <v>40634</v>
      </c>
      <c r="E229" s="71" t="s">
        <v>2047</v>
      </c>
      <c r="F229" s="340" t="s">
        <v>3502</v>
      </c>
      <c r="G229" s="71" t="s">
        <v>2048</v>
      </c>
      <c r="H229" s="203" t="s">
        <v>71</v>
      </c>
      <c r="I229" s="193">
        <v>18400000</v>
      </c>
      <c r="J229" s="335" t="s">
        <v>3811</v>
      </c>
      <c r="K229" s="333" t="s">
        <v>224</v>
      </c>
      <c r="L229" s="72" t="s">
        <v>265</v>
      </c>
      <c r="M229" s="72" t="s">
        <v>114</v>
      </c>
      <c r="N229" s="17" t="s">
        <v>3808</v>
      </c>
      <c r="O229" s="196"/>
    </row>
    <row r="230" spans="1:15" ht="100.25" customHeight="1">
      <c r="A230" s="71" t="s">
        <v>1987</v>
      </c>
      <c r="B230" s="71" t="s">
        <v>2049</v>
      </c>
      <c r="C230" s="71" t="s">
        <v>2046</v>
      </c>
      <c r="D230" s="363">
        <v>40634</v>
      </c>
      <c r="E230" s="71" t="s">
        <v>2050</v>
      </c>
      <c r="F230" s="340" t="s">
        <v>3502</v>
      </c>
      <c r="G230" s="71" t="s">
        <v>2051</v>
      </c>
      <c r="H230" s="203" t="s">
        <v>71</v>
      </c>
      <c r="I230" s="193">
        <v>5000000</v>
      </c>
      <c r="J230" s="335" t="s">
        <v>3811</v>
      </c>
      <c r="K230" s="333" t="s">
        <v>224</v>
      </c>
      <c r="L230" s="72" t="s">
        <v>265</v>
      </c>
      <c r="M230" s="72" t="s">
        <v>114</v>
      </c>
      <c r="N230" s="195">
        <v>2</v>
      </c>
      <c r="O230" s="196"/>
    </row>
    <row r="231" spans="1:15" ht="100.25" customHeight="1">
      <c r="A231" s="71" t="s">
        <v>1987</v>
      </c>
      <c r="B231" s="71" t="s">
        <v>2052</v>
      </c>
      <c r="C231" s="71" t="s">
        <v>2046</v>
      </c>
      <c r="D231" s="363">
        <v>40634</v>
      </c>
      <c r="E231" s="71" t="s">
        <v>2053</v>
      </c>
      <c r="F231" s="340" t="s">
        <v>3503</v>
      </c>
      <c r="G231" s="71" t="s">
        <v>2054</v>
      </c>
      <c r="H231" s="203" t="s">
        <v>71</v>
      </c>
      <c r="I231" s="193">
        <v>26500000</v>
      </c>
      <c r="J231" s="335" t="s">
        <v>3811</v>
      </c>
      <c r="K231" s="333" t="s">
        <v>224</v>
      </c>
      <c r="L231" s="72" t="s">
        <v>119</v>
      </c>
      <c r="M231" s="72" t="s">
        <v>114</v>
      </c>
      <c r="N231" s="195">
        <v>7</v>
      </c>
      <c r="O231" s="196"/>
    </row>
    <row r="232" spans="1:15" ht="106.25" customHeight="1">
      <c r="A232" s="71" t="s">
        <v>1987</v>
      </c>
      <c r="B232" s="71" t="s">
        <v>2055</v>
      </c>
      <c r="C232" s="71" t="s">
        <v>2046</v>
      </c>
      <c r="D232" s="363">
        <v>40634</v>
      </c>
      <c r="E232" s="71" t="s">
        <v>2056</v>
      </c>
      <c r="F232" s="340" t="s">
        <v>3504</v>
      </c>
      <c r="G232" s="71" t="s">
        <v>2057</v>
      </c>
      <c r="H232" s="203" t="s">
        <v>71</v>
      </c>
      <c r="I232" s="193">
        <v>11800000</v>
      </c>
      <c r="J232" s="335" t="s">
        <v>3811</v>
      </c>
      <c r="K232" s="333" t="s">
        <v>224</v>
      </c>
      <c r="L232" s="72" t="s">
        <v>119</v>
      </c>
      <c r="M232" s="72" t="s">
        <v>114</v>
      </c>
      <c r="N232" s="195">
        <v>2</v>
      </c>
      <c r="O232" s="196"/>
    </row>
    <row r="233" spans="1:15" ht="113.25" customHeight="1">
      <c r="A233" s="71" t="s">
        <v>1987</v>
      </c>
      <c r="B233" s="71" t="s">
        <v>2058</v>
      </c>
      <c r="C233" s="71" t="s">
        <v>2046</v>
      </c>
      <c r="D233" s="363">
        <v>40634</v>
      </c>
      <c r="E233" s="71" t="s">
        <v>2059</v>
      </c>
      <c r="F233" s="340" t="s">
        <v>3505</v>
      </c>
      <c r="G233" s="71" t="s">
        <v>2060</v>
      </c>
      <c r="H233" s="203" t="s">
        <v>71</v>
      </c>
      <c r="I233" s="193">
        <v>14000000</v>
      </c>
      <c r="J233" s="335" t="s">
        <v>3811</v>
      </c>
      <c r="K233" s="333" t="s">
        <v>224</v>
      </c>
      <c r="L233" s="72" t="s">
        <v>265</v>
      </c>
      <c r="M233" s="72" t="s">
        <v>114</v>
      </c>
      <c r="N233" s="195">
        <v>5</v>
      </c>
      <c r="O233" s="196"/>
    </row>
    <row r="234" spans="1:15" ht="113.25" customHeight="1">
      <c r="A234" s="71" t="s">
        <v>1987</v>
      </c>
      <c r="B234" s="71" t="s">
        <v>2061</v>
      </c>
      <c r="C234" s="71" t="s">
        <v>2046</v>
      </c>
      <c r="D234" s="363">
        <v>40634</v>
      </c>
      <c r="E234" s="71" t="s">
        <v>2059</v>
      </c>
      <c r="F234" s="340" t="s">
        <v>3505</v>
      </c>
      <c r="G234" s="71" t="s">
        <v>2062</v>
      </c>
      <c r="H234" s="203" t="s">
        <v>71</v>
      </c>
      <c r="I234" s="193">
        <v>115400000</v>
      </c>
      <c r="J234" s="335" t="s">
        <v>3811</v>
      </c>
      <c r="K234" s="333" t="s">
        <v>224</v>
      </c>
      <c r="L234" s="72" t="s">
        <v>265</v>
      </c>
      <c r="M234" s="72" t="s">
        <v>114</v>
      </c>
      <c r="N234" s="195">
        <v>3</v>
      </c>
      <c r="O234" s="196"/>
    </row>
    <row r="235" spans="1:15" ht="115.25" customHeight="1">
      <c r="A235" s="71" t="s">
        <v>1987</v>
      </c>
      <c r="B235" s="71" t="s">
        <v>2063</v>
      </c>
      <c r="C235" s="71" t="s">
        <v>2046</v>
      </c>
      <c r="D235" s="363">
        <v>40634</v>
      </c>
      <c r="E235" s="71" t="s">
        <v>2064</v>
      </c>
      <c r="F235" s="340" t="s">
        <v>3506</v>
      </c>
      <c r="G235" s="71" t="s">
        <v>2065</v>
      </c>
      <c r="H235" s="203" t="s">
        <v>71</v>
      </c>
      <c r="I235" s="193">
        <v>8920000</v>
      </c>
      <c r="J235" s="335" t="s">
        <v>3811</v>
      </c>
      <c r="K235" s="333" t="s">
        <v>224</v>
      </c>
      <c r="L235" s="72" t="s">
        <v>119</v>
      </c>
      <c r="M235" s="72" t="s">
        <v>114</v>
      </c>
      <c r="N235" s="195">
        <v>14</v>
      </c>
      <c r="O235" s="196"/>
    </row>
    <row r="236" spans="1:15" ht="100.25" customHeight="1">
      <c r="A236" s="71" t="s">
        <v>1987</v>
      </c>
      <c r="B236" s="71" t="s">
        <v>2066</v>
      </c>
      <c r="C236" s="71" t="s">
        <v>2046</v>
      </c>
      <c r="D236" s="363">
        <v>40634</v>
      </c>
      <c r="E236" s="71" t="s">
        <v>2067</v>
      </c>
      <c r="F236" s="340" t="s">
        <v>3507</v>
      </c>
      <c r="G236" s="71" t="s">
        <v>2068</v>
      </c>
      <c r="H236" s="203" t="s">
        <v>71</v>
      </c>
      <c r="I236" s="193">
        <v>3002000</v>
      </c>
      <c r="J236" s="335" t="s">
        <v>3811</v>
      </c>
      <c r="K236" s="72">
        <v>3</v>
      </c>
      <c r="L236" s="72" t="s">
        <v>119</v>
      </c>
      <c r="M236" s="72" t="s">
        <v>114</v>
      </c>
      <c r="N236" s="195">
        <v>2</v>
      </c>
      <c r="O236" s="196"/>
    </row>
    <row r="237" spans="1:15" ht="100.25" customHeight="1">
      <c r="A237" s="71" t="s">
        <v>1987</v>
      </c>
      <c r="B237" s="71" t="s">
        <v>2069</v>
      </c>
      <c r="C237" s="71" t="s">
        <v>2046</v>
      </c>
      <c r="D237" s="363">
        <v>40634</v>
      </c>
      <c r="E237" s="71" t="s">
        <v>2070</v>
      </c>
      <c r="F237" s="340" t="s">
        <v>3508</v>
      </c>
      <c r="G237" s="71" t="s">
        <v>2068</v>
      </c>
      <c r="H237" s="203" t="s">
        <v>71</v>
      </c>
      <c r="I237" s="193">
        <v>38259000</v>
      </c>
      <c r="J237" s="335" t="s">
        <v>3811</v>
      </c>
      <c r="K237" s="333" t="s">
        <v>224</v>
      </c>
      <c r="L237" s="72" t="s">
        <v>119</v>
      </c>
      <c r="M237" s="72" t="s">
        <v>114</v>
      </c>
      <c r="N237" s="195">
        <v>2</v>
      </c>
      <c r="O237" s="196"/>
    </row>
    <row r="238" spans="1:15" ht="320" customHeight="1">
      <c r="A238" s="71" t="s">
        <v>1987</v>
      </c>
      <c r="B238" s="71" t="s">
        <v>2071</v>
      </c>
      <c r="C238" s="71" t="s">
        <v>2072</v>
      </c>
      <c r="D238" s="363">
        <v>40634</v>
      </c>
      <c r="E238" s="71" t="s">
        <v>2073</v>
      </c>
      <c r="F238" s="340" t="s">
        <v>3403</v>
      </c>
      <c r="G238" s="71" t="s">
        <v>2048</v>
      </c>
      <c r="H238" s="203" t="s">
        <v>71</v>
      </c>
      <c r="I238" s="193">
        <v>4000000</v>
      </c>
      <c r="J238" s="335" t="s">
        <v>3811</v>
      </c>
      <c r="K238" s="333" t="s">
        <v>224</v>
      </c>
      <c r="L238" s="72" t="s">
        <v>265</v>
      </c>
      <c r="M238" s="72" t="s">
        <v>114</v>
      </c>
      <c r="N238" s="17" t="s">
        <v>3808</v>
      </c>
      <c r="O238" s="196"/>
    </row>
    <row r="239" spans="1:15" ht="101.5" customHeight="1">
      <c r="A239" s="71" t="s">
        <v>1987</v>
      </c>
      <c r="B239" s="71" t="s">
        <v>2074</v>
      </c>
      <c r="C239" s="71" t="s">
        <v>2075</v>
      </c>
      <c r="D239" s="363">
        <v>40634</v>
      </c>
      <c r="E239" s="71" t="s">
        <v>2076</v>
      </c>
      <c r="F239" s="340" t="s">
        <v>3509</v>
      </c>
      <c r="G239" s="71" t="s">
        <v>2077</v>
      </c>
      <c r="H239" s="203" t="s">
        <v>71</v>
      </c>
      <c r="I239" s="193">
        <v>1500000</v>
      </c>
      <c r="J239" s="335" t="s">
        <v>3811</v>
      </c>
      <c r="K239" s="72">
        <v>2</v>
      </c>
      <c r="L239" s="72" t="s">
        <v>113</v>
      </c>
      <c r="M239" s="194" t="s">
        <v>114</v>
      </c>
      <c r="N239" s="17" t="s">
        <v>3808</v>
      </c>
      <c r="O239" s="196"/>
    </row>
    <row r="240" spans="1:15" ht="70.25" customHeight="1">
      <c r="A240" s="71" t="s">
        <v>1987</v>
      </c>
      <c r="B240" s="71" t="s">
        <v>2078</v>
      </c>
      <c r="C240" s="71" t="s">
        <v>2075</v>
      </c>
      <c r="D240" s="363">
        <v>40634</v>
      </c>
      <c r="E240" s="71" t="s">
        <v>2079</v>
      </c>
      <c r="F240" s="340" t="s">
        <v>3510</v>
      </c>
      <c r="G240" s="1" t="s">
        <v>2080</v>
      </c>
      <c r="H240" s="203" t="s">
        <v>71</v>
      </c>
      <c r="I240" s="204" t="s">
        <v>2081</v>
      </c>
      <c r="J240" s="335" t="s">
        <v>3811</v>
      </c>
      <c r="K240" s="203">
        <v>3</v>
      </c>
      <c r="L240" s="203" t="s">
        <v>113</v>
      </c>
      <c r="M240" s="204" t="s">
        <v>114</v>
      </c>
      <c r="N240" s="17" t="s">
        <v>3808</v>
      </c>
      <c r="O240" s="204" t="s">
        <v>2082</v>
      </c>
    </row>
    <row r="241" spans="1:15" ht="70.25" customHeight="1">
      <c r="A241" s="71" t="s">
        <v>1987</v>
      </c>
      <c r="B241" s="71" t="s">
        <v>2078</v>
      </c>
      <c r="C241" s="71" t="s">
        <v>2075</v>
      </c>
      <c r="D241" s="363">
        <v>40634</v>
      </c>
      <c r="E241" s="71" t="s">
        <v>2079</v>
      </c>
      <c r="F241" s="340" t="s">
        <v>3510</v>
      </c>
      <c r="G241" s="1" t="s">
        <v>2080</v>
      </c>
      <c r="H241" s="203" t="s">
        <v>71</v>
      </c>
      <c r="I241" s="204" t="s">
        <v>2083</v>
      </c>
      <c r="J241" s="335" t="s">
        <v>3811</v>
      </c>
      <c r="K241" s="203">
        <v>3</v>
      </c>
      <c r="L241" s="203" t="s">
        <v>113</v>
      </c>
      <c r="M241" s="204" t="s">
        <v>114</v>
      </c>
      <c r="N241" s="17" t="s">
        <v>3808</v>
      </c>
      <c r="O241" s="204" t="s">
        <v>2084</v>
      </c>
    </row>
    <row r="242" spans="1:15" ht="70.25" customHeight="1">
      <c r="A242" s="71" t="s">
        <v>1987</v>
      </c>
      <c r="B242" s="71" t="s">
        <v>2085</v>
      </c>
      <c r="C242" s="71" t="s">
        <v>2075</v>
      </c>
      <c r="D242" s="363">
        <v>40634</v>
      </c>
      <c r="E242" s="71" t="s">
        <v>2079</v>
      </c>
      <c r="F242" s="340" t="s">
        <v>3510</v>
      </c>
      <c r="G242" s="1" t="s">
        <v>2086</v>
      </c>
      <c r="H242" s="203" t="s">
        <v>71</v>
      </c>
      <c r="I242" s="204" t="s">
        <v>2087</v>
      </c>
      <c r="J242" s="335" t="s">
        <v>3811</v>
      </c>
      <c r="K242" s="203">
        <v>3</v>
      </c>
      <c r="L242" s="203" t="s">
        <v>113</v>
      </c>
      <c r="M242" s="204" t="s">
        <v>114</v>
      </c>
      <c r="N242" s="17" t="s">
        <v>3808</v>
      </c>
      <c r="O242" s="204" t="s">
        <v>2088</v>
      </c>
    </row>
    <row r="243" spans="1:15" ht="70.25" customHeight="1">
      <c r="A243" s="71" t="s">
        <v>1987</v>
      </c>
      <c r="B243" s="71" t="s">
        <v>2085</v>
      </c>
      <c r="C243" s="71" t="s">
        <v>2075</v>
      </c>
      <c r="D243" s="363">
        <v>40634</v>
      </c>
      <c r="E243" s="71" t="s">
        <v>2079</v>
      </c>
      <c r="F243" s="340" t="s">
        <v>3510</v>
      </c>
      <c r="G243" s="1" t="s">
        <v>2086</v>
      </c>
      <c r="H243" s="203" t="s">
        <v>71</v>
      </c>
      <c r="I243" s="204" t="s">
        <v>2089</v>
      </c>
      <c r="J243" s="335" t="s">
        <v>3811</v>
      </c>
      <c r="K243" s="203">
        <v>3</v>
      </c>
      <c r="L243" s="203" t="s">
        <v>113</v>
      </c>
      <c r="M243" s="204" t="s">
        <v>114</v>
      </c>
      <c r="N243" s="17" t="s">
        <v>3808</v>
      </c>
      <c r="O243" s="204" t="s">
        <v>2090</v>
      </c>
    </row>
    <row r="244" spans="1:15" ht="70.25" customHeight="1">
      <c r="A244" s="71" t="s">
        <v>1987</v>
      </c>
      <c r="B244" s="71" t="s">
        <v>2091</v>
      </c>
      <c r="C244" s="71" t="s">
        <v>2075</v>
      </c>
      <c r="D244" s="363">
        <v>40634</v>
      </c>
      <c r="E244" s="71" t="s">
        <v>2079</v>
      </c>
      <c r="F244" s="340" t="s">
        <v>3510</v>
      </c>
      <c r="G244" s="1" t="s">
        <v>2086</v>
      </c>
      <c r="H244" s="203" t="s">
        <v>71</v>
      </c>
      <c r="I244" s="206">
        <v>12781975</v>
      </c>
      <c r="J244" s="335" t="s">
        <v>3811</v>
      </c>
      <c r="K244" s="203">
        <v>3</v>
      </c>
      <c r="L244" s="203" t="s">
        <v>113</v>
      </c>
      <c r="M244" s="204" t="s">
        <v>114</v>
      </c>
      <c r="N244" s="17" t="s">
        <v>3808</v>
      </c>
      <c r="O244" s="204"/>
    </row>
    <row r="245" spans="1:15" ht="70.25" customHeight="1">
      <c r="A245" s="71" t="s">
        <v>1987</v>
      </c>
      <c r="B245" s="71" t="s">
        <v>2092</v>
      </c>
      <c r="C245" s="71" t="s">
        <v>2075</v>
      </c>
      <c r="D245" s="363">
        <v>40634</v>
      </c>
      <c r="E245" s="71" t="s">
        <v>2079</v>
      </c>
      <c r="F245" s="340" t="s">
        <v>3510</v>
      </c>
      <c r="G245" s="1" t="s">
        <v>2080</v>
      </c>
      <c r="H245" s="203" t="s">
        <v>71</v>
      </c>
      <c r="I245" s="206">
        <v>12881422</v>
      </c>
      <c r="J245" s="335" t="s">
        <v>3811</v>
      </c>
      <c r="K245" s="203">
        <v>3</v>
      </c>
      <c r="L245" s="203" t="s">
        <v>113</v>
      </c>
      <c r="M245" s="204" t="s">
        <v>114</v>
      </c>
      <c r="N245" s="17" t="s">
        <v>3808</v>
      </c>
      <c r="O245" s="204"/>
    </row>
    <row r="246" spans="1:15" ht="70.25" customHeight="1">
      <c r="A246" s="71" t="s">
        <v>1987</v>
      </c>
      <c r="B246" s="71" t="s">
        <v>2091</v>
      </c>
      <c r="C246" s="71" t="s">
        <v>2075</v>
      </c>
      <c r="D246" s="363">
        <v>40634</v>
      </c>
      <c r="E246" s="71" t="s">
        <v>2079</v>
      </c>
      <c r="F246" s="340" t="s">
        <v>3510</v>
      </c>
      <c r="G246" s="1" t="s">
        <v>2086</v>
      </c>
      <c r="H246" s="203" t="s">
        <v>71</v>
      </c>
      <c r="I246" s="206">
        <v>2974960</v>
      </c>
      <c r="J246" s="335" t="s">
        <v>3811</v>
      </c>
      <c r="K246" s="203">
        <v>3</v>
      </c>
      <c r="L246" s="203" t="s">
        <v>113</v>
      </c>
      <c r="M246" s="204" t="s">
        <v>114</v>
      </c>
      <c r="N246" s="17" t="s">
        <v>3808</v>
      </c>
      <c r="O246" s="204"/>
    </row>
    <row r="247" spans="1:15" ht="70.25" customHeight="1">
      <c r="A247" s="71" t="s">
        <v>1987</v>
      </c>
      <c r="B247" s="71" t="s">
        <v>2092</v>
      </c>
      <c r="C247" s="71" t="s">
        <v>2075</v>
      </c>
      <c r="D247" s="363">
        <v>40634</v>
      </c>
      <c r="E247" s="71" t="s">
        <v>2079</v>
      </c>
      <c r="F247" s="340" t="s">
        <v>3510</v>
      </c>
      <c r="G247" s="1" t="s">
        <v>2080</v>
      </c>
      <c r="H247" s="203" t="s">
        <v>71</v>
      </c>
      <c r="I247" s="206">
        <v>8613506</v>
      </c>
      <c r="J247" s="335" t="s">
        <v>3811</v>
      </c>
      <c r="K247" s="203">
        <v>3</v>
      </c>
      <c r="L247" s="203" t="s">
        <v>113</v>
      </c>
      <c r="M247" s="204" t="s">
        <v>114</v>
      </c>
      <c r="N247" s="17" t="s">
        <v>3808</v>
      </c>
      <c r="O247" s="204"/>
    </row>
    <row r="248" spans="1:15" ht="155.75" customHeight="1">
      <c r="A248" s="71" t="s">
        <v>1987</v>
      </c>
      <c r="B248" s="71" t="s">
        <v>2093</v>
      </c>
      <c r="C248" s="71" t="s">
        <v>2094</v>
      </c>
      <c r="D248" s="363">
        <v>40634</v>
      </c>
      <c r="E248" s="71" t="s">
        <v>2095</v>
      </c>
      <c r="F248" s="340" t="s">
        <v>1034</v>
      </c>
      <c r="G248" s="71" t="s">
        <v>2096</v>
      </c>
      <c r="H248" s="193">
        <v>2484300</v>
      </c>
      <c r="I248" s="193">
        <v>2484300</v>
      </c>
      <c r="J248" s="335" t="s">
        <v>3811</v>
      </c>
      <c r="K248" s="333" t="s">
        <v>224</v>
      </c>
      <c r="L248" s="72" t="s">
        <v>113</v>
      </c>
      <c r="M248" s="194" t="s">
        <v>114</v>
      </c>
      <c r="N248" s="17" t="s">
        <v>3808</v>
      </c>
      <c r="O248" s="196"/>
    </row>
    <row r="249" spans="1:15" ht="118" customHeight="1">
      <c r="A249" s="71" t="s">
        <v>1987</v>
      </c>
      <c r="B249" s="71" t="s">
        <v>2097</v>
      </c>
      <c r="C249" s="71" t="s">
        <v>2094</v>
      </c>
      <c r="D249" s="363">
        <v>40634</v>
      </c>
      <c r="E249" s="71" t="s">
        <v>2098</v>
      </c>
      <c r="F249" s="340" t="s">
        <v>3404</v>
      </c>
      <c r="G249" s="1" t="s">
        <v>2099</v>
      </c>
      <c r="H249" s="202">
        <v>2470000</v>
      </c>
      <c r="I249" s="193">
        <v>2470000</v>
      </c>
      <c r="J249" s="335" t="s">
        <v>3811</v>
      </c>
      <c r="K249" s="333" t="s">
        <v>224</v>
      </c>
      <c r="L249" s="204" t="s">
        <v>119</v>
      </c>
      <c r="M249" s="204" t="s">
        <v>114</v>
      </c>
      <c r="N249" s="17" t="s">
        <v>3808</v>
      </c>
      <c r="O249" s="196"/>
    </row>
    <row r="250" spans="1:15" ht="83.75" customHeight="1">
      <c r="A250" s="71" t="s">
        <v>1987</v>
      </c>
      <c r="B250" s="71" t="s">
        <v>2100</v>
      </c>
      <c r="C250" s="71" t="s">
        <v>2094</v>
      </c>
      <c r="D250" s="363">
        <v>40634</v>
      </c>
      <c r="E250" s="71" t="s">
        <v>2101</v>
      </c>
      <c r="F250" s="340" t="s">
        <v>1905</v>
      </c>
      <c r="G250" s="71" t="s">
        <v>2102</v>
      </c>
      <c r="H250" s="193">
        <v>3150000</v>
      </c>
      <c r="I250" s="193">
        <v>3150000</v>
      </c>
      <c r="J250" s="335" t="s">
        <v>3811</v>
      </c>
      <c r="K250" s="333" t="s">
        <v>224</v>
      </c>
      <c r="L250" s="72" t="s">
        <v>119</v>
      </c>
      <c r="M250" s="194" t="s">
        <v>114</v>
      </c>
      <c r="N250" s="17" t="s">
        <v>3808</v>
      </c>
      <c r="O250" s="196"/>
    </row>
    <row r="251" spans="1:15" ht="116" customHeight="1">
      <c r="A251" s="71" t="s">
        <v>1987</v>
      </c>
      <c r="B251" s="71" t="s">
        <v>2103</v>
      </c>
      <c r="C251" s="71" t="s">
        <v>2094</v>
      </c>
      <c r="D251" s="363">
        <v>40634</v>
      </c>
      <c r="E251" s="71" t="s">
        <v>2098</v>
      </c>
      <c r="F251" s="340" t="s">
        <v>3404</v>
      </c>
      <c r="G251" s="71" t="s">
        <v>2104</v>
      </c>
      <c r="H251" s="193">
        <v>29386350</v>
      </c>
      <c r="I251" s="193">
        <v>29259720</v>
      </c>
      <c r="J251" s="335" t="s">
        <v>3811</v>
      </c>
      <c r="K251" s="333" t="s">
        <v>224</v>
      </c>
      <c r="L251" s="72" t="s">
        <v>119</v>
      </c>
      <c r="M251" s="72" t="s">
        <v>114</v>
      </c>
      <c r="N251" s="17" t="s">
        <v>3808</v>
      </c>
      <c r="O251" s="72"/>
    </row>
    <row r="252" spans="1:15" ht="248.75" customHeight="1">
      <c r="A252" s="71" t="s">
        <v>1987</v>
      </c>
      <c r="B252" s="71" t="s">
        <v>2105</v>
      </c>
      <c r="C252" s="71" t="s">
        <v>2094</v>
      </c>
      <c r="D252" s="363">
        <v>40634</v>
      </c>
      <c r="E252" s="71" t="s">
        <v>2016</v>
      </c>
      <c r="F252" s="340" t="s">
        <v>1896</v>
      </c>
      <c r="G252" s="71" t="s">
        <v>2106</v>
      </c>
      <c r="H252" s="193">
        <v>6233850</v>
      </c>
      <c r="I252" s="193">
        <v>5298879</v>
      </c>
      <c r="J252" s="335" t="s">
        <v>3811</v>
      </c>
      <c r="K252" s="72">
        <v>4</v>
      </c>
      <c r="L252" s="72" t="s">
        <v>119</v>
      </c>
      <c r="M252" s="194" t="s">
        <v>114</v>
      </c>
      <c r="N252" s="17" t="s">
        <v>3808</v>
      </c>
      <c r="O252" s="205"/>
    </row>
    <row r="253" spans="1:15" ht="115.25" customHeight="1">
      <c r="A253" s="71" t="s">
        <v>1987</v>
      </c>
      <c r="B253" s="71" t="s">
        <v>2107</v>
      </c>
      <c r="C253" s="71" t="s">
        <v>2108</v>
      </c>
      <c r="D253" s="363">
        <v>40634</v>
      </c>
      <c r="E253" s="71" t="s">
        <v>2109</v>
      </c>
      <c r="F253" s="340" t="s">
        <v>3511</v>
      </c>
      <c r="G253" s="71" t="s">
        <v>2110</v>
      </c>
      <c r="H253" s="203" t="s">
        <v>71</v>
      </c>
      <c r="I253" s="193">
        <v>39951200</v>
      </c>
      <c r="J253" s="335" t="s">
        <v>3811</v>
      </c>
      <c r="K253" s="333" t="s">
        <v>224</v>
      </c>
      <c r="L253" s="72" t="s">
        <v>119</v>
      </c>
      <c r="M253" s="72" t="s">
        <v>114</v>
      </c>
      <c r="N253" s="72">
        <v>3</v>
      </c>
      <c r="O253" s="72"/>
    </row>
    <row r="254" spans="1:15" ht="115.25" customHeight="1">
      <c r="A254" s="71" t="s">
        <v>1987</v>
      </c>
      <c r="B254" s="71" t="s">
        <v>2111</v>
      </c>
      <c r="C254" s="71" t="s">
        <v>2108</v>
      </c>
      <c r="D254" s="363">
        <v>40634</v>
      </c>
      <c r="E254" s="71" t="s">
        <v>3861</v>
      </c>
      <c r="F254" s="340" t="s">
        <v>3512</v>
      </c>
      <c r="G254" s="71" t="s">
        <v>2110</v>
      </c>
      <c r="H254" s="203" t="s">
        <v>71</v>
      </c>
      <c r="I254" s="193">
        <v>79365016</v>
      </c>
      <c r="J254" s="335" t="s">
        <v>3811</v>
      </c>
      <c r="K254" s="333" t="s">
        <v>224</v>
      </c>
      <c r="L254" s="72" t="s">
        <v>119</v>
      </c>
      <c r="M254" s="72" t="s">
        <v>114</v>
      </c>
      <c r="N254" s="72">
        <v>2</v>
      </c>
      <c r="O254" s="72"/>
    </row>
    <row r="255" spans="1:15" ht="115.25" customHeight="1">
      <c r="A255" s="71" t="s">
        <v>1987</v>
      </c>
      <c r="B255" s="71" t="s">
        <v>2112</v>
      </c>
      <c r="C255" s="71" t="s">
        <v>2108</v>
      </c>
      <c r="D255" s="363">
        <v>40634</v>
      </c>
      <c r="E255" s="71" t="s">
        <v>2113</v>
      </c>
      <c r="F255" s="340" t="s">
        <v>3513</v>
      </c>
      <c r="G255" s="71" t="s">
        <v>2114</v>
      </c>
      <c r="H255" s="203" t="s">
        <v>71</v>
      </c>
      <c r="I255" s="193">
        <v>52748960</v>
      </c>
      <c r="J255" s="335" t="s">
        <v>3811</v>
      </c>
      <c r="K255" s="333" t="s">
        <v>224</v>
      </c>
      <c r="L255" s="72" t="s">
        <v>119</v>
      </c>
      <c r="M255" s="72" t="s">
        <v>114</v>
      </c>
      <c r="N255" s="72">
        <v>1</v>
      </c>
      <c r="O255" s="72"/>
    </row>
    <row r="256" spans="1:15" ht="115.25" customHeight="1">
      <c r="A256" s="71" t="s">
        <v>1987</v>
      </c>
      <c r="B256" s="71" t="s">
        <v>2115</v>
      </c>
      <c r="C256" s="71" t="s">
        <v>2108</v>
      </c>
      <c r="D256" s="363">
        <v>40634</v>
      </c>
      <c r="E256" s="71" t="s">
        <v>2109</v>
      </c>
      <c r="F256" s="340" t="s">
        <v>3511</v>
      </c>
      <c r="G256" s="71" t="s">
        <v>2110</v>
      </c>
      <c r="H256" s="203" t="s">
        <v>71</v>
      </c>
      <c r="I256" s="193">
        <v>14999187</v>
      </c>
      <c r="J256" s="335" t="s">
        <v>3811</v>
      </c>
      <c r="K256" s="333" t="s">
        <v>224</v>
      </c>
      <c r="L256" s="72" t="s">
        <v>119</v>
      </c>
      <c r="M256" s="72" t="s">
        <v>114</v>
      </c>
      <c r="N256" s="72">
        <v>2</v>
      </c>
      <c r="O256" s="72"/>
    </row>
    <row r="257" spans="1:15" ht="115.25" customHeight="1">
      <c r="A257" s="71" t="s">
        <v>1987</v>
      </c>
      <c r="B257" s="71" t="s">
        <v>2116</v>
      </c>
      <c r="C257" s="71" t="s">
        <v>2108</v>
      </c>
      <c r="D257" s="363">
        <v>40634</v>
      </c>
      <c r="E257" s="71" t="s">
        <v>3861</v>
      </c>
      <c r="F257" s="340" t="s">
        <v>3512</v>
      </c>
      <c r="G257" s="71" t="s">
        <v>2110</v>
      </c>
      <c r="H257" s="203" t="s">
        <v>71</v>
      </c>
      <c r="I257" s="193">
        <v>24837846</v>
      </c>
      <c r="J257" s="335" t="s">
        <v>3811</v>
      </c>
      <c r="K257" s="333" t="s">
        <v>224</v>
      </c>
      <c r="L257" s="72" t="s">
        <v>119</v>
      </c>
      <c r="M257" s="72" t="s">
        <v>114</v>
      </c>
      <c r="N257" s="72">
        <v>3</v>
      </c>
      <c r="O257" s="72"/>
    </row>
    <row r="258" spans="1:15" ht="115.25" customHeight="1">
      <c r="A258" s="71" t="s">
        <v>1987</v>
      </c>
      <c r="B258" s="71" t="s">
        <v>2117</v>
      </c>
      <c r="C258" s="71" t="s">
        <v>2108</v>
      </c>
      <c r="D258" s="363">
        <v>40634</v>
      </c>
      <c r="E258" s="71" t="s">
        <v>3861</v>
      </c>
      <c r="F258" s="340" t="s">
        <v>3512</v>
      </c>
      <c r="G258" s="71" t="s">
        <v>2118</v>
      </c>
      <c r="H258" s="203" t="s">
        <v>71</v>
      </c>
      <c r="I258" s="193">
        <v>271529215</v>
      </c>
      <c r="J258" s="335" t="s">
        <v>3811</v>
      </c>
      <c r="K258" s="333" t="s">
        <v>224</v>
      </c>
      <c r="L258" s="72" t="s">
        <v>119</v>
      </c>
      <c r="M258" s="72" t="s">
        <v>114</v>
      </c>
      <c r="N258" s="72">
        <v>2</v>
      </c>
      <c r="O258" s="72"/>
    </row>
    <row r="259" spans="1:15" ht="115.25" customHeight="1">
      <c r="A259" s="71" t="s">
        <v>1987</v>
      </c>
      <c r="B259" s="71" t="s">
        <v>2119</v>
      </c>
      <c r="C259" s="71" t="s">
        <v>2108</v>
      </c>
      <c r="D259" s="363">
        <v>40634</v>
      </c>
      <c r="E259" s="71" t="s">
        <v>2120</v>
      </c>
      <c r="F259" s="340" t="s">
        <v>3514</v>
      </c>
      <c r="G259" s="1" t="s">
        <v>2121</v>
      </c>
      <c r="H259" s="203" t="s">
        <v>71</v>
      </c>
      <c r="I259" s="206">
        <v>34999837</v>
      </c>
      <c r="J259" s="335" t="s">
        <v>3811</v>
      </c>
      <c r="K259" s="203">
        <v>1</v>
      </c>
      <c r="L259" s="204" t="s">
        <v>119</v>
      </c>
      <c r="M259" s="204" t="s">
        <v>114</v>
      </c>
      <c r="N259" s="72">
        <v>1</v>
      </c>
      <c r="O259" s="72"/>
    </row>
    <row r="260" spans="1:15" ht="115.25" customHeight="1">
      <c r="A260" s="71" t="s">
        <v>1987</v>
      </c>
      <c r="B260" s="71" t="s">
        <v>2122</v>
      </c>
      <c r="C260" s="71" t="s">
        <v>2108</v>
      </c>
      <c r="D260" s="363">
        <v>40634</v>
      </c>
      <c r="E260" s="71" t="s">
        <v>2123</v>
      </c>
      <c r="F260" s="340" t="s">
        <v>3515</v>
      </c>
      <c r="G260" s="1" t="s">
        <v>2121</v>
      </c>
      <c r="H260" s="203" t="s">
        <v>71</v>
      </c>
      <c r="I260" s="206">
        <v>5051508</v>
      </c>
      <c r="J260" s="335" t="s">
        <v>3811</v>
      </c>
      <c r="K260" s="203">
        <v>1</v>
      </c>
      <c r="L260" s="204" t="s">
        <v>119</v>
      </c>
      <c r="M260" s="204" t="s">
        <v>114</v>
      </c>
      <c r="N260" s="72">
        <v>1</v>
      </c>
      <c r="O260" s="72"/>
    </row>
    <row r="261" spans="1:15" ht="115.25" customHeight="1">
      <c r="A261" s="71" t="s">
        <v>1987</v>
      </c>
      <c r="B261" s="71" t="s">
        <v>2124</v>
      </c>
      <c r="C261" s="71" t="s">
        <v>2108</v>
      </c>
      <c r="D261" s="363">
        <v>40634</v>
      </c>
      <c r="E261" s="71" t="s">
        <v>2109</v>
      </c>
      <c r="F261" s="340" t="s">
        <v>3511</v>
      </c>
      <c r="G261" s="71" t="s">
        <v>2110</v>
      </c>
      <c r="H261" s="203" t="s">
        <v>71</v>
      </c>
      <c r="I261" s="193">
        <v>14973813</v>
      </c>
      <c r="J261" s="335" t="s">
        <v>3811</v>
      </c>
      <c r="K261" s="333" t="s">
        <v>224</v>
      </c>
      <c r="L261" s="72" t="s">
        <v>119</v>
      </c>
      <c r="M261" s="72" t="s">
        <v>114</v>
      </c>
      <c r="N261" s="231">
        <v>3</v>
      </c>
      <c r="O261" s="72"/>
    </row>
    <row r="262" spans="1:15" ht="115.25" customHeight="1">
      <c r="A262" s="71" t="s">
        <v>1987</v>
      </c>
      <c r="B262" s="71" t="s">
        <v>2125</v>
      </c>
      <c r="C262" s="71" t="s">
        <v>2108</v>
      </c>
      <c r="D262" s="365">
        <v>40634</v>
      </c>
      <c r="E262" s="201" t="s">
        <v>2126</v>
      </c>
      <c r="F262" s="340" t="s">
        <v>3516</v>
      </c>
      <c r="G262" s="71" t="s">
        <v>2127</v>
      </c>
      <c r="H262" s="203" t="s">
        <v>71</v>
      </c>
      <c r="I262" s="207">
        <v>2131000</v>
      </c>
      <c r="J262" s="335" t="s">
        <v>3811</v>
      </c>
      <c r="K262" s="333" t="s">
        <v>224</v>
      </c>
      <c r="L262" s="72" t="s">
        <v>1340</v>
      </c>
      <c r="M262" s="72" t="s">
        <v>114</v>
      </c>
      <c r="N262" s="72">
        <v>40</v>
      </c>
      <c r="O262" s="72"/>
    </row>
    <row r="263" spans="1:15" ht="115.25" customHeight="1">
      <c r="A263" s="71" t="s">
        <v>1987</v>
      </c>
      <c r="B263" s="71" t="s">
        <v>2128</v>
      </c>
      <c r="C263" s="71" t="s">
        <v>2108</v>
      </c>
      <c r="D263" s="365">
        <v>40634</v>
      </c>
      <c r="E263" s="201" t="s">
        <v>2129</v>
      </c>
      <c r="F263" s="340" t="s">
        <v>3517</v>
      </c>
      <c r="G263" s="71" t="s">
        <v>2127</v>
      </c>
      <c r="H263" s="203" t="s">
        <v>71</v>
      </c>
      <c r="I263" s="207">
        <v>4613000</v>
      </c>
      <c r="J263" s="335" t="s">
        <v>3811</v>
      </c>
      <c r="K263" s="333" t="s">
        <v>224</v>
      </c>
      <c r="L263" s="72" t="s">
        <v>119</v>
      </c>
      <c r="M263" s="72" t="s">
        <v>114</v>
      </c>
      <c r="N263" s="72">
        <v>40</v>
      </c>
      <c r="O263" s="72"/>
    </row>
    <row r="264" spans="1:15" ht="115.25" customHeight="1">
      <c r="A264" s="71" t="s">
        <v>1987</v>
      </c>
      <c r="B264" s="71" t="s">
        <v>2130</v>
      </c>
      <c r="C264" s="71" t="s">
        <v>2108</v>
      </c>
      <c r="D264" s="365">
        <v>40634</v>
      </c>
      <c r="E264" s="201" t="s">
        <v>2131</v>
      </c>
      <c r="F264" s="71" t="s">
        <v>3862</v>
      </c>
      <c r="G264" s="71" t="s">
        <v>2127</v>
      </c>
      <c r="H264" s="203" t="s">
        <v>71</v>
      </c>
      <c r="I264" s="207">
        <v>6178000</v>
      </c>
      <c r="J264" s="335" t="s">
        <v>3811</v>
      </c>
      <c r="K264" s="333" t="s">
        <v>224</v>
      </c>
      <c r="L264" s="72" t="s">
        <v>113</v>
      </c>
      <c r="M264" s="72" t="s">
        <v>114</v>
      </c>
      <c r="N264" s="72">
        <v>40</v>
      </c>
      <c r="O264" s="72"/>
    </row>
    <row r="265" spans="1:15" ht="115.25" customHeight="1">
      <c r="A265" s="71" t="s">
        <v>1987</v>
      </c>
      <c r="B265" s="71" t="s">
        <v>2132</v>
      </c>
      <c r="C265" s="71" t="s">
        <v>2108</v>
      </c>
      <c r="D265" s="363">
        <v>40634</v>
      </c>
      <c r="E265" s="71" t="s">
        <v>2120</v>
      </c>
      <c r="F265" s="340" t="s">
        <v>3514</v>
      </c>
      <c r="G265" s="1" t="s">
        <v>2133</v>
      </c>
      <c r="H265" s="203" t="s">
        <v>71</v>
      </c>
      <c r="I265" s="206">
        <v>21999920</v>
      </c>
      <c r="J265" s="335" t="s">
        <v>3811</v>
      </c>
      <c r="K265" s="203">
        <v>1</v>
      </c>
      <c r="L265" s="204" t="s">
        <v>119</v>
      </c>
      <c r="M265" s="204" t="s">
        <v>114</v>
      </c>
      <c r="N265" s="72">
        <v>1</v>
      </c>
      <c r="O265" s="72"/>
    </row>
    <row r="266" spans="1:15" ht="115.25" customHeight="1">
      <c r="A266" s="71" t="s">
        <v>1987</v>
      </c>
      <c r="B266" s="71" t="s">
        <v>2134</v>
      </c>
      <c r="C266" s="71" t="s">
        <v>2108</v>
      </c>
      <c r="D266" s="363">
        <v>40634</v>
      </c>
      <c r="E266" s="71" t="s">
        <v>2135</v>
      </c>
      <c r="F266" s="340" t="s">
        <v>3518</v>
      </c>
      <c r="G266" s="1" t="s">
        <v>2133</v>
      </c>
      <c r="H266" s="203" t="s">
        <v>71</v>
      </c>
      <c r="I266" s="206">
        <v>24000000</v>
      </c>
      <c r="J266" s="335" t="s">
        <v>3811</v>
      </c>
      <c r="K266" s="333" t="s">
        <v>224</v>
      </c>
      <c r="L266" s="203" t="s">
        <v>113</v>
      </c>
      <c r="M266" s="204" t="s">
        <v>114</v>
      </c>
      <c r="N266" s="72">
        <v>1</v>
      </c>
      <c r="O266" s="72"/>
    </row>
    <row r="267" spans="1:15" ht="115.25" customHeight="1">
      <c r="A267" s="71" t="s">
        <v>1987</v>
      </c>
      <c r="B267" s="71" t="s">
        <v>2136</v>
      </c>
      <c r="C267" s="71" t="s">
        <v>2108</v>
      </c>
      <c r="D267" s="363">
        <v>40634</v>
      </c>
      <c r="E267" s="71" t="s">
        <v>2135</v>
      </c>
      <c r="F267" s="340" t="s">
        <v>3518</v>
      </c>
      <c r="G267" s="1" t="s">
        <v>2133</v>
      </c>
      <c r="H267" s="203" t="s">
        <v>71</v>
      </c>
      <c r="I267" s="206">
        <v>66000000</v>
      </c>
      <c r="J267" s="335" t="s">
        <v>3811</v>
      </c>
      <c r="K267" s="333" t="s">
        <v>224</v>
      </c>
      <c r="L267" s="203" t="s">
        <v>113</v>
      </c>
      <c r="M267" s="204" t="s">
        <v>114</v>
      </c>
      <c r="N267" s="72">
        <v>1</v>
      </c>
      <c r="O267" s="72"/>
    </row>
    <row r="268" spans="1:15" ht="115.25" customHeight="1">
      <c r="A268" s="71" t="s">
        <v>1987</v>
      </c>
      <c r="B268" s="71" t="s">
        <v>2137</v>
      </c>
      <c r="C268" s="71" t="s">
        <v>2108</v>
      </c>
      <c r="D268" s="363">
        <v>40634</v>
      </c>
      <c r="E268" s="71" t="s">
        <v>2138</v>
      </c>
      <c r="F268" s="340" t="s">
        <v>3519</v>
      </c>
      <c r="G268" s="1" t="s">
        <v>2133</v>
      </c>
      <c r="H268" s="203" t="s">
        <v>71</v>
      </c>
      <c r="I268" s="206">
        <v>20268000</v>
      </c>
      <c r="J268" s="335" t="s">
        <v>3811</v>
      </c>
      <c r="K268" s="333" t="s">
        <v>224</v>
      </c>
      <c r="L268" s="203" t="s">
        <v>113</v>
      </c>
      <c r="M268" s="204" t="s">
        <v>114</v>
      </c>
      <c r="N268" s="72">
        <v>40</v>
      </c>
      <c r="O268" s="72"/>
    </row>
    <row r="269" spans="1:15" ht="115.25" customHeight="1">
      <c r="A269" s="71" t="s">
        <v>1987</v>
      </c>
      <c r="B269" s="71" t="s">
        <v>2139</v>
      </c>
      <c r="C269" s="71" t="s">
        <v>2108</v>
      </c>
      <c r="D269" s="363">
        <v>40634</v>
      </c>
      <c r="E269" s="71" t="s">
        <v>2140</v>
      </c>
      <c r="F269" s="340" t="s">
        <v>3520</v>
      </c>
      <c r="G269" s="71" t="s">
        <v>2141</v>
      </c>
      <c r="H269" s="203" t="s">
        <v>71</v>
      </c>
      <c r="I269" s="193">
        <v>69990547</v>
      </c>
      <c r="J269" s="335" t="s">
        <v>3811</v>
      </c>
      <c r="K269" s="333" t="s">
        <v>224</v>
      </c>
      <c r="L269" s="72" t="s">
        <v>265</v>
      </c>
      <c r="M269" s="72" t="s">
        <v>114</v>
      </c>
      <c r="N269" s="72">
        <v>1</v>
      </c>
      <c r="O269" s="72"/>
    </row>
    <row r="270" spans="1:15" ht="115.25" customHeight="1">
      <c r="A270" s="71" t="s">
        <v>1987</v>
      </c>
      <c r="B270" s="71" t="s">
        <v>2142</v>
      </c>
      <c r="C270" s="71" t="s">
        <v>2108</v>
      </c>
      <c r="D270" s="363">
        <v>40634</v>
      </c>
      <c r="E270" s="71" t="s">
        <v>2143</v>
      </c>
      <c r="F270" s="340" t="s">
        <v>3521</v>
      </c>
      <c r="G270" s="71" t="s">
        <v>2144</v>
      </c>
      <c r="H270" s="203" t="s">
        <v>71</v>
      </c>
      <c r="I270" s="193">
        <v>20658000</v>
      </c>
      <c r="J270" s="335" t="s">
        <v>3811</v>
      </c>
      <c r="K270" s="333" t="s">
        <v>224</v>
      </c>
      <c r="L270" s="72" t="s">
        <v>1340</v>
      </c>
      <c r="M270" s="72" t="s">
        <v>114</v>
      </c>
      <c r="N270" s="72">
        <v>40</v>
      </c>
      <c r="O270" s="72"/>
    </row>
    <row r="271" spans="1:15" ht="115.25" customHeight="1">
      <c r="A271" s="71" t="s">
        <v>1987</v>
      </c>
      <c r="B271" s="71" t="s">
        <v>2145</v>
      </c>
      <c r="C271" s="71" t="s">
        <v>2108</v>
      </c>
      <c r="D271" s="363">
        <v>40634</v>
      </c>
      <c r="E271" s="71" t="s">
        <v>2146</v>
      </c>
      <c r="F271" s="340" t="s">
        <v>3447</v>
      </c>
      <c r="G271" s="71" t="s">
        <v>2127</v>
      </c>
      <c r="H271" s="203" t="s">
        <v>71</v>
      </c>
      <c r="I271" s="193">
        <v>18730000</v>
      </c>
      <c r="J271" s="335" t="s">
        <v>3811</v>
      </c>
      <c r="K271" s="333" t="s">
        <v>224</v>
      </c>
      <c r="L271" s="72" t="s">
        <v>119</v>
      </c>
      <c r="M271" s="72" t="s">
        <v>114</v>
      </c>
      <c r="N271" s="195">
        <v>1</v>
      </c>
      <c r="O271" s="72"/>
    </row>
    <row r="272" spans="1:15" ht="115.25" customHeight="1">
      <c r="A272" s="71" t="s">
        <v>1987</v>
      </c>
      <c r="B272" s="71" t="s">
        <v>2147</v>
      </c>
      <c r="C272" s="71" t="s">
        <v>2108</v>
      </c>
      <c r="D272" s="363">
        <v>40634</v>
      </c>
      <c r="E272" s="71" t="s">
        <v>2146</v>
      </c>
      <c r="F272" s="340" t="s">
        <v>3447</v>
      </c>
      <c r="G272" s="71" t="s">
        <v>2127</v>
      </c>
      <c r="H272" s="203" t="s">
        <v>71</v>
      </c>
      <c r="I272" s="193">
        <v>16738000</v>
      </c>
      <c r="J272" s="335" t="s">
        <v>3811</v>
      </c>
      <c r="K272" s="333" t="s">
        <v>224</v>
      </c>
      <c r="L272" s="72" t="s">
        <v>119</v>
      </c>
      <c r="M272" s="72" t="s">
        <v>114</v>
      </c>
      <c r="N272" s="195">
        <v>2</v>
      </c>
      <c r="O272" s="72"/>
    </row>
    <row r="273" spans="1:15" ht="115.25" customHeight="1">
      <c r="A273" s="71" t="s">
        <v>1987</v>
      </c>
      <c r="B273" s="71" t="s">
        <v>2148</v>
      </c>
      <c r="C273" s="71" t="s">
        <v>2108</v>
      </c>
      <c r="D273" s="363">
        <v>40634</v>
      </c>
      <c r="E273" s="71" t="s">
        <v>2149</v>
      </c>
      <c r="F273" s="340" t="s">
        <v>3522</v>
      </c>
      <c r="G273" s="71" t="s">
        <v>2110</v>
      </c>
      <c r="H273" s="203" t="s">
        <v>71</v>
      </c>
      <c r="I273" s="193">
        <v>17657850</v>
      </c>
      <c r="J273" s="335" t="s">
        <v>3811</v>
      </c>
      <c r="K273" s="333" t="s">
        <v>224</v>
      </c>
      <c r="L273" s="72" t="s">
        <v>2150</v>
      </c>
      <c r="M273" s="72" t="s">
        <v>114</v>
      </c>
      <c r="N273" s="72">
        <v>3</v>
      </c>
      <c r="O273" s="72"/>
    </row>
    <row r="274" spans="1:15" ht="115.25" customHeight="1">
      <c r="A274" s="71" t="s">
        <v>1987</v>
      </c>
      <c r="B274" s="71" t="s">
        <v>2151</v>
      </c>
      <c r="C274" s="71" t="s">
        <v>2108</v>
      </c>
      <c r="D274" s="363">
        <v>40634</v>
      </c>
      <c r="E274" s="71" t="s">
        <v>2152</v>
      </c>
      <c r="F274" s="340" t="s">
        <v>3523</v>
      </c>
      <c r="G274" s="71" t="s">
        <v>2153</v>
      </c>
      <c r="H274" s="203" t="s">
        <v>71</v>
      </c>
      <c r="I274" s="193">
        <v>17657850</v>
      </c>
      <c r="J274" s="335" t="s">
        <v>3811</v>
      </c>
      <c r="K274" s="333" t="s">
        <v>224</v>
      </c>
      <c r="L274" s="72" t="s">
        <v>113</v>
      </c>
      <c r="M274" s="72" t="s">
        <v>114</v>
      </c>
      <c r="N274" s="72">
        <v>3</v>
      </c>
      <c r="O274" s="72"/>
    </row>
    <row r="275" spans="1:15" ht="115.25" customHeight="1">
      <c r="A275" s="71" t="s">
        <v>1987</v>
      </c>
      <c r="B275" s="71" t="s">
        <v>2154</v>
      </c>
      <c r="C275" s="71" t="s">
        <v>2108</v>
      </c>
      <c r="D275" s="363">
        <v>40634</v>
      </c>
      <c r="E275" s="71" t="s">
        <v>2120</v>
      </c>
      <c r="F275" s="340" t="s">
        <v>3514</v>
      </c>
      <c r="G275" s="1" t="s">
        <v>2121</v>
      </c>
      <c r="H275" s="203" t="s">
        <v>71</v>
      </c>
      <c r="I275" s="206">
        <v>6961185</v>
      </c>
      <c r="J275" s="335" t="s">
        <v>3811</v>
      </c>
      <c r="K275" s="203">
        <v>1</v>
      </c>
      <c r="L275" s="204" t="s">
        <v>119</v>
      </c>
      <c r="M275" s="204" t="s">
        <v>114</v>
      </c>
      <c r="N275" s="72">
        <v>1</v>
      </c>
      <c r="O275" s="72"/>
    </row>
    <row r="276" spans="1:15" ht="115.25" customHeight="1">
      <c r="A276" s="71" t="s">
        <v>1987</v>
      </c>
      <c r="B276" s="208" t="s">
        <v>2155</v>
      </c>
      <c r="C276" s="71" t="s">
        <v>2156</v>
      </c>
      <c r="D276" s="363">
        <v>40648</v>
      </c>
      <c r="E276" s="71" t="s">
        <v>2157</v>
      </c>
      <c r="F276" s="340" t="s">
        <v>1900</v>
      </c>
      <c r="G276" s="1" t="s">
        <v>2158</v>
      </c>
      <c r="H276" s="202">
        <v>6323350</v>
      </c>
      <c r="I276" s="193">
        <v>6323350</v>
      </c>
      <c r="J276" s="335" t="s">
        <v>3811</v>
      </c>
      <c r="K276" s="203">
        <v>1</v>
      </c>
      <c r="L276" s="203" t="s">
        <v>113</v>
      </c>
      <c r="M276" s="204" t="s">
        <v>114</v>
      </c>
      <c r="N276" s="17" t="s">
        <v>3808</v>
      </c>
      <c r="O276" s="203"/>
    </row>
    <row r="277" spans="1:15" ht="115.25" customHeight="1">
      <c r="A277" s="71" t="s">
        <v>1987</v>
      </c>
      <c r="B277" s="71" t="s">
        <v>2159</v>
      </c>
      <c r="C277" s="71" t="s">
        <v>2108</v>
      </c>
      <c r="D277" s="363">
        <v>40653</v>
      </c>
      <c r="E277" s="201" t="s">
        <v>2160</v>
      </c>
      <c r="F277" s="340" t="s">
        <v>3880</v>
      </c>
      <c r="G277" s="209" t="s">
        <v>2127</v>
      </c>
      <c r="H277" s="72" t="s">
        <v>71</v>
      </c>
      <c r="I277" s="193">
        <v>503566</v>
      </c>
      <c r="J277" s="335" t="s">
        <v>3811</v>
      </c>
      <c r="K277" s="333" t="s">
        <v>224</v>
      </c>
      <c r="L277" s="72" t="s">
        <v>119</v>
      </c>
      <c r="M277" s="72" t="s">
        <v>114</v>
      </c>
      <c r="N277" s="72">
        <v>237</v>
      </c>
      <c r="O277" s="72"/>
    </row>
    <row r="278" spans="1:15" ht="115.25" customHeight="1">
      <c r="A278" s="71" t="s">
        <v>1987</v>
      </c>
      <c r="B278" s="71" t="s">
        <v>2161</v>
      </c>
      <c r="C278" s="71" t="s">
        <v>2108</v>
      </c>
      <c r="D278" s="363">
        <v>40653</v>
      </c>
      <c r="E278" s="201" t="s">
        <v>2162</v>
      </c>
      <c r="F278" s="340" t="s">
        <v>3524</v>
      </c>
      <c r="G278" s="209" t="s">
        <v>2127</v>
      </c>
      <c r="H278" s="72" t="s">
        <v>71</v>
      </c>
      <c r="I278" s="193">
        <v>753994</v>
      </c>
      <c r="J278" s="335" t="s">
        <v>3811</v>
      </c>
      <c r="K278" s="333" t="s">
        <v>224</v>
      </c>
      <c r="L278" s="72" t="s">
        <v>119</v>
      </c>
      <c r="M278" s="72" t="s">
        <v>114</v>
      </c>
      <c r="N278" s="72">
        <v>237</v>
      </c>
      <c r="O278" s="72"/>
    </row>
    <row r="279" spans="1:15" ht="115.25" customHeight="1">
      <c r="A279" s="71" t="s">
        <v>1987</v>
      </c>
      <c r="B279" s="71" t="s">
        <v>2163</v>
      </c>
      <c r="C279" s="71" t="s">
        <v>2108</v>
      </c>
      <c r="D279" s="363">
        <v>40653</v>
      </c>
      <c r="E279" s="201" t="s">
        <v>2164</v>
      </c>
      <c r="F279" s="340" t="s">
        <v>3525</v>
      </c>
      <c r="G279" s="209" t="s">
        <v>2127</v>
      </c>
      <c r="H279" s="72" t="s">
        <v>71</v>
      </c>
      <c r="I279" s="193">
        <v>152300</v>
      </c>
      <c r="J279" s="335" t="s">
        <v>3811</v>
      </c>
      <c r="K279" s="333" t="s">
        <v>224</v>
      </c>
      <c r="L279" s="72" t="s">
        <v>119</v>
      </c>
      <c r="M279" s="72" t="s">
        <v>114</v>
      </c>
      <c r="N279" s="72">
        <v>237</v>
      </c>
      <c r="O279" s="72"/>
    </row>
    <row r="280" spans="1:15" ht="115.25" customHeight="1">
      <c r="A280" s="71" t="s">
        <v>1987</v>
      </c>
      <c r="B280" s="71" t="s">
        <v>2159</v>
      </c>
      <c r="C280" s="71" t="s">
        <v>2108</v>
      </c>
      <c r="D280" s="363">
        <v>40653</v>
      </c>
      <c r="E280" s="201" t="s">
        <v>2164</v>
      </c>
      <c r="F280" s="340" t="s">
        <v>3525</v>
      </c>
      <c r="G280" s="209" t="s">
        <v>2127</v>
      </c>
      <c r="H280" s="72" t="s">
        <v>71</v>
      </c>
      <c r="I280" s="193">
        <v>304770</v>
      </c>
      <c r="J280" s="335" t="s">
        <v>3811</v>
      </c>
      <c r="K280" s="333" t="s">
        <v>224</v>
      </c>
      <c r="L280" s="72" t="s">
        <v>119</v>
      </c>
      <c r="M280" s="72" t="s">
        <v>114</v>
      </c>
      <c r="N280" s="72">
        <v>237</v>
      </c>
      <c r="O280" s="72"/>
    </row>
    <row r="281" spans="1:15" ht="115.25" customHeight="1">
      <c r="A281" s="71" t="s">
        <v>1987</v>
      </c>
      <c r="B281" s="71" t="s">
        <v>2161</v>
      </c>
      <c r="C281" s="71" t="s">
        <v>2108</v>
      </c>
      <c r="D281" s="363">
        <v>40653</v>
      </c>
      <c r="E281" s="201" t="s">
        <v>2165</v>
      </c>
      <c r="F281" s="340" t="s">
        <v>3460</v>
      </c>
      <c r="G281" s="209" t="s">
        <v>2127</v>
      </c>
      <c r="H281" s="72" t="s">
        <v>71</v>
      </c>
      <c r="I281" s="193">
        <v>844000</v>
      </c>
      <c r="J281" s="335" t="s">
        <v>3811</v>
      </c>
      <c r="K281" s="333" t="s">
        <v>224</v>
      </c>
      <c r="L281" s="72" t="s">
        <v>119</v>
      </c>
      <c r="M281" s="72" t="s">
        <v>114</v>
      </c>
      <c r="N281" s="72">
        <v>237</v>
      </c>
      <c r="O281" s="72"/>
    </row>
    <row r="282" spans="1:15" ht="115.25" customHeight="1">
      <c r="A282" s="71" t="s">
        <v>1987</v>
      </c>
      <c r="B282" s="71" t="s">
        <v>2163</v>
      </c>
      <c r="C282" s="71" t="s">
        <v>2108</v>
      </c>
      <c r="D282" s="363">
        <v>40653</v>
      </c>
      <c r="E282" s="201" t="s">
        <v>2165</v>
      </c>
      <c r="F282" s="340" t="s">
        <v>3460</v>
      </c>
      <c r="G282" s="209" t="s">
        <v>2127</v>
      </c>
      <c r="H282" s="72" t="s">
        <v>71</v>
      </c>
      <c r="I282" s="193">
        <v>1860000</v>
      </c>
      <c r="J282" s="335" t="s">
        <v>3811</v>
      </c>
      <c r="K282" s="333" t="s">
        <v>224</v>
      </c>
      <c r="L282" s="72" t="s">
        <v>119</v>
      </c>
      <c r="M282" s="72" t="s">
        <v>114</v>
      </c>
      <c r="N282" s="72">
        <v>237</v>
      </c>
      <c r="O282" s="72"/>
    </row>
    <row r="283" spans="1:15" ht="115.25" customHeight="1">
      <c r="A283" s="71" t="s">
        <v>1987</v>
      </c>
      <c r="B283" s="71" t="s">
        <v>2163</v>
      </c>
      <c r="C283" s="71" t="s">
        <v>2108</v>
      </c>
      <c r="D283" s="365">
        <v>40653</v>
      </c>
      <c r="E283" s="71" t="s">
        <v>2166</v>
      </c>
      <c r="F283" s="340" t="s">
        <v>3447</v>
      </c>
      <c r="G283" s="71" t="s">
        <v>2127</v>
      </c>
      <c r="H283" s="203" t="s">
        <v>71</v>
      </c>
      <c r="I283" s="193">
        <v>2310000</v>
      </c>
      <c r="J283" s="335" t="s">
        <v>3811</v>
      </c>
      <c r="K283" s="333" t="s">
        <v>224</v>
      </c>
      <c r="L283" s="72" t="s">
        <v>2167</v>
      </c>
      <c r="M283" s="72" t="s">
        <v>2168</v>
      </c>
      <c r="N283" s="72">
        <v>135</v>
      </c>
      <c r="O283" s="72"/>
    </row>
    <row r="284" spans="1:15" ht="255.5" customHeight="1">
      <c r="A284" s="71" t="s">
        <v>1987</v>
      </c>
      <c r="B284" s="71" t="s">
        <v>2169</v>
      </c>
      <c r="C284" s="71" t="s">
        <v>2094</v>
      </c>
      <c r="D284" s="363">
        <v>40661</v>
      </c>
      <c r="E284" s="71" t="s">
        <v>2016</v>
      </c>
      <c r="F284" s="340" t="s">
        <v>1896</v>
      </c>
      <c r="G284" s="71" t="s">
        <v>2170</v>
      </c>
      <c r="H284" s="193">
        <v>6441750</v>
      </c>
      <c r="I284" s="193">
        <v>5475509</v>
      </c>
      <c r="J284" s="335" t="s">
        <v>3811</v>
      </c>
      <c r="K284" s="72">
        <v>4</v>
      </c>
      <c r="L284" s="72" t="s">
        <v>119</v>
      </c>
      <c r="M284" s="194" t="s">
        <v>114</v>
      </c>
      <c r="N284" s="17" t="s">
        <v>3808</v>
      </c>
      <c r="O284" s="205"/>
    </row>
    <row r="285" spans="1:15" ht="95.75" customHeight="1">
      <c r="A285" s="71" t="s">
        <v>1987</v>
      </c>
      <c r="B285" s="71" t="s">
        <v>2171</v>
      </c>
      <c r="C285" s="71" t="s">
        <v>2030</v>
      </c>
      <c r="D285" s="363">
        <v>40682</v>
      </c>
      <c r="E285" s="71" t="s">
        <v>2172</v>
      </c>
      <c r="F285" s="340" t="s">
        <v>3526</v>
      </c>
      <c r="G285" s="71" t="s">
        <v>2044</v>
      </c>
      <c r="H285" s="203" t="s">
        <v>71</v>
      </c>
      <c r="I285" s="193">
        <v>13318355</v>
      </c>
      <c r="J285" s="335" t="s">
        <v>3811</v>
      </c>
      <c r="K285" s="72">
        <v>2</v>
      </c>
      <c r="L285" s="72" t="s">
        <v>119</v>
      </c>
      <c r="M285" s="72" t="s">
        <v>114</v>
      </c>
      <c r="N285" s="72">
        <v>16</v>
      </c>
      <c r="O285" s="72"/>
    </row>
    <row r="286" spans="1:15" ht="98.25" customHeight="1">
      <c r="A286" s="71" t="s">
        <v>1987</v>
      </c>
      <c r="B286" s="71" t="s">
        <v>2173</v>
      </c>
      <c r="C286" s="71" t="s">
        <v>2108</v>
      </c>
      <c r="D286" s="363">
        <v>40683</v>
      </c>
      <c r="E286" s="71" t="s">
        <v>2109</v>
      </c>
      <c r="F286" s="340" t="s">
        <v>3511</v>
      </c>
      <c r="G286" s="209" t="s">
        <v>2127</v>
      </c>
      <c r="H286" s="72" t="s">
        <v>71</v>
      </c>
      <c r="I286" s="193">
        <v>5000000</v>
      </c>
      <c r="J286" s="335" t="s">
        <v>3811</v>
      </c>
      <c r="K286" s="333" t="s">
        <v>224</v>
      </c>
      <c r="L286" s="72" t="s">
        <v>119</v>
      </c>
      <c r="M286" s="72" t="s">
        <v>114</v>
      </c>
      <c r="N286" s="72">
        <v>29</v>
      </c>
      <c r="O286" s="72"/>
    </row>
    <row r="287" spans="1:15" ht="108" customHeight="1">
      <c r="A287" s="71" t="s">
        <v>1987</v>
      </c>
      <c r="B287" s="71" t="s">
        <v>2174</v>
      </c>
      <c r="C287" s="71" t="s">
        <v>1989</v>
      </c>
      <c r="D287" s="363">
        <v>40695</v>
      </c>
      <c r="E287" s="201" t="s">
        <v>2175</v>
      </c>
      <c r="F287" s="340" t="s">
        <v>3527</v>
      </c>
      <c r="G287" s="209" t="s">
        <v>2176</v>
      </c>
      <c r="H287" s="354">
        <v>1498974</v>
      </c>
      <c r="I287" s="193">
        <v>1498974</v>
      </c>
      <c r="J287" s="355">
        <f>H287/I287</f>
        <v>1</v>
      </c>
      <c r="K287" s="17" t="s">
        <v>224</v>
      </c>
      <c r="L287" s="72" t="s">
        <v>119</v>
      </c>
      <c r="M287" s="72" t="s">
        <v>114</v>
      </c>
      <c r="N287" s="72">
        <v>14</v>
      </c>
      <c r="O287" s="72"/>
    </row>
    <row r="288" spans="1:15" ht="110.75" customHeight="1">
      <c r="A288" s="71" t="s">
        <v>1987</v>
      </c>
      <c r="B288" s="71" t="s">
        <v>2177</v>
      </c>
      <c r="C288" s="71" t="s">
        <v>1989</v>
      </c>
      <c r="D288" s="363">
        <v>40695</v>
      </c>
      <c r="E288" s="201" t="s">
        <v>2178</v>
      </c>
      <c r="F288" s="340" t="s">
        <v>3528</v>
      </c>
      <c r="G288" s="209" t="s">
        <v>2176</v>
      </c>
      <c r="H288" s="193">
        <v>3475653</v>
      </c>
      <c r="I288" s="193">
        <v>3475653</v>
      </c>
      <c r="J288" s="355">
        <f>H288/I288</f>
        <v>1</v>
      </c>
      <c r="K288" s="17" t="s">
        <v>224</v>
      </c>
      <c r="L288" s="72" t="s">
        <v>113</v>
      </c>
      <c r="M288" s="72" t="s">
        <v>114</v>
      </c>
      <c r="N288" s="72">
        <v>7</v>
      </c>
      <c r="O288" s="72"/>
    </row>
    <row r="289" spans="1:15" ht="110.75" customHeight="1">
      <c r="A289" s="71" t="s">
        <v>1987</v>
      </c>
      <c r="B289" s="71" t="s">
        <v>2179</v>
      </c>
      <c r="C289" s="71" t="s">
        <v>1989</v>
      </c>
      <c r="D289" s="363">
        <v>40695</v>
      </c>
      <c r="E289" s="71" t="s">
        <v>2180</v>
      </c>
      <c r="F289" s="340" t="s">
        <v>3529</v>
      </c>
      <c r="G289" s="71" t="s">
        <v>2181</v>
      </c>
      <c r="H289" s="193">
        <v>3333594</v>
      </c>
      <c r="I289" s="193">
        <v>3333594</v>
      </c>
      <c r="J289" s="221" t="s">
        <v>3811</v>
      </c>
      <c r="K289" s="72">
        <v>1</v>
      </c>
      <c r="L289" s="72" t="s">
        <v>113</v>
      </c>
      <c r="M289" s="72" t="s">
        <v>1995</v>
      </c>
      <c r="N289" s="72">
        <v>14</v>
      </c>
      <c r="O289" s="72"/>
    </row>
    <row r="290" spans="1:15" ht="138.5" customHeight="1">
      <c r="A290" s="71" t="s">
        <v>1987</v>
      </c>
      <c r="B290" s="71" t="s">
        <v>2182</v>
      </c>
      <c r="C290" s="71" t="s">
        <v>1989</v>
      </c>
      <c r="D290" s="363">
        <v>40695</v>
      </c>
      <c r="E290" s="71" t="s">
        <v>2183</v>
      </c>
      <c r="F290" s="340" t="s">
        <v>3530</v>
      </c>
      <c r="G290" s="71" t="s">
        <v>2184</v>
      </c>
      <c r="H290" s="193">
        <v>7800000</v>
      </c>
      <c r="I290" s="193">
        <v>7800000</v>
      </c>
      <c r="J290" s="335" t="s">
        <v>3811</v>
      </c>
      <c r="K290" s="333" t="s">
        <v>224</v>
      </c>
      <c r="L290" s="72" t="s">
        <v>113</v>
      </c>
      <c r="M290" s="72" t="s">
        <v>114</v>
      </c>
      <c r="N290" s="72">
        <v>5</v>
      </c>
      <c r="O290" s="72"/>
    </row>
    <row r="291" spans="1:15" ht="116.75" customHeight="1">
      <c r="A291" s="71" t="s">
        <v>1987</v>
      </c>
      <c r="B291" s="71" t="s">
        <v>2185</v>
      </c>
      <c r="C291" s="71" t="s">
        <v>2186</v>
      </c>
      <c r="D291" s="363">
        <v>40695</v>
      </c>
      <c r="E291" s="71" t="s">
        <v>2187</v>
      </c>
      <c r="F291" s="340" t="s">
        <v>3531</v>
      </c>
      <c r="G291" s="71" t="s">
        <v>2188</v>
      </c>
      <c r="H291" s="203" t="s">
        <v>71</v>
      </c>
      <c r="I291" s="193">
        <v>4215261</v>
      </c>
      <c r="J291" s="335" t="s">
        <v>3811</v>
      </c>
      <c r="K291" s="333" t="s">
        <v>224</v>
      </c>
      <c r="L291" s="72" t="s">
        <v>1340</v>
      </c>
      <c r="M291" s="72" t="s">
        <v>114</v>
      </c>
      <c r="N291" s="72">
        <v>10</v>
      </c>
      <c r="O291" s="72"/>
    </row>
    <row r="292" spans="1:15" ht="116.75" customHeight="1">
      <c r="A292" s="71" t="s">
        <v>1987</v>
      </c>
      <c r="B292" s="71" t="s">
        <v>2185</v>
      </c>
      <c r="C292" s="71" t="s">
        <v>2186</v>
      </c>
      <c r="D292" s="363">
        <v>40695</v>
      </c>
      <c r="E292" s="71" t="s">
        <v>2189</v>
      </c>
      <c r="F292" s="340" t="s">
        <v>3513</v>
      </c>
      <c r="G292" s="71" t="s">
        <v>2188</v>
      </c>
      <c r="H292" s="203" t="s">
        <v>71</v>
      </c>
      <c r="I292" s="193">
        <v>17864972</v>
      </c>
      <c r="J292" s="335" t="s">
        <v>3811</v>
      </c>
      <c r="K292" s="333" t="s">
        <v>224</v>
      </c>
      <c r="L292" s="72" t="s">
        <v>119</v>
      </c>
      <c r="M292" s="72" t="s">
        <v>114</v>
      </c>
      <c r="N292" s="72">
        <v>10</v>
      </c>
      <c r="O292" s="72"/>
    </row>
    <row r="293" spans="1:15" ht="116.75" customHeight="1">
      <c r="A293" s="71" t="s">
        <v>1987</v>
      </c>
      <c r="B293" s="71" t="s">
        <v>2190</v>
      </c>
      <c r="C293" s="71" t="s">
        <v>2191</v>
      </c>
      <c r="D293" s="363">
        <v>40695</v>
      </c>
      <c r="E293" s="71" t="s">
        <v>2192</v>
      </c>
      <c r="F293" s="340" t="s">
        <v>3532</v>
      </c>
      <c r="G293" s="209" t="s">
        <v>2193</v>
      </c>
      <c r="H293" s="72" t="s">
        <v>71</v>
      </c>
      <c r="I293" s="193">
        <v>3618000</v>
      </c>
      <c r="J293" s="335" t="s">
        <v>3811</v>
      </c>
      <c r="K293" s="333" t="s">
        <v>224</v>
      </c>
      <c r="L293" s="72" t="s">
        <v>265</v>
      </c>
      <c r="M293" s="72" t="s">
        <v>114</v>
      </c>
      <c r="N293" s="72">
        <v>40</v>
      </c>
      <c r="O293" s="72"/>
    </row>
    <row r="294" spans="1:15" ht="116.75" customHeight="1">
      <c r="A294" s="71" t="s">
        <v>1987</v>
      </c>
      <c r="B294" s="71" t="s">
        <v>2194</v>
      </c>
      <c r="C294" s="71" t="s">
        <v>2191</v>
      </c>
      <c r="D294" s="365">
        <v>40695</v>
      </c>
      <c r="E294" s="201" t="s">
        <v>2195</v>
      </c>
      <c r="F294" s="340" t="s">
        <v>3533</v>
      </c>
      <c r="G294" s="71" t="s">
        <v>2196</v>
      </c>
      <c r="H294" s="203" t="s">
        <v>71</v>
      </c>
      <c r="I294" s="207">
        <v>4440000</v>
      </c>
      <c r="J294" s="335" t="s">
        <v>3811</v>
      </c>
      <c r="K294" s="333" t="s">
        <v>224</v>
      </c>
      <c r="L294" s="72" t="s">
        <v>1073</v>
      </c>
      <c r="M294" s="72" t="s">
        <v>114</v>
      </c>
      <c r="N294" s="72">
        <v>40</v>
      </c>
      <c r="O294" s="72"/>
    </row>
    <row r="295" spans="1:15" ht="116.75" customHeight="1">
      <c r="A295" s="71" t="s">
        <v>1987</v>
      </c>
      <c r="B295" s="71" t="s">
        <v>2197</v>
      </c>
      <c r="C295" s="71" t="s">
        <v>2191</v>
      </c>
      <c r="D295" s="363">
        <v>40695</v>
      </c>
      <c r="E295" s="71" t="s">
        <v>2198</v>
      </c>
      <c r="F295" s="340" t="s">
        <v>3534</v>
      </c>
      <c r="G295" s="71" t="s">
        <v>2193</v>
      </c>
      <c r="H295" s="203" t="s">
        <v>71</v>
      </c>
      <c r="I295" s="193">
        <v>12163000</v>
      </c>
      <c r="J295" s="335" t="s">
        <v>3811</v>
      </c>
      <c r="K295" s="333" t="s">
        <v>224</v>
      </c>
      <c r="L295" s="72" t="s">
        <v>113</v>
      </c>
      <c r="M295" s="72" t="s">
        <v>114</v>
      </c>
      <c r="N295" s="72">
        <v>40</v>
      </c>
      <c r="O295" s="72"/>
    </row>
    <row r="296" spans="1:15" ht="116.75" customHeight="1">
      <c r="A296" s="71" t="s">
        <v>1987</v>
      </c>
      <c r="B296" s="71" t="s">
        <v>2199</v>
      </c>
      <c r="C296" s="71" t="s">
        <v>2075</v>
      </c>
      <c r="D296" s="363">
        <v>40703</v>
      </c>
      <c r="E296" s="201" t="s">
        <v>2200</v>
      </c>
      <c r="F296" s="340" t="s">
        <v>3455</v>
      </c>
      <c r="G296" s="209" t="s">
        <v>2201</v>
      </c>
      <c r="H296" s="193">
        <v>9994575</v>
      </c>
      <c r="I296" s="193">
        <v>9994575</v>
      </c>
      <c r="J296" s="335" t="s">
        <v>3811</v>
      </c>
      <c r="K296" s="333" t="s">
        <v>224</v>
      </c>
      <c r="L296" s="72" t="s">
        <v>265</v>
      </c>
      <c r="M296" s="72" t="s">
        <v>114</v>
      </c>
      <c r="N296" s="72">
        <v>12</v>
      </c>
      <c r="O296" s="72"/>
    </row>
    <row r="297" spans="1:15" ht="116.75" customHeight="1">
      <c r="A297" s="71" t="s">
        <v>1987</v>
      </c>
      <c r="B297" s="71" t="s">
        <v>2202</v>
      </c>
      <c r="C297" s="71" t="s">
        <v>2191</v>
      </c>
      <c r="D297" s="363">
        <v>40703</v>
      </c>
      <c r="E297" s="201" t="s">
        <v>2203</v>
      </c>
      <c r="F297" s="340" t="s">
        <v>3535</v>
      </c>
      <c r="G297" s="209" t="s">
        <v>2204</v>
      </c>
      <c r="H297" s="72" t="s">
        <v>71</v>
      </c>
      <c r="I297" s="193">
        <v>2983000</v>
      </c>
      <c r="J297" s="335" t="s">
        <v>3811</v>
      </c>
      <c r="K297" s="333" t="s">
        <v>224</v>
      </c>
      <c r="L297" s="72" t="s">
        <v>113</v>
      </c>
      <c r="M297" s="72" t="s">
        <v>114</v>
      </c>
      <c r="N297" s="72">
        <v>55</v>
      </c>
      <c r="O297" s="72"/>
    </row>
    <row r="298" spans="1:15" ht="116.75" customHeight="1">
      <c r="A298" s="71" t="s">
        <v>1987</v>
      </c>
      <c r="B298" s="71" t="s">
        <v>2205</v>
      </c>
      <c r="C298" s="71" t="s">
        <v>2075</v>
      </c>
      <c r="D298" s="363">
        <v>40704</v>
      </c>
      <c r="E298" s="201" t="s">
        <v>2206</v>
      </c>
      <c r="F298" s="340" t="s">
        <v>3536</v>
      </c>
      <c r="G298" s="209" t="s">
        <v>2207</v>
      </c>
      <c r="H298" s="193">
        <v>3542753</v>
      </c>
      <c r="I298" s="193">
        <v>3542753</v>
      </c>
      <c r="J298" s="335" t="s">
        <v>3811</v>
      </c>
      <c r="K298" s="333" t="s">
        <v>224</v>
      </c>
      <c r="L298" s="72" t="s">
        <v>113</v>
      </c>
      <c r="M298" s="72" t="s">
        <v>114</v>
      </c>
      <c r="N298" s="72">
        <v>17</v>
      </c>
      <c r="O298" s="72"/>
    </row>
    <row r="299" spans="1:15" ht="116.75" customHeight="1">
      <c r="A299" s="71" t="s">
        <v>1987</v>
      </c>
      <c r="B299" s="71" t="s">
        <v>2208</v>
      </c>
      <c r="C299" s="71" t="s">
        <v>2075</v>
      </c>
      <c r="D299" s="363">
        <v>40704</v>
      </c>
      <c r="E299" s="71" t="s">
        <v>2209</v>
      </c>
      <c r="F299" s="71" t="s">
        <v>3830</v>
      </c>
      <c r="G299" s="71" t="s">
        <v>2210</v>
      </c>
      <c r="H299" s="203" t="s">
        <v>71</v>
      </c>
      <c r="I299" s="193">
        <v>3005856</v>
      </c>
      <c r="J299" s="335" t="s">
        <v>3811</v>
      </c>
      <c r="K299" s="72">
        <v>1</v>
      </c>
      <c r="L299" s="72" t="s">
        <v>119</v>
      </c>
      <c r="M299" s="194" t="s">
        <v>114</v>
      </c>
      <c r="N299" s="195">
        <v>17</v>
      </c>
      <c r="O299" s="196"/>
    </row>
    <row r="300" spans="1:15" ht="156.5" customHeight="1">
      <c r="A300" s="71" t="s">
        <v>1987</v>
      </c>
      <c r="B300" s="71" t="s">
        <v>2211</v>
      </c>
      <c r="C300" s="71" t="s">
        <v>1989</v>
      </c>
      <c r="D300" s="363">
        <v>40707</v>
      </c>
      <c r="E300" s="71" t="s">
        <v>2212</v>
      </c>
      <c r="F300" s="340" t="s">
        <v>3538</v>
      </c>
      <c r="G300" s="71" t="s">
        <v>2213</v>
      </c>
      <c r="H300" s="193">
        <v>13850115</v>
      </c>
      <c r="I300" s="193">
        <v>13850115</v>
      </c>
      <c r="J300" s="335" t="s">
        <v>3811</v>
      </c>
      <c r="K300" s="333" t="s">
        <v>224</v>
      </c>
      <c r="L300" s="72" t="s">
        <v>119</v>
      </c>
      <c r="M300" s="72" t="s">
        <v>114</v>
      </c>
      <c r="N300" s="72">
        <v>1</v>
      </c>
      <c r="O300" s="72"/>
    </row>
    <row r="301" spans="1:15" ht="121.25" customHeight="1">
      <c r="A301" s="71" t="s">
        <v>1987</v>
      </c>
      <c r="B301" s="71" t="s">
        <v>2214</v>
      </c>
      <c r="C301" s="71" t="s">
        <v>1989</v>
      </c>
      <c r="D301" s="363">
        <v>40715</v>
      </c>
      <c r="E301" s="201" t="s">
        <v>2215</v>
      </c>
      <c r="F301" s="340" t="s">
        <v>3539</v>
      </c>
      <c r="G301" s="209" t="s">
        <v>2216</v>
      </c>
      <c r="H301" s="193">
        <v>9557130</v>
      </c>
      <c r="I301" s="193">
        <v>9557130</v>
      </c>
      <c r="J301" s="335" t="s">
        <v>3811</v>
      </c>
      <c r="K301" s="72">
        <v>3</v>
      </c>
      <c r="L301" s="72" t="s">
        <v>119</v>
      </c>
      <c r="M301" s="72" t="s">
        <v>114</v>
      </c>
      <c r="N301" s="72">
        <v>12</v>
      </c>
      <c r="O301" s="72"/>
    </row>
    <row r="302" spans="1:15" ht="101" customHeight="1">
      <c r="A302" s="71" t="s">
        <v>1987</v>
      </c>
      <c r="B302" s="71" t="s">
        <v>2217</v>
      </c>
      <c r="C302" s="71" t="s">
        <v>2218</v>
      </c>
      <c r="D302" s="363">
        <v>40717</v>
      </c>
      <c r="E302" s="71" t="s">
        <v>2219</v>
      </c>
      <c r="F302" s="340" t="s">
        <v>3540</v>
      </c>
      <c r="G302" s="209" t="s">
        <v>2220</v>
      </c>
      <c r="H302" s="72" t="s">
        <v>71</v>
      </c>
      <c r="I302" s="193">
        <v>1016100</v>
      </c>
      <c r="J302" s="335" t="s">
        <v>3811</v>
      </c>
      <c r="K302" s="333" t="s">
        <v>224</v>
      </c>
      <c r="L302" s="72" t="s">
        <v>265</v>
      </c>
      <c r="M302" s="72" t="s">
        <v>114</v>
      </c>
      <c r="N302" s="72">
        <v>19</v>
      </c>
      <c r="O302" s="72"/>
    </row>
    <row r="303" spans="1:15" ht="101" customHeight="1">
      <c r="A303" s="71" t="s">
        <v>1987</v>
      </c>
      <c r="B303" s="71" t="s">
        <v>2221</v>
      </c>
      <c r="C303" s="71" t="s">
        <v>2218</v>
      </c>
      <c r="D303" s="363">
        <v>40717</v>
      </c>
      <c r="E303" s="71" t="s">
        <v>2222</v>
      </c>
      <c r="F303" s="340" t="s">
        <v>3521</v>
      </c>
      <c r="G303" s="209" t="s">
        <v>2220</v>
      </c>
      <c r="H303" s="72" t="s">
        <v>71</v>
      </c>
      <c r="I303" s="193">
        <v>2670000</v>
      </c>
      <c r="J303" s="335" t="s">
        <v>3811</v>
      </c>
      <c r="K303" s="333" t="s">
        <v>224</v>
      </c>
      <c r="L303" s="72" t="s">
        <v>1340</v>
      </c>
      <c r="M303" s="72" t="s">
        <v>114</v>
      </c>
      <c r="N303" s="72">
        <v>19</v>
      </c>
      <c r="O303" s="72"/>
    </row>
    <row r="304" spans="1:15" ht="101" customHeight="1">
      <c r="A304" s="71" t="s">
        <v>1987</v>
      </c>
      <c r="B304" s="71" t="s">
        <v>2221</v>
      </c>
      <c r="C304" s="71" t="s">
        <v>2218</v>
      </c>
      <c r="D304" s="363">
        <v>40717</v>
      </c>
      <c r="E304" s="71" t="s">
        <v>2223</v>
      </c>
      <c r="F304" s="340" t="s">
        <v>3541</v>
      </c>
      <c r="G304" s="209" t="s">
        <v>2220</v>
      </c>
      <c r="H304" s="72" t="s">
        <v>71</v>
      </c>
      <c r="I304" s="193">
        <v>1063900</v>
      </c>
      <c r="J304" s="335" t="s">
        <v>3811</v>
      </c>
      <c r="K304" s="333" t="s">
        <v>224</v>
      </c>
      <c r="L304" s="72" t="s">
        <v>113</v>
      </c>
      <c r="M304" s="72" t="s">
        <v>114</v>
      </c>
      <c r="N304" s="72">
        <v>19</v>
      </c>
      <c r="O304" s="72"/>
    </row>
    <row r="305" spans="1:15" ht="101" customHeight="1">
      <c r="A305" s="71" t="s">
        <v>1987</v>
      </c>
      <c r="B305" s="71" t="s">
        <v>2224</v>
      </c>
      <c r="C305" s="71" t="s">
        <v>1989</v>
      </c>
      <c r="D305" s="363">
        <v>40725</v>
      </c>
      <c r="E305" s="71" t="s">
        <v>2225</v>
      </c>
      <c r="F305" s="340" t="s">
        <v>3542</v>
      </c>
      <c r="G305" s="71" t="s">
        <v>2226</v>
      </c>
      <c r="H305" s="193">
        <v>12902774</v>
      </c>
      <c r="I305" s="193">
        <v>12902774</v>
      </c>
      <c r="J305" s="335" t="s">
        <v>3811</v>
      </c>
      <c r="K305" s="333" t="s">
        <v>224</v>
      </c>
      <c r="L305" s="72" t="s">
        <v>265</v>
      </c>
      <c r="M305" s="72" t="s">
        <v>114</v>
      </c>
      <c r="N305" s="72">
        <v>14</v>
      </c>
      <c r="O305" s="72"/>
    </row>
    <row r="306" spans="1:15" ht="101" customHeight="1">
      <c r="A306" s="71" t="s">
        <v>1987</v>
      </c>
      <c r="B306" s="71" t="s">
        <v>2227</v>
      </c>
      <c r="C306" s="71" t="s">
        <v>2218</v>
      </c>
      <c r="D306" s="365">
        <v>40725</v>
      </c>
      <c r="E306" s="71" t="s">
        <v>2228</v>
      </c>
      <c r="F306" s="340" t="s">
        <v>3543</v>
      </c>
      <c r="G306" s="71" t="s">
        <v>2220</v>
      </c>
      <c r="H306" s="203" t="s">
        <v>71</v>
      </c>
      <c r="I306" s="193">
        <v>3200000</v>
      </c>
      <c r="J306" s="335" t="s">
        <v>3811</v>
      </c>
      <c r="K306" s="333" t="s">
        <v>224</v>
      </c>
      <c r="L306" s="72" t="s">
        <v>2229</v>
      </c>
      <c r="M306" s="72" t="s">
        <v>2230</v>
      </c>
      <c r="N306" s="72">
        <v>10</v>
      </c>
      <c r="O306" s="72"/>
    </row>
    <row r="307" spans="1:15" ht="101" customHeight="1">
      <c r="A307" s="71" t="s">
        <v>1987</v>
      </c>
      <c r="B307" s="71" t="s">
        <v>2231</v>
      </c>
      <c r="C307" s="71" t="s">
        <v>2218</v>
      </c>
      <c r="D307" s="363">
        <v>40725</v>
      </c>
      <c r="E307" s="71" t="s">
        <v>2232</v>
      </c>
      <c r="F307" s="340" t="s">
        <v>3544</v>
      </c>
      <c r="G307" s="71" t="s">
        <v>2233</v>
      </c>
      <c r="H307" s="203" t="s">
        <v>71</v>
      </c>
      <c r="I307" s="193">
        <v>15000000</v>
      </c>
      <c r="J307" s="335" t="s">
        <v>3811</v>
      </c>
      <c r="K307" s="72">
        <v>5</v>
      </c>
      <c r="L307" s="72" t="s">
        <v>119</v>
      </c>
      <c r="M307" s="72" t="s">
        <v>114</v>
      </c>
      <c r="N307" s="72">
        <v>10</v>
      </c>
      <c r="O307" s="72"/>
    </row>
    <row r="308" spans="1:15" ht="101" customHeight="1">
      <c r="A308" s="71" t="s">
        <v>1987</v>
      </c>
      <c r="B308" s="71" t="s">
        <v>2234</v>
      </c>
      <c r="C308" s="71" t="s">
        <v>2218</v>
      </c>
      <c r="D308" s="363">
        <v>40725</v>
      </c>
      <c r="E308" s="71" t="s">
        <v>2235</v>
      </c>
      <c r="F308" s="340" t="s">
        <v>3544</v>
      </c>
      <c r="G308" s="71" t="s">
        <v>2233</v>
      </c>
      <c r="H308" s="203" t="s">
        <v>71</v>
      </c>
      <c r="I308" s="193">
        <v>64000000</v>
      </c>
      <c r="J308" s="335" t="s">
        <v>3811</v>
      </c>
      <c r="K308" s="72">
        <v>5</v>
      </c>
      <c r="L308" s="72" t="s">
        <v>119</v>
      </c>
      <c r="M308" s="72" t="s">
        <v>114</v>
      </c>
      <c r="N308" s="72">
        <v>10</v>
      </c>
      <c r="O308" s="72"/>
    </row>
    <row r="309" spans="1:15" ht="101" customHeight="1">
      <c r="A309" s="71" t="s">
        <v>1987</v>
      </c>
      <c r="B309" s="71" t="s">
        <v>2236</v>
      </c>
      <c r="C309" s="71" t="s">
        <v>2218</v>
      </c>
      <c r="D309" s="363">
        <v>40725</v>
      </c>
      <c r="E309" s="71" t="s">
        <v>2235</v>
      </c>
      <c r="F309" s="340" t="s">
        <v>3544</v>
      </c>
      <c r="G309" s="71" t="s">
        <v>2233</v>
      </c>
      <c r="H309" s="203" t="s">
        <v>71</v>
      </c>
      <c r="I309" s="193">
        <v>73000000</v>
      </c>
      <c r="J309" s="335" t="s">
        <v>3811</v>
      </c>
      <c r="K309" s="72">
        <v>5</v>
      </c>
      <c r="L309" s="72" t="s">
        <v>119</v>
      </c>
      <c r="M309" s="72" t="s">
        <v>114</v>
      </c>
      <c r="N309" s="72">
        <v>10</v>
      </c>
      <c r="O309" s="72"/>
    </row>
    <row r="310" spans="1:15" ht="107.75" customHeight="1">
      <c r="A310" s="71" t="s">
        <v>1987</v>
      </c>
      <c r="B310" s="71" t="s">
        <v>2237</v>
      </c>
      <c r="C310" s="71" t="s">
        <v>2218</v>
      </c>
      <c r="D310" s="363">
        <v>40725</v>
      </c>
      <c r="E310" s="71" t="s">
        <v>2232</v>
      </c>
      <c r="F310" s="340" t="s">
        <v>3544</v>
      </c>
      <c r="G310" s="71" t="s">
        <v>2233</v>
      </c>
      <c r="H310" s="203" t="s">
        <v>71</v>
      </c>
      <c r="I310" s="193">
        <v>10000000</v>
      </c>
      <c r="J310" s="335" t="s">
        <v>3811</v>
      </c>
      <c r="K310" s="72">
        <v>5</v>
      </c>
      <c r="L310" s="72" t="s">
        <v>119</v>
      </c>
      <c r="M310" s="72" t="s">
        <v>114</v>
      </c>
      <c r="N310" s="72">
        <v>10</v>
      </c>
      <c r="O310" s="72"/>
    </row>
    <row r="311" spans="1:15" ht="113.25" customHeight="1">
      <c r="A311" s="71" t="s">
        <v>1987</v>
      </c>
      <c r="B311" s="71" t="s">
        <v>2238</v>
      </c>
      <c r="C311" s="71" t="s">
        <v>2218</v>
      </c>
      <c r="D311" s="363">
        <v>40725</v>
      </c>
      <c r="E311" s="71" t="s">
        <v>2239</v>
      </c>
      <c r="F311" s="340" t="s">
        <v>3545</v>
      </c>
      <c r="G311" s="71" t="s">
        <v>2233</v>
      </c>
      <c r="H311" s="203" t="s">
        <v>71</v>
      </c>
      <c r="I311" s="193">
        <v>80000000</v>
      </c>
      <c r="J311" s="335" t="s">
        <v>3811</v>
      </c>
      <c r="K311" s="72">
        <v>2</v>
      </c>
      <c r="L311" s="72" t="s">
        <v>113</v>
      </c>
      <c r="M311" s="72" t="s">
        <v>114</v>
      </c>
      <c r="N311" s="72">
        <v>10</v>
      </c>
      <c r="O311" s="72"/>
    </row>
    <row r="312" spans="1:15" ht="116" customHeight="1">
      <c r="A312" s="71" t="s">
        <v>1987</v>
      </c>
      <c r="B312" s="71" t="s">
        <v>2240</v>
      </c>
      <c r="C312" s="71" t="s">
        <v>2075</v>
      </c>
      <c r="D312" s="363">
        <v>40732</v>
      </c>
      <c r="E312" s="71" t="s">
        <v>2241</v>
      </c>
      <c r="F312" s="340" t="s">
        <v>3546</v>
      </c>
      <c r="G312" s="71" t="s">
        <v>2242</v>
      </c>
      <c r="H312" s="203" t="s">
        <v>71</v>
      </c>
      <c r="I312" s="193">
        <v>4392572</v>
      </c>
      <c r="J312" s="335" t="s">
        <v>3811</v>
      </c>
      <c r="K312" s="333" t="s">
        <v>224</v>
      </c>
      <c r="L312" s="72" t="s">
        <v>113</v>
      </c>
      <c r="M312" s="72" t="s">
        <v>114</v>
      </c>
      <c r="N312" s="72">
        <v>1</v>
      </c>
      <c r="O312" s="72"/>
    </row>
    <row r="313" spans="1:15" ht="101" customHeight="1">
      <c r="A313" s="71" t="s">
        <v>1987</v>
      </c>
      <c r="B313" s="71" t="s">
        <v>2243</v>
      </c>
      <c r="C313" s="71" t="s">
        <v>2218</v>
      </c>
      <c r="D313" s="363">
        <v>40735</v>
      </c>
      <c r="E313" s="71" t="s">
        <v>2244</v>
      </c>
      <c r="F313" s="340" t="s">
        <v>3520</v>
      </c>
      <c r="G313" s="71" t="s">
        <v>2245</v>
      </c>
      <c r="H313" s="203" t="s">
        <v>71</v>
      </c>
      <c r="I313" s="193">
        <v>25849948</v>
      </c>
      <c r="J313" s="335" t="s">
        <v>3811</v>
      </c>
      <c r="K313" s="333" t="s">
        <v>224</v>
      </c>
      <c r="L313" s="72" t="s">
        <v>265</v>
      </c>
      <c r="M313" s="72" t="s">
        <v>114</v>
      </c>
      <c r="N313" s="72">
        <v>1</v>
      </c>
      <c r="O313" s="72"/>
    </row>
    <row r="314" spans="1:15" ht="145.25" customHeight="1">
      <c r="A314" s="71" t="s">
        <v>1987</v>
      </c>
      <c r="B314" s="71" t="s">
        <v>2246</v>
      </c>
      <c r="C314" s="71" t="s">
        <v>1989</v>
      </c>
      <c r="D314" s="363">
        <v>40752</v>
      </c>
      <c r="E314" s="71" t="s">
        <v>2247</v>
      </c>
      <c r="F314" s="340" t="s">
        <v>3494</v>
      </c>
      <c r="G314" s="71" t="s">
        <v>2248</v>
      </c>
      <c r="H314" s="193">
        <v>5883168</v>
      </c>
      <c r="I314" s="193">
        <v>5883168</v>
      </c>
      <c r="J314" s="335" t="s">
        <v>3811</v>
      </c>
      <c r="K314" s="333" t="s">
        <v>224</v>
      </c>
      <c r="L314" s="72" t="s">
        <v>265</v>
      </c>
      <c r="M314" s="72" t="s">
        <v>114</v>
      </c>
      <c r="N314" s="231">
        <v>5</v>
      </c>
      <c r="O314" s="72"/>
    </row>
    <row r="315" spans="1:15" ht="109" customHeight="1">
      <c r="A315" s="71" t="s">
        <v>1987</v>
      </c>
      <c r="B315" s="71" t="s">
        <v>2249</v>
      </c>
      <c r="C315" s="71" t="s">
        <v>2075</v>
      </c>
      <c r="D315" s="363">
        <v>40753</v>
      </c>
      <c r="E315" s="71" t="s">
        <v>2079</v>
      </c>
      <c r="F315" s="340" t="s">
        <v>3510</v>
      </c>
      <c r="G315" s="1" t="s">
        <v>2250</v>
      </c>
      <c r="H315" s="203" t="s">
        <v>71</v>
      </c>
      <c r="I315" s="193">
        <v>3790066</v>
      </c>
      <c r="J315" s="335" t="s">
        <v>3811</v>
      </c>
      <c r="K315" s="203">
        <v>3</v>
      </c>
      <c r="L315" s="203" t="s">
        <v>113</v>
      </c>
      <c r="M315" s="204" t="s">
        <v>114</v>
      </c>
      <c r="N315" s="17" t="s">
        <v>3808</v>
      </c>
      <c r="O315" s="203"/>
    </row>
    <row r="316" spans="1:15" ht="109" customHeight="1">
      <c r="A316" s="71" t="s">
        <v>1987</v>
      </c>
      <c r="B316" s="71" t="s">
        <v>2217</v>
      </c>
      <c r="C316" s="71" t="s">
        <v>2218</v>
      </c>
      <c r="D316" s="363">
        <v>40753</v>
      </c>
      <c r="E316" s="71" t="s">
        <v>2223</v>
      </c>
      <c r="F316" s="340" t="s">
        <v>3541</v>
      </c>
      <c r="G316" s="209" t="s">
        <v>2220</v>
      </c>
      <c r="H316" s="72" t="s">
        <v>71</v>
      </c>
      <c r="I316" s="193">
        <v>619000</v>
      </c>
      <c r="J316" s="335" t="s">
        <v>3811</v>
      </c>
      <c r="K316" s="333" t="s">
        <v>224</v>
      </c>
      <c r="L316" s="72" t="s">
        <v>113</v>
      </c>
      <c r="M316" s="72" t="s">
        <v>114</v>
      </c>
      <c r="N316" s="72">
        <v>19</v>
      </c>
      <c r="O316" s="72"/>
    </row>
    <row r="317" spans="1:15" ht="112" customHeight="1">
      <c r="A317" s="71" t="s">
        <v>1987</v>
      </c>
      <c r="B317" s="71" t="s">
        <v>2251</v>
      </c>
      <c r="C317" s="71" t="s">
        <v>2075</v>
      </c>
      <c r="D317" s="363">
        <v>40757</v>
      </c>
      <c r="E317" s="201" t="s">
        <v>2252</v>
      </c>
      <c r="F317" s="71" t="s">
        <v>3547</v>
      </c>
      <c r="G317" s="209" t="s">
        <v>2253</v>
      </c>
      <c r="H317" s="193">
        <v>4967295</v>
      </c>
      <c r="I317" s="193">
        <v>4967295</v>
      </c>
      <c r="J317" s="355">
        <f>I317/H317</f>
        <v>1</v>
      </c>
      <c r="K317" s="333" t="s">
        <v>224</v>
      </c>
      <c r="L317" s="72" t="s">
        <v>119</v>
      </c>
      <c r="M317" s="72" t="s">
        <v>114</v>
      </c>
      <c r="N317" s="72">
        <v>11</v>
      </c>
      <c r="O317" s="72"/>
    </row>
    <row r="318" spans="1:15" ht="112" customHeight="1">
      <c r="A318" s="71" t="s">
        <v>1987</v>
      </c>
      <c r="B318" s="71" t="s">
        <v>2254</v>
      </c>
      <c r="C318" s="71" t="s">
        <v>2218</v>
      </c>
      <c r="D318" s="363">
        <v>40757</v>
      </c>
      <c r="E318" s="71" t="s">
        <v>3863</v>
      </c>
      <c r="F318" s="71" t="s">
        <v>3548</v>
      </c>
      <c r="G318" s="71" t="s">
        <v>2220</v>
      </c>
      <c r="H318" s="203" t="s">
        <v>71</v>
      </c>
      <c r="I318" s="206">
        <v>9937812</v>
      </c>
      <c r="J318" s="221" t="s">
        <v>3811</v>
      </c>
      <c r="K318" s="333" t="s">
        <v>224</v>
      </c>
      <c r="L318" s="72" t="s">
        <v>2229</v>
      </c>
      <c r="M318" s="72" t="s">
        <v>114</v>
      </c>
      <c r="N318" s="72">
        <v>15</v>
      </c>
      <c r="O318" s="72"/>
    </row>
    <row r="319" spans="1:15" ht="112" customHeight="1">
      <c r="A319" s="71" t="s">
        <v>1987</v>
      </c>
      <c r="B319" s="71" t="s">
        <v>2255</v>
      </c>
      <c r="C319" s="71" t="s">
        <v>2218</v>
      </c>
      <c r="D319" s="363">
        <v>40770</v>
      </c>
      <c r="E319" s="71" t="s">
        <v>2120</v>
      </c>
      <c r="F319" s="340" t="s">
        <v>3514</v>
      </c>
      <c r="G319" s="1" t="s">
        <v>2256</v>
      </c>
      <c r="H319" s="203" t="s">
        <v>71</v>
      </c>
      <c r="I319" s="206">
        <v>1917300</v>
      </c>
      <c r="J319" s="335" t="s">
        <v>3811</v>
      </c>
      <c r="K319" s="203">
        <v>1</v>
      </c>
      <c r="L319" s="204" t="s">
        <v>119</v>
      </c>
      <c r="M319" s="204" t="s">
        <v>114</v>
      </c>
      <c r="N319" s="72">
        <v>1</v>
      </c>
      <c r="O319" s="72"/>
    </row>
    <row r="320" spans="1:15" ht="112" customHeight="1">
      <c r="A320" s="71" t="s">
        <v>1987</v>
      </c>
      <c r="B320" s="71" t="s">
        <v>2257</v>
      </c>
      <c r="C320" s="71" t="s">
        <v>2218</v>
      </c>
      <c r="D320" s="363">
        <v>40770</v>
      </c>
      <c r="E320" s="71" t="s">
        <v>2258</v>
      </c>
      <c r="F320" s="340" t="s">
        <v>3532</v>
      </c>
      <c r="G320" s="1" t="s">
        <v>2256</v>
      </c>
      <c r="H320" s="203" t="s">
        <v>71</v>
      </c>
      <c r="I320" s="206">
        <v>7157850</v>
      </c>
      <c r="J320" s="335" t="s">
        <v>3811</v>
      </c>
      <c r="K320" s="333" t="s">
        <v>224</v>
      </c>
      <c r="L320" s="204" t="s">
        <v>265</v>
      </c>
      <c r="M320" s="204" t="s">
        <v>114</v>
      </c>
      <c r="N320" s="72">
        <v>1</v>
      </c>
      <c r="O320" s="72"/>
    </row>
    <row r="321" spans="1:15" ht="188.75" customHeight="1">
      <c r="A321" s="71" t="s">
        <v>1987</v>
      </c>
      <c r="B321" s="71" t="s">
        <v>2259</v>
      </c>
      <c r="C321" s="71" t="s">
        <v>2075</v>
      </c>
      <c r="D321" s="363">
        <v>40771</v>
      </c>
      <c r="E321" s="201" t="s">
        <v>2260</v>
      </c>
      <c r="F321" s="340" t="s">
        <v>3549</v>
      </c>
      <c r="G321" s="209" t="s">
        <v>2261</v>
      </c>
      <c r="H321" s="193">
        <v>641000</v>
      </c>
      <c r="I321" s="193">
        <v>641000</v>
      </c>
      <c r="J321" s="335" t="s">
        <v>3811</v>
      </c>
      <c r="K321" s="333" t="s">
        <v>224</v>
      </c>
      <c r="L321" s="72" t="s">
        <v>119</v>
      </c>
      <c r="M321" s="72" t="s">
        <v>114</v>
      </c>
      <c r="N321" s="72">
        <v>7</v>
      </c>
      <c r="O321" s="72"/>
    </row>
    <row r="322" spans="1:15" ht="110.75" customHeight="1">
      <c r="A322" s="71" t="s">
        <v>1987</v>
      </c>
      <c r="B322" s="71" t="s">
        <v>2262</v>
      </c>
      <c r="C322" s="71" t="s">
        <v>1989</v>
      </c>
      <c r="D322" s="363">
        <v>40787</v>
      </c>
      <c r="E322" s="71" t="s">
        <v>2263</v>
      </c>
      <c r="F322" s="340" t="s">
        <v>3550</v>
      </c>
      <c r="G322" s="71" t="s">
        <v>2226</v>
      </c>
      <c r="H322" s="193">
        <v>2919449</v>
      </c>
      <c r="I322" s="193">
        <v>2919449</v>
      </c>
      <c r="J322" s="335" t="s">
        <v>3811</v>
      </c>
      <c r="K322" s="333" t="s">
        <v>224</v>
      </c>
      <c r="L322" s="72" t="s">
        <v>119</v>
      </c>
      <c r="M322" s="72" t="s">
        <v>1995</v>
      </c>
      <c r="N322" s="72">
        <v>1</v>
      </c>
      <c r="O322" s="72"/>
    </row>
    <row r="323" spans="1:15" ht="68.75" customHeight="1">
      <c r="A323" s="71" t="s">
        <v>1987</v>
      </c>
      <c r="B323" s="71" t="s">
        <v>2264</v>
      </c>
      <c r="C323" s="71" t="s">
        <v>2075</v>
      </c>
      <c r="D323" s="363">
        <v>40787</v>
      </c>
      <c r="E323" s="71" t="s">
        <v>2079</v>
      </c>
      <c r="F323" s="340" t="s">
        <v>3510</v>
      </c>
      <c r="G323" s="1" t="s">
        <v>2265</v>
      </c>
      <c r="H323" s="203" t="s">
        <v>71</v>
      </c>
      <c r="I323" s="193">
        <v>3145690</v>
      </c>
      <c r="J323" s="335" t="s">
        <v>3811</v>
      </c>
      <c r="K323" s="203">
        <v>3</v>
      </c>
      <c r="L323" s="203" t="s">
        <v>113</v>
      </c>
      <c r="M323" s="204" t="s">
        <v>114</v>
      </c>
      <c r="N323" s="17" t="s">
        <v>3808</v>
      </c>
      <c r="O323" s="203"/>
    </row>
    <row r="324" spans="1:15" ht="68.75" customHeight="1">
      <c r="A324" s="71" t="s">
        <v>1987</v>
      </c>
      <c r="B324" s="71" t="s">
        <v>2266</v>
      </c>
      <c r="C324" s="71" t="s">
        <v>2075</v>
      </c>
      <c r="D324" s="363">
        <v>40787</v>
      </c>
      <c r="E324" s="71" t="s">
        <v>2079</v>
      </c>
      <c r="F324" s="340" t="s">
        <v>3510</v>
      </c>
      <c r="G324" s="1" t="s">
        <v>2267</v>
      </c>
      <c r="H324" s="203" t="s">
        <v>71</v>
      </c>
      <c r="I324" s="193">
        <v>4715732</v>
      </c>
      <c r="J324" s="335" t="s">
        <v>3811</v>
      </c>
      <c r="K324" s="203">
        <v>3</v>
      </c>
      <c r="L324" s="203" t="s">
        <v>113</v>
      </c>
      <c r="M324" s="204" t="s">
        <v>114</v>
      </c>
      <c r="N324" s="17" t="s">
        <v>3808</v>
      </c>
      <c r="O324" s="203"/>
    </row>
    <row r="325" spans="1:15" ht="108.5" customHeight="1">
      <c r="A325" s="71" t="s">
        <v>1987</v>
      </c>
      <c r="B325" s="71" t="s">
        <v>2268</v>
      </c>
      <c r="C325" s="71" t="s">
        <v>2218</v>
      </c>
      <c r="D325" s="363">
        <v>40787</v>
      </c>
      <c r="E325" s="71" t="s">
        <v>2269</v>
      </c>
      <c r="F325" s="340" t="s">
        <v>3551</v>
      </c>
      <c r="G325" s="209" t="s">
        <v>2220</v>
      </c>
      <c r="H325" s="72" t="s">
        <v>71</v>
      </c>
      <c r="I325" s="193">
        <v>5983093</v>
      </c>
      <c r="J325" s="335" t="s">
        <v>3811</v>
      </c>
      <c r="K325" s="333" t="s">
        <v>224</v>
      </c>
      <c r="L325" s="72" t="s">
        <v>113</v>
      </c>
      <c r="M325" s="72" t="s">
        <v>114</v>
      </c>
      <c r="N325" s="72">
        <v>2</v>
      </c>
      <c r="O325" s="72"/>
    </row>
    <row r="326" spans="1:15" ht="121.75" customHeight="1">
      <c r="A326" s="71" t="s">
        <v>1987</v>
      </c>
      <c r="B326" s="71" t="s">
        <v>2270</v>
      </c>
      <c r="C326" s="71" t="s">
        <v>2218</v>
      </c>
      <c r="D326" s="363">
        <v>40787</v>
      </c>
      <c r="E326" s="71" t="s">
        <v>2271</v>
      </c>
      <c r="F326" s="340" t="s">
        <v>1900</v>
      </c>
      <c r="G326" s="71" t="s">
        <v>2272</v>
      </c>
      <c r="H326" s="203" t="s">
        <v>71</v>
      </c>
      <c r="I326" s="193">
        <v>15521836</v>
      </c>
      <c r="J326" s="335" t="s">
        <v>3811</v>
      </c>
      <c r="K326" s="333" t="s">
        <v>224</v>
      </c>
      <c r="L326" s="72" t="s">
        <v>113</v>
      </c>
      <c r="M326" s="72" t="s">
        <v>114</v>
      </c>
      <c r="N326" s="72">
        <v>1</v>
      </c>
      <c r="O326" s="196"/>
    </row>
    <row r="327" spans="1:15" ht="113.25" customHeight="1">
      <c r="A327" s="71" t="s">
        <v>1987</v>
      </c>
      <c r="B327" s="71" t="s">
        <v>2273</v>
      </c>
      <c r="C327" s="71" t="s">
        <v>2075</v>
      </c>
      <c r="D327" s="363">
        <v>40795</v>
      </c>
      <c r="E327" s="71" t="s">
        <v>2209</v>
      </c>
      <c r="F327" s="340" t="s">
        <v>3537</v>
      </c>
      <c r="G327" s="71" t="s">
        <v>2210</v>
      </c>
      <c r="H327" s="203" t="s">
        <v>71</v>
      </c>
      <c r="I327" s="193">
        <v>3140963</v>
      </c>
      <c r="J327" s="335" t="s">
        <v>3811</v>
      </c>
      <c r="K327" s="333" t="s">
        <v>224</v>
      </c>
      <c r="L327" s="72" t="s">
        <v>119</v>
      </c>
      <c r="M327" s="194" t="s">
        <v>114</v>
      </c>
      <c r="N327" s="195">
        <v>5</v>
      </c>
      <c r="O327" s="196"/>
    </row>
    <row r="328" spans="1:15" ht="116.75" customHeight="1">
      <c r="A328" s="71" t="s">
        <v>1987</v>
      </c>
      <c r="B328" s="71" t="s">
        <v>2274</v>
      </c>
      <c r="C328" s="71" t="s">
        <v>2275</v>
      </c>
      <c r="D328" s="363">
        <v>40799</v>
      </c>
      <c r="E328" s="201" t="s">
        <v>2276</v>
      </c>
      <c r="F328" s="340" t="s">
        <v>3552</v>
      </c>
      <c r="G328" s="209" t="s">
        <v>2277</v>
      </c>
      <c r="H328" s="193">
        <v>5899600</v>
      </c>
      <c r="I328" s="193">
        <v>5899600</v>
      </c>
      <c r="J328" s="335" t="s">
        <v>3811</v>
      </c>
      <c r="K328" s="333" t="s">
        <v>224</v>
      </c>
      <c r="L328" s="72" t="s">
        <v>119</v>
      </c>
      <c r="M328" s="72" t="s">
        <v>114</v>
      </c>
      <c r="N328" s="72">
        <v>30</v>
      </c>
      <c r="O328" s="72"/>
    </row>
    <row r="329" spans="1:15" ht="93" customHeight="1">
      <c r="A329" s="71" t="s">
        <v>1987</v>
      </c>
      <c r="B329" s="71" t="s">
        <v>2278</v>
      </c>
      <c r="C329" s="71" t="s">
        <v>1989</v>
      </c>
      <c r="D329" s="363">
        <v>40816</v>
      </c>
      <c r="E329" s="71" t="s">
        <v>2279</v>
      </c>
      <c r="F329" s="340" t="s">
        <v>3553</v>
      </c>
      <c r="G329" s="71" t="s">
        <v>2280</v>
      </c>
      <c r="H329" s="193">
        <v>3552492</v>
      </c>
      <c r="I329" s="193">
        <v>3552492</v>
      </c>
      <c r="J329" s="335" t="s">
        <v>3811</v>
      </c>
      <c r="K329" s="333" t="s">
        <v>224</v>
      </c>
      <c r="L329" s="72" t="s">
        <v>113</v>
      </c>
      <c r="M329" s="194" t="s">
        <v>114</v>
      </c>
      <c r="N329" s="17" t="s">
        <v>3808</v>
      </c>
      <c r="O329" s="196"/>
    </row>
    <row r="330" spans="1:15" ht="126.5" customHeight="1">
      <c r="A330" s="71" t="s">
        <v>1987</v>
      </c>
      <c r="B330" s="71" t="s">
        <v>2281</v>
      </c>
      <c r="C330" s="71" t="s">
        <v>2218</v>
      </c>
      <c r="D330" s="363">
        <v>40816</v>
      </c>
      <c r="E330" s="71" t="s">
        <v>2282</v>
      </c>
      <c r="F330" s="340" t="s">
        <v>3554</v>
      </c>
      <c r="G330" s="209" t="s">
        <v>2283</v>
      </c>
      <c r="H330" s="72" t="s">
        <v>71</v>
      </c>
      <c r="I330" s="193">
        <v>1499410</v>
      </c>
      <c r="J330" s="335" t="s">
        <v>3811</v>
      </c>
      <c r="K330" s="333" t="s">
        <v>224</v>
      </c>
      <c r="L330" s="72" t="s">
        <v>1340</v>
      </c>
      <c r="M330" s="72" t="s">
        <v>114</v>
      </c>
      <c r="N330" s="72">
        <v>8</v>
      </c>
      <c r="O330" s="72"/>
    </row>
    <row r="331" spans="1:15" ht="167.75" customHeight="1">
      <c r="A331" s="71" t="s">
        <v>1987</v>
      </c>
      <c r="B331" s="71" t="s">
        <v>2284</v>
      </c>
      <c r="C331" s="71" t="s">
        <v>2218</v>
      </c>
      <c r="D331" s="363">
        <v>40816</v>
      </c>
      <c r="E331" s="71" t="s">
        <v>2285</v>
      </c>
      <c r="F331" s="340" t="s">
        <v>3518</v>
      </c>
      <c r="G331" s="210" t="s">
        <v>2286</v>
      </c>
      <c r="H331" s="203" t="s">
        <v>71</v>
      </c>
      <c r="I331" s="193">
        <v>49989000</v>
      </c>
      <c r="J331" s="335" t="s">
        <v>3811</v>
      </c>
      <c r="K331" s="333" t="s">
        <v>224</v>
      </c>
      <c r="L331" s="72" t="s">
        <v>113</v>
      </c>
      <c r="M331" s="72" t="s">
        <v>114</v>
      </c>
      <c r="N331" s="72">
        <v>1</v>
      </c>
      <c r="O331" s="72"/>
    </row>
    <row r="332" spans="1:15" ht="109.25" customHeight="1">
      <c r="A332" s="71" t="s">
        <v>1987</v>
      </c>
      <c r="B332" s="71" t="s">
        <v>2287</v>
      </c>
      <c r="C332" s="71" t="s">
        <v>2218</v>
      </c>
      <c r="D332" s="363">
        <v>40819</v>
      </c>
      <c r="E332" s="71" t="s">
        <v>2109</v>
      </c>
      <c r="F332" s="340" t="s">
        <v>3511</v>
      </c>
      <c r="G332" s="209" t="s">
        <v>2220</v>
      </c>
      <c r="H332" s="72" t="s">
        <v>71</v>
      </c>
      <c r="I332" s="193">
        <v>5000000</v>
      </c>
      <c r="J332" s="335" t="s">
        <v>3811</v>
      </c>
      <c r="K332" s="333" t="s">
        <v>224</v>
      </c>
      <c r="L332" s="72" t="s">
        <v>119</v>
      </c>
      <c r="M332" s="72" t="s">
        <v>114</v>
      </c>
      <c r="N332" s="72">
        <v>29</v>
      </c>
      <c r="O332" s="72"/>
    </row>
    <row r="333" spans="1:15" ht="93.5" customHeight="1">
      <c r="A333" s="71" t="s">
        <v>1987</v>
      </c>
      <c r="B333" s="71" t="s">
        <v>2288</v>
      </c>
      <c r="C333" s="71" t="s">
        <v>2289</v>
      </c>
      <c r="D333" s="363">
        <v>40847</v>
      </c>
      <c r="E333" s="201" t="s">
        <v>2290</v>
      </c>
      <c r="F333" s="340" t="s">
        <v>3555</v>
      </c>
      <c r="G333" s="209" t="s">
        <v>2291</v>
      </c>
      <c r="H333" s="193">
        <v>2854855</v>
      </c>
      <c r="I333" s="193">
        <v>2854855</v>
      </c>
      <c r="J333" s="335" t="s">
        <v>3811</v>
      </c>
      <c r="K333" s="333" t="s">
        <v>224</v>
      </c>
      <c r="L333" s="72" t="s">
        <v>113</v>
      </c>
      <c r="M333" s="72" t="s">
        <v>114</v>
      </c>
      <c r="N333" s="72">
        <v>22</v>
      </c>
      <c r="O333" s="72"/>
    </row>
    <row r="334" spans="1:15" ht="93.5" customHeight="1">
      <c r="A334" s="71" t="s">
        <v>1987</v>
      </c>
      <c r="B334" s="71" t="s">
        <v>2288</v>
      </c>
      <c r="C334" s="71" t="s">
        <v>2289</v>
      </c>
      <c r="D334" s="363">
        <v>40847</v>
      </c>
      <c r="E334" s="201" t="s">
        <v>3394</v>
      </c>
      <c r="F334" s="340" t="s">
        <v>3556</v>
      </c>
      <c r="G334" s="209" t="s">
        <v>2291</v>
      </c>
      <c r="H334" s="193">
        <v>3362392</v>
      </c>
      <c r="I334" s="193">
        <v>3362392</v>
      </c>
      <c r="J334" s="335" t="s">
        <v>3811</v>
      </c>
      <c r="K334" s="333" t="s">
        <v>224</v>
      </c>
      <c r="L334" s="72" t="s">
        <v>1340</v>
      </c>
      <c r="M334" s="72" t="s">
        <v>114</v>
      </c>
      <c r="N334" s="72">
        <v>22</v>
      </c>
      <c r="O334" s="72"/>
    </row>
    <row r="335" spans="1:15" ht="169.5" customHeight="1">
      <c r="A335" s="71" t="s">
        <v>1987</v>
      </c>
      <c r="B335" s="71" t="s">
        <v>2292</v>
      </c>
      <c r="C335" s="71" t="s">
        <v>2293</v>
      </c>
      <c r="D335" s="363">
        <v>40858</v>
      </c>
      <c r="E335" s="71" t="s">
        <v>3831</v>
      </c>
      <c r="F335" s="340" t="s">
        <v>3402</v>
      </c>
      <c r="G335" s="71" t="s">
        <v>2294</v>
      </c>
      <c r="H335" s="203" t="s">
        <v>71</v>
      </c>
      <c r="I335" s="193">
        <v>6000000</v>
      </c>
      <c r="J335" s="335" t="s">
        <v>3811</v>
      </c>
      <c r="K335" s="333" t="s">
        <v>224</v>
      </c>
      <c r="L335" s="72" t="s">
        <v>265</v>
      </c>
      <c r="M335" s="72" t="s">
        <v>114</v>
      </c>
      <c r="N335" s="17" t="s">
        <v>3808</v>
      </c>
      <c r="O335" s="196"/>
    </row>
    <row r="336" spans="1:15" ht="118.5" customHeight="1">
      <c r="A336" s="71" t="s">
        <v>1987</v>
      </c>
      <c r="B336" s="71" t="s">
        <v>2295</v>
      </c>
      <c r="C336" s="71" t="s">
        <v>2293</v>
      </c>
      <c r="D336" s="363">
        <v>40872</v>
      </c>
      <c r="E336" s="71" t="s">
        <v>2296</v>
      </c>
      <c r="F336" s="340" t="s">
        <v>3502</v>
      </c>
      <c r="G336" s="71" t="s">
        <v>2297</v>
      </c>
      <c r="H336" s="203" t="s">
        <v>71</v>
      </c>
      <c r="I336" s="193">
        <v>80000000</v>
      </c>
      <c r="J336" s="335" t="s">
        <v>3811</v>
      </c>
      <c r="K336" s="333" t="s">
        <v>224</v>
      </c>
      <c r="L336" s="72" t="s">
        <v>265</v>
      </c>
      <c r="M336" s="72" t="s">
        <v>114</v>
      </c>
      <c r="N336" s="17" t="s">
        <v>3808</v>
      </c>
      <c r="O336" s="196"/>
    </row>
    <row r="337" spans="1:15" ht="118.5" customHeight="1">
      <c r="A337" s="71" t="s">
        <v>1987</v>
      </c>
      <c r="B337" s="71" t="s">
        <v>2298</v>
      </c>
      <c r="C337" s="71" t="s">
        <v>2293</v>
      </c>
      <c r="D337" s="363">
        <v>40872</v>
      </c>
      <c r="E337" s="71" t="s">
        <v>2296</v>
      </c>
      <c r="F337" s="340" t="s">
        <v>3502</v>
      </c>
      <c r="G337" s="71" t="s">
        <v>2299</v>
      </c>
      <c r="H337" s="203" t="s">
        <v>71</v>
      </c>
      <c r="I337" s="193">
        <v>336800000</v>
      </c>
      <c r="J337" s="335" t="s">
        <v>3811</v>
      </c>
      <c r="K337" s="333" t="s">
        <v>224</v>
      </c>
      <c r="L337" s="72" t="s">
        <v>265</v>
      </c>
      <c r="M337" s="72" t="s">
        <v>114</v>
      </c>
      <c r="N337" s="17" t="s">
        <v>3808</v>
      </c>
      <c r="O337" s="196"/>
    </row>
    <row r="338" spans="1:15" ht="118.5" customHeight="1">
      <c r="A338" s="71" t="s">
        <v>1987</v>
      </c>
      <c r="B338" s="71" t="s">
        <v>2300</v>
      </c>
      <c r="C338" s="71" t="s">
        <v>2218</v>
      </c>
      <c r="D338" s="363">
        <v>40877</v>
      </c>
      <c r="E338" s="71" t="s">
        <v>2301</v>
      </c>
      <c r="F338" s="340" t="s">
        <v>3511</v>
      </c>
      <c r="G338" s="71" t="s">
        <v>2302</v>
      </c>
      <c r="H338" s="203" t="s">
        <v>71</v>
      </c>
      <c r="I338" s="193">
        <v>20117955</v>
      </c>
      <c r="J338" s="335" t="s">
        <v>3811</v>
      </c>
      <c r="K338" s="333" t="s">
        <v>224</v>
      </c>
      <c r="L338" s="72" t="s">
        <v>119</v>
      </c>
      <c r="M338" s="72" t="s">
        <v>114</v>
      </c>
      <c r="N338" s="72">
        <v>2</v>
      </c>
      <c r="O338" s="72"/>
    </row>
    <row r="339" spans="1:15" ht="118.5" customHeight="1">
      <c r="A339" s="71" t="s">
        <v>1987</v>
      </c>
      <c r="B339" s="71" t="s">
        <v>2303</v>
      </c>
      <c r="C339" s="71" t="s">
        <v>2293</v>
      </c>
      <c r="D339" s="363">
        <v>40878</v>
      </c>
      <c r="E339" s="71" t="s">
        <v>2296</v>
      </c>
      <c r="F339" s="340" t="s">
        <v>3502</v>
      </c>
      <c r="G339" s="71" t="s">
        <v>2304</v>
      </c>
      <c r="H339" s="203" t="s">
        <v>71</v>
      </c>
      <c r="I339" s="193">
        <v>45000000</v>
      </c>
      <c r="J339" s="335" t="s">
        <v>3811</v>
      </c>
      <c r="K339" s="333" t="s">
        <v>224</v>
      </c>
      <c r="L339" s="72" t="s">
        <v>265</v>
      </c>
      <c r="M339" s="72" t="s">
        <v>114</v>
      </c>
      <c r="N339" s="17" t="s">
        <v>3808</v>
      </c>
      <c r="O339" s="196"/>
    </row>
    <row r="340" spans="1:15" ht="98.25" customHeight="1">
      <c r="A340" s="71" t="s">
        <v>1987</v>
      </c>
      <c r="B340" s="71" t="s">
        <v>2305</v>
      </c>
      <c r="C340" s="71" t="s">
        <v>2293</v>
      </c>
      <c r="D340" s="363">
        <v>40878</v>
      </c>
      <c r="E340" s="71" t="s">
        <v>2306</v>
      </c>
      <c r="F340" s="340" t="s">
        <v>3557</v>
      </c>
      <c r="G340" s="71" t="s">
        <v>2307</v>
      </c>
      <c r="H340" s="203" t="s">
        <v>71</v>
      </c>
      <c r="I340" s="193">
        <v>6000000</v>
      </c>
      <c r="J340" s="335" t="s">
        <v>3811</v>
      </c>
      <c r="K340" s="333" t="s">
        <v>224</v>
      </c>
      <c r="L340" s="72" t="s">
        <v>265</v>
      </c>
      <c r="M340" s="72" t="s">
        <v>114</v>
      </c>
      <c r="N340" s="17" t="s">
        <v>3808</v>
      </c>
      <c r="O340" s="196"/>
    </row>
    <row r="341" spans="1:15" ht="107.75" customHeight="1">
      <c r="A341" s="71" t="s">
        <v>1987</v>
      </c>
      <c r="B341" s="71" t="s">
        <v>2308</v>
      </c>
      <c r="C341" s="71" t="s">
        <v>2218</v>
      </c>
      <c r="D341" s="363">
        <v>40878</v>
      </c>
      <c r="E341" s="71" t="s">
        <v>2309</v>
      </c>
      <c r="F341" s="340" t="s">
        <v>3558</v>
      </c>
      <c r="G341" s="1" t="s">
        <v>2256</v>
      </c>
      <c r="H341" s="203" t="s">
        <v>71</v>
      </c>
      <c r="I341" s="206">
        <v>9630314</v>
      </c>
      <c r="J341" s="335" t="s">
        <v>3811</v>
      </c>
      <c r="K341" s="333" t="s">
        <v>224</v>
      </c>
      <c r="L341" s="204" t="s">
        <v>119</v>
      </c>
      <c r="M341" s="204" t="s">
        <v>114</v>
      </c>
      <c r="N341" s="72">
        <v>1</v>
      </c>
      <c r="O341" s="72"/>
    </row>
    <row r="342" spans="1:15" ht="122.75" customHeight="1">
      <c r="A342" s="71" t="s">
        <v>1987</v>
      </c>
      <c r="B342" s="71" t="s">
        <v>2310</v>
      </c>
      <c r="C342" s="71" t="s">
        <v>2293</v>
      </c>
      <c r="D342" s="363">
        <v>40892</v>
      </c>
      <c r="E342" s="71" t="s">
        <v>2311</v>
      </c>
      <c r="F342" s="340" t="s">
        <v>3502</v>
      </c>
      <c r="G342" s="1" t="s">
        <v>2312</v>
      </c>
      <c r="H342" s="203" t="s">
        <v>71</v>
      </c>
      <c r="I342" s="193">
        <v>56000000</v>
      </c>
      <c r="J342" s="335" t="s">
        <v>3811</v>
      </c>
      <c r="K342" s="333" t="s">
        <v>224</v>
      </c>
      <c r="L342" s="72" t="s">
        <v>265</v>
      </c>
      <c r="M342" s="72" t="s">
        <v>114</v>
      </c>
      <c r="N342" s="17" t="s">
        <v>3808</v>
      </c>
      <c r="O342" s="196"/>
    </row>
    <row r="343" spans="1:15" ht="96.75" customHeight="1">
      <c r="A343" s="71" t="s">
        <v>1987</v>
      </c>
      <c r="B343" s="71" t="s">
        <v>2313</v>
      </c>
      <c r="C343" s="71" t="s">
        <v>2218</v>
      </c>
      <c r="D343" s="363">
        <v>40892</v>
      </c>
      <c r="E343" s="201" t="s">
        <v>2314</v>
      </c>
      <c r="F343" s="340" t="s">
        <v>3559</v>
      </c>
      <c r="G343" s="209" t="s">
        <v>2315</v>
      </c>
      <c r="H343" s="72" t="s">
        <v>71</v>
      </c>
      <c r="I343" s="193">
        <v>726400</v>
      </c>
      <c r="J343" s="335" t="s">
        <v>3811</v>
      </c>
      <c r="K343" s="333" t="s">
        <v>224</v>
      </c>
      <c r="L343" s="72" t="s">
        <v>1340</v>
      </c>
      <c r="M343" s="72" t="s">
        <v>114</v>
      </c>
      <c r="N343" s="72">
        <v>10</v>
      </c>
      <c r="O343" s="72"/>
    </row>
    <row r="344" spans="1:15" ht="102.75" customHeight="1">
      <c r="A344" s="71" t="s">
        <v>1987</v>
      </c>
      <c r="B344" s="71" t="s">
        <v>2316</v>
      </c>
      <c r="C344" s="71" t="s">
        <v>2218</v>
      </c>
      <c r="D344" s="363">
        <v>40905</v>
      </c>
      <c r="E344" s="71" t="s">
        <v>2123</v>
      </c>
      <c r="F344" s="340" t="s">
        <v>3560</v>
      </c>
      <c r="G344" s="1" t="s">
        <v>2256</v>
      </c>
      <c r="H344" s="203" t="s">
        <v>71</v>
      </c>
      <c r="I344" s="206">
        <v>1988299</v>
      </c>
      <c r="J344" s="335" t="s">
        <v>3811</v>
      </c>
      <c r="K344" s="203">
        <v>1</v>
      </c>
      <c r="L344" s="204" t="s">
        <v>119</v>
      </c>
      <c r="M344" s="204" t="s">
        <v>114</v>
      </c>
      <c r="N344" s="72">
        <v>1</v>
      </c>
      <c r="O344" s="72"/>
    </row>
    <row r="345" spans="1:15" ht="103.5" customHeight="1">
      <c r="A345" s="71" t="s">
        <v>1987</v>
      </c>
      <c r="B345" s="71" t="s">
        <v>2317</v>
      </c>
      <c r="C345" s="71" t="s">
        <v>2218</v>
      </c>
      <c r="D345" s="363">
        <v>40905</v>
      </c>
      <c r="E345" s="71" t="s">
        <v>2123</v>
      </c>
      <c r="F345" s="340" t="s">
        <v>3515</v>
      </c>
      <c r="G345" s="1" t="s">
        <v>2256</v>
      </c>
      <c r="H345" s="203" t="s">
        <v>71</v>
      </c>
      <c r="I345" s="206">
        <v>2969010</v>
      </c>
      <c r="J345" s="335" t="s">
        <v>3811</v>
      </c>
      <c r="K345" s="203">
        <v>1</v>
      </c>
      <c r="L345" s="204" t="s">
        <v>119</v>
      </c>
      <c r="M345" s="204" t="s">
        <v>114</v>
      </c>
      <c r="N345" s="72">
        <v>1</v>
      </c>
      <c r="O345" s="72"/>
    </row>
    <row r="346" spans="1:15" ht="116.75" customHeight="1">
      <c r="A346" s="71" t="s">
        <v>1987</v>
      </c>
      <c r="B346" s="71" t="s">
        <v>2318</v>
      </c>
      <c r="C346" s="71" t="s">
        <v>2319</v>
      </c>
      <c r="D346" s="363">
        <v>40918</v>
      </c>
      <c r="E346" s="71" t="s">
        <v>2311</v>
      </c>
      <c r="F346" s="340" t="s">
        <v>3502</v>
      </c>
      <c r="G346" s="71" t="s">
        <v>2320</v>
      </c>
      <c r="H346" s="203" t="s">
        <v>71</v>
      </c>
      <c r="I346" s="193">
        <v>22000000</v>
      </c>
      <c r="J346" s="335" t="s">
        <v>3811</v>
      </c>
      <c r="K346" s="333" t="s">
        <v>224</v>
      </c>
      <c r="L346" s="72" t="s">
        <v>265</v>
      </c>
      <c r="M346" s="72" t="s">
        <v>114</v>
      </c>
      <c r="N346" s="17" t="s">
        <v>3808</v>
      </c>
      <c r="O346" s="196"/>
    </row>
    <row r="347" spans="1:15" ht="113.75" customHeight="1">
      <c r="A347" s="71" t="s">
        <v>1987</v>
      </c>
      <c r="B347" s="71" t="s">
        <v>2321</v>
      </c>
      <c r="C347" s="71" t="s">
        <v>2319</v>
      </c>
      <c r="D347" s="363">
        <v>40928</v>
      </c>
      <c r="E347" s="71" t="s">
        <v>2053</v>
      </c>
      <c r="F347" s="340" t="s">
        <v>3503</v>
      </c>
      <c r="G347" s="71" t="s">
        <v>2322</v>
      </c>
      <c r="H347" s="203" t="s">
        <v>71</v>
      </c>
      <c r="I347" s="193">
        <v>35100000</v>
      </c>
      <c r="J347" s="335" t="s">
        <v>3811</v>
      </c>
      <c r="K347" s="333" t="s">
        <v>224</v>
      </c>
      <c r="L347" s="72" t="s">
        <v>119</v>
      </c>
      <c r="M347" s="72" t="s">
        <v>114</v>
      </c>
      <c r="N347" s="195">
        <v>3</v>
      </c>
      <c r="O347" s="196"/>
    </row>
    <row r="348" spans="1:15" ht="96.75" customHeight="1">
      <c r="A348" s="71" t="s">
        <v>1987</v>
      </c>
      <c r="B348" s="71" t="s">
        <v>2323</v>
      </c>
      <c r="C348" s="71" t="s">
        <v>2324</v>
      </c>
      <c r="D348" s="363">
        <v>40928</v>
      </c>
      <c r="E348" s="71" t="s">
        <v>2325</v>
      </c>
      <c r="F348" s="340" t="s">
        <v>3561</v>
      </c>
      <c r="G348" s="209" t="s">
        <v>2326</v>
      </c>
      <c r="H348" s="203" t="s">
        <v>71</v>
      </c>
      <c r="I348" s="193">
        <v>1066350</v>
      </c>
      <c r="J348" s="335" t="s">
        <v>3811</v>
      </c>
      <c r="K348" s="333" t="s">
        <v>224</v>
      </c>
      <c r="L348" s="72" t="s">
        <v>113</v>
      </c>
      <c r="M348" s="72" t="s">
        <v>114</v>
      </c>
      <c r="N348" s="72">
        <v>28</v>
      </c>
      <c r="O348" s="72"/>
    </row>
    <row r="349" spans="1:15" ht="105" customHeight="1">
      <c r="A349" s="71" t="s">
        <v>1987</v>
      </c>
      <c r="B349" s="71" t="s">
        <v>2327</v>
      </c>
      <c r="C349" s="71" t="s">
        <v>2328</v>
      </c>
      <c r="D349" s="363">
        <v>40928</v>
      </c>
      <c r="E349" s="71" t="s">
        <v>2329</v>
      </c>
      <c r="F349" s="340" t="s">
        <v>3540</v>
      </c>
      <c r="G349" s="71" t="s">
        <v>2330</v>
      </c>
      <c r="H349" s="203" t="s">
        <v>71</v>
      </c>
      <c r="I349" s="206">
        <v>9885370</v>
      </c>
      <c r="J349" s="335" t="s">
        <v>3811</v>
      </c>
      <c r="K349" s="333" t="s">
        <v>224</v>
      </c>
      <c r="L349" s="72" t="s">
        <v>265</v>
      </c>
      <c r="M349" s="72" t="s">
        <v>114</v>
      </c>
      <c r="N349" s="72">
        <v>1</v>
      </c>
      <c r="O349" s="72"/>
    </row>
    <row r="350" spans="1:15" ht="95.75" customHeight="1">
      <c r="A350" s="71" t="s">
        <v>1987</v>
      </c>
      <c r="B350" s="71" t="s">
        <v>2331</v>
      </c>
      <c r="C350" s="71" t="s">
        <v>2324</v>
      </c>
      <c r="D350" s="363">
        <v>40939</v>
      </c>
      <c r="E350" s="201" t="s">
        <v>2332</v>
      </c>
      <c r="F350" s="340" t="s">
        <v>3562</v>
      </c>
      <c r="G350" s="209" t="s">
        <v>2333</v>
      </c>
      <c r="H350" s="199">
        <v>2686895</v>
      </c>
      <c r="I350" s="193">
        <v>2686895</v>
      </c>
      <c r="J350" s="335" t="s">
        <v>3811</v>
      </c>
      <c r="K350" s="333" t="s">
        <v>224</v>
      </c>
      <c r="L350" s="72" t="s">
        <v>265</v>
      </c>
      <c r="M350" s="72" t="s">
        <v>114</v>
      </c>
      <c r="N350" s="72">
        <v>95</v>
      </c>
      <c r="O350" s="72"/>
    </row>
    <row r="351" spans="1:15" ht="101.5" customHeight="1">
      <c r="A351" s="71" t="s">
        <v>1987</v>
      </c>
      <c r="B351" s="71" t="s">
        <v>2331</v>
      </c>
      <c r="C351" s="71" t="s">
        <v>2324</v>
      </c>
      <c r="D351" s="363">
        <v>40939</v>
      </c>
      <c r="E351" s="201" t="s">
        <v>2334</v>
      </c>
      <c r="F351" s="340" t="s">
        <v>3547</v>
      </c>
      <c r="G351" s="209" t="s">
        <v>2333</v>
      </c>
      <c r="H351" s="199">
        <v>1212760</v>
      </c>
      <c r="I351" s="193">
        <v>1212760</v>
      </c>
      <c r="J351" s="335" t="s">
        <v>3811</v>
      </c>
      <c r="K351" s="333" t="s">
        <v>224</v>
      </c>
      <c r="L351" s="72" t="s">
        <v>119</v>
      </c>
      <c r="M351" s="72" t="s">
        <v>114</v>
      </c>
      <c r="N351" s="72">
        <v>95</v>
      </c>
      <c r="O351" s="72"/>
    </row>
    <row r="352" spans="1:15" ht="103.75" customHeight="1">
      <c r="A352" s="71" t="s">
        <v>1987</v>
      </c>
      <c r="B352" s="71" t="s">
        <v>2331</v>
      </c>
      <c r="C352" s="71" t="s">
        <v>2324</v>
      </c>
      <c r="D352" s="363">
        <v>40939</v>
      </c>
      <c r="E352" s="201" t="s">
        <v>2335</v>
      </c>
      <c r="F352" s="340" t="s">
        <v>3563</v>
      </c>
      <c r="G352" s="209" t="s">
        <v>2333</v>
      </c>
      <c r="H352" s="199">
        <v>7894687</v>
      </c>
      <c r="I352" s="193">
        <v>7894687</v>
      </c>
      <c r="J352" s="335" t="s">
        <v>3811</v>
      </c>
      <c r="K352" s="72">
        <v>1</v>
      </c>
      <c r="L352" s="72" t="s">
        <v>113</v>
      </c>
      <c r="M352" s="72" t="s">
        <v>114</v>
      </c>
      <c r="N352" s="72">
        <v>95</v>
      </c>
      <c r="O352" s="72"/>
    </row>
    <row r="353" spans="1:15" ht="91" customHeight="1">
      <c r="A353" s="71" t="s">
        <v>1987</v>
      </c>
      <c r="B353" s="71" t="s">
        <v>2336</v>
      </c>
      <c r="C353" s="71" t="s">
        <v>2337</v>
      </c>
      <c r="D353" s="363">
        <v>40940</v>
      </c>
      <c r="E353" s="71" t="s">
        <v>2338</v>
      </c>
      <c r="F353" s="71" t="s">
        <v>3864</v>
      </c>
      <c r="G353" s="71" t="s">
        <v>2339</v>
      </c>
      <c r="H353" s="193">
        <v>11355862</v>
      </c>
      <c r="I353" s="193">
        <v>11355862</v>
      </c>
      <c r="J353" s="335" t="s">
        <v>3811</v>
      </c>
      <c r="K353" s="333" t="s">
        <v>224</v>
      </c>
      <c r="L353" s="72" t="s">
        <v>2340</v>
      </c>
      <c r="M353" s="194" t="s">
        <v>114</v>
      </c>
      <c r="N353" s="17" t="s">
        <v>3808</v>
      </c>
      <c r="O353" s="196"/>
    </row>
    <row r="354" spans="1:15" ht="145" customHeight="1">
      <c r="A354" s="71" t="s">
        <v>1987</v>
      </c>
      <c r="B354" s="71" t="s">
        <v>2341</v>
      </c>
      <c r="C354" s="71" t="s">
        <v>2094</v>
      </c>
      <c r="D354" s="363">
        <v>40940</v>
      </c>
      <c r="E354" s="71" t="s">
        <v>2098</v>
      </c>
      <c r="F354" s="340" t="s">
        <v>3404</v>
      </c>
      <c r="G354" s="1" t="s">
        <v>2342</v>
      </c>
      <c r="H354" s="202">
        <v>4093740</v>
      </c>
      <c r="I354" s="193">
        <v>4093740</v>
      </c>
      <c r="J354" s="335" t="s">
        <v>3811</v>
      </c>
      <c r="K354" s="333" t="s">
        <v>224</v>
      </c>
      <c r="L354" s="204" t="s">
        <v>119</v>
      </c>
      <c r="M354" s="204" t="s">
        <v>114</v>
      </c>
      <c r="N354" s="17" t="s">
        <v>3808</v>
      </c>
      <c r="O354" s="203"/>
    </row>
    <row r="355" spans="1:15" ht="145" customHeight="1">
      <c r="A355" s="71" t="s">
        <v>1987</v>
      </c>
      <c r="B355" s="71" t="s">
        <v>2343</v>
      </c>
      <c r="C355" s="71" t="s">
        <v>2319</v>
      </c>
      <c r="D355" s="363">
        <v>40946</v>
      </c>
      <c r="E355" s="201" t="s">
        <v>2344</v>
      </c>
      <c r="F355" s="340" t="s">
        <v>3557</v>
      </c>
      <c r="G355" s="209" t="s">
        <v>2345</v>
      </c>
      <c r="H355" s="72" t="s">
        <v>71</v>
      </c>
      <c r="I355" s="193">
        <v>2500000</v>
      </c>
      <c r="J355" s="335" t="s">
        <v>3811</v>
      </c>
      <c r="K355" s="333" t="s">
        <v>224</v>
      </c>
      <c r="L355" s="72" t="s">
        <v>265</v>
      </c>
      <c r="M355" s="72" t="s">
        <v>114</v>
      </c>
      <c r="N355" s="72">
        <v>313</v>
      </c>
      <c r="O355" s="72"/>
    </row>
    <row r="356" spans="1:15" ht="145" customHeight="1">
      <c r="A356" s="71" t="s">
        <v>1987</v>
      </c>
      <c r="B356" s="71" t="s">
        <v>2346</v>
      </c>
      <c r="C356" s="71" t="s">
        <v>2319</v>
      </c>
      <c r="D356" s="363">
        <v>40949</v>
      </c>
      <c r="E356" s="201" t="s">
        <v>2347</v>
      </c>
      <c r="F356" s="340" t="s">
        <v>3502</v>
      </c>
      <c r="G356" s="209" t="s">
        <v>2348</v>
      </c>
      <c r="H356" s="72" t="s">
        <v>71</v>
      </c>
      <c r="I356" s="193">
        <v>2000000</v>
      </c>
      <c r="J356" s="335" t="s">
        <v>3811</v>
      </c>
      <c r="K356" s="333" t="s">
        <v>224</v>
      </c>
      <c r="L356" s="72" t="s">
        <v>265</v>
      </c>
      <c r="M356" s="72" t="s">
        <v>114</v>
      </c>
      <c r="N356" s="72">
        <v>313</v>
      </c>
      <c r="O356" s="72"/>
    </row>
    <row r="357" spans="1:15" ht="145" customHeight="1">
      <c r="A357" s="71" t="s">
        <v>1987</v>
      </c>
      <c r="B357" s="71" t="s">
        <v>2349</v>
      </c>
      <c r="C357" s="71" t="s">
        <v>2328</v>
      </c>
      <c r="D357" s="363">
        <v>40961</v>
      </c>
      <c r="E357" s="71" t="s">
        <v>2350</v>
      </c>
      <c r="F357" s="340" t="s">
        <v>3564</v>
      </c>
      <c r="G357" s="71" t="s">
        <v>2330</v>
      </c>
      <c r="H357" s="203" t="s">
        <v>71</v>
      </c>
      <c r="I357" s="206">
        <v>36998832</v>
      </c>
      <c r="J357" s="335" t="s">
        <v>3811</v>
      </c>
      <c r="K357" s="333" t="s">
        <v>224</v>
      </c>
      <c r="L357" s="72" t="s">
        <v>113</v>
      </c>
      <c r="M357" s="72" t="s">
        <v>114</v>
      </c>
      <c r="N357" s="72">
        <v>1</v>
      </c>
      <c r="O357" s="72"/>
    </row>
    <row r="358" spans="1:15" ht="203" customHeight="1">
      <c r="A358" s="71" t="s">
        <v>1987</v>
      </c>
      <c r="B358" s="71" t="s">
        <v>2351</v>
      </c>
      <c r="C358" s="71" t="s">
        <v>2094</v>
      </c>
      <c r="D358" s="363">
        <v>40962</v>
      </c>
      <c r="E358" s="71" t="s">
        <v>2098</v>
      </c>
      <c r="F358" s="340" t="s">
        <v>3401</v>
      </c>
      <c r="G358" s="71" t="s">
        <v>2352</v>
      </c>
      <c r="H358" s="193">
        <v>3414442</v>
      </c>
      <c r="I358" s="193">
        <v>3414442</v>
      </c>
      <c r="J358" s="335" t="s">
        <v>3811</v>
      </c>
      <c r="K358" s="333" t="s">
        <v>224</v>
      </c>
      <c r="L358" s="72" t="s">
        <v>119</v>
      </c>
      <c r="M358" s="72" t="s">
        <v>114</v>
      </c>
      <c r="N358" s="17" t="s">
        <v>3808</v>
      </c>
      <c r="O358" s="196"/>
    </row>
    <row r="359" spans="1:15" ht="101.25" customHeight="1">
      <c r="A359" s="71" t="s">
        <v>1987</v>
      </c>
      <c r="B359" s="71" t="s">
        <v>3832</v>
      </c>
      <c r="C359" s="71" t="s">
        <v>3833</v>
      </c>
      <c r="D359" s="365">
        <v>40634</v>
      </c>
      <c r="E359" s="71" t="s">
        <v>3834</v>
      </c>
      <c r="F359" s="71" t="s">
        <v>3835</v>
      </c>
      <c r="G359" s="71" t="s">
        <v>3836</v>
      </c>
      <c r="H359" s="203" t="s">
        <v>3837</v>
      </c>
      <c r="I359" s="193">
        <v>4996875</v>
      </c>
      <c r="J359" s="221" t="s">
        <v>3811</v>
      </c>
      <c r="K359" s="17" t="s">
        <v>3838</v>
      </c>
      <c r="L359" s="72" t="s">
        <v>3839</v>
      </c>
      <c r="M359" s="72" t="s">
        <v>114</v>
      </c>
      <c r="N359" s="17" t="s">
        <v>3840</v>
      </c>
      <c r="O359" s="196"/>
    </row>
    <row r="360" spans="1:15" ht="101.25" customHeight="1">
      <c r="A360" s="249" t="s">
        <v>1288</v>
      </c>
      <c r="B360" s="285" t="s">
        <v>1289</v>
      </c>
      <c r="C360" s="422" t="s">
        <v>1290</v>
      </c>
      <c r="D360" s="423">
        <v>40634</v>
      </c>
      <c r="E360" s="167" t="s">
        <v>1291</v>
      </c>
      <c r="F360" s="340" t="s">
        <v>3565</v>
      </c>
      <c r="G360" s="419" t="s">
        <v>1292</v>
      </c>
      <c r="H360" s="266">
        <v>43847286</v>
      </c>
      <c r="I360" s="266">
        <v>43024196</v>
      </c>
      <c r="J360" s="335" t="s">
        <v>3811</v>
      </c>
      <c r="K360" s="424">
        <v>4</v>
      </c>
      <c r="L360" s="113" t="s">
        <v>34</v>
      </c>
      <c r="M360" s="113" t="s">
        <v>33</v>
      </c>
      <c r="N360" s="17" t="s">
        <v>3808</v>
      </c>
      <c r="O360" s="419"/>
    </row>
    <row r="361" spans="1:15" ht="101.25" customHeight="1">
      <c r="A361" s="249" t="s">
        <v>1288</v>
      </c>
      <c r="B361" s="285" t="s">
        <v>1293</v>
      </c>
      <c r="C361" s="422" t="s">
        <v>1294</v>
      </c>
      <c r="D361" s="423">
        <v>40634</v>
      </c>
      <c r="E361" s="167" t="s">
        <v>1295</v>
      </c>
      <c r="F361" s="340" t="s">
        <v>1905</v>
      </c>
      <c r="G361" s="306" t="s">
        <v>1296</v>
      </c>
      <c r="H361" s="266">
        <v>3150000</v>
      </c>
      <c r="I361" s="266">
        <v>3150000</v>
      </c>
      <c r="J361" s="335" t="s">
        <v>3811</v>
      </c>
      <c r="K361" s="424">
        <v>0</v>
      </c>
      <c r="L361" s="113" t="s">
        <v>35</v>
      </c>
      <c r="M361" s="113" t="s">
        <v>33</v>
      </c>
      <c r="N361" s="17" t="s">
        <v>3808</v>
      </c>
      <c r="O361" s="419"/>
    </row>
    <row r="362" spans="1:15" ht="101.25" customHeight="1">
      <c r="A362" s="249" t="s">
        <v>1288</v>
      </c>
      <c r="B362" s="419" t="s">
        <v>1297</v>
      </c>
      <c r="C362" s="105" t="s">
        <v>1298</v>
      </c>
      <c r="D362" s="275">
        <v>40634</v>
      </c>
      <c r="E362" s="105" t="s">
        <v>1291</v>
      </c>
      <c r="F362" s="340" t="s">
        <v>3565</v>
      </c>
      <c r="G362" s="105" t="s">
        <v>1292</v>
      </c>
      <c r="H362" s="425">
        <v>6410789</v>
      </c>
      <c r="I362" s="425">
        <v>6289080</v>
      </c>
      <c r="J362" s="311" t="s">
        <v>25</v>
      </c>
      <c r="K362" s="113">
        <v>4</v>
      </c>
      <c r="L362" s="113" t="s">
        <v>34</v>
      </c>
      <c r="M362" s="113" t="s">
        <v>33</v>
      </c>
      <c r="N362" s="17" t="s">
        <v>3808</v>
      </c>
      <c r="O362" s="426"/>
    </row>
    <row r="363" spans="1:15" ht="107.5" customHeight="1">
      <c r="A363" s="249" t="s">
        <v>1288</v>
      </c>
      <c r="B363" s="419" t="s">
        <v>1299</v>
      </c>
      <c r="C363" s="105" t="s">
        <v>1300</v>
      </c>
      <c r="D363" s="275">
        <v>40634</v>
      </c>
      <c r="E363" s="105" t="s">
        <v>1301</v>
      </c>
      <c r="F363" s="105" t="s">
        <v>1588</v>
      </c>
      <c r="G363" s="105" t="s">
        <v>1302</v>
      </c>
      <c r="H363" s="425">
        <v>3444960</v>
      </c>
      <c r="I363" s="425">
        <v>3444960</v>
      </c>
      <c r="J363" s="311" t="s">
        <v>25</v>
      </c>
      <c r="K363" s="113">
        <v>0</v>
      </c>
      <c r="L363" s="113" t="s">
        <v>36</v>
      </c>
      <c r="M363" s="113" t="s">
        <v>33</v>
      </c>
      <c r="N363" s="421">
        <v>1</v>
      </c>
      <c r="O363" s="426"/>
    </row>
    <row r="364" spans="1:15" ht="101.25" customHeight="1">
      <c r="A364" s="249" t="s">
        <v>1288</v>
      </c>
      <c r="B364" s="427" t="s">
        <v>1303</v>
      </c>
      <c r="C364" s="422" t="s">
        <v>1304</v>
      </c>
      <c r="D364" s="275">
        <v>40634</v>
      </c>
      <c r="E364" s="427" t="s">
        <v>1305</v>
      </c>
      <c r="F364" s="340" t="s">
        <v>3419</v>
      </c>
      <c r="G364" s="419" t="s">
        <v>1306</v>
      </c>
      <c r="H364" s="266">
        <v>3500000</v>
      </c>
      <c r="I364" s="266">
        <v>3500000</v>
      </c>
      <c r="J364" s="290" t="s">
        <v>25</v>
      </c>
      <c r="K364" s="424">
        <v>0</v>
      </c>
      <c r="L364" s="113" t="s">
        <v>35</v>
      </c>
      <c r="M364" s="113" t="s">
        <v>33</v>
      </c>
      <c r="N364" s="17" t="s">
        <v>3808</v>
      </c>
      <c r="O364" s="419"/>
    </row>
    <row r="365" spans="1:15" ht="82" customHeight="1">
      <c r="A365" s="249" t="s">
        <v>1288</v>
      </c>
      <c r="B365" s="105" t="s">
        <v>1307</v>
      </c>
      <c r="C365" s="105" t="s">
        <v>1308</v>
      </c>
      <c r="D365" s="275">
        <v>40634</v>
      </c>
      <c r="E365" s="105" t="s">
        <v>1309</v>
      </c>
      <c r="F365" s="340" t="s">
        <v>3566</v>
      </c>
      <c r="G365" s="316" t="s">
        <v>1310</v>
      </c>
      <c r="H365" s="286">
        <v>154303000</v>
      </c>
      <c r="I365" s="404">
        <v>154302731</v>
      </c>
      <c r="J365" s="311" t="s">
        <v>25</v>
      </c>
      <c r="K365" s="113">
        <v>1</v>
      </c>
      <c r="L365" s="113" t="s">
        <v>32</v>
      </c>
      <c r="M365" s="113" t="s">
        <v>33</v>
      </c>
      <c r="N365" s="113">
        <v>1</v>
      </c>
      <c r="O365" s="164"/>
    </row>
    <row r="366" spans="1:15" ht="82" customHeight="1">
      <c r="A366" s="249" t="s">
        <v>1288</v>
      </c>
      <c r="B366" s="105" t="s">
        <v>1311</v>
      </c>
      <c r="C366" s="105" t="s">
        <v>1312</v>
      </c>
      <c r="D366" s="275">
        <v>40634</v>
      </c>
      <c r="E366" s="105" t="s">
        <v>1313</v>
      </c>
      <c r="F366" s="340" t="s">
        <v>3567</v>
      </c>
      <c r="G366" s="105" t="s">
        <v>1314</v>
      </c>
      <c r="H366" s="292">
        <v>161903000</v>
      </c>
      <c r="I366" s="428">
        <v>161903000</v>
      </c>
      <c r="J366" s="311" t="s">
        <v>25</v>
      </c>
      <c r="K366" s="113">
        <v>3</v>
      </c>
      <c r="L366" s="113" t="s">
        <v>265</v>
      </c>
      <c r="M366" s="421" t="s">
        <v>114</v>
      </c>
      <c r="N366" s="113">
        <v>1</v>
      </c>
      <c r="O366" s="164"/>
    </row>
    <row r="367" spans="1:15" ht="125.25" customHeight="1">
      <c r="A367" s="249" t="s">
        <v>1288</v>
      </c>
      <c r="B367" s="427" t="s">
        <v>1315</v>
      </c>
      <c r="C367" s="105" t="s">
        <v>1312</v>
      </c>
      <c r="D367" s="275">
        <v>40634</v>
      </c>
      <c r="E367" s="105" t="s">
        <v>1313</v>
      </c>
      <c r="F367" s="340" t="s">
        <v>3567</v>
      </c>
      <c r="G367" s="105" t="s">
        <v>1314</v>
      </c>
      <c r="H367" s="292">
        <v>121475000</v>
      </c>
      <c r="I367" s="428">
        <v>121475000</v>
      </c>
      <c r="J367" s="311" t="s">
        <v>25</v>
      </c>
      <c r="K367" s="113">
        <v>3</v>
      </c>
      <c r="L367" s="113" t="s">
        <v>265</v>
      </c>
      <c r="M367" s="421" t="s">
        <v>114</v>
      </c>
      <c r="N367" s="113">
        <v>1</v>
      </c>
      <c r="O367" s="164"/>
    </row>
    <row r="368" spans="1:15" ht="95.25" customHeight="1">
      <c r="A368" s="249" t="s">
        <v>1288</v>
      </c>
      <c r="B368" s="249" t="s">
        <v>1316</v>
      </c>
      <c r="C368" s="105" t="s">
        <v>1317</v>
      </c>
      <c r="D368" s="274">
        <v>40634</v>
      </c>
      <c r="E368" s="105" t="s">
        <v>1318</v>
      </c>
      <c r="F368" s="340" t="s">
        <v>3562</v>
      </c>
      <c r="G368" s="427" t="s">
        <v>1319</v>
      </c>
      <c r="H368" s="429">
        <v>333395000</v>
      </c>
      <c r="I368" s="430">
        <v>333395000</v>
      </c>
      <c r="J368" s="311" t="s">
        <v>25</v>
      </c>
      <c r="K368" s="113">
        <v>0</v>
      </c>
      <c r="L368" s="113" t="s">
        <v>265</v>
      </c>
      <c r="M368" s="421" t="s">
        <v>1320</v>
      </c>
      <c r="N368" s="113">
        <v>1</v>
      </c>
      <c r="O368" s="164"/>
    </row>
    <row r="369" spans="1:15" ht="95.25" customHeight="1">
      <c r="A369" s="249" t="s">
        <v>1288</v>
      </c>
      <c r="B369" s="105" t="s">
        <v>1321</v>
      </c>
      <c r="C369" s="105" t="s">
        <v>1322</v>
      </c>
      <c r="D369" s="275">
        <v>40634</v>
      </c>
      <c r="E369" s="105" t="s">
        <v>1323</v>
      </c>
      <c r="F369" s="340" t="s">
        <v>3568</v>
      </c>
      <c r="G369" s="253" t="s">
        <v>1324</v>
      </c>
      <c r="H369" s="286">
        <v>5970562</v>
      </c>
      <c r="I369" s="404">
        <v>5970562</v>
      </c>
      <c r="J369" s="311" t="s">
        <v>25</v>
      </c>
      <c r="K369" s="113">
        <v>3</v>
      </c>
      <c r="L369" s="113" t="s">
        <v>119</v>
      </c>
      <c r="M369" s="113" t="s">
        <v>114</v>
      </c>
      <c r="N369" s="113">
        <v>1</v>
      </c>
      <c r="O369" s="164"/>
    </row>
    <row r="370" spans="1:15" ht="84.75" customHeight="1">
      <c r="A370" s="249" t="s">
        <v>1288</v>
      </c>
      <c r="B370" s="105" t="s">
        <v>1321</v>
      </c>
      <c r="C370" s="105" t="s">
        <v>1322</v>
      </c>
      <c r="D370" s="275">
        <v>40634</v>
      </c>
      <c r="E370" s="105" t="s">
        <v>1325</v>
      </c>
      <c r="F370" s="340" t="s">
        <v>3569</v>
      </c>
      <c r="G370" s="419" t="s">
        <v>1326</v>
      </c>
      <c r="H370" s="286">
        <v>2770031</v>
      </c>
      <c r="I370" s="404">
        <v>2770030</v>
      </c>
      <c r="J370" s="311" t="s">
        <v>25</v>
      </c>
      <c r="K370" s="113">
        <v>0</v>
      </c>
      <c r="L370" s="113" t="s">
        <v>119</v>
      </c>
      <c r="M370" s="113" t="s">
        <v>114</v>
      </c>
      <c r="N370" s="113">
        <v>1</v>
      </c>
      <c r="O370" s="164"/>
    </row>
    <row r="371" spans="1:15" ht="96" customHeight="1">
      <c r="A371" s="249" t="s">
        <v>1288</v>
      </c>
      <c r="B371" s="105" t="s">
        <v>1327</v>
      </c>
      <c r="C371" s="105" t="s">
        <v>1322</v>
      </c>
      <c r="D371" s="275">
        <v>40634</v>
      </c>
      <c r="E371" s="105" t="s">
        <v>1328</v>
      </c>
      <c r="F371" s="340" t="s">
        <v>3447</v>
      </c>
      <c r="G371" s="105" t="s">
        <v>1329</v>
      </c>
      <c r="H371" s="286">
        <v>24562000</v>
      </c>
      <c r="I371" s="404">
        <v>24562000</v>
      </c>
      <c r="J371" s="311" t="s">
        <v>25</v>
      </c>
      <c r="K371" s="113">
        <v>0</v>
      </c>
      <c r="L371" s="113" t="s">
        <v>119</v>
      </c>
      <c r="M371" s="113" t="s">
        <v>114</v>
      </c>
      <c r="N371" s="113">
        <v>1</v>
      </c>
      <c r="O371" s="164"/>
    </row>
    <row r="372" spans="1:15" ht="96" customHeight="1">
      <c r="A372" s="249" t="s">
        <v>1288</v>
      </c>
      <c r="B372" s="249" t="s">
        <v>1330</v>
      </c>
      <c r="C372" s="105" t="s">
        <v>1331</v>
      </c>
      <c r="D372" s="275">
        <v>40634</v>
      </c>
      <c r="E372" s="105" t="s">
        <v>1332</v>
      </c>
      <c r="F372" s="340" t="s">
        <v>3524</v>
      </c>
      <c r="G372" s="419" t="s">
        <v>1333</v>
      </c>
      <c r="H372" s="282">
        <v>36610984</v>
      </c>
      <c r="I372" s="431">
        <v>36610886</v>
      </c>
      <c r="J372" s="311" t="s">
        <v>25</v>
      </c>
      <c r="K372" s="113">
        <v>0</v>
      </c>
      <c r="L372" s="113" t="s">
        <v>265</v>
      </c>
      <c r="M372" s="113" t="s">
        <v>1320</v>
      </c>
      <c r="N372" s="17" t="s">
        <v>3808</v>
      </c>
      <c r="O372" s="164"/>
    </row>
    <row r="373" spans="1:15" ht="96" customHeight="1">
      <c r="A373" s="249" t="s">
        <v>1288</v>
      </c>
      <c r="B373" s="105" t="s">
        <v>1334</v>
      </c>
      <c r="C373" s="105" t="s">
        <v>1322</v>
      </c>
      <c r="D373" s="275">
        <v>40634</v>
      </c>
      <c r="E373" s="105" t="s">
        <v>1335</v>
      </c>
      <c r="F373" s="340" t="s">
        <v>3570</v>
      </c>
      <c r="G373" s="419" t="s">
        <v>1333</v>
      </c>
      <c r="H373" s="432">
        <v>84617000</v>
      </c>
      <c r="I373" s="432">
        <v>84454812</v>
      </c>
      <c r="J373" s="311" t="s">
        <v>25</v>
      </c>
      <c r="K373" s="421">
        <v>2</v>
      </c>
      <c r="L373" s="113" t="s">
        <v>113</v>
      </c>
      <c r="M373" s="113" t="s">
        <v>114</v>
      </c>
      <c r="N373" s="17" t="s">
        <v>3808</v>
      </c>
      <c r="O373" s="164"/>
    </row>
    <row r="374" spans="1:15" ht="96" customHeight="1">
      <c r="A374" s="249" t="s">
        <v>1288</v>
      </c>
      <c r="B374" s="105" t="s">
        <v>1336</v>
      </c>
      <c r="C374" s="105" t="s">
        <v>1337</v>
      </c>
      <c r="D374" s="291">
        <v>40634</v>
      </c>
      <c r="E374" s="105" t="s">
        <v>1338</v>
      </c>
      <c r="F374" s="340" t="s">
        <v>3571</v>
      </c>
      <c r="G374" s="105" t="s">
        <v>1339</v>
      </c>
      <c r="H374" s="286">
        <v>60128000</v>
      </c>
      <c r="I374" s="404">
        <v>59978100</v>
      </c>
      <c r="J374" s="311" t="s">
        <v>25</v>
      </c>
      <c r="K374" s="113">
        <v>0</v>
      </c>
      <c r="L374" s="113" t="s">
        <v>1340</v>
      </c>
      <c r="M374" s="113" t="s">
        <v>1320</v>
      </c>
      <c r="N374" s="113">
        <v>1</v>
      </c>
      <c r="O374" s="164"/>
    </row>
    <row r="375" spans="1:15" ht="96" customHeight="1">
      <c r="A375" s="249" t="s">
        <v>1288</v>
      </c>
      <c r="B375" s="285" t="s">
        <v>1341</v>
      </c>
      <c r="C375" s="105" t="s">
        <v>1342</v>
      </c>
      <c r="D375" s="275">
        <v>40634</v>
      </c>
      <c r="E375" s="105" t="s">
        <v>1343</v>
      </c>
      <c r="F375" s="340" t="s">
        <v>3568</v>
      </c>
      <c r="G375" s="105" t="s">
        <v>1344</v>
      </c>
      <c r="H375" s="282">
        <v>271977000</v>
      </c>
      <c r="I375" s="431">
        <v>271977000</v>
      </c>
      <c r="J375" s="311" t="s">
        <v>25</v>
      </c>
      <c r="K375" s="113">
        <v>3</v>
      </c>
      <c r="L375" s="113" t="s">
        <v>1073</v>
      </c>
      <c r="M375" s="113" t="s">
        <v>114</v>
      </c>
      <c r="N375" s="113">
        <v>1</v>
      </c>
      <c r="O375" s="105" t="s">
        <v>1345</v>
      </c>
    </row>
    <row r="376" spans="1:15" ht="96" customHeight="1">
      <c r="A376" s="249" t="s">
        <v>1288</v>
      </c>
      <c r="B376" s="285" t="s">
        <v>1346</v>
      </c>
      <c r="C376" s="105" t="s">
        <v>1342</v>
      </c>
      <c r="D376" s="275">
        <v>40634</v>
      </c>
      <c r="E376" s="105" t="s">
        <v>1343</v>
      </c>
      <c r="F376" s="340" t="s">
        <v>3568</v>
      </c>
      <c r="G376" s="105" t="s">
        <v>1344</v>
      </c>
      <c r="H376" s="282">
        <v>33815092</v>
      </c>
      <c r="I376" s="431">
        <v>33815092</v>
      </c>
      <c r="J376" s="311" t="s">
        <v>25</v>
      </c>
      <c r="K376" s="113">
        <v>3</v>
      </c>
      <c r="L376" s="113" t="s">
        <v>1073</v>
      </c>
      <c r="M376" s="113" t="s">
        <v>114</v>
      </c>
      <c r="N376" s="113">
        <v>1</v>
      </c>
      <c r="O376" s="105" t="s">
        <v>1345</v>
      </c>
    </row>
    <row r="377" spans="1:15" ht="96" customHeight="1">
      <c r="A377" s="249" t="s">
        <v>1288</v>
      </c>
      <c r="B377" s="285" t="s">
        <v>1347</v>
      </c>
      <c r="C377" s="105" t="s">
        <v>1342</v>
      </c>
      <c r="D377" s="275">
        <v>40634</v>
      </c>
      <c r="E377" s="105" t="s">
        <v>1343</v>
      </c>
      <c r="F377" s="340" t="s">
        <v>3568</v>
      </c>
      <c r="G377" s="105" t="s">
        <v>1344</v>
      </c>
      <c r="H377" s="282">
        <v>83664000</v>
      </c>
      <c r="I377" s="431">
        <v>83664000</v>
      </c>
      <c r="J377" s="311" t="s">
        <v>25</v>
      </c>
      <c r="K377" s="113">
        <v>3</v>
      </c>
      <c r="L377" s="113" t="s">
        <v>1073</v>
      </c>
      <c r="M377" s="113" t="s">
        <v>114</v>
      </c>
      <c r="N377" s="113">
        <v>1</v>
      </c>
      <c r="O377" s="185" t="s">
        <v>1348</v>
      </c>
    </row>
    <row r="378" spans="1:15" ht="96" customHeight="1">
      <c r="A378" s="249" t="s">
        <v>1288</v>
      </c>
      <c r="B378" s="105" t="s">
        <v>1349</v>
      </c>
      <c r="C378" s="105" t="s">
        <v>1342</v>
      </c>
      <c r="D378" s="275">
        <v>40634</v>
      </c>
      <c r="E378" s="105" t="s">
        <v>1350</v>
      </c>
      <c r="F378" s="340" t="s">
        <v>3569</v>
      </c>
      <c r="G378" s="105" t="s">
        <v>1344</v>
      </c>
      <c r="H378" s="282">
        <v>54000000</v>
      </c>
      <c r="I378" s="431">
        <v>54000000</v>
      </c>
      <c r="J378" s="311" t="s">
        <v>25</v>
      </c>
      <c r="K378" s="113">
        <v>0</v>
      </c>
      <c r="L378" s="113" t="s">
        <v>1073</v>
      </c>
      <c r="M378" s="113" t="s">
        <v>114</v>
      </c>
      <c r="N378" s="113">
        <v>1</v>
      </c>
      <c r="O378" s="105" t="s">
        <v>1351</v>
      </c>
    </row>
    <row r="379" spans="1:15" ht="96" customHeight="1">
      <c r="A379" s="249" t="s">
        <v>1288</v>
      </c>
      <c r="B379" s="105" t="s">
        <v>1352</v>
      </c>
      <c r="C379" s="105" t="s">
        <v>1353</v>
      </c>
      <c r="D379" s="270">
        <v>40634</v>
      </c>
      <c r="E379" s="105" t="s">
        <v>1354</v>
      </c>
      <c r="F379" s="340" t="s">
        <v>3572</v>
      </c>
      <c r="G379" s="105" t="s">
        <v>1355</v>
      </c>
      <c r="H379" s="286">
        <v>28745000</v>
      </c>
      <c r="I379" s="404">
        <v>28745000</v>
      </c>
      <c r="J379" s="290" t="s">
        <v>25</v>
      </c>
      <c r="K379" s="113">
        <v>0</v>
      </c>
      <c r="L379" s="113" t="s">
        <v>265</v>
      </c>
      <c r="M379" s="113" t="s">
        <v>114</v>
      </c>
      <c r="N379" s="113">
        <v>1</v>
      </c>
      <c r="O379" s="105"/>
    </row>
    <row r="380" spans="1:15" ht="96" customHeight="1">
      <c r="A380" s="249" t="s">
        <v>1288</v>
      </c>
      <c r="B380" s="105" t="s">
        <v>1356</v>
      </c>
      <c r="C380" s="105" t="s">
        <v>1357</v>
      </c>
      <c r="D380" s="270">
        <v>40634</v>
      </c>
      <c r="E380" s="105" t="s">
        <v>1358</v>
      </c>
      <c r="F380" s="340" t="s">
        <v>3573</v>
      </c>
      <c r="G380" s="105" t="s">
        <v>1355</v>
      </c>
      <c r="H380" s="286">
        <v>36182000</v>
      </c>
      <c r="I380" s="404">
        <v>36182000</v>
      </c>
      <c r="J380" s="290" t="s">
        <v>25</v>
      </c>
      <c r="K380" s="113">
        <v>0</v>
      </c>
      <c r="L380" s="113" t="s">
        <v>1340</v>
      </c>
      <c r="M380" s="113" t="s">
        <v>114</v>
      </c>
      <c r="N380" s="113">
        <v>1</v>
      </c>
      <c r="O380" s="105"/>
    </row>
    <row r="381" spans="1:15" ht="96" customHeight="1">
      <c r="A381" s="249" t="s">
        <v>1288</v>
      </c>
      <c r="B381" s="164" t="s">
        <v>1359</v>
      </c>
      <c r="C381" s="306" t="s">
        <v>1360</v>
      </c>
      <c r="D381" s="369">
        <v>40634</v>
      </c>
      <c r="E381" s="164" t="s">
        <v>1361</v>
      </c>
      <c r="F381" s="340" t="s">
        <v>3574</v>
      </c>
      <c r="G381" s="164" t="s">
        <v>1362</v>
      </c>
      <c r="H381" s="433">
        <v>383147474</v>
      </c>
      <c r="I381" s="385">
        <v>172166048</v>
      </c>
      <c r="J381" s="383" t="s">
        <v>25</v>
      </c>
      <c r="K381" s="421">
        <v>8</v>
      </c>
      <c r="L381" s="421" t="s">
        <v>1363</v>
      </c>
      <c r="M381" s="113" t="s">
        <v>33</v>
      </c>
      <c r="N381" s="421">
        <v>1</v>
      </c>
      <c r="O381" s="419" t="s">
        <v>1364</v>
      </c>
    </row>
    <row r="382" spans="1:15" ht="114.5" customHeight="1">
      <c r="A382" s="249" t="s">
        <v>1288</v>
      </c>
      <c r="B382" s="164" t="s">
        <v>1365</v>
      </c>
      <c r="C382" s="306" t="s">
        <v>1366</v>
      </c>
      <c r="D382" s="369">
        <v>40694</v>
      </c>
      <c r="E382" s="306" t="s">
        <v>1367</v>
      </c>
      <c r="F382" s="340" t="s">
        <v>3565</v>
      </c>
      <c r="G382" s="164" t="s">
        <v>1368</v>
      </c>
      <c r="H382" s="266">
        <v>15977000</v>
      </c>
      <c r="I382" s="266">
        <v>15977000</v>
      </c>
      <c r="J382" s="290" t="s">
        <v>25</v>
      </c>
      <c r="K382" s="168">
        <v>2</v>
      </c>
      <c r="L382" s="113" t="s">
        <v>34</v>
      </c>
      <c r="M382" s="113" t="s">
        <v>33</v>
      </c>
      <c r="N382" s="17" t="s">
        <v>3808</v>
      </c>
      <c r="O382" s="164"/>
    </row>
    <row r="383" spans="1:15" ht="96" customHeight="1">
      <c r="A383" s="249" t="s">
        <v>1288</v>
      </c>
      <c r="B383" s="105" t="s">
        <v>1369</v>
      </c>
      <c r="C383" s="105" t="s">
        <v>1370</v>
      </c>
      <c r="D383" s="275">
        <v>40701</v>
      </c>
      <c r="E383" s="105" t="s">
        <v>1371</v>
      </c>
      <c r="F383" s="340" t="s">
        <v>3575</v>
      </c>
      <c r="G383" s="105" t="s">
        <v>1372</v>
      </c>
      <c r="H383" s="404">
        <v>23687000</v>
      </c>
      <c r="I383" s="404">
        <v>23687000</v>
      </c>
      <c r="J383" s="311" t="s">
        <v>25</v>
      </c>
      <c r="K383" s="113">
        <v>0</v>
      </c>
      <c r="L383" s="113" t="s">
        <v>119</v>
      </c>
      <c r="M383" s="113" t="s">
        <v>114</v>
      </c>
      <c r="N383" s="113">
        <v>2</v>
      </c>
      <c r="O383" s="249"/>
    </row>
    <row r="384" spans="1:15" ht="96" customHeight="1">
      <c r="A384" s="249" t="s">
        <v>1288</v>
      </c>
      <c r="B384" s="105" t="s">
        <v>1373</v>
      </c>
      <c r="C384" s="105" t="s">
        <v>1374</v>
      </c>
      <c r="D384" s="275">
        <v>40701</v>
      </c>
      <c r="E384" s="105" t="s">
        <v>1375</v>
      </c>
      <c r="F384" s="340" t="s">
        <v>3575</v>
      </c>
      <c r="G384" s="105" t="s">
        <v>1376</v>
      </c>
      <c r="H384" s="404">
        <v>24191000</v>
      </c>
      <c r="I384" s="404">
        <v>24191000</v>
      </c>
      <c r="J384" s="311" t="s">
        <v>25</v>
      </c>
      <c r="K384" s="113">
        <v>0</v>
      </c>
      <c r="L384" s="113" t="s">
        <v>119</v>
      </c>
      <c r="M384" s="113" t="s">
        <v>114</v>
      </c>
      <c r="N384" s="113">
        <v>3</v>
      </c>
      <c r="O384" s="249"/>
    </row>
    <row r="385" spans="1:15" ht="96" customHeight="1">
      <c r="A385" s="249" t="s">
        <v>1288</v>
      </c>
      <c r="B385" s="164" t="s">
        <v>1377</v>
      </c>
      <c r="C385" s="164" t="s">
        <v>1378</v>
      </c>
      <c r="D385" s="369">
        <v>40736</v>
      </c>
      <c r="E385" s="164" t="s">
        <v>1379</v>
      </c>
      <c r="F385" s="340" t="s">
        <v>3576</v>
      </c>
      <c r="G385" s="164" t="s">
        <v>1380</v>
      </c>
      <c r="H385" s="266">
        <v>11019000</v>
      </c>
      <c r="I385" s="266">
        <v>11019000</v>
      </c>
      <c r="J385" s="290" t="s">
        <v>25</v>
      </c>
      <c r="K385" s="434">
        <v>0</v>
      </c>
      <c r="L385" s="113" t="s">
        <v>35</v>
      </c>
      <c r="M385" s="113" t="s">
        <v>33</v>
      </c>
      <c r="N385" s="113">
        <v>1</v>
      </c>
      <c r="O385" s="164"/>
    </row>
    <row r="386" spans="1:15" ht="96" customHeight="1">
      <c r="A386" s="249" t="s">
        <v>1288</v>
      </c>
      <c r="B386" s="105" t="s">
        <v>1381</v>
      </c>
      <c r="C386" s="105" t="s">
        <v>1374</v>
      </c>
      <c r="D386" s="275">
        <v>40750</v>
      </c>
      <c r="E386" s="105" t="s">
        <v>1375</v>
      </c>
      <c r="F386" s="340" t="s">
        <v>3575</v>
      </c>
      <c r="G386" s="105" t="s">
        <v>1382</v>
      </c>
      <c r="H386" s="404">
        <v>1820000</v>
      </c>
      <c r="I386" s="404">
        <v>1820000</v>
      </c>
      <c r="J386" s="290" t="s">
        <v>25</v>
      </c>
      <c r="K386" s="113">
        <v>0</v>
      </c>
      <c r="L386" s="113" t="s">
        <v>119</v>
      </c>
      <c r="M386" s="113" t="s">
        <v>114</v>
      </c>
      <c r="N386" s="113">
        <v>1</v>
      </c>
      <c r="O386" s="249"/>
    </row>
    <row r="387" spans="1:15" ht="96" customHeight="1">
      <c r="A387" s="249" t="s">
        <v>1288</v>
      </c>
      <c r="B387" s="164" t="s">
        <v>1383</v>
      </c>
      <c r="C387" s="164" t="s">
        <v>1378</v>
      </c>
      <c r="D387" s="369">
        <v>40778</v>
      </c>
      <c r="E387" s="164" t="s">
        <v>1384</v>
      </c>
      <c r="F387" s="340" t="s">
        <v>3577</v>
      </c>
      <c r="G387" s="164" t="s">
        <v>1380</v>
      </c>
      <c r="H387" s="266">
        <v>28556000</v>
      </c>
      <c r="I387" s="266">
        <v>28000000</v>
      </c>
      <c r="J387" s="290" t="s">
        <v>25</v>
      </c>
      <c r="K387" s="434">
        <v>0</v>
      </c>
      <c r="L387" s="113" t="s">
        <v>36</v>
      </c>
      <c r="M387" s="113" t="s">
        <v>33</v>
      </c>
      <c r="N387" s="113">
        <v>1</v>
      </c>
      <c r="O387" s="164"/>
    </row>
    <row r="388" spans="1:15" ht="96" customHeight="1">
      <c r="A388" s="249" t="s">
        <v>1288</v>
      </c>
      <c r="B388" s="105" t="s">
        <v>1385</v>
      </c>
      <c r="C388" s="105" t="s">
        <v>1386</v>
      </c>
      <c r="D388" s="275">
        <v>40759</v>
      </c>
      <c r="E388" s="105" t="s">
        <v>1387</v>
      </c>
      <c r="F388" s="340" t="s">
        <v>3422</v>
      </c>
      <c r="G388" s="316" t="s">
        <v>1310</v>
      </c>
      <c r="H388" s="286">
        <v>6103000</v>
      </c>
      <c r="I388" s="404">
        <v>6103000</v>
      </c>
      <c r="J388" s="290" t="s">
        <v>25</v>
      </c>
      <c r="K388" s="113">
        <v>0</v>
      </c>
      <c r="L388" s="113" t="s">
        <v>119</v>
      </c>
      <c r="M388" s="113" t="s">
        <v>114</v>
      </c>
      <c r="N388" s="113">
        <v>1</v>
      </c>
      <c r="O388" s="164"/>
    </row>
    <row r="389" spans="1:15" ht="96" customHeight="1">
      <c r="A389" s="249" t="s">
        <v>1288</v>
      </c>
      <c r="B389" s="164" t="s">
        <v>1388</v>
      </c>
      <c r="C389" s="164" t="s">
        <v>1389</v>
      </c>
      <c r="D389" s="274">
        <v>40792</v>
      </c>
      <c r="E389" s="164" t="s">
        <v>1390</v>
      </c>
      <c r="F389" s="340" t="s">
        <v>3578</v>
      </c>
      <c r="G389" s="164" t="s">
        <v>1391</v>
      </c>
      <c r="H389" s="266">
        <v>3730000</v>
      </c>
      <c r="I389" s="266">
        <v>3730000</v>
      </c>
      <c r="J389" s="290" t="s">
        <v>25</v>
      </c>
      <c r="K389" s="434">
        <v>1</v>
      </c>
      <c r="L389" s="113" t="s">
        <v>35</v>
      </c>
      <c r="M389" s="113" t="s">
        <v>33</v>
      </c>
      <c r="N389" s="113">
        <v>1</v>
      </c>
      <c r="O389" s="164"/>
    </row>
    <row r="390" spans="1:15" ht="96" customHeight="1">
      <c r="A390" s="249" t="s">
        <v>1288</v>
      </c>
      <c r="B390" s="164" t="s">
        <v>1392</v>
      </c>
      <c r="C390" s="164" t="s">
        <v>1389</v>
      </c>
      <c r="D390" s="274">
        <v>40816</v>
      </c>
      <c r="E390" s="164" t="s">
        <v>1390</v>
      </c>
      <c r="F390" s="340" t="s">
        <v>3578</v>
      </c>
      <c r="G390" s="164" t="s">
        <v>1391</v>
      </c>
      <c r="H390" s="266">
        <v>3174000</v>
      </c>
      <c r="I390" s="266">
        <v>3174000</v>
      </c>
      <c r="J390" s="290" t="s">
        <v>25</v>
      </c>
      <c r="K390" s="434">
        <v>1</v>
      </c>
      <c r="L390" s="113" t="s">
        <v>35</v>
      </c>
      <c r="M390" s="113" t="s">
        <v>33</v>
      </c>
      <c r="N390" s="113">
        <v>1</v>
      </c>
      <c r="O390" s="164"/>
    </row>
    <row r="391" spans="1:15" ht="96" customHeight="1">
      <c r="A391" s="249" t="s">
        <v>1288</v>
      </c>
      <c r="B391" s="164" t="s">
        <v>1393</v>
      </c>
      <c r="C391" s="306" t="s">
        <v>3884</v>
      </c>
      <c r="D391" s="435">
        <v>40828</v>
      </c>
      <c r="E391" s="164" t="s">
        <v>1394</v>
      </c>
      <c r="F391" s="340" t="s">
        <v>3561</v>
      </c>
      <c r="G391" s="164" t="s">
        <v>1395</v>
      </c>
      <c r="H391" s="266">
        <v>3450000</v>
      </c>
      <c r="I391" s="266">
        <v>3450000</v>
      </c>
      <c r="J391" s="290" t="s">
        <v>25</v>
      </c>
      <c r="K391" s="168">
        <v>0</v>
      </c>
      <c r="L391" s="113" t="s">
        <v>34</v>
      </c>
      <c r="M391" s="113" t="s">
        <v>33</v>
      </c>
      <c r="N391" s="113">
        <v>1</v>
      </c>
      <c r="O391" s="164"/>
    </row>
    <row r="392" spans="1:15" ht="96" customHeight="1">
      <c r="A392" s="249" t="s">
        <v>1288</v>
      </c>
      <c r="B392" s="419" t="s">
        <v>1396</v>
      </c>
      <c r="C392" s="422" t="s">
        <v>1397</v>
      </c>
      <c r="D392" s="436">
        <v>40848</v>
      </c>
      <c r="E392" s="419" t="s">
        <v>1398</v>
      </c>
      <c r="F392" s="340" t="s">
        <v>3579</v>
      </c>
      <c r="G392" s="105" t="s">
        <v>1399</v>
      </c>
      <c r="H392" s="266">
        <v>6000000</v>
      </c>
      <c r="I392" s="266">
        <v>5939451</v>
      </c>
      <c r="J392" s="290" t="s">
        <v>25</v>
      </c>
      <c r="K392" s="421">
        <v>1</v>
      </c>
      <c r="L392" s="113" t="s">
        <v>34</v>
      </c>
      <c r="M392" s="113" t="s">
        <v>33</v>
      </c>
      <c r="N392" s="113">
        <v>2</v>
      </c>
      <c r="O392" s="164"/>
    </row>
    <row r="393" spans="1:15" ht="96" customHeight="1">
      <c r="A393" s="249" t="s">
        <v>1288</v>
      </c>
      <c r="B393" s="419" t="s">
        <v>1400</v>
      </c>
      <c r="C393" s="422" t="s">
        <v>1397</v>
      </c>
      <c r="D393" s="436">
        <v>40856</v>
      </c>
      <c r="E393" s="419" t="s">
        <v>1398</v>
      </c>
      <c r="F393" s="340" t="s">
        <v>3579</v>
      </c>
      <c r="G393" s="105" t="s">
        <v>1399</v>
      </c>
      <c r="H393" s="266">
        <v>8094000</v>
      </c>
      <c r="I393" s="266">
        <v>8087749</v>
      </c>
      <c r="J393" s="290" t="s">
        <v>25</v>
      </c>
      <c r="K393" s="421">
        <v>1</v>
      </c>
      <c r="L393" s="113" t="s">
        <v>34</v>
      </c>
      <c r="M393" s="113" t="s">
        <v>33</v>
      </c>
      <c r="N393" s="113">
        <v>1</v>
      </c>
      <c r="O393" s="164"/>
    </row>
    <row r="394" spans="1:15" ht="96" customHeight="1">
      <c r="A394" s="249" t="s">
        <v>1288</v>
      </c>
      <c r="B394" s="422" t="s">
        <v>1401</v>
      </c>
      <c r="C394" s="422" t="s">
        <v>1402</v>
      </c>
      <c r="D394" s="423">
        <v>40855</v>
      </c>
      <c r="E394" s="281" t="s">
        <v>1403</v>
      </c>
      <c r="F394" s="340" t="s">
        <v>3580</v>
      </c>
      <c r="G394" s="164" t="s">
        <v>1380</v>
      </c>
      <c r="H394" s="266">
        <v>20937000</v>
      </c>
      <c r="I394" s="266">
        <v>20797500</v>
      </c>
      <c r="J394" s="290" t="s">
        <v>25</v>
      </c>
      <c r="K394" s="434">
        <v>0</v>
      </c>
      <c r="L394" s="113" t="s">
        <v>36</v>
      </c>
      <c r="M394" s="113" t="s">
        <v>33</v>
      </c>
      <c r="N394" s="113">
        <v>1</v>
      </c>
      <c r="O394" s="164"/>
    </row>
    <row r="395" spans="1:15" ht="96" customHeight="1">
      <c r="A395" s="249" t="s">
        <v>1288</v>
      </c>
      <c r="B395" s="164" t="s">
        <v>1404</v>
      </c>
      <c r="C395" s="306" t="s">
        <v>1405</v>
      </c>
      <c r="D395" s="274">
        <v>40862</v>
      </c>
      <c r="E395" s="164" t="s">
        <v>1406</v>
      </c>
      <c r="F395" s="340" t="s">
        <v>3581</v>
      </c>
      <c r="G395" s="419" t="s">
        <v>1399</v>
      </c>
      <c r="H395" s="266">
        <v>82840000</v>
      </c>
      <c r="I395" s="266">
        <v>82740000</v>
      </c>
      <c r="J395" s="290" t="s">
        <v>25</v>
      </c>
      <c r="K395" s="168">
        <v>0</v>
      </c>
      <c r="L395" s="113" t="s">
        <v>32</v>
      </c>
      <c r="M395" s="113" t="s">
        <v>33</v>
      </c>
      <c r="N395" s="113">
        <v>3</v>
      </c>
      <c r="O395" s="164"/>
    </row>
    <row r="396" spans="1:15" ht="96" customHeight="1">
      <c r="A396" s="249" t="s">
        <v>1288</v>
      </c>
      <c r="B396" s="164" t="s">
        <v>1407</v>
      </c>
      <c r="C396" s="306" t="s">
        <v>1408</v>
      </c>
      <c r="D396" s="274">
        <v>40892</v>
      </c>
      <c r="E396" s="164" t="s">
        <v>1409</v>
      </c>
      <c r="F396" s="340" t="s">
        <v>3575</v>
      </c>
      <c r="G396" s="164" t="s">
        <v>1410</v>
      </c>
      <c r="H396" s="266">
        <v>10616000</v>
      </c>
      <c r="I396" s="266">
        <v>10616000</v>
      </c>
      <c r="J396" s="290" t="s">
        <v>25</v>
      </c>
      <c r="K396" s="168">
        <v>0</v>
      </c>
      <c r="L396" s="113" t="s">
        <v>35</v>
      </c>
      <c r="M396" s="113" t="s">
        <v>33</v>
      </c>
      <c r="N396" s="113">
        <v>2</v>
      </c>
      <c r="O396" s="164"/>
    </row>
    <row r="397" spans="1:15" ht="96" customHeight="1">
      <c r="A397" s="249" t="s">
        <v>1288</v>
      </c>
      <c r="B397" s="164" t="s">
        <v>1411</v>
      </c>
      <c r="C397" s="422" t="s">
        <v>1402</v>
      </c>
      <c r="D397" s="274">
        <v>40968</v>
      </c>
      <c r="E397" s="164" t="s">
        <v>1412</v>
      </c>
      <c r="F397" s="340" t="s">
        <v>3582</v>
      </c>
      <c r="G397" s="427" t="s">
        <v>1413</v>
      </c>
      <c r="H397" s="266">
        <v>12690000</v>
      </c>
      <c r="I397" s="266">
        <v>547050</v>
      </c>
      <c r="J397" s="290" t="s">
        <v>25</v>
      </c>
      <c r="K397" s="421">
        <v>0</v>
      </c>
      <c r="L397" s="113" t="s">
        <v>32</v>
      </c>
      <c r="M397" s="113" t="s">
        <v>33</v>
      </c>
      <c r="N397" s="17" t="s">
        <v>3808</v>
      </c>
      <c r="O397" s="164"/>
    </row>
    <row r="398" spans="1:15" ht="96" customHeight="1">
      <c r="A398" s="249" t="s">
        <v>1288</v>
      </c>
      <c r="B398" s="419" t="s">
        <v>1414</v>
      </c>
      <c r="C398" s="306" t="s">
        <v>1415</v>
      </c>
      <c r="D398" s="274">
        <v>40634</v>
      </c>
      <c r="E398" s="164" t="s">
        <v>1416</v>
      </c>
      <c r="F398" s="340" t="s">
        <v>3583</v>
      </c>
      <c r="G398" s="419" t="s">
        <v>1417</v>
      </c>
      <c r="H398" s="277">
        <v>1551858000</v>
      </c>
      <c r="I398" s="277">
        <v>1551823686</v>
      </c>
      <c r="J398" s="383" t="s">
        <v>25</v>
      </c>
      <c r="K398" s="421">
        <v>0</v>
      </c>
      <c r="L398" s="113" t="s">
        <v>35</v>
      </c>
      <c r="M398" s="113" t="s">
        <v>33</v>
      </c>
      <c r="N398" s="113">
        <v>1</v>
      </c>
      <c r="O398" s="421"/>
    </row>
    <row r="399" spans="1:15" ht="83.25" customHeight="1">
      <c r="A399" s="249" t="s">
        <v>1288</v>
      </c>
      <c r="B399" s="419" t="s">
        <v>1418</v>
      </c>
      <c r="C399" s="306" t="s">
        <v>1415</v>
      </c>
      <c r="D399" s="274">
        <v>40634</v>
      </c>
      <c r="E399" s="164" t="s">
        <v>1419</v>
      </c>
      <c r="F399" s="340" t="s">
        <v>3584</v>
      </c>
      <c r="G399" s="164" t="s">
        <v>1420</v>
      </c>
      <c r="H399" s="278">
        <v>284089000</v>
      </c>
      <c r="I399" s="278">
        <v>284079727</v>
      </c>
      <c r="J399" s="383" t="s">
        <v>25</v>
      </c>
      <c r="K399" s="421">
        <v>2</v>
      </c>
      <c r="L399" s="113" t="s">
        <v>35</v>
      </c>
      <c r="M399" s="113" t="s">
        <v>33</v>
      </c>
      <c r="N399" s="113">
        <v>1</v>
      </c>
      <c r="O399" s="421"/>
    </row>
    <row r="400" spans="1:15" ht="83.25" customHeight="1">
      <c r="A400" s="249" t="s">
        <v>1288</v>
      </c>
      <c r="B400" s="419" t="s">
        <v>1421</v>
      </c>
      <c r="C400" s="306" t="s">
        <v>1415</v>
      </c>
      <c r="D400" s="274">
        <v>40634</v>
      </c>
      <c r="E400" s="164" t="s">
        <v>1419</v>
      </c>
      <c r="F400" s="340" t="s">
        <v>3584</v>
      </c>
      <c r="G400" s="164" t="s">
        <v>1420</v>
      </c>
      <c r="H400" s="278">
        <v>275667000</v>
      </c>
      <c r="I400" s="278">
        <v>275657275</v>
      </c>
      <c r="J400" s="383" t="s">
        <v>25</v>
      </c>
      <c r="K400" s="421">
        <v>2</v>
      </c>
      <c r="L400" s="113" t="s">
        <v>35</v>
      </c>
      <c r="M400" s="113" t="s">
        <v>33</v>
      </c>
      <c r="N400" s="113">
        <v>1</v>
      </c>
      <c r="O400" s="421"/>
    </row>
    <row r="401" spans="1:15" ht="83.25" customHeight="1">
      <c r="A401" s="249" t="s">
        <v>1288</v>
      </c>
      <c r="B401" s="419" t="s">
        <v>1422</v>
      </c>
      <c r="C401" s="306" t="s">
        <v>1415</v>
      </c>
      <c r="D401" s="274">
        <v>40634</v>
      </c>
      <c r="E401" s="164" t="s">
        <v>1419</v>
      </c>
      <c r="F401" s="340" t="s">
        <v>3584</v>
      </c>
      <c r="G401" s="164" t="s">
        <v>1420</v>
      </c>
      <c r="H401" s="278">
        <v>272264000</v>
      </c>
      <c r="I401" s="278">
        <v>272254657</v>
      </c>
      <c r="J401" s="383" t="s">
        <v>25</v>
      </c>
      <c r="K401" s="421">
        <v>2</v>
      </c>
      <c r="L401" s="113" t="s">
        <v>35</v>
      </c>
      <c r="M401" s="113" t="s">
        <v>33</v>
      </c>
      <c r="N401" s="113">
        <v>1</v>
      </c>
      <c r="O401" s="421"/>
    </row>
    <row r="402" spans="1:15" ht="83.25" customHeight="1">
      <c r="A402" s="249" t="s">
        <v>1288</v>
      </c>
      <c r="B402" s="419" t="s">
        <v>1423</v>
      </c>
      <c r="C402" s="306" t="s">
        <v>1415</v>
      </c>
      <c r="D402" s="274">
        <v>40634</v>
      </c>
      <c r="E402" s="164" t="s">
        <v>1419</v>
      </c>
      <c r="F402" s="340" t="s">
        <v>3584</v>
      </c>
      <c r="G402" s="164" t="s">
        <v>1420</v>
      </c>
      <c r="H402" s="278">
        <v>266855000</v>
      </c>
      <c r="I402" s="278">
        <v>266849634</v>
      </c>
      <c r="J402" s="383" t="s">
        <v>25</v>
      </c>
      <c r="K402" s="421">
        <v>2</v>
      </c>
      <c r="L402" s="113" t="s">
        <v>35</v>
      </c>
      <c r="M402" s="113" t="s">
        <v>33</v>
      </c>
      <c r="N402" s="113">
        <v>1</v>
      </c>
      <c r="O402" s="421"/>
    </row>
    <row r="403" spans="1:15" ht="83.25" customHeight="1">
      <c r="A403" s="249" t="s">
        <v>1288</v>
      </c>
      <c r="B403" s="419" t="s">
        <v>1424</v>
      </c>
      <c r="C403" s="306" t="s">
        <v>1415</v>
      </c>
      <c r="D403" s="274">
        <v>40634</v>
      </c>
      <c r="E403" s="164" t="s">
        <v>1419</v>
      </c>
      <c r="F403" s="340" t="s">
        <v>3584</v>
      </c>
      <c r="G403" s="164" t="s">
        <v>1420</v>
      </c>
      <c r="H403" s="278">
        <v>244046000</v>
      </c>
      <c r="I403" s="278">
        <v>244037217</v>
      </c>
      <c r="J403" s="383" t="s">
        <v>25</v>
      </c>
      <c r="K403" s="421">
        <v>2</v>
      </c>
      <c r="L403" s="113" t="s">
        <v>35</v>
      </c>
      <c r="M403" s="113" t="s">
        <v>33</v>
      </c>
      <c r="N403" s="113">
        <v>1</v>
      </c>
      <c r="O403" s="421"/>
    </row>
    <row r="404" spans="1:15" ht="83.25" customHeight="1">
      <c r="A404" s="249" t="s">
        <v>1288</v>
      </c>
      <c r="B404" s="419" t="s">
        <v>1425</v>
      </c>
      <c r="C404" s="306" t="s">
        <v>1415</v>
      </c>
      <c r="D404" s="274">
        <v>40634</v>
      </c>
      <c r="E404" s="164" t="s">
        <v>1419</v>
      </c>
      <c r="F404" s="340" t="s">
        <v>3584</v>
      </c>
      <c r="G404" s="164" t="s">
        <v>1420</v>
      </c>
      <c r="H404" s="278">
        <v>243798000</v>
      </c>
      <c r="I404" s="278">
        <v>243790125</v>
      </c>
      <c r="J404" s="383" t="s">
        <v>25</v>
      </c>
      <c r="K404" s="421">
        <v>2</v>
      </c>
      <c r="L404" s="113" t="s">
        <v>35</v>
      </c>
      <c r="M404" s="113" t="s">
        <v>33</v>
      </c>
      <c r="N404" s="113">
        <v>1</v>
      </c>
      <c r="O404" s="421"/>
    </row>
    <row r="405" spans="1:15" ht="83.25" customHeight="1">
      <c r="A405" s="249" t="s">
        <v>1288</v>
      </c>
      <c r="B405" s="419" t="s">
        <v>1426</v>
      </c>
      <c r="C405" s="306" t="s">
        <v>1415</v>
      </c>
      <c r="D405" s="274">
        <v>40634</v>
      </c>
      <c r="E405" s="164" t="s">
        <v>1419</v>
      </c>
      <c r="F405" s="340" t="s">
        <v>3584</v>
      </c>
      <c r="G405" s="164" t="s">
        <v>1420</v>
      </c>
      <c r="H405" s="278">
        <v>230274000</v>
      </c>
      <c r="I405" s="278">
        <v>230268642</v>
      </c>
      <c r="J405" s="383" t="s">
        <v>25</v>
      </c>
      <c r="K405" s="421">
        <v>2</v>
      </c>
      <c r="L405" s="113" t="s">
        <v>35</v>
      </c>
      <c r="M405" s="113" t="s">
        <v>33</v>
      </c>
      <c r="N405" s="113">
        <v>1</v>
      </c>
      <c r="O405" s="421"/>
    </row>
    <row r="406" spans="1:15" ht="83.25" customHeight="1">
      <c r="A406" s="249" t="s">
        <v>1288</v>
      </c>
      <c r="B406" s="419" t="s">
        <v>1427</v>
      </c>
      <c r="C406" s="306" t="s">
        <v>1415</v>
      </c>
      <c r="D406" s="274">
        <v>40634</v>
      </c>
      <c r="E406" s="164" t="s">
        <v>1419</v>
      </c>
      <c r="F406" s="340" t="s">
        <v>3584</v>
      </c>
      <c r="G406" s="164" t="s">
        <v>1420</v>
      </c>
      <c r="H406" s="278">
        <v>218894000</v>
      </c>
      <c r="I406" s="278">
        <v>218887474</v>
      </c>
      <c r="J406" s="383" t="s">
        <v>25</v>
      </c>
      <c r="K406" s="421">
        <v>2</v>
      </c>
      <c r="L406" s="113" t="s">
        <v>35</v>
      </c>
      <c r="M406" s="113" t="s">
        <v>33</v>
      </c>
      <c r="N406" s="113">
        <v>1</v>
      </c>
      <c r="O406" s="421"/>
    </row>
    <row r="407" spans="1:15" ht="83.25" customHeight="1">
      <c r="A407" s="249" t="s">
        <v>1288</v>
      </c>
      <c r="B407" s="105" t="s">
        <v>1428</v>
      </c>
      <c r="C407" s="306" t="s">
        <v>1415</v>
      </c>
      <c r="D407" s="274">
        <v>40634</v>
      </c>
      <c r="E407" s="164" t="s">
        <v>1419</v>
      </c>
      <c r="F407" s="340" t="s">
        <v>3584</v>
      </c>
      <c r="G407" s="164" t="s">
        <v>1420</v>
      </c>
      <c r="H407" s="278">
        <v>158631000</v>
      </c>
      <c r="I407" s="278">
        <v>153635570</v>
      </c>
      <c r="J407" s="383" t="s">
        <v>25</v>
      </c>
      <c r="K407" s="421">
        <v>2</v>
      </c>
      <c r="L407" s="113" t="s">
        <v>35</v>
      </c>
      <c r="M407" s="113" t="s">
        <v>33</v>
      </c>
      <c r="N407" s="113">
        <v>1</v>
      </c>
      <c r="O407" s="421"/>
    </row>
    <row r="408" spans="1:15" ht="83.25" customHeight="1">
      <c r="A408" s="249" t="s">
        <v>1288</v>
      </c>
      <c r="B408" s="105" t="s">
        <v>1429</v>
      </c>
      <c r="C408" s="306" t="s">
        <v>1415</v>
      </c>
      <c r="D408" s="274">
        <v>40634</v>
      </c>
      <c r="E408" s="164" t="s">
        <v>1419</v>
      </c>
      <c r="F408" s="340" t="s">
        <v>3584</v>
      </c>
      <c r="G408" s="164" t="s">
        <v>1420</v>
      </c>
      <c r="H408" s="278">
        <v>140023000</v>
      </c>
      <c r="I408" s="278">
        <v>127031586</v>
      </c>
      <c r="J408" s="383" t="s">
        <v>25</v>
      </c>
      <c r="K408" s="421">
        <v>2</v>
      </c>
      <c r="L408" s="113" t="s">
        <v>35</v>
      </c>
      <c r="M408" s="113" t="s">
        <v>33</v>
      </c>
      <c r="N408" s="113">
        <v>1</v>
      </c>
      <c r="O408" s="421"/>
    </row>
    <row r="409" spans="1:15" ht="83.25" customHeight="1">
      <c r="A409" s="249" t="s">
        <v>1288</v>
      </c>
      <c r="B409" s="105" t="s">
        <v>1430</v>
      </c>
      <c r="C409" s="306" t="s">
        <v>1415</v>
      </c>
      <c r="D409" s="274">
        <v>40634</v>
      </c>
      <c r="E409" s="164" t="s">
        <v>1419</v>
      </c>
      <c r="F409" s="340" t="s">
        <v>3584</v>
      </c>
      <c r="G409" s="164" t="s">
        <v>1420</v>
      </c>
      <c r="H409" s="278">
        <v>109720000</v>
      </c>
      <c r="I409" s="278">
        <v>101359097</v>
      </c>
      <c r="J409" s="383" t="s">
        <v>25</v>
      </c>
      <c r="K409" s="421">
        <v>2</v>
      </c>
      <c r="L409" s="113" t="s">
        <v>35</v>
      </c>
      <c r="M409" s="113" t="s">
        <v>33</v>
      </c>
      <c r="N409" s="113">
        <v>1</v>
      </c>
      <c r="O409" s="421"/>
    </row>
    <row r="410" spans="1:15" ht="83.25" customHeight="1">
      <c r="A410" s="249" t="s">
        <v>1288</v>
      </c>
      <c r="B410" s="105" t="s">
        <v>1431</v>
      </c>
      <c r="C410" s="306" t="s">
        <v>1415</v>
      </c>
      <c r="D410" s="274">
        <v>40634</v>
      </c>
      <c r="E410" s="164" t="s">
        <v>1419</v>
      </c>
      <c r="F410" s="340" t="s">
        <v>3584</v>
      </c>
      <c r="G410" s="164" t="s">
        <v>1420</v>
      </c>
      <c r="H410" s="278">
        <v>105958000</v>
      </c>
      <c r="I410" s="278">
        <v>100816419</v>
      </c>
      <c r="J410" s="383" t="s">
        <v>25</v>
      </c>
      <c r="K410" s="421">
        <v>2</v>
      </c>
      <c r="L410" s="113" t="s">
        <v>35</v>
      </c>
      <c r="M410" s="113" t="s">
        <v>33</v>
      </c>
      <c r="N410" s="113">
        <v>1</v>
      </c>
      <c r="O410" s="421"/>
    </row>
    <row r="411" spans="1:15" ht="83.25" customHeight="1">
      <c r="A411" s="249" t="s">
        <v>1288</v>
      </c>
      <c r="B411" s="419" t="s">
        <v>1432</v>
      </c>
      <c r="C411" s="306" t="s">
        <v>1415</v>
      </c>
      <c r="D411" s="274">
        <v>40634</v>
      </c>
      <c r="E411" s="164" t="s">
        <v>1433</v>
      </c>
      <c r="F411" s="340" t="s">
        <v>3585</v>
      </c>
      <c r="G411" s="164" t="s">
        <v>1420</v>
      </c>
      <c r="H411" s="277">
        <v>81410000</v>
      </c>
      <c r="I411" s="277">
        <v>81408356</v>
      </c>
      <c r="J411" s="383" t="s">
        <v>25</v>
      </c>
      <c r="K411" s="421">
        <v>0</v>
      </c>
      <c r="L411" s="113" t="s">
        <v>36</v>
      </c>
      <c r="M411" s="113" t="s">
        <v>33</v>
      </c>
      <c r="N411" s="113">
        <v>1</v>
      </c>
      <c r="O411" s="421"/>
    </row>
    <row r="412" spans="1:15" ht="83.25" customHeight="1">
      <c r="A412" s="249" t="s">
        <v>1288</v>
      </c>
      <c r="B412" s="105" t="s">
        <v>1434</v>
      </c>
      <c r="C412" s="306" t="s">
        <v>1415</v>
      </c>
      <c r="D412" s="274">
        <v>40634</v>
      </c>
      <c r="E412" s="164" t="s">
        <v>1419</v>
      </c>
      <c r="F412" s="340" t="s">
        <v>3584</v>
      </c>
      <c r="G412" s="164" t="s">
        <v>1420</v>
      </c>
      <c r="H412" s="278">
        <v>76384000</v>
      </c>
      <c r="I412" s="278">
        <v>74103725</v>
      </c>
      <c r="J412" s="383" t="s">
        <v>25</v>
      </c>
      <c r="K412" s="421">
        <v>2</v>
      </c>
      <c r="L412" s="113" t="s">
        <v>35</v>
      </c>
      <c r="M412" s="113" t="s">
        <v>33</v>
      </c>
      <c r="N412" s="113">
        <v>1</v>
      </c>
      <c r="O412" s="421"/>
    </row>
    <row r="413" spans="1:15" ht="83.25" customHeight="1">
      <c r="A413" s="249" t="s">
        <v>1288</v>
      </c>
      <c r="B413" s="105" t="s">
        <v>1435</v>
      </c>
      <c r="C413" s="306" t="s">
        <v>1415</v>
      </c>
      <c r="D413" s="274">
        <v>40634</v>
      </c>
      <c r="E413" s="164" t="s">
        <v>1419</v>
      </c>
      <c r="F413" s="340" t="s">
        <v>3584</v>
      </c>
      <c r="G413" s="164" t="s">
        <v>1420</v>
      </c>
      <c r="H413" s="278">
        <v>75882000</v>
      </c>
      <c r="I413" s="278">
        <v>72567376</v>
      </c>
      <c r="J413" s="383" t="s">
        <v>25</v>
      </c>
      <c r="K413" s="421">
        <v>2</v>
      </c>
      <c r="L413" s="113" t="s">
        <v>35</v>
      </c>
      <c r="M413" s="113" t="s">
        <v>33</v>
      </c>
      <c r="N413" s="113">
        <v>1</v>
      </c>
      <c r="O413" s="421"/>
    </row>
    <row r="414" spans="1:15" ht="83.25" customHeight="1">
      <c r="A414" s="249" t="s">
        <v>1288</v>
      </c>
      <c r="B414" s="419" t="s">
        <v>1436</v>
      </c>
      <c r="C414" s="306" t="s">
        <v>1415</v>
      </c>
      <c r="D414" s="274">
        <v>40634</v>
      </c>
      <c r="E414" s="419" t="s">
        <v>1437</v>
      </c>
      <c r="F414" s="340" t="s">
        <v>3463</v>
      </c>
      <c r="G414" s="164" t="s">
        <v>1420</v>
      </c>
      <c r="H414" s="277">
        <v>60858000</v>
      </c>
      <c r="I414" s="277">
        <v>60843818</v>
      </c>
      <c r="J414" s="383" t="s">
        <v>25</v>
      </c>
      <c r="K414" s="421">
        <v>1</v>
      </c>
      <c r="L414" s="113" t="s">
        <v>36</v>
      </c>
      <c r="M414" s="113" t="s">
        <v>33</v>
      </c>
      <c r="N414" s="113">
        <v>6</v>
      </c>
      <c r="O414" s="421"/>
    </row>
    <row r="415" spans="1:15" ht="83.25" customHeight="1">
      <c r="A415" s="249" t="s">
        <v>1288</v>
      </c>
      <c r="B415" s="419" t="s">
        <v>1438</v>
      </c>
      <c r="C415" s="306" t="s">
        <v>1415</v>
      </c>
      <c r="D415" s="274">
        <v>40634</v>
      </c>
      <c r="E415" s="419" t="s">
        <v>1437</v>
      </c>
      <c r="F415" s="340" t="s">
        <v>3463</v>
      </c>
      <c r="G415" s="164" t="s">
        <v>1420</v>
      </c>
      <c r="H415" s="278">
        <v>49585000</v>
      </c>
      <c r="I415" s="278">
        <v>49194600</v>
      </c>
      <c r="J415" s="383" t="s">
        <v>25</v>
      </c>
      <c r="K415" s="421">
        <v>1</v>
      </c>
      <c r="L415" s="113" t="s">
        <v>36</v>
      </c>
      <c r="M415" s="113" t="s">
        <v>33</v>
      </c>
      <c r="N415" s="113">
        <v>2</v>
      </c>
      <c r="O415" s="421"/>
    </row>
    <row r="416" spans="1:15" ht="83.25" customHeight="1">
      <c r="A416" s="249" t="s">
        <v>1288</v>
      </c>
      <c r="B416" s="419" t="s">
        <v>1439</v>
      </c>
      <c r="C416" s="306" t="s">
        <v>1415</v>
      </c>
      <c r="D416" s="274">
        <v>40634</v>
      </c>
      <c r="E416" s="164" t="s">
        <v>1440</v>
      </c>
      <c r="F416" s="340" t="s">
        <v>3574</v>
      </c>
      <c r="G416" s="164" t="s">
        <v>1420</v>
      </c>
      <c r="H416" s="278">
        <v>40266725</v>
      </c>
      <c r="I416" s="278">
        <v>40219269</v>
      </c>
      <c r="J416" s="383" t="s">
        <v>25</v>
      </c>
      <c r="K416" s="421">
        <v>5</v>
      </c>
      <c r="L416" s="113" t="s">
        <v>35</v>
      </c>
      <c r="M416" s="113" t="s">
        <v>33</v>
      </c>
      <c r="N416" s="113">
        <v>2</v>
      </c>
      <c r="O416" s="421"/>
    </row>
    <row r="417" spans="1:15" ht="83.25" customHeight="1">
      <c r="A417" s="249" t="s">
        <v>1288</v>
      </c>
      <c r="B417" s="105" t="s">
        <v>1441</v>
      </c>
      <c r="C417" s="306" t="s">
        <v>1415</v>
      </c>
      <c r="D417" s="274">
        <v>40634</v>
      </c>
      <c r="E417" s="164" t="s">
        <v>1419</v>
      </c>
      <c r="F417" s="340" t="s">
        <v>3584</v>
      </c>
      <c r="G417" s="164" t="s">
        <v>1420</v>
      </c>
      <c r="H417" s="278">
        <v>32533000</v>
      </c>
      <c r="I417" s="278">
        <v>32532556</v>
      </c>
      <c r="J417" s="383" t="s">
        <v>25</v>
      </c>
      <c r="K417" s="421">
        <v>2</v>
      </c>
      <c r="L417" s="113" t="s">
        <v>35</v>
      </c>
      <c r="M417" s="113" t="s">
        <v>33</v>
      </c>
      <c r="N417" s="113">
        <v>1</v>
      </c>
      <c r="O417" s="421"/>
    </row>
    <row r="418" spans="1:15" ht="83.25" customHeight="1">
      <c r="A418" s="249" t="s">
        <v>1288</v>
      </c>
      <c r="B418" s="419" t="s">
        <v>1442</v>
      </c>
      <c r="C418" s="306" t="s">
        <v>1415</v>
      </c>
      <c r="D418" s="274">
        <v>40879</v>
      </c>
      <c r="E418" s="164" t="s">
        <v>1443</v>
      </c>
      <c r="F418" s="340" t="s">
        <v>3586</v>
      </c>
      <c r="G418" s="164" t="s">
        <v>1444</v>
      </c>
      <c r="H418" s="277">
        <v>6614546</v>
      </c>
      <c r="I418" s="277">
        <v>6503412</v>
      </c>
      <c r="J418" s="383" t="s">
        <v>25</v>
      </c>
      <c r="K418" s="421">
        <v>0</v>
      </c>
      <c r="L418" s="113" t="s">
        <v>36</v>
      </c>
      <c r="M418" s="113" t="s">
        <v>33</v>
      </c>
      <c r="N418" s="113">
        <v>1</v>
      </c>
      <c r="O418" s="421"/>
    </row>
    <row r="419" spans="1:15" ht="83.25" customHeight="1">
      <c r="A419" s="249" t="s">
        <v>1288</v>
      </c>
      <c r="B419" s="105" t="s">
        <v>1445</v>
      </c>
      <c r="C419" s="422" t="s">
        <v>1446</v>
      </c>
      <c r="D419" s="275">
        <v>40634</v>
      </c>
      <c r="E419" s="419" t="s">
        <v>1447</v>
      </c>
      <c r="F419" s="340" t="s">
        <v>3570</v>
      </c>
      <c r="G419" s="419" t="s">
        <v>1362</v>
      </c>
      <c r="H419" s="282">
        <v>33470000</v>
      </c>
      <c r="I419" s="431">
        <v>33305392</v>
      </c>
      <c r="J419" s="383" t="s">
        <v>25</v>
      </c>
      <c r="K419" s="113">
        <v>2</v>
      </c>
      <c r="L419" s="113" t="s">
        <v>36</v>
      </c>
      <c r="M419" s="113" t="s">
        <v>33</v>
      </c>
      <c r="N419" s="113">
        <v>1</v>
      </c>
      <c r="O419" s="249"/>
    </row>
    <row r="420" spans="1:15" ht="83.25" customHeight="1">
      <c r="A420" s="249" t="s">
        <v>1288</v>
      </c>
      <c r="B420" s="105" t="s">
        <v>1448</v>
      </c>
      <c r="C420" s="422" t="s">
        <v>1446</v>
      </c>
      <c r="D420" s="275">
        <v>40634</v>
      </c>
      <c r="E420" s="281" t="s">
        <v>1449</v>
      </c>
      <c r="F420" s="340" t="s">
        <v>3587</v>
      </c>
      <c r="G420" s="419" t="s">
        <v>1362</v>
      </c>
      <c r="H420" s="282">
        <v>105267524</v>
      </c>
      <c r="I420" s="432">
        <v>57681278</v>
      </c>
      <c r="J420" s="311" t="s">
        <v>25</v>
      </c>
      <c r="K420" s="113">
        <v>0</v>
      </c>
      <c r="L420" s="113" t="s">
        <v>693</v>
      </c>
      <c r="M420" s="113" t="s">
        <v>1450</v>
      </c>
      <c r="N420" s="113">
        <v>1</v>
      </c>
      <c r="O420" s="105" t="s">
        <v>3872</v>
      </c>
    </row>
    <row r="421" spans="1:15" ht="83.25" customHeight="1">
      <c r="A421" s="249" t="s">
        <v>1288</v>
      </c>
      <c r="B421" s="105" t="s">
        <v>1451</v>
      </c>
      <c r="C421" s="422" t="s">
        <v>1446</v>
      </c>
      <c r="D421" s="275">
        <v>40634</v>
      </c>
      <c r="E421" s="419" t="s">
        <v>1452</v>
      </c>
      <c r="F421" s="340" t="s">
        <v>3588</v>
      </c>
      <c r="G421" s="419" t="s">
        <v>1362</v>
      </c>
      <c r="H421" s="431">
        <v>39361917</v>
      </c>
      <c r="I421" s="431">
        <v>39353165</v>
      </c>
      <c r="J421" s="311" t="s">
        <v>25</v>
      </c>
      <c r="K421" s="113">
        <v>2</v>
      </c>
      <c r="L421" s="113" t="s">
        <v>693</v>
      </c>
      <c r="M421" s="113" t="s">
        <v>1450</v>
      </c>
      <c r="N421" s="113">
        <v>1</v>
      </c>
      <c r="O421" s="249"/>
    </row>
    <row r="422" spans="1:15" ht="83.25" customHeight="1">
      <c r="A422" s="249" t="s">
        <v>1288</v>
      </c>
      <c r="B422" s="105" t="s">
        <v>1453</v>
      </c>
      <c r="C422" s="105" t="s">
        <v>1446</v>
      </c>
      <c r="D422" s="275">
        <v>40634</v>
      </c>
      <c r="E422" s="419" t="s">
        <v>1452</v>
      </c>
      <c r="F422" s="340" t="s">
        <v>3588</v>
      </c>
      <c r="G422" s="419" t="s">
        <v>1362</v>
      </c>
      <c r="H422" s="431">
        <v>10041860</v>
      </c>
      <c r="I422" s="431">
        <v>10037091</v>
      </c>
      <c r="J422" s="311" t="s">
        <v>25</v>
      </c>
      <c r="K422" s="113">
        <v>2</v>
      </c>
      <c r="L422" s="113" t="s">
        <v>693</v>
      </c>
      <c r="M422" s="113" t="s">
        <v>1450</v>
      </c>
      <c r="N422" s="113">
        <v>2</v>
      </c>
      <c r="O422" s="249"/>
    </row>
    <row r="423" spans="1:15" ht="83.25" customHeight="1">
      <c r="A423" s="249" t="s">
        <v>1288</v>
      </c>
      <c r="B423" s="105" t="s">
        <v>1454</v>
      </c>
      <c r="C423" s="105" t="s">
        <v>1446</v>
      </c>
      <c r="D423" s="275">
        <v>40634</v>
      </c>
      <c r="E423" s="419" t="s">
        <v>1455</v>
      </c>
      <c r="F423" s="340" t="s">
        <v>3589</v>
      </c>
      <c r="G423" s="419" t="s">
        <v>1362</v>
      </c>
      <c r="H423" s="282">
        <v>287636797</v>
      </c>
      <c r="I423" s="431">
        <v>287636632</v>
      </c>
      <c r="J423" s="311" t="s">
        <v>25</v>
      </c>
      <c r="K423" s="113">
        <v>1</v>
      </c>
      <c r="L423" s="113" t="s">
        <v>32</v>
      </c>
      <c r="M423" s="113" t="s">
        <v>33</v>
      </c>
      <c r="N423" s="113">
        <v>2</v>
      </c>
      <c r="O423" s="249"/>
    </row>
    <row r="424" spans="1:15" ht="83.25" customHeight="1">
      <c r="A424" s="249" t="s">
        <v>1288</v>
      </c>
      <c r="B424" s="105" t="s">
        <v>1456</v>
      </c>
      <c r="C424" s="105" t="s">
        <v>1446</v>
      </c>
      <c r="D424" s="275">
        <v>40634</v>
      </c>
      <c r="E424" s="419" t="s">
        <v>1457</v>
      </c>
      <c r="F424" s="340" t="s">
        <v>3880</v>
      </c>
      <c r="G424" s="419" t="s">
        <v>1362</v>
      </c>
      <c r="H424" s="431">
        <v>141495965</v>
      </c>
      <c r="I424" s="431">
        <v>141495911</v>
      </c>
      <c r="J424" s="311" t="s">
        <v>25</v>
      </c>
      <c r="K424" s="113">
        <v>7</v>
      </c>
      <c r="L424" s="113" t="s">
        <v>35</v>
      </c>
      <c r="M424" s="113" t="s">
        <v>33</v>
      </c>
      <c r="N424" s="113">
        <v>2</v>
      </c>
      <c r="O424" s="249"/>
    </row>
    <row r="425" spans="1:15" ht="83.25" customHeight="1">
      <c r="A425" s="249" t="s">
        <v>1288</v>
      </c>
      <c r="B425" s="105" t="s">
        <v>1458</v>
      </c>
      <c r="C425" s="105" t="s">
        <v>1446</v>
      </c>
      <c r="D425" s="275">
        <v>40634</v>
      </c>
      <c r="E425" s="281" t="s">
        <v>1449</v>
      </c>
      <c r="F425" s="340" t="s">
        <v>3587</v>
      </c>
      <c r="G425" s="419" t="s">
        <v>1362</v>
      </c>
      <c r="H425" s="431">
        <v>20386104</v>
      </c>
      <c r="I425" s="431">
        <v>20372520</v>
      </c>
      <c r="J425" s="311" t="s">
        <v>25</v>
      </c>
      <c r="K425" s="113">
        <v>0</v>
      </c>
      <c r="L425" s="113" t="s">
        <v>35</v>
      </c>
      <c r="M425" s="113" t="s">
        <v>114</v>
      </c>
      <c r="N425" s="113">
        <v>2</v>
      </c>
      <c r="O425" s="249"/>
    </row>
    <row r="426" spans="1:15" ht="83.25" customHeight="1">
      <c r="A426" s="249" t="s">
        <v>1288</v>
      </c>
      <c r="B426" s="105" t="s">
        <v>1459</v>
      </c>
      <c r="C426" s="105" t="s">
        <v>1446</v>
      </c>
      <c r="D426" s="275">
        <v>40634</v>
      </c>
      <c r="E426" s="105" t="s">
        <v>1460</v>
      </c>
      <c r="F426" s="340" t="s">
        <v>3590</v>
      </c>
      <c r="G426" s="419" t="s">
        <v>1461</v>
      </c>
      <c r="H426" s="431">
        <v>81128462</v>
      </c>
      <c r="I426" s="431">
        <v>76989550</v>
      </c>
      <c r="J426" s="383" t="s">
        <v>25</v>
      </c>
      <c r="K426" s="113">
        <v>0</v>
      </c>
      <c r="L426" s="113" t="s">
        <v>35</v>
      </c>
      <c r="M426" s="113" t="s">
        <v>33</v>
      </c>
      <c r="N426" s="113">
        <v>1</v>
      </c>
      <c r="O426" s="249"/>
    </row>
    <row r="427" spans="1:15" ht="83.25" customHeight="1">
      <c r="A427" s="249" t="s">
        <v>1288</v>
      </c>
      <c r="B427" s="105" t="s">
        <v>1462</v>
      </c>
      <c r="C427" s="105" t="s">
        <v>1446</v>
      </c>
      <c r="D427" s="275">
        <v>40634</v>
      </c>
      <c r="E427" s="427" t="s">
        <v>1463</v>
      </c>
      <c r="F427" s="340" t="s">
        <v>3574</v>
      </c>
      <c r="G427" s="419" t="s">
        <v>1362</v>
      </c>
      <c r="H427" s="432">
        <v>383147474</v>
      </c>
      <c r="I427" s="432">
        <v>210963375</v>
      </c>
      <c r="J427" s="383" t="s">
        <v>25</v>
      </c>
      <c r="K427" s="421">
        <v>8</v>
      </c>
      <c r="L427" s="113" t="s">
        <v>32</v>
      </c>
      <c r="M427" s="113" t="s">
        <v>33</v>
      </c>
      <c r="N427" s="113">
        <v>1</v>
      </c>
      <c r="O427" s="105" t="s">
        <v>1464</v>
      </c>
    </row>
    <row r="428" spans="1:15" ht="83.25" customHeight="1">
      <c r="A428" s="249" t="s">
        <v>1288</v>
      </c>
      <c r="B428" s="105" t="s">
        <v>1465</v>
      </c>
      <c r="C428" s="105" t="s">
        <v>1446</v>
      </c>
      <c r="D428" s="275">
        <v>40634</v>
      </c>
      <c r="E428" s="163" t="s">
        <v>1466</v>
      </c>
      <c r="F428" s="163" t="s">
        <v>1592</v>
      </c>
      <c r="G428" s="419" t="s">
        <v>1467</v>
      </c>
      <c r="H428" s="431">
        <v>2851200</v>
      </c>
      <c r="I428" s="431">
        <v>2851200</v>
      </c>
      <c r="J428" s="383" t="s">
        <v>25</v>
      </c>
      <c r="K428" s="113">
        <v>0</v>
      </c>
      <c r="L428" s="113" t="s">
        <v>36</v>
      </c>
      <c r="M428" s="113" t="s">
        <v>33</v>
      </c>
      <c r="N428" s="113">
        <v>1</v>
      </c>
      <c r="O428" s="249"/>
    </row>
    <row r="429" spans="1:15" ht="83.25" customHeight="1">
      <c r="A429" s="249" t="s">
        <v>1288</v>
      </c>
      <c r="B429" s="105" t="s">
        <v>1468</v>
      </c>
      <c r="C429" s="422" t="s">
        <v>1446</v>
      </c>
      <c r="D429" s="275">
        <v>40634</v>
      </c>
      <c r="E429" s="105" t="s">
        <v>1469</v>
      </c>
      <c r="F429" s="340" t="s">
        <v>3591</v>
      </c>
      <c r="G429" s="419" t="s">
        <v>1467</v>
      </c>
      <c r="H429" s="431">
        <v>2100600</v>
      </c>
      <c r="I429" s="431">
        <v>2100600</v>
      </c>
      <c r="J429" s="383" t="s">
        <v>25</v>
      </c>
      <c r="K429" s="113">
        <v>0</v>
      </c>
      <c r="L429" s="113" t="s">
        <v>35</v>
      </c>
      <c r="M429" s="113" t="s">
        <v>33</v>
      </c>
      <c r="N429" s="113">
        <v>1</v>
      </c>
      <c r="O429" s="249"/>
    </row>
    <row r="430" spans="1:15" ht="83.25" customHeight="1">
      <c r="A430" s="249" t="s">
        <v>1288</v>
      </c>
      <c r="B430" s="105" t="s">
        <v>1470</v>
      </c>
      <c r="C430" s="105" t="s">
        <v>1446</v>
      </c>
      <c r="D430" s="275">
        <v>40634</v>
      </c>
      <c r="E430" s="281" t="s">
        <v>1471</v>
      </c>
      <c r="F430" s="340" t="s">
        <v>3592</v>
      </c>
      <c r="G430" s="437" t="s">
        <v>1472</v>
      </c>
      <c r="H430" s="431">
        <v>115041301</v>
      </c>
      <c r="I430" s="431">
        <v>114491086</v>
      </c>
      <c r="J430" s="383" t="s">
        <v>25</v>
      </c>
      <c r="K430" s="113">
        <v>0</v>
      </c>
      <c r="L430" s="113" t="s">
        <v>35</v>
      </c>
      <c r="M430" s="113" t="s">
        <v>33</v>
      </c>
      <c r="N430" s="113">
        <v>1</v>
      </c>
      <c r="O430" s="105" t="s">
        <v>1473</v>
      </c>
    </row>
    <row r="431" spans="1:15" ht="83.25" customHeight="1">
      <c r="A431" s="249" t="s">
        <v>1288</v>
      </c>
      <c r="B431" s="105" t="s">
        <v>1474</v>
      </c>
      <c r="C431" s="422" t="s">
        <v>1446</v>
      </c>
      <c r="D431" s="275">
        <v>40634</v>
      </c>
      <c r="E431" s="163" t="s">
        <v>1475</v>
      </c>
      <c r="F431" s="340" t="s">
        <v>3593</v>
      </c>
      <c r="G431" s="419" t="s">
        <v>1476</v>
      </c>
      <c r="H431" s="404">
        <v>68399000</v>
      </c>
      <c r="I431" s="432">
        <v>67705000</v>
      </c>
      <c r="J431" s="383" t="s">
        <v>25</v>
      </c>
      <c r="K431" s="113">
        <v>0</v>
      </c>
      <c r="L431" s="113" t="s">
        <v>35</v>
      </c>
      <c r="M431" s="113" t="s">
        <v>33</v>
      </c>
      <c r="N431" s="113">
        <v>1</v>
      </c>
      <c r="O431" s="249"/>
    </row>
    <row r="432" spans="1:15" ht="105" customHeight="1">
      <c r="A432" s="249" t="s">
        <v>1288</v>
      </c>
      <c r="B432" s="105" t="s">
        <v>1477</v>
      </c>
      <c r="C432" s="105" t="s">
        <v>1446</v>
      </c>
      <c r="D432" s="275">
        <v>40658</v>
      </c>
      <c r="E432" s="281" t="s">
        <v>1478</v>
      </c>
      <c r="F432" s="340" t="s">
        <v>3594</v>
      </c>
      <c r="G432" s="419" t="s">
        <v>1362</v>
      </c>
      <c r="H432" s="431">
        <v>13400000</v>
      </c>
      <c r="I432" s="431">
        <v>13389826</v>
      </c>
      <c r="J432" s="311" t="s">
        <v>25</v>
      </c>
      <c r="K432" s="113">
        <v>0</v>
      </c>
      <c r="L432" s="113" t="s">
        <v>36</v>
      </c>
      <c r="M432" s="113" t="s">
        <v>33</v>
      </c>
      <c r="N432" s="113">
        <v>5</v>
      </c>
      <c r="O432" s="249"/>
    </row>
    <row r="433" spans="1:15" ht="106.25" customHeight="1">
      <c r="A433" s="249" t="s">
        <v>1288</v>
      </c>
      <c r="B433" s="105" t="s">
        <v>1477</v>
      </c>
      <c r="C433" s="105" t="s">
        <v>1446</v>
      </c>
      <c r="D433" s="275">
        <v>40658</v>
      </c>
      <c r="E433" s="281" t="s">
        <v>1479</v>
      </c>
      <c r="F433" s="340" t="s">
        <v>3595</v>
      </c>
      <c r="G433" s="419" t="s">
        <v>1362</v>
      </c>
      <c r="H433" s="431">
        <v>13400000</v>
      </c>
      <c r="I433" s="431">
        <v>13380634</v>
      </c>
      <c r="J433" s="311" t="s">
        <v>25</v>
      </c>
      <c r="K433" s="113">
        <v>0</v>
      </c>
      <c r="L433" s="113" t="s">
        <v>36</v>
      </c>
      <c r="M433" s="113" t="s">
        <v>33</v>
      </c>
      <c r="N433" s="113">
        <v>5</v>
      </c>
      <c r="O433" s="249"/>
    </row>
    <row r="434" spans="1:15" ht="104.25" customHeight="1">
      <c r="A434" s="249" t="s">
        <v>1288</v>
      </c>
      <c r="B434" s="105" t="s">
        <v>1480</v>
      </c>
      <c r="C434" s="105" t="s">
        <v>1446</v>
      </c>
      <c r="D434" s="275">
        <v>40718</v>
      </c>
      <c r="E434" s="163" t="s">
        <v>1481</v>
      </c>
      <c r="F434" s="340" t="s">
        <v>3596</v>
      </c>
      <c r="G434" s="419" t="s">
        <v>1362</v>
      </c>
      <c r="H434" s="431">
        <v>6829000</v>
      </c>
      <c r="I434" s="431">
        <v>6826121</v>
      </c>
      <c r="J434" s="383" t="s">
        <v>25</v>
      </c>
      <c r="K434" s="113">
        <v>1</v>
      </c>
      <c r="L434" s="113" t="s">
        <v>1482</v>
      </c>
      <c r="M434" s="113" t="s">
        <v>1483</v>
      </c>
      <c r="N434" s="113">
        <v>1</v>
      </c>
      <c r="O434" s="249"/>
    </row>
    <row r="435" spans="1:15" ht="90" customHeight="1">
      <c r="A435" s="249" t="s">
        <v>1288</v>
      </c>
      <c r="B435" s="164" t="s">
        <v>1484</v>
      </c>
      <c r="C435" s="306" t="s">
        <v>1485</v>
      </c>
      <c r="D435" s="369">
        <v>40634</v>
      </c>
      <c r="E435" s="164" t="s">
        <v>1486</v>
      </c>
      <c r="F435" s="340" t="s">
        <v>3597</v>
      </c>
      <c r="G435" s="164" t="s">
        <v>1487</v>
      </c>
      <c r="H435" s="377">
        <v>867199000</v>
      </c>
      <c r="I435" s="377">
        <v>578935000</v>
      </c>
      <c r="J435" s="290" t="s">
        <v>25</v>
      </c>
      <c r="K435" s="168">
        <v>0</v>
      </c>
      <c r="L435" s="424" t="s">
        <v>36</v>
      </c>
      <c r="M435" s="113" t="s">
        <v>33</v>
      </c>
      <c r="N435" s="113">
        <v>2</v>
      </c>
      <c r="O435" s="164" t="s">
        <v>1488</v>
      </c>
    </row>
    <row r="436" spans="1:15" ht="90" customHeight="1">
      <c r="A436" s="249" t="s">
        <v>1288</v>
      </c>
      <c r="B436" s="164" t="s">
        <v>1489</v>
      </c>
      <c r="C436" s="306" t="s">
        <v>1485</v>
      </c>
      <c r="D436" s="369">
        <v>40634</v>
      </c>
      <c r="E436" s="164" t="s">
        <v>1490</v>
      </c>
      <c r="F436" s="340" t="s">
        <v>3466</v>
      </c>
      <c r="G436" s="164" t="s">
        <v>1491</v>
      </c>
      <c r="H436" s="378" t="s">
        <v>1492</v>
      </c>
      <c r="I436" s="378" t="s">
        <v>1492</v>
      </c>
      <c r="J436" s="290" t="s">
        <v>25</v>
      </c>
      <c r="K436" s="421">
        <v>0</v>
      </c>
      <c r="L436" s="424" t="s">
        <v>36</v>
      </c>
      <c r="M436" s="113" t="s">
        <v>33</v>
      </c>
      <c r="N436" s="113">
        <v>6</v>
      </c>
      <c r="O436" s="164" t="s">
        <v>135</v>
      </c>
    </row>
    <row r="437" spans="1:15" ht="89.25" customHeight="1">
      <c r="A437" s="249" t="s">
        <v>1288</v>
      </c>
      <c r="B437" s="164" t="s">
        <v>1293</v>
      </c>
      <c r="C437" s="306" t="s">
        <v>1485</v>
      </c>
      <c r="D437" s="369">
        <v>40634</v>
      </c>
      <c r="E437" s="164" t="s">
        <v>1493</v>
      </c>
      <c r="F437" s="340" t="s">
        <v>1905</v>
      </c>
      <c r="G437" s="164" t="s">
        <v>1494</v>
      </c>
      <c r="H437" s="379">
        <v>3150000</v>
      </c>
      <c r="I437" s="377">
        <v>30288</v>
      </c>
      <c r="J437" s="290" t="s">
        <v>25</v>
      </c>
      <c r="K437" s="421">
        <v>0</v>
      </c>
      <c r="L437" s="424" t="s">
        <v>36</v>
      </c>
      <c r="M437" s="113" t="s">
        <v>33</v>
      </c>
      <c r="N437" s="17" t="s">
        <v>3808</v>
      </c>
      <c r="O437" s="164" t="s">
        <v>1495</v>
      </c>
    </row>
    <row r="438" spans="1:15" ht="100.25" customHeight="1">
      <c r="A438" s="249" t="s">
        <v>1288</v>
      </c>
      <c r="B438" s="253" t="s">
        <v>1496</v>
      </c>
      <c r="C438" s="164" t="s">
        <v>1497</v>
      </c>
      <c r="D438" s="275">
        <v>40634</v>
      </c>
      <c r="E438" s="253" t="s">
        <v>1498</v>
      </c>
      <c r="F438" s="340" t="s">
        <v>3466</v>
      </c>
      <c r="G438" s="419" t="s">
        <v>1499</v>
      </c>
      <c r="H438" s="380" t="s">
        <v>1500</v>
      </c>
      <c r="I438" s="380" t="s">
        <v>1500</v>
      </c>
      <c r="J438" s="290" t="s">
        <v>25</v>
      </c>
      <c r="K438" s="113">
        <v>0</v>
      </c>
      <c r="L438" s="113" t="s">
        <v>113</v>
      </c>
      <c r="M438" s="113" t="s">
        <v>1483</v>
      </c>
      <c r="N438" s="113">
        <v>9</v>
      </c>
      <c r="O438" s="306" t="s">
        <v>1501</v>
      </c>
    </row>
    <row r="439" spans="1:15" ht="100.25" customHeight="1">
      <c r="A439" s="249" t="s">
        <v>1288</v>
      </c>
      <c r="B439" s="253" t="s">
        <v>1496</v>
      </c>
      <c r="C439" s="164" t="s">
        <v>1497</v>
      </c>
      <c r="D439" s="275">
        <v>40634</v>
      </c>
      <c r="E439" s="253" t="s">
        <v>1502</v>
      </c>
      <c r="F439" s="340" t="s">
        <v>3465</v>
      </c>
      <c r="G439" s="419" t="s">
        <v>1499</v>
      </c>
      <c r="H439" s="380" t="s">
        <v>1500</v>
      </c>
      <c r="I439" s="380" t="s">
        <v>1500</v>
      </c>
      <c r="J439" s="290" t="s">
        <v>25</v>
      </c>
      <c r="K439" s="113">
        <v>0</v>
      </c>
      <c r="L439" s="113" t="s">
        <v>113</v>
      </c>
      <c r="M439" s="113" t="s">
        <v>1483</v>
      </c>
      <c r="N439" s="113">
        <v>9</v>
      </c>
      <c r="O439" s="306" t="s">
        <v>1501</v>
      </c>
    </row>
    <row r="440" spans="1:15" ht="100.25" customHeight="1">
      <c r="A440" s="249" t="s">
        <v>1288</v>
      </c>
      <c r="B440" s="253" t="s">
        <v>1503</v>
      </c>
      <c r="C440" s="164" t="s">
        <v>1497</v>
      </c>
      <c r="D440" s="275">
        <v>40634</v>
      </c>
      <c r="E440" s="253" t="s">
        <v>1504</v>
      </c>
      <c r="F440" s="340" t="s">
        <v>3465</v>
      </c>
      <c r="G440" s="419" t="s">
        <v>1505</v>
      </c>
      <c r="H440" s="380" t="s">
        <v>1500</v>
      </c>
      <c r="I440" s="380" t="s">
        <v>1500</v>
      </c>
      <c r="J440" s="290" t="s">
        <v>25</v>
      </c>
      <c r="K440" s="113">
        <v>0</v>
      </c>
      <c r="L440" s="113" t="s">
        <v>113</v>
      </c>
      <c r="M440" s="113" t="s">
        <v>1483</v>
      </c>
      <c r="N440" s="113">
        <v>8</v>
      </c>
      <c r="O440" s="306" t="s">
        <v>1501</v>
      </c>
    </row>
    <row r="441" spans="1:15" ht="100.25" customHeight="1">
      <c r="A441" s="249" t="s">
        <v>1288</v>
      </c>
      <c r="B441" s="253" t="s">
        <v>1503</v>
      </c>
      <c r="C441" s="164" t="s">
        <v>1497</v>
      </c>
      <c r="D441" s="275">
        <v>40634</v>
      </c>
      <c r="E441" s="253" t="s">
        <v>1506</v>
      </c>
      <c r="F441" s="340" t="s">
        <v>3466</v>
      </c>
      <c r="G441" s="419" t="s">
        <v>1505</v>
      </c>
      <c r="H441" s="380" t="s">
        <v>1500</v>
      </c>
      <c r="I441" s="380" t="s">
        <v>1500</v>
      </c>
      <c r="J441" s="290" t="s">
        <v>25</v>
      </c>
      <c r="K441" s="113">
        <v>0</v>
      </c>
      <c r="L441" s="113" t="s">
        <v>113</v>
      </c>
      <c r="M441" s="113" t="s">
        <v>1483</v>
      </c>
      <c r="N441" s="113">
        <v>8</v>
      </c>
      <c r="O441" s="306" t="s">
        <v>1501</v>
      </c>
    </row>
    <row r="442" spans="1:15" ht="100.25" customHeight="1">
      <c r="A442" s="249" t="s">
        <v>1288</v>
      </c>
      <c r="B442" s="253" t="s">
        <v>1293</v>
      </c>
      <c r="C442" s="164" t="s">
        <v>1497</v>
      </c>
      <c r="D442" s="275">
        <v>40634</v>
      </c>
      <c r="E442" s="253" t="s">
        <v>1493</v>
      </c>
      <c r="F442" s="340" t="s">
        <v>1905</v>
      </c>
      <c r="G442" s="419" t="s">
        <v>1507</v>
      </c>
      <c r="H442" s="380">
        <v>3150000</v>
      </c>
      <c r="I442" s="380">
        <v>30288</v>
      </c>
      <c r="J442" s="290" t="s">
        <v>25</v>
      </c>
      <c r="K442" s="113">
        <v>0</v>
      </c>
      <c r="L442" s="113" t="s">
        <v>113</v>
      </c>
      <c r="M442" s="113" t="s">
        <v>1483</v>
      </c>
      <c r="N442" s="17" t="s">
        <v>3808</v>
      </c>
      <c r="O442" s="164" t="s">
        <v>1495</v>
      </c>
    </row>
    <row r="443" spans="1:15" ht="78.75" customHeight="1">
      <c r="A443" s="249" t="s">
        <v>1288</v>
      </c>
      <c r="B443" s="356" t="s">
        <v>1508</v>
      </c>
      <c r="C443" s="468" t="s">
        <v>3823</v>
      </c>
      <c r="D443" s="262">
        <v>40674</v>
      </c>
      <c r="E443" s="356" t="s">
        <v>1509</v>
      </c>
      <c r="F443" s="340" t="s">
        <v>3598</v>
      </c>
      <c r="G443" s="381" t="s">
        <v>1510</v>
      </c>
      <c r="H443" s="382">
        <v>1066800</v>
      </c>
      <c r="I443" s="382">
        <v>1066800</v>
      </c>
      <c r="J443" s="383" t="s">
        <v>25</v>
      </c>
      <c r="K443" s="384">
        <v>0</v>
      </c>
      <c r="L443" s="113" t="s">
        <v>34</v>
      </c>
      <c r="M443" s="113" t="s">
        <v>33</v>
      </c>
      <c r="N443" s="17" t="s">
        <v>3808</v>
      </c>
      <c r="O443" s="249"/>
    </row>
    <row r="444" spans="1:15" ht="78.75" customHeight="1">
      <c r="A444" s="249" t="s">
        <v>1288</v>
      </c>
      <c r="B444" s="164" t="s">
        <v>1511</v>
      </c>
      <c r="C444" s="306" t="s">
        <v>1512</v>
      </c>
      <c r="D444" s="274">
        <v>40777</v>
      </c>
      <c r="E444" s="357" t="s">
        <v>3865</v>
      </c>
      <c r="F444" s="340" t="s">
        <v>3599</v>
      </c>
      <c r="G444" s="164" t="s">
        <v>1513</v>
      </c>
      <c r="H444" s="385" t="s">
        <v>1514</v>
      </c>
      <c r="I444" s="385" t="s">
        <v>1514</v>
      </c>
      <c r="J444" s="290" t="s">
        <v>25</v>
      </c>
      <c r="K444" s="113">
        <v>0</v>
      </c>
      <c r="L444" s="113" t="s">
        <v>32</v>
      </c>
      <c r="M444" s="113" t="s">
        <v>33</v>
      </c>
      <c r="N444" s="17" t="s">
        <v>3808</v>
      </c>
      <c r="O444" s="249" t="s">
        <v>193</v>
      </c>
    </row>
    <row r="445" spans="1:15" ht="100" customHeight="1">
      <c r="A445" s="249" t="s">
        <v>1288</v>
      </c>
      <c r="B445" s="164" t="s">
        <v>1515</v>
      </c>
      <c r="C445" s="306" t="s">
        <v>1512</v>
      </c>
      <c r="D445" s="274">
        <v>40785</v>
      </c>
      <c r="E445" s="164" t="s">
        <v>1516</v>
      </c>
      <c r="F445" s="340" t="s">
        <v>3600</v>
      </c>
      <c r="G445" s="164" t="s">
        <v>1513</v>
      </c>
      <c r="H445" s="385" t="s">
        <v>1517</v>
      </c>
      <c r="I445" s="385" t="s">
        <v>1517</v>
      </c>
      <c r="J445" s="290" t="s">
        <v>25</v>
      </c>
      <c r="K445" s="113">
        <v>0</v>
      </c>
      <c r="L445" s="113" t="s">
        <v>32</v>
      </c>
      <c r="M445" s="113" t="s">
        <v>33</v>
      </c>
      <c r="N445" s="17" t="s">
        <v>3808</v>
      </c>
      <c r="O445" s="249" t="s">
        <v>193</v>
      </c>
    </row>
    <row r="446" spans="1:15" ht="172.25" customHeight="1">
      <c r="A446" s="249" t="s">
        <v>1288</v>
      </c>
      <c r="B446" s="105" t="s">
        <v>1518</v>
      </c>
      <c r="C446" s="105" t="s">
        <v>1519</v>
      </c>
      <c r="D446" s="438">
        <v>40634</v>
      </c>
      <c r="E446" s="105" t="s">
        <v>1520</v>
      </c>
      <c r="F446" s="340" t="s">
        <v>3601</v>
      </c>
      <c r="G446" s="285" t="s">
        <v>1521</v>
      </c>
      <c r="H446" s="282">
        <v>3150000</v>
      </c>
      <c r="I446" s="282">
        <v>3150000</v>
      </c>
      <c r="J446" s="322" t="s">
        <v>25</v>
      </c>
      <c r="K446" s="113">
        <v>0</v>
      </c>
      <c r="L446" s="113" t="s">
        <v>1522</v>
      </c>
      <c r="M446" s="113" t="s">
        <v>1450</v>
      </c>
      <c r="N446" s="17" t="s">
        <v>3808</v>
      </c>
      <c r="O446" s="439" t="s">
        <v>1523</v>
      </c>
    </row>
    <row r="447" spans="1:15" ht="164.25" customHeight="1">
      <c r="A447" s="249" t="s">
        <v>1288</v>
      </c>
      <c r="B447" s="105" t="s">
        <v>1524</v>
      </c>
      <c r="C447" s="105" t="s">
        <v>1519</v>
      </c>
      <c r="D447" s="438">
        <v>40634</v>
      </c>
      <c r="E447" s="105" t="s">
        <v>1520</v>
      </c>
      <c r="F447" s="340" t="s">
        <v>3601</v>
      </c>
      <c r="G447" s="285" t="s">
        <v>1521</v>
      </c>
      <c r="H447" s="282">
        <v>3804000</v>
      </c>
      <c r="I447" s="282">
        <v>3804000</v>
      </c>
      <c r="J447" s="322" t="s">
        <v>25</v>
      </c>
      <c r="K447" s="113">
        <v>0</v>
      </c>
      <c r="L447" s="113" t="s">
        <v>1522</v>
      </c>
      <c r="M447" s="113" t="s">
        <v>1450</v>
      </c>
      <c r="N447" s="17" t="s">
        <v>3808</v>
      </c>
      <c r="O447" s="439" t="s">
        <v>1523</v>
      </c>
    </row>
    <row r="448" spans="1:15" ht="159" customHeight="1">
      <c r="A448" s="249" t="s">
        <v>1288</v>
      </c>
      <c r="B448" s="105" t="s">
        <v>1525</v>
      </c>
      <c r="C448" s="105" t="s">
        <v>1519</v>
      </c>
      <c r="D448" s="438">
        <v>40634</v>
      </c>
      <c r="E448" s="105" t="s">
        <v>1520</v>
      </c>
      <c r="F448" s="340" t="s">
        <v>3601</v>
      </c>
      <c r="G448" s="285" t="s">
        <v>1521</v>
      </c>
      <c r="H448" s="282">
        <v>22596000</v>
      </c>
      <c r="I448" s="282">
        <v>22596000</v>
      </c>
      <c r="J448" s="322" t="s">
        <v>25</v>
      </c>
      <c r="K448" s="113">
        <v>0</v>
      </c>
      <c r="L448" s="113" t="s">
        <v>1522</v>
      </c>
      <c r="M448" s="113" t="s">
        <v>1450</v>
      </c>
      <c r="N448" s="17" t="s">
        <v>3808</v>
      </c>
      <c r="O448" s="439" t="s">
        <v>1523</v>
      </c>
    </row>
    <row r="449" spans="1:15" ht="157.75" customHeight="1">
      <c r="A449" s="249" t="s">
        <v>1288</v>
      </c>
      <c r="B449" s="105" t="s">
        <v>1526</v>
      </c>
      <c r="C449" s="105" t="s">
        <v>1519</v>
      </c>
      <c r="D449" s="438">
        <v>40634</v>
      </c>
      <c r="E449" s="105" t="s">
        <v>1527</v>
      </c>
      <c r="F449" s="340" t="s">
        <v>3602</v>
      </c>
      <c r="G449" s="285" t="s">
        <v>1521</v>
      </c>
      <c r="H449" s="282">
        <v>9408000</v>
      </c>
      <c r="I449" s="282">
        <v>9408000</v>
      </c>
      <c r="J449" s="322" t="s">
        <v>25</v>
      </c>
      <c r="K449" s="113">
        <v>0</v>
      </c>
      <c r="L449" s="113" t="s">
        <v>1522</v>
      </c>
      <c r="M449" s="113" t="s">
        <v>1450</v>
      </c>
      <c r="N449" s="17" t="s">
        <v>3808</v>
      </c>
      <c r="O449" s="439" t="s">
        <v>1523</v>
      </c>
    </row>
    <row r="450" spans="1:15" ht="70.75" customHeight="1">
      <c r="A450" s="249" t="s">
        <v>1288</v>
      </c>
      <c r="B450" s="105" t="s">
        <v>1528</v>
      </c>
      <c r="C450" s="105" t="s">
        <v>1529</v>
      </c>
      <c r="D450" s="275">
        <v>40744</v>
      </c>
      <c r="E450" s="105" t="s">
        <v>1527</v>
      </c>
      <c r="F450" s="340" t="s">
        <v>3602</v>
      </c>
      <c r="G450" s="285" t="s">
        <v>1530</v>
      </c>
      <c r="H450" s="282">
        <v>4800000</v>
      </c>
      <c r="I450" s="282">
        <v>4800000</v>
      </c>
      <c r="J450" s="383" t="s">
        <v>25</v>
      </c>
      <c r="K450" s="113">
        <v>0</v>
      </c>
      <c r="L450" s="113" t="s">
        <v>689</v>
      </c>
      <c r="M450" s="113" t="s">
        <v>1450</v>
      </c>
      <c r="N450" s="113">
        <v>1</v>
      </c>
      <c r="O450" s="249"/>
    </row>
    <row r="451" spans="1:15" ht="70.75" customHeight="1">
      <c r="A451" s="249" t="s">
        <v>1288</v>
      </c>
      <c r="B451" s="105" t="s">
        <v>1531</v>
      </c>
      <c r="C451" s="105" t="s">
        <v>1532</v>
      </c>
      <c r="D451" s="270">
        <v>40721</v>
      </c>
      <c r="E451" s="105" t="s">
        <v>1533</v>
      </c>
      <c r="F451" s="340" t="s">
        <v>3603</v>
      </c>
      <c r="G451" s="105" t="s">
        <v>1534</v>
      </c>
      <c r="H451" s="282">
        <v>2560000</v>
      </c>
      <c r="I451" s="282">
        <v>2556036</v>
      </c>
      <c r="J451" s="383" t="s">
        <v>25</v>
      </c>
      <c r="K451" s="113">
        <v>0</v>
      </c>
      <c r="L451" s="113" t="s">
        <v>113</v>
      </c>
      <c r="M451" s="113" t="s">
        <v>114</v>
      </c>
      <c r="N451" s="113">
        <v>1</v>
      </c>
      <c r="O451" s="249"/>
    </row>
    <row r="452" spans="1:15" ht="70.75" customHeight="1">
      <c r="A452" s="249" t="s">
        <v>1288</v>
      </c>
      <c r="B452" s="105" t="s">
        <v>1535</v>
      </c>
      <c r="C452" s="105" t="s">
        <v>1532</v>
      </c>
      <c r="D452" s="270">
        <v>40721</v>
      </c>
      <c r="E452" s="105" t="s">
        <v>1533</v>
      </c>
      <c r="F452" s="340" t="s">
        <v>3603</v>
      </c>
      <c r="G452" s="105" t="s">
        <v>1534</v>
      </c>
      <c r="H452" s="282">
        <v>1610000</v>
      </c>
      <c r="I452" s="282">
        <v>1609965</v>
      </c>
      <c r="J452" s="383" t="s">
        <v>25</v>
      </c>
      <c r="K452" s="113">
        <v>0</v>
      </c>
      <c r="L452" s="113" t="s">
        <v>113</v>
      </c>
      <c r="M452" s="113" t="s">
        <v>114</v>
      </c>
      <c r="N452" s="113">
        <v>1</v>
      </c>
      <c r="O452" s="249"/>
    </row>
    <row r="453" spans="1:15" ht="70.75" customHeight="1">
      <c r="A453" s="249" t="s">
        <v>1288</v>
      </c>
      <c r="B453" s="105" t="s">
        <v>1536</v>
      </c>
      <c r="C453" s="105" t="s">
        <v>1532</v>
      </c>
      <c r="D453" s="270">
        <v>40721</v>
      </c>
      <c r="E453" s="105" t="s">
        <v>1533</v>
      </c>
      <c r="F453" s="340" t="s">
        <v>3603</v>
      </c>
      <c r="G453" s="105" t="s">
        <v>1534</v>
      </c>
      <c r="H453" s="282">
        <v>2560000</v>
      </c>
      <c r="I453" s="282">
        <v>2535708</v>
      </c>
      <c r="J453" s="383" t="s">
        <v>25</v>
      </c>
      <c r="K453" s="113">
        <v>0</v>
      </c>
      <c r="L453" s="113" t="s">
        <v>113</v>
      </c>
      <c r="M453" s="113" t="s">
        <v>114</v>
      </c>
      <c r="N453" s="113">
        <v>1</v>
      </c>
      <c r="O453" s="249"/>
    </row>
    <row r="454" spans="1:15" ht="70.75" customHeight="1">
      <c r="A454" s="249" t="s">
        <v>1288</v>
      </c>
      <c r="B454" s="105" t="s">
        <v>1537</v>
      </c>
      <c r="C454" s="105" t="s">
        <v>1532</v>
      </c>
      <c r="D454" s="270">
        <v>40721</v>
      </c>
      <c r="E454" s="105" t="s">
        <v>1533</v>
      </c>
      <c r="F454" s="340" t="s">
        <v>3603</v>
      </c>
      <c r="G454" s="105" t="s">
        <v>1534</v>
      </c>
      <c r="H454" s="282">
        <v>1610000</v>
      </c>
      <c r="I454" s="282">
        <v>1609965</v>
      </c>
      <c r="J454" s="383" t="s">
        <v>25</v>
      </c>
      <c r="K454" s="113">
        <v>0</v>
      </c>
      <c r="L454" s="113" t="s">
        <v>113</v>
      </c>
      <c r="M454" s="113" t="s">
        <v>114</v>
      </c>
      <c r="N454" s="113">
        <v>1</v>
      </c>
      <c r="O454" s="249"/>
    </row>
    <row r="455" spans="1:15" ht="70.75" customHeight="1">
      <c r="A455" s="249" t="s">
        <v>1288</v>
      </c>
      <c r="B455" s="440" t="s">
        <v>1538</v>
      </c>
      <c r="C455" s="105" t="s">
        <v>1539</v>
      </c>
      <c r="D455" s="291">
        <v>40634</v>
      </c>
      <c r="E455" s="105" t="s">
        <v>3866</v>
      </c>
      <c r="F455" s="340" t="s">
        <v>3604</v>
      </c>
      <c r="G455" s="105" t="s">
        <v>1540</v>
      </c>
      <c r="H455" s="386">
        <v>44011800</v>
      </c>
      <c r="I455" s="386">
        <v>44011800</v>
      </c>
      <c r="J455" s="290" t="s">
        <v>25</v>
      </c>
      <c r="K455" s="421">
        <v>0</v>
      </c>
      <c r="L455" s="113" t="s">
        <v>119</v>
      </c>
      <c r="M455" s="113" t="s">
        <v>114</v>
      </c>
      <c r="N455" s="17" t="s">
        <v>3808</v>
      </c>
      <c r="O455" s="105"/>
    </row>
    <row r="456" spans="1:15" ht="70.75" customHeight="1">
      <c r="A456" s="249" t="s">
        <v>1288</v>
      </c>
      <c r="B456" s="105" t="s">
        <v>1541</v>
      </c>
      <c r="C456" s="105" t="s">
        <v>1542</v>
      </c>
      <c r="D456" s="275">
        <v>40634</v>
      </c>
      <c r="E456" s="105" t="s">
        <v>1543</v>
      </c>
      <c r="F456" s="340" t="s">
        <v>3605</v>
      </c>
      <c r="G456" s="105" t="s">
        <v>1544</v>
      </c>
      <c r="H456" s="387">
        <v>2377091</v>
      </c>
      <c r="I456" s="388">
        <v>2288160</v>
      </c>
      <c r="J456" s="383" t="s">
        <v>25</v>
      </c>
      <c r="K456" s="113">
        <v>0</v>
      </c>
      <c r="L456" s="113" t="s">
        <v>119</v>
      </c>
      <c r="M456" s="113" t="s">
        <v>114</v>
      </c>
      <c r="N456" s="113">
        <v>1</v>
      </c>
      <c r="O456" s="249"/>
    </row>
    <row r="457" spans="1:15" ht="70.75" customHeight="1">
      <c r="A457" s="249" t="s">
        <v>1288</v>
      </c>
      <c r="B457" s="105" t="s">
        <v>1545</v>
      </c>
      <c r="C457" s="441" t="s">
        <v>1546</v>
      </c>
      <c r="D457" s="270">
        <v>40634</v>
      </c>
      <c r="E457" s="105" t="s">
        <v>1547</v>
      </c>
      <c r="F457" s="340" t="s">
        <v>3592</v>
      </c>
      <c r="G457" s="105" t="s">
        <v>1548</v>
      </c>
      <c r="H457" s="389">
        <v>7394310</v>
      </c>
      <c r="I457" s="303">
        <v>7394310</v>
      </c>
      <c r="J457" s="290" t="s">
        <v>25</v>
      </c>
      <c r="K457" s="113">
        <v>0</v>
      </c>
      <c r="L457" s="113" t="s">
        <v>119</v>
      </c>
      <c r="M457" s="113" t="s">
        <v>114</v>
      </c>
      <c r="N457" s="17" t="s">
        <v>3808</v>
      </c>
      <c r="O457" s="105" t="s">
        <v>1549</v>
      </c>
    </row>
    <row r="458" spans="1:15" ht="70.75" customHeight="1">
      <c r="A458" s="249" t="s">
        <v>1288</v>
      </c>
      <c r="B458" s="105" t="s">
        <v>1550</v>
      </c>
      <c r="C458" s="105" t="s">
        <v>1551</v>
      </c>
      <c r="D458" s="270">
        <v>40722</v>
      </c>
      <c r="E458" s="105" t="s">
        <v>1552</v>
      </c>
      <c r="F458" s="340" t="s">
        <v>3606</v>
      </c>
      <c r="G458" s="105" t="s">
        <v>1553</v>
      </c>
      <c r="H458" s="303">
        <v>2684851</v>
      </c>
      <c r="I458" s="303">
        <v>2416000</v>
      </c>
      <c r="J458" s="290" t="s">
        <v>25</v>
      </c>
      <c r="K458" s="113">
        <v>0</v>
      </c>
      <c r="L458" s="113" t="s">
        <v>119</v>
      </c>
      <c r="M458" s="113" t="s">
        <v>114</v>
      </c>
      <c r="N458" s="17" t="s">
        <v>3808</v>
      </c>
      <c r="O458" s="105" t="s">
        <v>1554</v>
      </c>
    </row>
    <row r="459" spans="1:15" ht="91">
      <c r="A459" s="249" t="s">
        <v>1288</v>
      </c>
      <c r="B459" s="419" t="s">
        <v>1555</v>
      </c>
      <c r="C459" s="442" t="s">
        <v>1556</v>
      </c>
      <c r="D459" s="270">
        <v>40872</v>
      </c>
      <c r="E459" s="419" t="s">
        <v>1557</v>
      </c>
      <c r="F459" s="340" t="s">
        <v>3592</v>
      </c>
      <c r="G459" s="419" t="s">
        <v>1558</v>
      </c>
      <c r="H459" s="389">
        <v>6983987</v>
      </c>
      <c r="I459" s="389">
        <v>6983987</v>
      </c>
      <c r="J459" s="290" t="s">
        <v>25</v>
      </c>
      <c r="K459" s="113">
        <v>0</v>
      </c>
      <c r="L459" s="113" t="s">
        <v>119</v>
      </c>
      <c r="M459" s="113" t="s">
        <v>114</v>
      </c>
      <c r="N459" s="17" t="s">
        <v>3808</v>
      </c>
      <c r="O459" s="105"/>
    </row>
    <row r="460" spans="1:15" ht="62.25" customHeight="1">
      <c r="A460" s="249" t="s">
        <v>1288</v>
      </c>
      <c r="B460" s="419" t="s">
        <v>1559</v>
      </c>
      <c r="C460" s="419" t="s">
        <v>1560</v>
      </c>
      <c r="D460" s="270">
        <v>40634</v>
      </c>
      <c r="E460" s="419" t="s">
        <v>1561</v>
      </c>
      <c r="F460" s="340" t="s">
        <v>3607</v>
      </c>
      <c r="G460" s="267" t="s">
        <v>1562</v>
      </c>
      <c r="H460" s="301">
        <v>28245000</v>
      </c>
      <c r="I460" s="301">
        <v>28245000</v>
      </c>
      <c r="J460" s="383" t="s">
        <v>25</v>
      </c>
      <c r="K460" s="390">
        <v>0</v>
      </c>
      <c r="L460" s="113" t="s">
        <v>119</v>
      </c>
      <c r="M460" s="421" t="s">
        <v>1986</v>
      </c>
      <c r="N460" s="113">
        <v>1</v>
      </c>
      <c r="O460" s="419" t="s">
        <v>1563</v>
      </c>
    </row>
    <row r="461" spans="1:15" ht="62.25" customHeight="1">
      <c r="A461" s="249" t="s">
        <v>1288</v>
      </c>
      <c r="B461" s="105" t="s">
        <v>1564</v>
      </c>
      <c r="C461" s="105" t="s">
        <v>1565</v>
      </c>
      <c r="D461" s="291">
        <v>40634</v>
      </c>
      <c r="E461" s="105" t="s">
        <v>1566</v>
      </c>
      <c r="F461" s="340" t="s">
        <v>3608</v>
      </c>
      <c r="G461" s="105" t="s">
        <v>1567</v>
      </c>
      <c r="H461" s="391">
        <v>36394013</v>
      </c>
      <c r="I461" s="391">
        <v>36394013</v>
      </c>
      <c r="J461" s="383" t="s">
        <v>25</v>
      </c>
      <c r="K461" s="113">
        <v>0</v>
      </c>
      <c r="L461" s="113" t="s">
        <v>119</v>
      </c>
      <c r="M461" s="113" t="s">
        <v>114</v>
      </c>
      <c r="N461" s="113">
        <v>1</v>
      </c>
      <c r="O461" s="426"/>
    </row>
    <row r="462" spans="1:15" ht="62.25" customHeight="1">
      <c r="A462" s="249" t="s">
        <v>1288</v>
      </c>
      <c r="B462" s="105" t="s">
        <v>1568</v>
      </c>
      <c r="C462" s="105" t="s">
        <v>1565</v>
      </c>
      <c r="D462" s="291">
        <v>40634</v>
      </c>
      <c r="E462" s="105" t="s">
        <v>1566</v>
      </c>
      <c r="F462" s="340" t="s">
        <v>3608</v>
      </c>
      <c r="G462" s="105" t="s">
        <v>1569</v>
      </c>
      <c r="H462" s="391">
        <v>51903526</v>
      </c>
      <c r="I462" s="391">
        <v>51903526</v>
      </c>
      <c r="J462" s="383" t="s">
        <v>25</v>
      </c>
      <c r="K462" s="113">
        <v>0</v>
      </c>
      <c r="L462" s="113" t="s">
        <v>119</v>
      </c>
      <c r="M462" s="113" t="s">
        <v>114</v>
      </c>
      <c r="N462" s="113">
        <v>1</v>
      </c>
      <c r="O462" s="426"/>
    </row>
    <row r="463" spans="1:15" ht="45.5" customHeight="1">
      <c r="A463" s="249" t="s">
        <v>1288</v>
      </c>
      <c r="B463" s="105" t="s">
        <v>1570</v>
      </c>
      <c r="C463" s="105" t="s">
        <v>1571</v>
      </c>
      <c r="D463" s="291">
        <v>40634</v>
      </c>
      <c r="E463" s="105" t="s">
        <v>1572</v>
      </c>
      <c r="F463" s="340" t="s">
        <v>3609</v>
      </c>
      <c r="G463" s="281" t="s">
        <v>1573</v>
      </c>
      <c r="H463" s="392">
        <v>3340000</v>
      </c>
      <c r="I463" s="392">
        <v>3071938</v>
      </c>
      <c r="J463" s="383" t="s">
        <v>25</v>
      </c>
      <c r="K463" s="421">
        <v>1</v>
      </c>
      <c r="L463" s="113" t="s">
        <v>113</v>
      </c>
      <c r="M463" s="113" t="s">
        <v>114</v>
      </c>
      <c r="N463" s="421">
        <v>1</v>
      </c>
      <c r="O463" s="421"/>
    </row>
    <row r="464" spans="1:15" ht="45.5" customHeight="1">
      <c r="A464" s="249" t="s">
        <v>1288</v>
      </c>
      <c r="B464" s="105" t="s">
        <v>1574</v>
      </c>
      <c r="C464" s="105" t="s">
        <v>1571</v>
      </c>
      <c r="D464" s="291">
        <v>40634</v>
      </c>
      <c r="E464" s="105" t="s">
        <v>1572</v>
      </c>
      <c r="F464" s="340" t="s">
        <v>3609</v>
      </c>
      <c r="G464" s="281" t="s">
        <v>1573</v>
      </c>
      <c r="H464" s="392">
        <v>2070000</v>
      </c>
      <c r="I464" s="392">
        <v>1959620</v>
      </c>
      <c r="J464" s="383" t="s">
        <v>25</v>
      </c>
      <c r="K464" s="421">
        <v>1</v>
      </c>
      <c r="L464" s="113" t="s">
        <v>113</v>
      </c>
      <c r="M464" s="113" t="s">
        <v>114</v>
      </c>
      <c r="N464" s="421">
        <v>1</v>
      </c>
      <c r="O464" s="421"/>
    </row>
    <row r="465" spans="1:15" ht="45.5" customHeight="1">
      <c r="A465" s="249" t="s">
        <v>1288</v>
      </c>
      <c r="B465" s="105" t="s">
        <v>1575</v>
      </c>
      <c r="C465" s="105" t="s">
        <v>1571</v>
      </c>
      <c r="D465" s="275">
        <v>40634</v>
      </c>
      <c r="E465" s="105" t="s">
        <v>1572</v>
      </c>
      <c r="F465" s="340" t="s">
        <v>3609</v>
      </c>
      <c r="G465" s="281" t="s">
        <v>1573</v>
      </c>
      <c r="H465" s="392">
        <v>3340000</v>
      </c>
      <c r="I465" s="392">
        <v>3291965</v>
      </c>
      <c r="J465" s="311" t="s">
        <v>25</v>
      </c>
      <c r="K465" s="421">
        <v>1</v>
      </c>
      <c r="L465" s="113" t="s">
        <v>113</v>
      </c>
      <c r="M465" s="113" t="s">
        <v>114</v>
      </c>
      <c r="N465" s="421">
        <v>2</v>
      </c>
      <c r="O465" s="421"/>
    </row>
    <row r="466" spans="1:15" ht="45.5" customHeight="1">
      <c r="A466" s="249" t="s">
        <v>1288</v>
      </c>
      <c r="B466" s="105" t="s">
        <v>1576</v>
      </c>
      <c r="C466" s="105" t="s">
        <v>1571</v>
      </c>
      <c r="D466" s="291">
        <v>40634</v>
      </c>
      <c r="E466" s="105" t="s">
        <v>1572</v>
      </c>
      <c r="F466" s="340" t="s">
        <v>3609</v>
      </c>
      <c r="G466" s="281" t="s">
        <v>1573</v>
      </c>
      <c r="H466" s="392">
        <v>2070000</v>
      </c>
      <c r="I466" s="392">
        <v>2043011</v>
      </c>
      <c r="J466" s="383" t="s">
        <v>25</v>
      </c>
      <c r="K466" s="421">
        <v>1</v>
      </c>
      <c r="L466" s="113" t="s">
        <v>113</v>
      </c>
      <c r="M466" s="113" t="s">
        <v>114</v>
      </c>
      <c r="N466" s="421">
        <v>1</v>
      </c>
      <c r="O466" s="421"/>
    </row>
    <row r="467" spans="1:15" ht="52.5" customHeight="1">
      <c r="A467" s="249" t="s">
        <v>1288</v>
      </c>
      <c r="B467" s="105" t="s">
        <v>1577</v>
      </c>
      <c r="C467" s="105" t="s">
        <v>1578</v>
      </c>
      <c r="D467" s="291">
        <v>40634</v>
      </c>
      <c r="E467" s="105" t="s">
        <v>1579</v>
      </c>
      <c r="F467" s="340" t="s">
        <v>3610</v>
      </c>
      <c r="G467" s="105" t="s">
        <v>1580</v>
      </c>
      <c r="H467" s="393">
        <v>17466652</v>
      </c>
      <c r="I467" s="393">
        <v>17445652</v>
      </c>
      <c r="J467" s="311" t="s">
        <v>25</v>
      </c>
      <c r="K467" s="113">
        <v>0</v>
      </c>
      <c r="L467" s="113" t="s">
        <v>113</v>
      </c>
      <c r="M467" s="113" t="s">
        <v>114</v>
      </c>
      <c r="N467" s="113">
        <v>3</v>
      </c>
      <c r="O467" s="105" t="s">
        <v>1310</v>
      </c>
    </row>
    <row r="468" spans="1:15" ht="52.5" customHeight="1">
      <c r="A468" s="249" t="s">
        <v>1288</v>
      </c>
      <c r="B468" s="105" t="s">
        <v>1581</v>
      </c>
      <c r="C468" s="105" t="s">
        <v>1582</v>
      </c>
      <c r="D468" s="270">
        <v>40665</v>
      </c>
      <c r="E468" s="105" t="s">
        <v>1583</v>
      </c>
      <c r="F468" s="340" t="s">
        <v>3611</v>
      </c>
      <c r="G468" s="105" t="s">
        <v>1584</v>
      </c>
      <c r="H468" s="281">
        <v>1900000</v>
      </c>
      <c r="I468" s="281">
        <v>1900000</v>
      </c>
      <c r="J468" s="383" t="s">
        <v>25</v>
      </c>
      <c r="K468" s="421">
        <v>0</v>
      </c>
      <c r="L468" s="113" t="s">
        <v>113</v>
      </c>
      <c r="M468" s="113" t="s">
        <v>114</v>
      </c>
      <c r="N468" s="17" t="s">
        <v>3808</v>
      </c>
      <c r="O468" s="249"/>
    </row>
    <row r="469" spans="1:15" ht="51.75" customHeight="1">
      <c r="A469" s="249" t="s">
        <v>1288</v>
      </c>
      <c r="B469" s="105" t="s">
        <v>1585</v>
      </c>
      <c r="C469" s="105" t="s">
        <v>1582</v>
      </c>
      <c r="D469" s="270">
        <v>40724</v>
      </c>
      <c r="E469" s="105" t="s">
        <v>1586</v>
      </c>
      <c r="F469" s="340" t="s">
        <v>3414</v>
      </c>
      <c r="G469" s="105" t="s">
        <v>1587</v>
      </c>
      <c r="H469" s="281">
        <v>1556000</v>
      </c>
      <c r="I469" s="281">
        <v>1556000</v>
      </c>
      <c r="J469" s="383" t="s">
        <v>25</v>
      </c>
      <c r="K469" s="421">
        <v>0</v>
      </c>
      <c r="L469" s="113" t="s">
        <v>119</v>
      </c>
      <c r="M469" s="113" t="s">
        <v>114</v>
      </c>
      <c r="N469" s="17" t="s">
        <v>3808</v>
      </c>
      <c r="O469" s="249"/>
    </row>
    <row r="470" spans="1:15" ht="47.75" customHeight="1">
      <c r="A470" s="249" t="s">
        <v>1288</v>
      </c>
      <c r="B470" s="443" t="s">
        <v>3824</v>
      </c>
      <c r="C470" s="443" t="s">
        <v>3825</v>
      </c>
      <c r="D470" s="444">
        <v>40959</v>
      </c>
      <c r="E470" s="443" t="s">
        <v>3826</v>
      </c>
      <c r="F470" s="445" t="s">
        <v>3827</v>
      </c>
      <c r="G470" s="2" t="s">
        <v>3828</v>
      </c>
      <c r="H470" s="446">
        <v>1188600</v>
      </c>
      <c r="I470" s="446">
        <v>1188600</v>
      </c>
      <c r="J470" s="447">
        <v>1</v>
      </c>
      <c r="K470" s="421">
        <v>0</v>
      </c>
      <c r="L470" s="113" t="s">
        <v>119</v>
      </c>
      <c r="M470" s="113" t="s">
        <v>114</v>
      </c>
      <c r="N470" s="113" t="s">
        <v>25</v>
      </c>
      <c r="O470" s="249"/>
    </row>
    <row r="471" spans="1:15" ht="47.75" customHeight="1">
      <c r="A471" s="73" t="s">
        <v>449</v>
      </c>
      <c r="B471" s="36" t="s">
        <v>450</v>
      </c>
      <c r="C471" s="35" t="s">
        <v>451</v>
      </c>
      <c r="D471" s="118">
        <v>40634</v>
      </c>
      <c r="E471" s="35" t="s">
        <v>646</v>
      </c>
      <c r="F471" s="340" t="s">
        <v>1899</v>
      </c>
      <c r="G471" s="36" t="s">
        <v>568</v>
      </c>
      <c r="H471" s="37" t="s">
        <v>71</v>
      </c>
      <c r="I471" s="38">
        <v>28665000</v>
      </c>
      <c r="J471" s="222" t="s">
        <v>25</v>
      </c>
      <c r="K471" s="39">
        <v>1</v>
      </c>
      <c r="L471" s="39" t="s">
        <v>35</v>
      </c>
      <c r="M471" s="39" t="s">
        <v>453</v>
      </c>
      <c r="N471" s="17" t="s">
        <v>3808</v>
      </c>
      <c r="O471" s="39" t="s">
        <v>71</v>
      </c>
    </row>
    <row r="472" spans="1:15" ht="66.75" customHeight="1">
      <c r="A472" s="73" t="s">
        <v>449</v>
      </c>
      <c r="B472" s="40" t="s">
        <v>569</v>
      </c>
      <c r="C472" s="35" t="s">
        <v>454</v>
      </c>
      <c r="D472" s="49">
        <v>40921</v>
      </c>
      <c r="E472" s="35" t="s">
        <v>647</v>
      </c>
      <c r="F472" s="340" t="s">
        <v>3612</v>
      </c>
      <c r="G472" s="36" t="s">
        <v>570</v>
      </c>
      <c r="H472" s="38" t="s">
        <v>71</v>
      </c>
      <c r="I472" s="41">
        <v>12096000</v>
      </c>
      <c r="J472" s="223" t="s">
        <v>25</v>
      </c>
      <c r="K472" s="39">
        <v>1</v>
      </c>
      <c r="L472" s="39" t="s">
        <v>35</v>
      </c>
      <c r="M472" s="39" t="s">
        <v>453</v>
      </c>
      <c r="N472" s="17" t="s">
        <v>3808</v>
      </c>
      <c r="O472" s="39" t="s">
        <v>71</v>
      </c>
    </row>
    <row r="473" spans="1:15" ht="71.25" customHeight="1">
      <c r="A473" s="73" t="s">
        <v>449</v>
      </c>
      <c r="B473" s="36" t="s">
        <v>456</v>
      </c>
      <c r="C473" s="35" t="s">
        <v>451</v>
      </c>
      <c r="D473" s="118">
        <v>40634</v>
      </c>
      <c r="E473" s="35" t="s">
        <v>648</v>
      </c>
      <c r="F473" s="340" t="s">
        <v>1905</v>
      </c>
      <c r="G473" s="36" t="s">
        <v>571</v>
      </c>
      <c r="H473" s="37" t="s">
        <v>71</v>
      </c>
      <c r="I473" s="38">
        <v>6300000</v>
      </c>
      <c r="J473" s="222" t="s">
        <v>25</v>
      </c>
      <c r="K473" s="39">
        <v>4</v>
      </c>
      <c r="L473" s="39" t="s">
        <v>35</v>
      </c>
      <c r="M473" s="39" t="s">
        <v>453</v>
      </c>
      <c r="N473" s="17" t="s">
        <v>3808</v>
      </c>
      <c r="O473" s="39" t="s">
        <v>71</v>
      </c>
    </row>
    <row r="474" spans="1:15" ht="55" customHeight="1">
      <c r="A474" s="73" t="s">
        <v>449</v>
      </c>
      <c r="B474" s="36" t="s">
        <v>572</v>
      </c>
      <c r="C474" s="35" t="s">
        <v>454</v>
      </c>
      <c r="D474" s="118">
        <v>40750</v>
      </c>
      <c r="E474" s="35" t="s">
        <v>452</v>
      </c>
      <c r="F474" s="340" t="s">
        <v>1899</v>
      </c>
      <c r="G474" s="36" t="s">
        <v>568</v>
      </c>
      <c r="H474" s="37" t="s">
        <v>71</v>
      </c>
      <c r="I474" s="38">
        <v>3497812</v>
      </c>
      <c r="J474" s="222" t="s">
        <v>25</v>
      </c>
      <c r="K474" s="39">
        <v>1</v>
      </c>
      <c r="L474" s="39" t="s">
        <v>35</v>
      </c>
      <c r="M474" s="39" t="s">
        <v>453</v>
      </c>
      <c r="N474" s="17" t="s">
        <v>3808</v>
      </c>
      <c r="O474" s="39" t="s">
        <v>71</v>
      </c>
    </row>
    <row r="475" spans="1:15" ht="55" customHeight="1">
      <c r="A475" s="73" t="s">
        <v>449</v>
      </c>
      <c r="B475" s="36" t="s">
        <v>573</v>
      </c>
      <c r="C475" s="35" t="s">
        <v>454</v>
      </c>
      <c r="D475" s="118">
        <v>40686</v>
      </c>
      <c r="E475" s="35" t="s">
        <v>455</v>
      </c>
      <c r="F475" s="340" t="s">
        <v>3612</v>
      </c>
      <c r="G475" s="36" t="s">
        <v>568</v>
      </c>
      <c r="H475" s="37" t="s">
        <v>71</v>
      </c>
      <c r="I475" s="38">
        <v>2856000</v>
      </c>
      <c r="J475" s="222" t="s">
        <v>25</v>
      </c>
      <c r="K475" s="39">
        <v>1</v>
      </c>
      <c r="L475" s="39" t="s">
        <v>35</v>
      </c>
      <c r="M475" s="39" t="s">
        <v>453</v>
      </c>
      <c r="N475" s="17" t="s">
        <v>3808</v>
      </c>
      <c r="O475" s="39" t="s">
        <v>457</v>
      </c>
    </row>
    <row r="476" spans="1:15" ht="55" customHeight="1">
      <c r="A476" s="73" t="s">
        <v>449</v>
      </c>
      <c r="B476" s="43" t="s">
        <v>458</v>
      </c>
      <c r="C476" s="35" t="s">
        <v>459</v>
      </c>
      <c r="D476" s="119">
        <v>40770</v>
      </c>
      <c r="E476" s="35" t="s">
        <v>649</v>
      </c>
      <c r="F476" s="340" t="s">
        <v>3613</v>
      </c>
      <c r="G476" s="36" t="s">
        <v>574</v>
      </c>
      <c r="H476" s="44" t="s">
        <v>71</v>
      </c>
      <c r="I476" s="44">
        <v>7148144</v>
      </c>
      <c r="J476" s="220" t="s">
        <v>25</v>
      </c>
      <c r="K476" s="45">
        <v>2</v>
      </c>
      <c r="L476" s="39" t="s">
        <v>36</v>
      </c>
      <c r="M476" s="39" t="s">
        <v>453</v>
      </c>
      <c r="N476" s="45">
        <v>1</v>
      </c>
      <c r="O476" s="43"/>
    </row>
    <row r="477" spans="1:15" ht="61" customHeight="1">
      <c r="A477" s="73" t="s">
        <v>449</v>
      </c>
      <c r="B477" s="36" t="s">
        <v>460</v>
      </c>
      <c r="C477" s="35" t="s">
        <v>461</v>
      </c>
      <c r="D477" s="118">
        <v>40688</v>
      </c>
      <c r="E477" s="35" t="s">
        <v>650</v>
      </c>
      <c r="F477" s="340" t="s">
        <v>3614</v>
      </c>
      <c r="G477" s="36" t="s">
        <v>575</v>
      </c>
      <c r="H477" s="38" t="s">
        <v>71</v>
      </c>
      <c r="I477" s="38">
        <v>12000000</v>
      </c>
      <c r="J477" s="222" t="s">
        <v>25</v>
      </c>
      <c r="K477" s="39">
        <v>1</v>
      </c>
      <c r="L477" s="39" t="s">
        <v>35</v>
      </c>
      <c r="M477" s="39" t="s">
        <v>453</v>
      </c>
      <c r="N477" s="17" t="s">
        <v>3808</v>
      </c>
      <c r="O477" s="36"/>
    </row>
    <row r="478" spans="1:15" ht="76.75" customHeight="1">
      <c r="A478" s="73" t="s">
        <v>449</v>
      </c>
      <c r="B478" s="36" t="s">
        <v>462</v>
      </c>
      <c r="C478" s="35" t="s">
        <v>461</v>
      </c>
      <c r="D478" s="118">
        <v>40641</v>
      </c>
      <c r="E478" s="35" t="s">
        <v>646</v>
      </c>
      <c r="F478" s="340" t="s">
        <v>1899</v>
      </c>
      <c r="G478" s="36" t="s">
        <v>576</v>
      </c>
      <c r="H478" s="38" t="s">
        <v>71</v>
      </c>
      <c r="I478" s="38">
        <v>10600000</v>
      </c>
      <c r="J478" s="222" t="s">
        <v>25</v>
      </c>
      <c r="K478" s="39">
        <v>1</v>
      </c>
      <c r="L478" s="39" t="s">
        <v>35</v>
      </c>
      <c r="M478" s="39" t="s">
        <v>453</v>
      </c>
      <c r="N478" s="17" t="s">
        <v>3808</v>
      </c>
      <c r="O478" s="36" t="s">
        <v>71</v>
      </c>
    </row>
    <row r="479" spans="1:15" ht="64.25" customHeight="1">
      <c r="A479" s="73" t="s">
        <v>449</v>
      </c>
      <c r="B479" s="36" t="s">
        <v>463</v>
      </c>
      <c r="C479" s="35" t="s">
        <v>461</v>
      </c>
      <c r="D479" s="118">
        <v>40680</v>
      </c>
      <c r="E479" s="35" t="s">
        <v>452</v>
      </c>
      <c r="F479" s="340" t="s">
        <v>1899</v>
      </c>
      <c r="G479" s="36" t="s">
        <v>575</v>
      </c>
      <c r="H479" s="38" t="s">
        <v>71</v>
      </c>
      <c r="I479" s="38">
        <v>10000000</v>
      </c>
      <c r="J479" s="222" t="s">
        <v>25</v>
      </c>
      <c r="K479" s="39">
        <v>1</v>
      </c>
      <c r="L479" s="39" t="s">
        <v>35</v>
      </c>
      <c r="M479" s="39" t="s">
        <v>453</v>
      </c>
      <c r="N479" s="17" t="s">
        <v>3808</v>
      </c>
      <c r="O479" s="36"/>
    </row>
    <row r="480" spans="1:15" ht="43.75" customHeight="1">
      <c r="A480" s="73" t="s">
        <v>449</v>
      </c>
      <c r="B480" s="36" t="s">
        <v>464</v>
      </c>
      <c r="C480" s="35" t="s">
        <v>465</v>
      </c>
      <c r="D480" s="118">
        <v>40665</v>
      </c>
      <c r="E480" s="35" t="s">
        <v>651</v>
      </c>
      <c r="F480" s="340" t="s">
        <v>3460</v>
      </c>
      <c r="G480" s="36" t="s">
        <v>577</v>
      </c>
      <c r="H480" s="38" t="s">
        <v>25</v>
      </c>
      <c r="I480" s="38">
        <v>56435863</v>
      </c>
      <c r="J480" s="222" t="s">
        <v>25</v>
      </c>
      <c r="K480" s="39">
        <v>3</v>
      </c>
      <c r="L480" s="39" t="s">
        <v>35</v>
      </c>
      <c r="M480" s="39" t="s">
        <v>453</v>
      </c>
      <c r="N480" s="39">
        <v>1</v>
      </c>
      <c r="O480" s="36"/>
    </row>
    <row r="481" spans="1:15" ht="70.75" customHeight="1">
      <c r="A481" s="73" t="s">
        <v>449</v>
      </c>
      <c r="B481" s="36" t="s">
        <v>466</v>
      </c>
      <c r="C481" s="35" t="s">
        <v>465</v>
      </c>
      <c r="D481" s="118">
        <v>40879</v>
      </c>
      <c r="E481" s="35" t="s">
        <v>652</v>
      </c>
      <c r="F481" s="340" t="s">
        <v>3615</v>
      </c>
      <c r="G481" s="36" t="s">
        <v>578</v>
      </c>
      <c r="H481" s="38" t="s">
        <v>579</v>
      </c>
      <c r="I481" s="38">
        <v>80535000</v>
      </c>
      <c r="J481" s="222" t="s">
        <v>25</v>
      </c>
      <c r="K481" s="39">
        <v>3</v>
      </c>
      <c r="L481" s="39" t="s">
        <v>36</v>
      </c>
      <c r="M481" s="39" t="s">
        <v>453</v>
      </c>
      <c r="N481" s="17" t="s">
        <v>3808</v>
      </c>
      <c r="O481" s="36"/>
    </row>
    <row r="482" spans="1:15" ht="65" customHeight="1">
      <c r="A482" s="73" t="s">
        <v>449</v>
      </c>
      <c r="B482" s="36" t="s">
        <v>467</v>
      </c>
      <c r="C482" s="35" t="s">
        <v>468</v>
      </c>
      <c r="D482" s="118">
        <v>40984</v>
      </c>
      <c r="E482" s="35" t="s">
        <v>653</v>
      </c>
      <c r="F482" s="340" t="s">
        <v>3616</v>
      </c>
      <c r="G482" s="36" t="s">
        <v>580</v>
      </c>
      <c r="H482" s="37" t="s">
        <v>71</v>
      </c>
      <c r="I482" s="37" t="s">
        <v>71</v>
      </c>
      <c r="J482" s="222" t="s">
        <v>25</v>
      </c>
      <c r="K482" s="39">
        <v>4</v>
      </c>
      <c r="L482" s="39" t="s">
        <v>36</v>
      </c>
      <c r="M482" s="39" t="s">
        <v>453</v>
      </c>
      <c r="N482" s="17" t="s">
        <v>3808</v>
      </c>
      <c r="O482" s="36" t="s">
        <v>469</v>
      </c>
    </row>
    <row r="483" spans="1:15" ht="65" customHeight="1">
      <c r="A483" s="73" t="s">
        <v>449</v>
      </c>
      <c r="B483" s="36" t="s">
        <v>470</v>
      </c>
      <c r="C483" s="35" t="s">
        <v>471</v>
      </c>
      <c r="D483" s="118">
        <v>40764</v>
      </c>
      <c r="E483" s="35" t="s">
        <v>654</v>
      </c>
      <c r="F483" s="340" t="s">
        <v>3617</v>
      </c>
      <c r="G483" s="36" t="s">
        <v>581</v>
      </c>
      <c r="H483" s="38">
        <v>14994000</v>
      </c>
      <c r="I483" s="38">
        <v>14994000</v>
      </c>
      <c r="J483" s="222" t="s">
        <v>25</v>
      </c>
      <c r="K483" s="39">
        <v>1</v>
      </c>
      <c r="L483" s="39" t="s">
        <v>36</v>
      </c>
      <c r="M483" s="39" t="s">
        <v>453</v>
      </c>
      <c r="N483" s="39">
        <v>1</v>
      </c>
      <c r="O483" s="36"/>
    </row>
    <row r="484" spans="1:15" ht="65" customHeight="1">
      <c r="A484" s="73" t="s">
        <v>449</v>
      </c>
      <c r="B484" s="36" t="s">
        <v>472</v>
      </c>
      <c r="C484" s="35" t="s">
        <v>473</v>
      </c>
      <c r="D484" s="120">
        <v>40634</v>
      </c>
      <c r="E484" s="35" t="s">
        <v>655</v>
      </c>
      <c r="F484" s="340" t="s">
        <v>3618</v>
      </c>
      <c r="G484" s="36" t="s">
        <v>582</v>
      </c>
      <c r="H484" s="47" t="s">
        <v>71</v>
      </c>
      <c r="I484" s="47">
        <v>18900000</v>
      </c>
      <c r="J484" s="224" t="s">
        <v>25</v>
      </c>
      <c r="K484" s="39">
        <v>0</v>
      </c>
      <c r="L484" s="39" t="s">
        <v>35</v>
      </c>
      <c r="M484" s="39" t="s">
        <v>453</v>
      </c>
      <c r="N484" s="17" t="s">
        <v>3808</v>
      </c>
      <c r="O484" s="36"/>
    </row>
    <row r="485" spans="1:15" ht="65" customHeight="1">
      <c r="A485" s="73" t="s">
        <v>449</v>
      </c>
      <c r="B485" s="36" t="s">
        <v>474</v>
      </c>
      <c r="C485" s="35" t="s">
        <v>475</v>
      </c>
      <c r="D485" s="118">
        <v>40833</v>
      </c>
      <c r="E485" s="35" t="s">
        <v>656</v>
      </c>
      <c r="F485" s="340" t="s">
        <v>3416</v>
      </c>
      <c r="G485" s="36" t="s">
        <v>581</v>
      </c>
      <c r="H485" s="38" t="s">
        <v>71</v>
      </c>
      <c r="I485" s="38">
        <v>8988500</v>
      </c>
      <c r="J485" s="222" t="s">
        <v>25</v>
      </c>
      <c r="K485" s="39">
        <v>1</v>
      </c>
      <c r="L485" s="39" t="s">
        <v>35</v>
      </c>
      <c r="M485" s="39" t="s">
        <v>453</v>
      </c>
      <c r="N485" s="39">
        <v>1</v>
      </c>
      <c r="O485" s="36" t="s">
        <v>25</v>
      </c>
    </row>
    <row r="486" spans="1:15" ht="65" customHeight="1">
      <c r="A486" s="73" t="s">
        <v>449</v>
      </c>
      <c r="B486" s="36" t="s">
        <v>477</v>
      </c>
      <c r="C486" s="35" t="s">
        <v>475</v>
      </c>
      <c r="D486" s="118">
        <v>40634</v>
      </c>
      <c r="E486" s="35" t="s">
        <v>657</v>
      </c>
      <c r="F486" s="340" t="s">
        <v>1905</v>
      </c>
      <c r="G486" s="36" t="s">
        <v>583</v>
      </c>
      <c r="H486" s="38">
        <v>4725000</v>
      </c>
      <c r="I486" s="38">
        <v>4725000</v>
      </c>
      <c r="J486" s="222" t="s">
        <v>25</v>
      </c>
      <c r="K486" s="39">
        <v>4</v>
      </c>
      <c r="L486" s="39" t="s">
        <v>35</v>
      </c>
      <c r="M486" s="39" t="s">
        <v>453</v>
      </c>
      <c r="N486" s="39">
        <v>1</v>
      </c>
      <c r="O486" s="36" t="s">
        <v>71</v>
      </c>
    </row>
    <row r="487" spans="1:15" ht="65" customHeight="1">
      <c r="A487" s="73" t="s">
        <v>449</v>
      </c>
      <c r="B487" s="36" t="s">
        <v>479</v>
      </c>
      <c r="C487" s="35" t="s">
        <v>475</v>
      </c>
      <c r="D487" s="118">
        <v>40634</v>
      </c>
      <c r="E487" s="35" t="s">
        <v>478</v>
      </c>
      <c r="F487" s="340" t="s">
        <v>1905</v>
      </c>
      <c r="G487" s="36" t="s">
        <v>584</v>
      </c>
      <c r="H487" s="38">
        <v>1575000</v>
      </c>
      <c r="I487" s="38">
        <v>1575000</v>
      </c>
      <c r="J487" s="222" t="s">
        <v>25</v>
      </c>
      <c r="K487" s="39">
        <v>4</v>
      </c>
      <c r="L487" s="39" t="s">
        <v>35</v>
      </c>
      <c r="M487" s="39" t="s">
        <v>453</v>
      </c>
      <c r="N487" s="17" t="s">
        <v>3808</v>
      </c>
      <c r="O487" s="36" t="s">
        <v>71</v>
      </c>
    </row>
    <row r="488" spans="1:15" ht="65" customHeight="1">
      <c r="A488" s="73" t="s">
        <v>449</v>
      </c>
      <c r="B488" s="36" t="s">
        <v>585</v>
      </c>
      <c r="C488" s="35" t="s">
        <v>480</v>
      </c>
      <c r="D488" s="118">
        <v>40882</v>
      </c>
      <c r="E488" s="35" t="s">
        <v>658</v>
      </c>
      <c r="F488" s="340" t="s">
        <v>3619</v>
      </c>
      <c r="G488" s="36" t="s">
        <v>581</v>
      </c>
      <c r="H488" s="38">
        <v>17898631</v>
      </c>
      <c r="I488" s="38">
        <v>17898631</v>
      </c>
      <c r="J488" s="222" t="s">
        <v>25</v>
      </c>
      <c r="K488" s="39">
        <v>1</v>
      </c>
      <c r="L488" s="39" t="s">
        <v>36</v>
      </c>
      <c r="M488" s="39" t="s">
        <v>453</v>
      </c>
      <c r="N488" s="39">
        <v>1</v>
      </c>
      <c r="O488" s="36" t="s">
        <v>71</v>
      </c>
    </row>
    <row r="489" spans="1:15" ht="65" customHeight="1">
      <c r="A489" s="73" t="s">
        <v>449</v>
      </c>
      <c r="B489" s="36" t="s">
        <v>481</v>
      </c>
      <c r="C489" s="35" t="s">
        <v>482</v>
      </c>
      <c r="D489" s="118">
        <v>40703</v>
      </c>
      <c r="E489" s="35" t="s">
        <v>483</v>
      </c>
      <c r="F489" s="340" t="s">
        <v>3416</v>
      </c>
      <c r="G489" s="36" t="s">
        <v>581</v>
      </c>
      <c r="H489" s="38">
        <v>9481500</v>
      </c>
      <c r="I489" s="38">
        <v>9481500</v>
      </c>
      <c r="J489" s="222" t="s">
        <v>25</v>
      </c>
      <c r="K489" s="39">
        <v>1</v>
      </c>
      <c r="L489" s="39" t="s">
        <v>35</v>
      </c>
      <c r="M489" s="39" t="s">
        <v>453</v>
      </c>
      <c r="N489" s="39">
        <v>1</v>
      </c>
      <c r="O489" s="39" t="s">
        <v>71</v>
      </c>
    </row>
    <row r="490" spans="1:15" ht="65" customHeight="1">
      <c r="A490" s="73" t="s">
        <v>449</v>
      </c>
      <c r="B490" s="36" t="s">
        <v>484</v>
      </c>
      <c r="C490" s="35" t="s">
        <v>480</v>
      </c>
      <c r="D490" s="118">
        <v>40758</v>
      </c>
      <c r="E490" s="35" t="s">
        <v>485</v>
      </c>
      <c r="F490" s="340" t="s">
        <v>3416</v>
      </c>
      <c r="G490" s="36" t="s">
        <v>581</v>
      </c>
      <c r="H490" s="38">
        <v>9429000</v>
      </c>
      <c r="I490" s="38">
        <v>9429000</v>
      </c>
      <c r="J490" s="222" t="s">
        <v>25</v>
      </c>
      <c r="K490" s="39">
        <v>1</v>
      </c>
      <c r="L490" s="39" t="s">
        <v>35</v>
      </c>
      <c r="M490" s="39" t="s">
        <v>453</v>
      </c>
      <c r="N490" s="39">
        <v>1</v>
      </c>
      <c r="O490" s="36" t="s">
        <v>71</v>
      </c>
    </row>
    <row r="491" spans="1:15" ht="65" customHeight="1">
      <c r="A491" s="73" t="s">
        <v>449</v>
      </c>
      <c r="B491" s="36" t="s">
        <v>486</v>
      </c>
      <c r="C491" s="35" t="s">
        <v>487</v>
      </c>
      <c r="D491" s="118">
        <v>40718</v>
      </c>
      <c r="E491" s="35" t="s">
        <v>488</v>
      </c>
      <c r="F491" s="340" t="s">
        <v>3416</v>
      </c>
      <c r="G491" s="36" t="s">
        <v>581</v>
      </c>
      <c r="H491" s="38">
        <v>6006000</v>
      </c>
      <c r="I491" s="38">
        <v>6006000</v>
      </c>
      <c r="J491" s="222" t="s">
        <v>25</v>
      </c>
      <c r="K491" s="39">
        <v>1</v>
      </c>
      <c r="L491" s="39" t="s">
        <v>35</v>
      </c>
      <c r="M491" s="39" t="s">
        <v>453</v>
      </c>
      <c r="N491" s="39">
        <v>2</v>
      </c>
      <c r="O491" s="39" t="s">
        <v>71</v>
      </c>
    </row>
    <row r="492" spans="1:15" ht="65.5" customHeight="1">
      <c r="A492" s="73" t="s">
        <v>449</v>
      </c>
      <c r="B492" s="36" t="s">
        <v>489</v>
      </c>
      <c r="C492" s="35" t="s">
        <v>490</v>
      </c>
      <c r="D492" s="118">
        <v>40966</v>
      </c>
      <c r="E492" s="35" t="s">
        <v>659</v>
      </c>
      <c r="F492" s="340" t="s">
        <v>3605</v>
      </c>
      <c r="G492" s="36" t="s">
        <v>586</v>
      </c>
      <c r="H492" s="38" t="s">
        <v>71</v>
      </c>
      <c r="I492" s="38">
        <v>1675465</v>
      </c>
      <c r="J492" s="222" t="s">
        <v>25</v>
      </c>
      <c r="K492" s="333" t="s">
        <v>224</v>
      </c>
      <c r="L492" s="39" t="s">
        <v>35</v>
      </c>
      <c r="M492" s="39" t="s">
        <v>453</v>
      </c>
      <c r="N492" s="17" t="s">
        <v>3808</v>
      </c>
      <c r="O492" s="36" t="s">
        <v>71</v>
      </c>
    </row>
    <row r="493" spans="1:15" ht="69.5" customHeight="1">
      <c r="A493" s="73" t="s">
        <v>449</v>
      </c>
      <c r="B493" s="36" t="s">
        <v>491</v>
      </c>
      <c r="C493" s="35" t="s">
        <v>492</v>
      </c>
      <c r="D493" s="118">
        <v>40710</v>
      </c>
      <c r="E493" s="35" t="s">
        <v>493</v>
      </c>
      <c r="F493" s="340" t="s">
        <v>3416</v>
      </c>
      <c r="G493" s="36" t="s">
        <v>581</v>
      </c>
      <c r="H493" s="38">
        <v>9000000</v>
      </c>
      <c r="I493" s="38">
        <v>9000000</v>
      </c>
      <c r="J493" s="222" t="s">
        <v>25</v>
      </c>
      <c r="K493" s="39">
        <v>1</v>
      </c>
      <c r="L493" s="39" t="s">
        <v>35</v>
      </c>
      <c r="M493" s="39" t="s">
        <v>453</v>
      </c>
      <c r="N493" s="39">
        <v>1</v>
      </c>
      <c r="O493" s="36" t="s">
        <v>71</v>
      </c>
    </row>
    <row r="494" spans="1:15" ht="69.5" customHeight="1">
      <c r="A494" s="73" t="s">
        <v>449</v>
      </c>
      <c r="B494" s="36" t="s">
        <v>494</v>
      </c>
      <c r="C494" s="35" t="s">
        <v>495</v>
      </c>
      <c r="D494" s="118">
        <v>40847</v>
      </c>
      <c r="E494" s="35" t="s">
        <v>488</v>
      </c>
      <c r="F494" s="340" t="s">
        <v>3416</v>
      </c>
      <c r="G494" s="36" t="s">
        <v>581</v>
      </c>
      <c r="H494" s="38">
        <v>10000000</v>
      </c>
      <c r="I494" s="38">
        <v>10000000</v>
      </c>
      <c r="J494" s="222" t="s">
        <v>25</v>
      </c>
      <c r="K494" s="39">
        <v>1</v>
      </c>
      <c r="L494" s="39" t="s">
        <v>35</v>
      </c>
      <c r="M494" s="39" t="s">
        <v>453</v>
      </c>
      <c r="N494" s="39">
        <v>1</v>
      </c>
      <c r="O494" s="36" t="s">
        <v>71</v>
      </c>
    </row>
    <row r="495" spans="1:15" ht="69.5" customHeight="1">
      <c r="A495" s="73" t="s">
        <v>449</v>
      </c>
      <c r="B495" s="36" t="s">
        <v>496</v>
      </c>
      <c r="C495" s="35" t="s">
        <v>495</v>
      </c>
      <c r="D495" s="118">
        <v>40791</v>
      </c>
      <c r="E495" s="35" t="s">
        <v>660</v>
      </c>
      <c r="F495" s="340" t="s">
        <v>3620</v>
      </c>
      <c r="G495" s="36" t="s">
        <v>581</v>
      </c>
      <c r="H495" s="38">
        <v>6037500</v>
      </c>
      <c r="I495" s="38">
        <v>6037500</v>
      </c>
      <c r="J495" s="222" t="s">
        <v>25</v>
      </c>
      <c r="K495" s="39">
        <v>1</v>
      </c>
      <c r="L495" s="39" t="s">
        <v>36</v>
      </c>
      <c r="M495" s="39" t="s">
        <v>453</v>
      </c>
      <c r="N495" s="39">
        <v>1</v>
      </c>
      <c r="O495" s="36" t="s">
        <v>71</v>
      </c>
    </row>
    <row r="496" spans="1:15" ht="69.5" customHeight="1">
      <c r="A496" s="73" t="s">
        <v>449</v>
      </c>
      <c r="B496" s="36" t="s">
        <v>497</v>
      </c>
      <c r="C496" s="35" t="s">
        <v>495</v>
      </c>
      <c r="D496" s="118">
        <v>40842</v>
      </c>
      <c r="E496" s="35" t="s">
        <v>488</v>
      </c>
      <c r="F496" s="340" t="s">
        <v>3416</v>
      </c>
      <c r="G496" s="36" t="s">
        <v>581</v>
      </c>
      <c r="H496" s="38">
        <v>5000000</v>
      </c>
      <c r="I496" s="38">
        <v>5000000</v>
      </c>
      <c r="J496" s="222" t="s">
        <v>25</v>
      </c>
      <c r="K496" s="39">
        <v>1</v>
      </c>
      <c r="L496" s="39" t="s">
        <v>35</v>
      </c>
      <c r="M496" s="39" t="s">
        <v>453</v>
      </c>
      <c r="N496" s="39">
        <v>1</v>
      </c>
      <c r="O496" s="36" t="s">
        <v>71</v>
      </c>
    </row>
    <row r="497" spans="1:15" ht="69.5" customHeight="1">
      <c r="A497" s="73" t="s">
        <v>449</v>
      </c>
      <c r="B497" s="36" t="s">
        <v>498</v>
      </c>
      <c r="C497" s="35" t="s">
        <v>499</v>
      </c>
      <c r="D497" s="118">
        <v>40840</v>
      </c>
      <c r="E497" s="35" t="s">
        <v>500</v>
      </c>
      <c r="F497" s="340" t="s">
        <v>3416</v>
      </c>
      <c r="G497" s="36" t="s">
        <v>581</v>
      </c>
      <c r="H497" s="38">
        <v>4966500</v>
      </c>
      <c r="I497" s="38">
        <v>4966500</v>
      </c>
      <c r="J497" s="222" t="s">
        <v>25</v>
      </c>
      <c r="K497" s="39">
        <v>1</v>
      </c>
      <c r="L497" s="39" t="s">
        <v>35</v>
      </c>
      <c r="M497" s="39" t="s">
        <v>453</v>
      </c>
      <c r="N497" s="39">
        <v>1</v>
      </c>
      <c r="O497" s="36" t="s">
        <v>71</v>
      </c>
    </row>
    <row r="498" spans="1:15" ht="69.5" customHeight="1">
      <c r="A498" s="73" t="s">
        <v>449</v>
      </c>
      <c r="B498" s="36" t="s">
        <v>501</v>
      </c>
      <c r="C498" s="35" t="s">
        <v>502</v>
      </c>
      <c r="D498" s="118">
        <v>40799</v>
      </c>
      <c r="E498" s="35" t="s">
        <v>661</v>
      </c>
      <c r="F498" s="340" t="s">
        <v>3621</v>
      </c>
      <c r="G498" s="36" t="s">
        <v>581</v>
      </c>
      <c r="H498" s="38">
        <v>4846800</v>
      </c>
      <c r="I498" s="38">
        <v>4846800</v>
      </c>
      <c r="J498" s="222" t="s">
        <v>25</v>
      </c>
      <c r="K498" s="39">
        <v>1</v>
      </c>
      <c r="L498" s="39" t="s">
        <v>35</v>
      </c>
      <c r="M498" s="39" t="s">
        <v>453</v>
      </c>
      <c r="N498" s="39">
        <v>1</v>
      </c>
      <c r="O498" s="36" t="s">
        <v>71</v>
      </c>
    </row>
    <row r="499" spans="1:15" ht="69.5" customHeight="1">
      <c r="A499" s="73" t="s">
        <v>449</v>
      </c>
      <c r="B499" s="36" t="s">
        <v>503</v>
      </c>
      <c r="C499" s="35" t="s">
        <v>504</v>
      </c>
      <c r="D499" s="118">
        <v>40794</v>
      </c>
      <c r="E499" s="35" t="s">
        <v>505</v>
      </c>
      <c r="F499" s="340" t="s">
        <v>3416</v>
      </c>
      <c r="G499" s="36" t="s">
        <v>581</v>
      </c>
      <c r="H499" s="38">
        <v>4200000</v>
      </c>
      <c r="I499" s="38">
        <v>4200000</v>
      </c>
      <c r="J499" s="222" t="s">
        <v>25</v>
      </c>
      <c r="K499" s="39">
        <v>1</v>
      </c>
      <c r="L499" s="39" t="s">
        <v>35</v>
      </c>
      <c r="M499" s="39" t="s">
        <v>453</v>
      </c>
      <c r="N499" s="39">
        <v>2</v>
      </c>
      <c r="O499" s="36" t="s">
        <v>71</v>
      </c>
    </row>
    <row r="500" spans="1:15" ht="69.5" customHeight="1">
      <c r="A500" s="73" t="s">
        <v>449</v>
      </c>
      <c r="B500" s="36" t="s">
        <v>506</v>
      </c>
      <c r="C500" s="35" t="s">
        <v>507</v>
      </c>
      <c r="D500" s="121">
        <v>40756</v>
      </c>
      <c r="E500" s="35" t="s">
        <v>662</v>
      </c>
      <c r="F500" s="340" t="s">
        <v>3617</v>
      </c>
      <c r="G500" s="36" t="s">
        <v>581</v>
      </c>
      <c r="H500" s="48">
        <v>5124000</v>
      </c>
      <c r="I500" s="48">
        <v>5124000</v>
      </c>
      <c r="J500" s="222" t="s">
        <v>25</v>
      </c>
      <c r="K500" s="39">
        <v>1</v>
      </c>
      <c r="L500" s="39" t="s">
        <v>36</v>
      </c>
      <c r="M500" s="39" t="s">
        <v>453</v>
      </c>
      <c r="N500" s="39">
        <v>2</v>
      </c>
      <c r="O500" s="36" t="s">
        <v>71</v>
      </c>
    </row>
    <row r="501" spans="1:15" ht="69.5" customHeight="1">
      <c r="A501" s="73" t="s">
        <v>449</v>
      </c>
      <c r="B501" s="36" t="s">
        <v>509</v>
      </c>
      <c r="C501" s="35" t="s">
        <v>507</v>
      </c>
      <c r="D501" s="118">
        <v>40756</v>
      </c>
      <c r="E501" s="35" t="s">
        <v>476</v>
      </c>
      <c r="F501" s="340" t="s">
        <v>3416</v>
      </c>
      <c r="G501" s="36" t="s">
        <v>581</v>
      </c>
      <c r="H501" s="48">
        <v>6610000</v>
      </c>
      <c r="I501" s="38">
        <v>6610000</v>
      </c>
      <c r="J501" s="224" t="s">
        <v>25</v>
      </c>
      <c r="K501" s="39">
        <v>1</v>
      </c>
      <c r="L501" s="39" t="s">
        <v>35</v>
      </c>
      <c r="M501" s="39" t="s">
        <v>453</v>
      </c>
      <c r="N501" s="39">
        <v>1</v>
      </c>
      <c r="O501" s="36" t="s">
        <v>71</v>
      </c>
    </row>
    <row r="502" spans="1:15" ht="69.5" customHeight="1">
      <c r="A502" s="73" t="s">
        <v>449</v>
      </c>
      <c r="B502" s="40" t="s">
        <v>510</v>
      </c>
      <c r="C502" s="35" t="s">
        <v>511</v>
      </c>
      <c r="D502" s="49">
        <v>40836</v>
      </c>
      <c r="E502" s="35" t="s">
        <v>663</v>
      </c>
      <c r="F502" s="340" t="s">
        <v>3622</v>
      </c>
      <c r="G502" s="36" t="s">
        <v>581</v>
      </c>
      <c r="H502" s="50">
        <v>3003000</v>
      </c>
      <c r="I502" s="50">
        <v>3001000</v>
      </c>
      <c r="J502" s="223" t="s">
        <v>25</v>
      </c>
      <c r="K502" s="42">
        <v>1</v>
      </c>
      <c r="L502" s="39" t="s">
        <v>36</v>
      </c>
      <c r="M502" s="39" t="s">
        <v>453</v>
      </c>
      <c r="N502" s="42">
        <v>1</v>
      </c>
      <c r="O502" s="36" t="s">
        <v>71</v>
      </c>
    </row>
    <row r="503" spans="1:15" ht="69.5" customHeight="1">
      <c r="A503" s="73" t="s">
        <v>449</v>
      </c>
      <c r="B503" s="36" t="s">
        <v>512</v>
      </c>
      <c r="C503" s="35" t="s">
        <v>513</v>
      </c>
      <c r="D503" s="118">
        <v>40718</v>
      </c>
      <c r="E503" s="35" t="s">
        <v>664</v>
      </c>
      <c r="F503" s="340" t="s">
        <v>3623</v>
      </c>
      <c r="G503" s="36" t="s">
        <v>581</v>
      </c>
      <c r="H503" s="38">
        <v>14464642</v>
      </c>
      <c r="I503" s="38">
        <v>14464642</v>
      </c>
      <c r="J503" s="222" t="s">
        <v>25</v>
      </c>
      <c r="K503" s="39">
        <v>0</v>
      </c>
      <c r="L503" s="39" t="s">
        <v>36</v>
      </c>
      <c r="M503" s="39" t="s">
        <v>453</v>
      </c>
      <c r="N503" s="39">
        <v>2</v>
      </c>
      <c r="O503" s="36" t="s">
        <v>71</v>
      </c>
    </row>
    <row r="504" spans="1:15" ht="69.5" customHeight="1">
      <c r="A504" s="73" t="s">
        <v>449</v>
      </c>
      <c r="B504" s="36" t="s">
        <v>514</v>
      </c>
      <c r="C504" s="35" t="s">
        <v>513</v>
      </c>
      <c r="D504" s="118">
        <v>40718</v>
      </c>
      <c r="E504" s="35" t="s">
        <v>515</v>
      </c>
      <c r="F504" s="340" t="s">
        <v>3623</v>
      </c>
      <c r="G504" s="36" t="s">
        <v>581</v>
      </c>
      <c r="H504" s="38">
        <v>14268870</v>
      </c>
      <c r="I504" s="38">
        <v>14268870</v>
      </c>
      <c r="J504" s="222" t="s">
        <v>25</v>
      </c>
      <c r="K504" s="39">
        <v>0</v>
      </c>
      <c r="L504" s="39" t="s">
        <v>36</v>
      </c>
      <c r="M504" s="39" t="s">
        <v>453</v>
      </c>
      <c r="N504" s="39">
        <v>3</v>
      </c>
      <c r="O504" s="36" t="s">
        <v>71</v>
      </c>
    </row>
    <row r="505" spans="1:15" ht="69.5" customHeight="1">
      <c r="A505" s="73" t="s">
        <v>449</v>
      </c>
      <c r="B505" s="36" t="s">
        <v>516</v>
      </c>
      <c r="C505" s="35" t="s">
        <v>517</v>
      </c>
      <c r="D505" s="118">
        <v>40711</v>
      </c>
      <c r="E505" s="35" t="s">
        <v>488</v>
      </c>
      <c r="F505" s="340" t="s">
        <v>3416</v>
      </c>
      <c r="G505" s="36" t="s">
        <v>581</v>
      </c>
      <c r="H505" s="38">
        <v>9900000</v>
      </c>
      <c r="I505" s="38">
        <v>9134571</v>
      </c>
      <c r="J505" s="222" t="s">
        <v>25</v>
      </c>
      <c r="K505" s="39">
        <v>1</v>
      </c>
      <c r="L505" s="39" t="s">
        <v>35</v>
      </c>
      <c r="M505" s="39" t="s">
        <v>453</v>
      </c>
      <c r="N505" s="39">
        <v>1</v>
      </c>
      <c r="O505" s="36" t="s">
        <v>71</v>
      </c>
    </row>
    <row r="506" spans="1:15" ht="69.5" customHeight="1">
      <c r="A506" s="73" t="s">
        <v>449</v>
      </c>
      <c r="B506" s="36" t="s">
        <v>518</v>
      </c>
      <c r="C506" s="35" t="s">
        <v>519</v>
      </c>
      <c r="D506" s="118">
        <v>40708</v>
      </c>
      <c r="E506" s="35" t="s">
        <v>476</v>
      </c>
      <c r="F506" s="340" t="s">
        <v>3416</v>
      </c>
      <c r="G506" s="36" t="s">
        <v>581</v>
      </c>
      <c r="H506" s="38">
        <v>9800000</v>
      </c>
      <c r="I506" s="38">
        <v>9800000</v>
      </c>
      <c r="J506" s="222" t="s">
        <v>25</v>
      </c>
      <c r="K506" s="39">
        <v>1</v>
      </c>
      <c r="L506" s="39" t="s">
        <v>35</v>
      </c>
      <c r="M506" s="39" t="s">
        <v>453</v>
      </c>
      <c r="N506" s="39">
        <v>1</v>
      </c>
      <c r="O506" s="36" t="s">
        <v>71</v>
      </c>
    </row>
    <row r="507" spans="1:15" ht="69.5" customHeight="1">
      <c r="A507" s="73" t="s">
        <v>449</v>
      </c>
      <c r="B507" s="36" t="s">
        <v>520</v>
      </c>
      <c r="C507" s="35" t="s">
        <v>521</v>
      </c>
      <c r="D507" s="118">
        <v>40840</v>
      </c>
      <c r="E507" s="35" t="s">
        <v>476</v>
      </c>
      <c r="F507" s="340" t="s">
        <v>3416</v>
      </c>
      <c r="G507" s="36" t="s">
        <v>581</v>
      </c>
      <c r="H507" s="38">
        <v>5000000</v>
      </c>
      <c r="I507" s="38">
        <v>5000000</v>
      </c>
      <c r="J507" s="222" t="s">
        <v>25</v>
      </c>
      <c r="K507" s="39">
        <v>1</v>
      </c>
      <c r="L507" s="39" t="s">
        <v>35</v>
      </c>
      <c r="M507" s="39" t="s">
        <v>453</v>
      </c>
      <c r="N507" s="39">
        <v>1</v>
      </c>
      <c r="O507" s="46" t="s">
        <v>71</v>
      </c>
    </row>
    <row r="508" spans="1:15" ht="74.75" customHeight="1">
      <c r="A508" s="73" t="s">
        <v>449</v>
      </c>
      <c r="B508" s="36" t="s">
        <v>522</v>
      </c>
      <c r="C508" s="35" t="s">
        <v>523</v>
      </c>
      <c r="D508" s="118">
        <v>40714</v>
      </c>
      <c r="E508" s="35" t="s">
        <v>476</v>
      </c>
      <c r="F508" s="340" t="s">
        <v>3416</v>
      </c>
      <c r="G508" s="36" t="s">
        <v>581</v>
      </c>
      <c r="H508" s="38">
        <v>5000000</v>
      </c>
      <c r="I508" s="38">
        <v>5000000</v>
      </c>
      <c r="J508" s="222" t="s">
        <v>25</v>
      </c>
      <c r="K508" s="39">
        <v>1</v>
      </c>
      <c r="L508" s="39" t="s">
        <v>35</v>
      </c>
      <c r="M508" s="39" t="s">
        <v>453</v>
      </c>
      <c r="N508" s="39">
        <v>1</v>
      </c>
      <c r="O508" s="36" t="s">
        <v>71</v>
      </c>
    </row>
    <row r="509" spans="1:15" ht="87.75" customHeight="1">
      <c r="A509" s="73" t="s">
        <v>449</v>
      </c>
      <c r="B509" s="36" t="s">
        <v>524</v>
      </c>
      <c r="C509" s="35" t="s">
        <v>525</v>
      </c>
      <c r="D509" s="118">
        <v>40940</v>
      </c>
      <c r="E509" s="35" t="s">
        <v>476</v>
      </c>
      <c r="F509" s="340" t="s">
        <v>3416</v>
      </c>
      <c r="G509" s="36" t="s">
        <v>581</v>
      </c>
      <c r="H509" s="38">
        <v>4300000</v>
      </c>
      <c r="I509" s="38">
        <v>4300000</v>
      </c>
      <c r="J509" s="222" t="s">
        <v>25</v>
      </c>
      <c r="K509" s="39">
        <v>1</v>
      </c>
      <c r="L509" s="39" t="s">
        <v>35</v>
      </c>
      <c r="M509" s="39" t="s">
        <v>453</v>
      </c>
      <c r="N509" s="39">
        <v>1</v>
      </c>
      <c r="O509" s="36" t="s">
        <v>71</v>
      </c>
    </row>
    <row r="510" spans="1:15" ht="51" customHeight="1">
      <c r="A510" s="73" t="s">
        <v>449</v>
      </c>
      <c r="B510" s="36" t="s">
        <v>526</v>
      </c>
      <c r="C510" s="35" t="s">
        <v>527</v>
      </c>
      <c r="D510" s="118">
        <v>40935</v>
      </c>
      <c r="E510" s="35" t="s">
        <v>476</v>
      </c>
      <c r="F510" s="340" t="s">
        <v>3416</v>
      </c>
      <c r="G510" s="36" t="s">
        <v>581</v>
      </c>
      <c r="H510" s="38">
        <v>4000000</v>
      </c>
      <c r="I510" s="38">
        <v>4000000</v>
      </c>
      <c r="J510" s="222" t="s">
        <v>25</v>
      </c>
      <c r="K510" s="39">
        <v>1</v>
      </c>
      <c r="L510" s="39" t="s">
        <v>35</v>
      </c>
      <c r="M510" s="39" t="s">
        <v>453</v>
      </c>
      <c r="N510" s="39">
        <v>1</v>
      </c>
      <c r="O510" s="36" t="s">
        <v>71</v>
      </c>
    </row>
    <row r="511" spans="1:15" ht="68.75" customHeight="1">
      <c r="A511" s="73" t="s">
        <v>449</v>
      </c>
      <c r="B511" s="36" t="s">
        <v>528</v>
      </c>
      <c r="C511" s="35" t="s">
        <v>529</v>
      </c>
      <c r="D511" s="118">
        <v>40724</v>
      </c>
      <c r="E511" s="35" t="s">
        <v>665</v>
      </c>
      <c r="F511" s="340" t="s">
        <v>3624</v>
      </c>
      <c r="G511" s="36" t="s">
        <v>587</v>
      </c>
      <c r="H511" s="39" t="s">
        <v>588</v>
      </c>
      <c r="I511" s="38">
        <v>4410000</v>
      </c>
      <c r="J511" s="222" t="s">
        <v>25</v>
      </c>
      <c r="K511" s="39">
        <v>4</v>
      </c>
      <c r="L511" s="39" t="s">
        <v>35</v>
      </c>
      <c r="M511" s="39" t="s">
        <v>33</v>
      </c>
      <c r="N511" s="39">
        <v>2</v>
      </c>
      <c r="O511" s="36" t="s">
        <v>588</v>
      </c>
    </row>
    <row r="512" spans="1:15" ht="64.25" customHeight="1">
      <c r="A512" s="73" t="s">
        <v>449</v>
      </c>
      <c r="B512" s="51" t="s">
        <v>589</v>
      </c>
      <c r="C512" s="35" t="s">
        <v>530</v>
      </c>
      <c r="D512" s="366">
        <v>40634</v>
      </c>
      <c r="E512" s="35" t="s">
        <v>531</v>
      </c>
      <c r="F512" s="340" t="s">
        <v>1905</v>
      </c>
      <c r="G512" s="36" t="s">
        <v>590</v>
      </c>
      <c r="H512" s="52" t="s">
        <v>71</v>
      </c>
      <c r="I512" s="53">
        <v>1408000</v>
      </c>
      <c r="J512" s="225" t="s">
        <v>25</v>
      </c>
      <c r="K512" s="54">
        <v>4</v>
      </c>
      <c r="L512" s="54" t="s">
        <v>35</v>
      </c>
      <c r="M512" s="54" t="s">
        <v>453</v>
      </c>
      <c r="N512" s="17" t="s">
        <v>3808</v>
      </c>
      <c r="O512" s="55" t="s">
        <v>71</v>
      </c>
    </row>
    <row r="513" spans="1:15" ht="95" customHeight="1">
      <c r="A513" s="73" t="s">
        <v>449</v>
      </c>
      <c r="B513" s="36" t="s">
        <v>532</v>
      </c>
      <c r="C513" s="35" t="s">
        <v>533</v>
      </c>
      <c r="D513" s="120">
        <v>40729</v>
      </c>
      <c r="E513" s="35" t="s">
        <v>666</v>
      </c>
      <c r="F513" s="340" t="s">
        <v>3625</v>
      </c>
      <c r="G513" s="36" t="s">
        <v>591</v>
      </c>
      <c r="H513" s="56" t="s">
        <v>588</v>
      </c>
      <c r="I513" s="57">
        <v>2089500</v>
      </c>
      <c r="J513" s="224" t="s">
        <v>25</v>
      </c>
      <c r="K513" s="58">
        <v>3</v>
      </c>
      <c r="L513" s="39" t="s">
        <v>36</v>
      </c>
      <c r="M513" s="39" t="s">
        <v>453</v>
      </c>
      <c r="N513" s="17" t="s">
        <v>3808</v>
      </c>
      <c r="O513" s="59" t="s">
        <v>588</v>
      </c>
    </row>
    <row r="514" spans="1:15" ht="61" customHeight="1">
      <c r="A514" s="73" t="s">
        <v>449</v>
      </c>
      <c r="B514" s="51" t="s">
        <v>534</v>
      </c>
      <c r="C514" s="35" t="s">
        <v>535</v>
      </c>
      <c r="D514" s="367">
        <v>40634</v>
      </c>
      <c r="E514" s="35" t="s">
        <v>478</v>
      </c>
      <c r="F514" s="340" t="s">
        <v>1905</v>
      </c>
      <c r="G514" s="36" t="s">
        <v>592</v>
      </c>
      <c r="H514" s="60" t="s">
        <v>588</v>
      </c>
      <c r="I514" s="61">
        <v>1305000</v>
      </c>
      <c r="J514" s="226" t="s">
        <v>25</v>
      </c>
      <c r="K514" s="54">
        <v>4</v>
      </c>
      <c r="L514" s="54" t="s">
        <v>35</v>
      </c>
      <c r="M514" s="54" t="s">
        <v>453</v>
      </c>
      <c r="N514" s="17" t="s">
        <v>3808</v>
      </c>
      <c r="O514" s="55" t="s">
        <v>588</v>
      </c>
    </row>
    <row r="515" spans="1:15" ht="62.75" customHeight="1">
      <c r="A515" s="73" t="s">
        <v>449</v>
      </c>
      <c r="B515" s="40" t="s">
        <v>536</v>
      </c>
      <c r="C515" s="35" t="s">
        <v>535</v>
      </c>
      <c r="D515" s="49">
        <v>40844</v>
      </c>
      <c r="E515" s="35" t="s">
        <v>667</v>
      </c>
      <c r="F515" s="340" t="s">
        <v>3626</v>
      </c>
      <c r="G515" s="36" t="s">
        <v>593</v>
      </c>
      <c r="H515" s="39" t="s">
        <v>588</v>
      </c>
      <c r="I515" s="62">
        <v>1302000</v>
      </c>
      <c r="J515" s="224" t="s">
        <v>25</v>
      </c>
      <c r="K515" s="39">
        <v>0</v>
      </c>
      <c r="L515" s="39" t="s">
        <v>36</v>
      </c>
      <c r="M515" s="39" t="s">
        <v>453</v>
      </c>
      <c r="N515" s="17" t="s">
        <v>3808</v>
      </c>
      <c r="O515" s="63" t="s">
        <v>588</v>
      </c>
    </row>
    <row r="516" spans="1:15" ht="63.5" customHeight="1">
      <c r="A516" s="73" t="s">
        <v>449</v>
      </c>
      <c r="B516" s="74" t="s">
        <v>537</v>
      </c>
      <c r="C516" s="35" t="s">
        <v>538</v>
      </c>
      <c r="D516" s="368">
        <v>40634</v>
      </c>
      <c r="E516" s="35" t="s">
        <v>478</v>
      </c>
      <c r="F516" s="340" t="s">
        <v>1905</v>
      </c>
      <c r="G516" s="36" t="s">
        <v>594</v>
      </c>
      <c r="H516" s="64" t="s">
        <v>588</v>
      </c>
      <c r="I516" s="65">
        <v>1305000</v>
      </c>
      <c r="J516" s="227" t="s">
        <v>25</v>
      </c>
      <c r="K516" s="54">
        <v>4</v>
      </c>
      <c r="L516" s="54" t="s">
        <v>35</v>
      </c>
      <c r="M516" s="54" t="s">
        <v>453</v>
      </c>
      <c r="N516" s="17" t="s">
        <v>3808</v>
      </c>
      <c r="O516" s="66" t="s">
        <v>135</v>
      </c>
    </row>
    <row r="517" spans="1:15" ht="142.75" customHeight="1">
      <c r="A517" s="73" t="s">
        <v>449</v>
      </c>
      <c r="B517" s="36" t="s">
        <v>539</v>
      </c>
      <c r="C517" s="35" t="s">
        <v>540</v>
      </c>
      <c r="D517" s="118">
        <v>40634</v>
      </c>
      <c r="E517" s="35" t="s">
        <v>3873</v>
      </c>
      <c r="F517" s="340" t="s">
        <v>1021</v>
      </c>
      <c r="G517" s="36" t="s">
        <v>595</v>
      </c>
      <c r="H517" s="37" t="s">
        <v>579</v>
      </c>
      <c r="I517" s="38">
        <v>112000000</v>
      </c>
      <c r="J517" s="222" t="s">
        <v>25</v>
      </c>
      <c r="K517" s="39">
        <v>35</v>
      </c>
      <c r="L517" s="39" t="s">
        <v>36</v>
      </c>
      <c r="M517" s="39" t="s">
        <v>453</v>
      </c>
      <c r="N517" s="39">
        <v>1</v>
      </c>
      <c r="O517" s="36" t="s">
        <v>71</v>
      </c>
    </row>
    <row r="518" spans="1:15" ht="87.75" customHeight="1">
      <c r="A518" s="73" t="s">
        <v>449</v>
      </c>
      <c r="B518" s="36" t="s">
        <v>596</v>
      </c>
      <c r="C518" s="35" t="s">
        <v>540</v>
      </c>
      <c r="D518" s="118">
        <v>40634</v>
      </c>
      <c r="E518" s="35" t="s">
        <v>668</v>
      </c>
      <c r="F518" s="340" t="s">
        <v>3627</v>
      </c>
      <c r="G518" s="36" t="s">
        <v>581</v>
      </c>
      <c r="H518" s="37" t="s">
        <v>579</v>
      </c>
      <c r="I518" s="38">
        <v>92292000</v>
      </c>
      <c r="J518" s="222" t="s">
        <v>25</v>
      </c>
      <c r="K518" s="39">
        <v>10</v>
      </c>
      <c r="L518" s="39" t="s">
        <v>36</v>
      </c>
      <c r="M518" s="39" t="s">
        <v>453</v>
      </c>
      <c r="N518" s="67">
        <v>1</v>
      </c>
      <c r="O518" s="36" t="s">
        <v>588</v>
      </c>
    </row>
    <row r="519" spans="1:15" ht="57" customHeight="1">
      <c r="A519" s="73" t="s">
        <v>449</v>
      </c>
      <c r="B519" s="36" t="s">
        <v>597</v>
      </c>
      <c r="C519" s="35" t="s">
        <v>540</v>
      </c>
      <c r="D519" s="118">
        <v>40634</v>
      </c>
      <c r="E519" s="35" t="s">
        <v>669</v>
      </c>
      <c r="F519" s="340" t="s">
        <v>3627</v>
      </c>
      <c r="G519" s="36" t="s">
        <v>587</v>
      </c>
      <c r="H519" s="37" t="s">
        <v>579</v>
      </c>
      <c r="I519" s="38">
        <v>87761100</v>
      </c>
      <c r="J519" s="222" t="s">
        <v>25</v>
      </c>
      <c r="K519" s="39">
        <v>10</v>
      </c>
      <c r="L519" s="39" t="s">
        <v>36</v>
      </c>
      <c r="M519" s="39" t="s">
        <v>453</v>
      </c>
      <c r="N519" s="39">
        <v>1</v>
      </c>
      <c r="O519" s="36" t="s">
        <v>71</v>
      </c>
    </row>
    <row r="520" spans="1:15" ht="69.5" customHeight="1">
      <c r="A520" s="73" t="s">
        <v>449</v>
      </c>
      <c r="B520" s="36" t="s">
        <v>598</v>
      </c>
      <c r="C520" s="35" t="s">
        <v>540</v>
      </c>
      <c r="D520" s="118">
        <v>40634</v>
      </c>
      <c r="E520" s="35" t="s">
        <v>541</v>
      </c>
      <c r="F520" s="340" t="s">
        <v>3627</v>
      </c>
      <c r="G520" s="36" t="s">
        <v>581</v>
      </c>
      <c r="H520" s="37" t="s">
        <v>579</v>
      </c>
      <c r="I520" s="38">
        <v>56697000</v>
      </c>
      <c r="J520" s="222" t="s">
        <v>25</v>
      </c>
      <c r="K520" s="39">
        <v>10</v>
      </c>
      <c r="L520" s="39" t="s">
        <v>36</v>
      </c>
      <c r="M520" s="39" t="s">
        <v>453</v>
      </c>
      <c r="N520" s="39">
        <v>1</v>
      </c>
      <c r="O520" s="36" t="s">
        <v>588</v>
      </c>
    </row>
    <row r="521" spans="1:15" ht="112.75" customHeight="1">
      <c r="A521" s="73" t="s">
        <v>449</v>
      </c>
      <c r="B521" s="36" t="s">
        <v>542</v>
      </c>
      <c r="C521" s="35" t="s">
        <v>543</v>
      </c>
      <c r="D521" s="118">
        <v>40634</v>
      </c>
      <c r="E521" s="35" t="s">
        <v>670</v>
      </c>
      <c r="F521" s="340" t="s">
        <v>3628</v>
      </c>
      <c r="G521" s="36" t="s">
        <v>599</v>
      </c>
      <c r="H521" s="37" t="s">
        <v>579</v>
      </c>
      <c r="I521" s="38">
        <v>2016000</v>
      </c>
      <c r="J521" s="222" t="s">
        <v>25</v>
      </c>
      <c r="K521" s="333" t="s">
        <v>224</v>
      </c>
      <c r="L521" s="39" t="s">
        <v>36</v>
      </c>
      <c r="M521" s="39" t="s">
        <v>453</v>
      </c>
      <c r="N521" s="17" t="s">
        <v>3808</v>
      </c>
      <c r="O521" s="36" t="s">
        <v>71</v>
      </c>
    </row>
    <row r="522" spans="1:15" ht="67.75" customHeight="1">
      <c r="A522" s="73" t="s">
        <v>449</v>
      </c>
      <c r="B522" s="36" t="s">
        <v>544</v>
      </c>
      <c r="C522" s="35" t="s">
        <v>543</v>
      </c>
      <c r="D522" s="118">
        <v>40634</v>
      </c>
      <c r="E522" s="35" t="s">
        <v>648</v>
      </c>
      <c r="F522" s="340" t="s">
        <v>1905</v>
      </c>
      <c r="G522" s="36" t="s">
        <v>600</v>
      </c>
      <c r="H522" s="38">
        <v>1050000</v>
      </c>
      <c r="I522" s="38">
        <v>1050000</v>
      </c>
      <c r="J522" s="222" t="s">
        <v>25</v>
      </c>
      <c r="K522" s="39">
        <v>4</v>
      </c>
      <c r="L522" s="39" t="s">
        <v>35</v>
      </c>
      <c r="M522" s="39" t="s">
        <v>453</v>
      </c>
      <c r="N522" s="17" t="s">
        <v>3808</v>
      </c>
      <c r="O522" s="36" t="s">
        <v>71</v>
      </c>
    </row>
    <row r="523" spans="1:15" ht="44" customHeight="1">
      <c r="A523" s="73" t="s">
        <v>449</v>
      </c>
      <c r="B523" s="36" t="s">
        <v>601</v>
      </c>
      <c r="C523" s="35" t="s">
        <v>540</v>
      </c>
      <c r="D523" s="118">
        <v>40646</v>
      </c>
      <c r="E523" s="35" t="s">
        <v>671</v>
      </c>
      <c r="F523" s="35" t="s">
        <v>1589</v>
      </c>
      <c r="G523" s="36" t="s">
        <v>581</v>
      </c>
      <c r="H523" s="37" t="s">
        <v>579</v>
      </c>
      <c r="I523" s="38">
        <v>363785000</v>
      </c>
      <c r="J523" s="222" t="s">
        <v>25</v>
      </c>
      <c r="K523" s="39">
        <v>0</v>
      </c>
      <c r="L523" s="39" t="s">
        <v>35</v>
      </c>
      <c r="M523" s="39" t="s">
        <v>453</v>
      </c>
      <c r="N523" s="39">
        <v>1</v>
      </c>
      <c r="O523" s="36" t="s">
        <v>588</v>
      </c>
    </row>
    <row r="524" spans="1:15" ht="122.5" customHeight="1">
      <c r="A524" s="73" t="s">
        <v>449</v>
      </c>
      <c r="B524" s="36" t="s">
        <v>545</v>
      </c>
      <c r="C524" s="35" t="s">
        <v>540</v>
      </c>
      <c r="D524" s="118">
        <v>40765</v>
      </c>
      <c r="E524" s="35" t="s">
        <v>672</v>
      </c>
      <c r="F524" s="340" t="s">
        <v>3629</v>
      </c>
      <c r="G524" s="36" t="s">
        <v>602</v>
      </c>
      <c r="H524" s="38" t="s">
        <v>71</v>
      </c>
      <c r="I524" s="38">
        <v>150007000</v>
      </c>
      <c r="J524" s="222" t="s">
        <v>25</v>
      </c>
      <c r="K524" s="39">
        <v>3</v>
      </c>
      <c r="L524" s="39" t="s">
        <v>35</v>
      </c>
      <c r="M524" s="39" t="s">
        <v>453</v>
      </c>
      <c r="N524" s="17" t="s">
        <v>3808</v>
      </c>
      <c r="O524" s="36" t="s">
        <v>71</v>
      </c>
    </row>
    <row r="525" spans="1:15" ht="66.5" customHeight="1">
      <c r="A525" s="73" t="s">
        <v>449</v>
      </c>
      <c r="B525" s="36" t="s">
        <v>546</v>
      </c>
      <c r="C525" s="35" t="s">
        <v>540</v>
      </c>
      <c r="D525" s="118">
        <v>40871</v>
      </c>
      <c r="E525" s="35" t="s">
        <v>673</v>
      </c>
      <c r="F525" s="340" t="s">
        <v>3630</v>
      </c>
      <c r="G525" s="36" t="s">
        <v>603</v>
      </c>
      <c r="H525" s="37" t="s">
        <v>71</v>
      </c>
      <c r="I525" s="38">
        <v>99855000</v>
      </c>
      <c r="J525" s="222" t="s">
        <v>25</v>
      </c>
      <c r="K525" s="39">
        <v>3</v>
      </c>
      <c r="L525" s="39" t="s">
        <v>35</v>
      </c>
      <c r="M525" s="39" t="s">
        <v>453</v>
      </c>
      <c r="N525" s="17" t="s">
        <v>3808</v>
      </c>
      <c r="O525" s="39" t="s">
        <v>71</v>
      </c>
    </row>
    <row r="526" spans="1:15" ht="64.25" customHeight="1">
      <c r="A526" s="73" t="s">
        <v>449</v>
      </c>
      <c r="B526" s="36" t="s">
        <v>547</v>
      </c>
      <c r="C526" s="35" t="s">
        <v>540</v>
      </c>
      <c r="D526" s="118">
        <v>40871</v>
      </c>
      <c r="E526" s="35" t="s">
        <v>674</v>
      </c>
      <c r="F526" s="340" t="s">
        <v>3630</v>
      </c>
      <c r="G526" s="36" t="s">
        <v>604</v>
      </c>
      <c r="H526" s="37" t="s">
        <v>71</v>
      </c>
      <c r="I526" s="38">
        <v>15425000</v>
      </c>
      <c r="J526" s="222" t="s">
        <v>25</v>
      </c>
      <c r="K526" s="39">
        <v>3</v>
      </c>
      <c r="L526" s="39" t="s">
        <v>35</v>
      </c>
      <c r="M526" s="39" t="s">
        <v>453</v>
      </c>
      <c r="N526" s="17" t="s">
        <v>3808</v>
      </c>
      <c r="O526" s="39" t="s">
        <v>71</v>
      </c>
    </row>
    <row r="527" spans="1:15" ht="61.25" customHeight="1">
      <c r="A527" s="73" t="s">
        <v>449</v>
      </c>
      <c r="B527" s="36" t="s">
        <v>548</v>
      </c>
      <c r="C527" s="35" t="s">
        <v>461</v>
      </c>
      <c r="D527" s="118">
        <v>40780</v>
      </c>
      <c r="E527" s="35" t="s">
        <v>549</v>
      </c>
      <c r="F527" s="340" t="s">
        <v>1899</v>
      </c>
      <c r="G527" s="36" t="s">
        <v>587</v>
      </c>
      <c r="H527" s="38" t="s">
        <v>71</v>
      </c>
      <c r="I527" s="38">
        <v>2551500</v>
      </c>
      <c r="J527" s="222" t="s">
        <v>25</v>
      </c>
      <c r="K527" s="39">
        <v>1</v>
      </c>
      <c r="L527" s="39" t="s">
        <v>35</v>
      </c>
      <c r="M527" s="39" t="s">
        <v>453</v>
      </c>
      <c r="N527" s="39">
        <v>2</v>
      </c>
      <c r="O527" s="39" t="s">
        <v>71</v>
      </c>
    </row>
    <row r="528" spans="1:15" ht="61.25" customHeight="1">
      <c r="A528" s="73" t="s">
        <v>449</v>
      </c>
      <c r="B528" s="36" t="s">
        <v>550</v>
      </c>
      <c r="C528" s="35" t="s">
        <v>551</v>
      </c>
      <c r="D528" s="118">
        <v>40756</v>
      </c>
      <c r="E528" s="35" t="s">
        <v>508</v>
      </c>
      <c r="F528" s="340" t="s">
        <v>3617</v>
      </c>
      <c r="G528" s="36" t="s">
        <v>581</v>
      </c>
      <c r="H528" s="38">
        <v>3895500</v>
      </c>
      <c r="I528" s="38">
        <v>3895500</v>
      </c>
      <c r="J528" s="222" t="s">
        <v>25</v>
      </c>
      <c r="K528" s="39">
        <v>1</v>
      </c>
      <c r="L528" s="39" t="s">
        <v>552</v>
      </c>
      <c r="M528" s="39" t="s">
        <v>453</v>
      </c>
      <c r="N528" s="39">
        <v>3</v>
      </c>
      <c r="O528" s="39" t="s">
        <v>71</v>
      </c>
    </row>
    <row r="529" spans="1:15" ht="61.25" customHeight="1">
      <c r="A529" s="73" t="s">
        <v>449</v>
      </c>
      <c r="B529" s="36" t="s">
        <v>553</v>
      </c>
      <c r="C529" s="35" t="s">
        <v>554</v>
      </c>
      <c r="D529" s="118">
        <v>40758</v>
      </c>
      <c r="E529" s="35" t="s">
        <v>483</v>
      </c>
      <c r="F529" s="340" t="s">
        <v>3416</v>
      </c>
      <c r="G529" s="36" t="s">
        <v>581</v>
      </c>
      <c r="H529" s="38">
        <v>8956500</v>
      </c>
      <c r="I529" s="38">
        <v>8956500</v>
      </c>
      <c r="J529" s="222" t="s">
        <v>25</v>
      </c>
      <c r="K529" s="39">
        <v>1</v>
      </c>
      <c r="L529" s="39" t="s">
        <v>35</v>
      </c>
      <c r="M529" s="39" t="s">
        <v>453</v>
      </c>
      <c r="N529" s="39">
        <v>4</v>
      </c>
      <c r="O529" s="39" t="s">
        <v>71</v>
      </c>
    </row>
    <row r="530" spans="1:15" ht="61.25" customHeight="1">
      <c r="A530" s="73" t="s">
        <v>449</v>
      </c>
      <c r="B530" s="36" t="s">
        <v>555</v>
      </c>
      <c r="C530" s="35" t="s">
        <v>556</v>
      </c>
      <c r="D530" s="118">
        <v>40723</v>
      </c>
      <c r="E530" s="35" t="s">
        <v>493</v>
      </c>
      <c r="F530" s="340" t="s">
        <v>3416</v>
      </c>
      <c r="G530" s="36" t="s">
        <v>581</v>
      </c>
      <c r="H530" s="38" t="s">
        <v>71</v>
      </c>
      <c r="I530" s="38">
        <v>4600000</v>
      </c>
      <c r="J530" s="222" t="s">
        <v>25</v>
      </c>
      <c r="K530" s="39">
        <v>1</v>
      </c>
      <c r="L530" s="39" t="s">
        <v>35</v>
      </c>
      <c r="M530" s="39" t="s">
        <v>453</v>
      </c>
      <c r="N530" s="39">
        <v>2</v>
      </c>
      <c r="O530" s="39" t="s">
        <v>71</v>
      </c>
    </row>
    <row r="531" spans="1:15" ht="61.25" customHeight="1">
      <c r="A531" s="73" t="s">
        <v>449</v>
      </c>
      <c r="B531" s="36" t="s">
        <v>557</v>
      </c>
      <c r="C531" s="35" t="s">
        <v>556</v>
      </c>
      <c r="D531" s="118">
        <v>40736</v>
      </c>
      <c r="E531" s="35" t="s">
        <v>493</v>
      </c>
      <c r="F531" s="340" t="s">
        <v>3416</v>
      </c>
      <c r="G531" s="36" t="s">
        <v>581</v>
      </c>
      <c r="H531" s="38" t="s">
        <v>71</v>
      </c>
      <c r="I531" s="38">
        <v>8998500</v>
      </c>
      <c r="J531" s="222" t="s">
        <v>25</v>
      </c>
      <c r="K531" s="39">
        <v>1</v>
      </c>
      <c r="L531" s="39" t="s">
        <v>35</v>
      </c>
      <c r="M531" s="39" t="s">
        <v>453</v>
      </c>
      <c r="N531" s="39">
        <v>5</v>
      </c>
      <c r="O531" s="39" t="s">
        <v>71</v>
      </c>
    </row>
    <row r="532" spans="1:15" ht="61.25" customHeight="1">
      <c r="A532" s="73" t="s">
        <v>449</v>
      </c>
      <c r="B532" s="36" t="s">
        <v>558</v>
      </c>
      <c r="C532" s="35" t="s">
        <v>559</v>
      </c>
      <c r="D532" s="118">
        <v>40785</v>
      </c>
      <c r="E532" s="35" t="s">
        <v>662</v>
      </c>
      <c r="F532" s="340" t="s">
        <v>3617</v>
      </c>
      <c r="G532" s="36" t="s">
        <v>581</v>
      </c>
      <c r="H532" s="38" t="s">
        <v>71</v>
      </c>
      <c r="I532" s="38">
        <v>7906500</v>
      </c>
      <c r="J532" s="222" t="s">
        <v>25</v>
      </c>
      <c r="K532" s="39">
        <v>1</v>
      </c>
      <c r="L532" s="39" t="s">
        <v>552</v>
      </c>
      <c r="M532" s="39" t="s">
        <v>453</v>
      </c>
      <c r="N532" s="39">
        <v>3</v>
      </c>
      <c r="O532" s="39" t="s">
        <v>71</v>
      </c>
    </row>
    <row r="533" spans="1:15" ht="61.25" customHeight="1">
      <c r="A533" s="73" t="s">
        <v>449</v>
      </c>
      <c r="B533" s="36" t="s">
        <v>560</v>
      </c>
      <c r="C533" s="35" t="s">
        <v>561</v>
      </c>
      <c r="D533" s="118">
        <v>40680</v>
      </c>
      <c r="E533" s="35" t="s">
        <v>493</v>
      </c>
      <c r="F533" s="340" t="s">
        <v>3416</v>
      </c>
      <c r="G533" s="36" t="s">
        <v>581</v>
      </c>
      <c r="H533" s="38">
        <v>8221500</v>
      </c>
      <c r="I533" s="38">
        <v>8221500</v>
      </c>
      <c r="J533" s="222" t="s">
        <v>25</v>
      </c>
      <c r="K533" s="39">
        <v>1</v>
      </c>
      <c r="L533" s="39" t="s">
        <v>35</v>
      </c>
      <c r="M533" s="39" t="s">
        <v>453</v>
      </c>
      <c r="N533" s="39">
        <v>2</v>
      </c>
      <c r="O533" s="39" t="s">
        <v>71</v>
      </c>
    </row>
    <row r="534" spans="1:15" ht="61.25" customHeight="1">
      <c r="A534" s="73" t="s">
        <v>449</v>
      </c>
      <c r="B534" s="36" t="s">
        <v>562</v>
      </c>
      <c r="C534" s="35" t="s">
        <v>563</v>
      </c>
      <c r="D534" s="118">
        <v>40766</v>
      </c>
      <c r="E534" s="35" t="s">
        <v>493</v>
      </c>
      <c r="F534" s="340" t="s">
        <v>3416</v>
      </c>
      <c r="G534" s="36" t="s">
        <v>605</v>
      </c>
      <c r="H534" s="68">
        <v>7500000</v>
      </c>
      <c r="I534" s="68">
        <v>7500000</v>
      </c>
      <c r="J534" s="222" t="s">
        <v>25</v>
      </c>
      <c r="K534" s="39">
        <v>1</v>
      </c>
      <c r="L534" s="39" t="s">
        <v>35</v>
      </c>
      <c r="M534" s="39" t="s">
        <v>453</v>
      </c>
      <c r="N534" s="39">
        <v>2</v>
      </c>
      <c r="O534" s="39" t="s">
        <v>71</v>
      </c>
    </row>
    <row r="535" spans="1:15" ht="61.25" customHeight="1">
      <c r="A535" s="73" t="s">
        <v>449</v>
      </c>
      <c r="B535" s="36" t="s">
        <v>564</v>
      </c>
      <c r="C535" s="35" t="s">
        <v>565</v>
      </c>
      <c r="D535" s="118">
        <v>40812</v>
      </c>
      <c r="E535" s="35" t="s">
        <v>566</v>
      </c>
      <c r="F535" s="340" t="s">
        <v>3416</v>
      </c>
      <c r="G535" s="36" t="s">
        <v>581</v>
      </c>
      <c r="H535" s="38">
        <v>3500000</v>
      </c>
      <c r="I535" s="38">
        <v>3500000</v>
      </c>
      <c r="J535" s="222" t="s">
        <v>25</v>
      </c>
      <c r="K535" s="39">
        <v>1</v>
      </c>
      <c r="L535" s="39" t="s">
        <v>35</v>
      </c>
      <c r="M535" s="39" t="s">
        <v>453</v>
      </c>
      <c r="N535" s="39">
        <v>2</v>
      </c>
      <c r="O535" s="39" t="s">
        <v>71</v>
      </c>
    </row>
    <row r="536" spans="1:15" ht="61.25" customHeight="1">
      <c r="A536" s="73" t="s">
        <v>449</v>
      </c>
      <c r="B536" s="36" t="s">
        <v>567</v>
      </c>
      <c r="C536" s="35" t="s">
        <v>507</v>
      </c>
      <c r="D536" s="118">
        <v>40756</v>
      </c>
      <c r="E536" s="35" t="s">
        <v>508</v>
      </c>
      <c r="F536" s="340" t="s">
        <v>3617</v>
      </c>
      <c r="G536" s="36" t="s">
        <v>581</v>
      </c>
      <c r="H536" s="48">
        <v>5124000</v>
      </c>
      <c r="I536" s="38">
        <v>5124000</v>
      </c>
      <c r="J536" s="224" t="s">
        <v>25</v>
      </c>
      <c r="K536" s="39">
        <v>1</v>
      </c>
      <c r="L536" s="39" t="s">
        <v>552</v>
      </c>
      <c r="M536" s="39" t="s">
        <v>453</v>
      </c>
      <c r="N536" s="39">
        <v>2</v>
      </c>
      <c r="O536" s="39" t="s">
        <v>71</v>
      </c>
    </row>
    <row r="537" spans="1:15" ht="148.75" customHeight="1">
      <c r="A537" s="95" t="s">
        <v>676</v>
      </c>
      <c r="B537" s="95" t="s">
        <v>677</v>
      </c>
      <c r="C537" s="95" t="s">
        <v>678</v>
      </c>
      <c r="D537" s="96">
        <v>40634</v>
      </c>
      <c r="E537" s="95" t="s">
        <v>679</v>
      </c>
      <c r="F537" s="95" t="s">
        <v>3631</v>
      </c>
      <c r="G537" s="95" t="s">
        <v>680</v>
      </c>
      <c r="H537" s="97" t="s">
        <v>681</v>
      </c>
      <c r="I537" s="98">
        <v>19856429</v>
      </c>
      <c r="J537" s="95" t="s">
        <v>681</v>
      </c>
      <c r="K537" s="333" t="s">
        <v>224</v>
      </c>
      <c r="L537" s="100" t="s">
        <v>682</v>
      </c>
      <c r="M537" s="99" t="s">
        <v>114</v>
      </c>
      <c r="N537" s="100">
        <v>1</v>
      </c>
      <c r="O537" s="95"/>
    </row>
    <row r="538" spans="1:15" ht="140.75" customHeight="1">
      <c r="A538" s="95" t="s">
        <v>676</v>
      </c>
      <c r="B538" s="95" t="s">
        <v>683</v>
      </c>
      <c r="C538" s="95" t="s">
        <v>678</v>
      </c>
      <c r="D538" s="96">
        <v>40634</v>
      </c>
      <c r="E538" s="95" t="s">
        <v>684</v>
      </c>
      <c r="F538" s="95" t="s">
        <v>3632</v>
      </c>
      <c r="G538" s="95" t="s">
        <v>685</v>
      </c>
      <c r="H538" s="97" t="s">
        <v>681</v>
      </c>
      <c r="I538" s="98">
        <v>4216018</v>
      </c>
      <c r="J538" s="95" t="s">
        <v>681</v>
      </c>
      <c r="K538" s="333" t="s">
        <v>224</v>
      </c>
      <c r="L538" s="100" t="s">
        <v>682</v>
      </c>
      <c r="M538" s="99" t="s">
        <v>114</v>
      </c>
      <c r="N538" s="100">
        <v>1</v>
      </c>
      <c r="O538" s="95"/>
    </row>
    <row r="539" spans="1:15" ht="115.25" customHeight="1">
      <c r="A539" s="95" t="s">
        <v>676</v>
      </c>
      <c r="B539" s="95" t="s">
        <v>686</v>
      </c>
      <c r="C539" s="95" t="s">
        <v>678</v>
      </c>
      <c r="D539" s="96">
        <v>40634</v>
      </c>
      <c r="E539" s="95" t="s">
        <v>687</v>
      </c>
      <c r="F539" s="95" t="s">
        <v>1888</v>
      </c>
      <c r="G539" s="95" t="s">
        <v>688</v>
      </c>
      <c r="H539" s="97" t="s">
        <v>681</v>
      </c>
      <c r="I539" s="98">
        <v>2520000</v>
      </c>
      <c r="J539" s="95" t="s">
        <v>681</v>
      </c>
      <c r="K539" s="333" t="s">
        <v>224</v>
      </c>
      <c r="L539" s="100" t="s">
        <v>689</v>
      </c>
      <c r="M539" s="99" t="s">
        <v>114</v>
      </c>
      <c r="N539" s="100">
        <v>1</v>
      </c>
      <c r="O539" s="95"/>
    </row>
    <row r="540" spans="1:15" ht="118.5" customHeight="1">
      <c r="A540" s="95" t="s">
        <v>676</v>
      </c>
      <c r="B540" s="95" t="s">
        <v>690</v>
      </c>
      <c r="C540" s="95" t="s">
        <v>678</v>
      </c>
      <c r="D540" s="96">
        <v>40634</v>
      </c>
      <c r="E540" s="95" t="s">
        <v>691</v>
      </c>
      <c r="F540" s="95" t="s">
        <v>3633</v>
      </c>
      <c r="G540" s="95" t="s">
        <v>692</v>
      </c>
      <c r="H540" s="97" t="s">
        <v>681</v>
      </c>
      <c r="I540" s="98">
        <v>64985249</v>
      </c>
      <c r="J540" s="95" t="s">
        <v>681</v>
      </c>
      <c r="K540" s="333" t="s">
        <v>224</v>
      </c>
      <c r="L540" s="100" t="s">
        <v>693</v>
      </c>
      <c r="M540" s="99" t="s">
        <v>114</v>
      </c>
      <c r="N540" s="100">
        <v>1</v>
      </c>
      <c r="O540" s="95"/>
    </row>
    <row r="541" spans="1:15" ht="149.75" customHeight="1">
      <c r="A541" s="95" t="s">
        <v>676</v>
      </c>
      <c r="B541" s="95" t="s">
        <v>694</v>
      </c>
      <c r="C541" s="95" t="s">
        <v>678</v>
      </c>
      <c r="D541" s="96">
        <v>40653</v>
      </c>
      <c r="E541" s="95" t="s">
        <v>695</v>
      </c>
      <c r="F541" s="95" t="s">
        <v>3634</v>
      </c>
      <c r="G541" s="101" t="s">
        <v>696</v>
      </c>
      <c r="H541" s="98">
        <v>18810000</v>
      </c>
      <c r="I541" s="98">
        <v>18809533</v>
      </c>
      <c r="J541" s="342">
        <v>1</v>
      </c>
      <c r="K541" s="333" t="s">
        <v>224</v>
      </c>
      <c r="L541" s="100" t="s">
        <v>682</v>
      </c>
      <c r="M541" s="99" t="s">
        <v>114</v>
      </c>
      <c r="N541" s="100">
        <v>1</v>
      </c>
      <c r="O541" s="95"/>
    </row>
    <row r="542" spans="1:15" ht="127.75" customHeight="1">
      <c r="A542" s="95" t="s">
        <v>676</v>
      </c>
      <c r="B542" s="95" t="s">
        <v>697</v>
      </c>
      <c r="C542" s="95" t="s">
        <v>678</v>
      </c>
      <c r="D542" s="96">
        <v>40653</v>
      </c>
      <c r="E542" s="95" t="s">
        <v>695</v>
      </c>
      <c r="F542" s="95" t="s">
        <v>3634</v>
      </c>
      <c r="G542" s="95" t="s">
        <v>698</v>
      </c>
      <c r="H542" s="98">
        <v>5190000</v>
      </c>
      <c r="I542" s="98">
        <v>5189916</v>
      </c>
      <c r="J542" s="342">
        <v>1</v>
      </c>
      <c r="K542" s="333" t="s">
        <v>224</v>
      </c>
      <c r="L542" s="100" t="s">
        <v>682</v>
      </c>
      <c r="M542" s="99" t="s">
        <v>114</v>
      </c>
      <c r="N542" s="100">
        <v>1</v>
      </c>
      <c r="O542" s="95"/>
    </row>
    <row r="543" spans="1:15" ht="118" customHeight="1">
      <c r="A543" s="95" t="s">
        <v>676</v>
      </c>
      <c r="B543" s="95" t="s">
        <v>699</v>
      </c>
      <c r="C543" s="95" t="s">
        <v>678</v>
      </c>
      <c r="D543" s="96">
        <v>40634</v>
      </c>
      <c r="E543" s="95" t="s">
        <v>700</v>
      </c>
      <c r="F543" s="95" t="s">
        <v>3635</v>
      </c>
      <c r="G543" s="95" t="s">
        <v>701</v>
      </c>
      <c r="H543" s="98">
        <v>290586000</v>
      </c>
      <c r="I543" s="98">
        <v>290581830</v>
      </c>
      <c r="J543" s="342">
        <v>1</v>
      </c>
      <c r="K543" s="100">
        <v>1</v>
      </c>
      <c r="L543" s="100" t="s">
        <v>689</v>
      </c>
      <c r="M543" s="99" t="s">
        <v>114</v>
      </c>
      <c r="N543" s="100">
        <v>1</v>
      </c>
      <c r="O543" s="95"/>
    </row>
    <row r="544" spans="1:15" ht="113.25" customHeight="1">
      <c r="A544" s="95" t="s">
        <v>676</v>
      </c>
      <c r="B544" s="95" t="s">
        <v>702</v>
      </c>
      <c r="C544" s="95" t="s">
        <v>678</v>
      </c>
      <c r="D544" s="96">
        <v>40659</v>
      </c>
      <c r="E544" s="95" t="s">
        <v>703</v>
      </c>
      <c r="F544" s="95" t="s">
        <v>1058</v>
      </c>
      <c r="G544" s="95" t="s">
        <v>704</v>
      </c>
      <c r="H544" s="98">
        <v>149288828</v>
      </c>
      <c r="I544" s="98">
        <v>149288828</v>
      </c>
      <c r="J544" s="342">
        <f t="shared" ref="J544:J565" si="0">I544/H544</f>
        <v>1</v>
      </c>
      <c r="K544" s="100">
        <v>2</v>
      </c>
      <c r="L544" s="100" t="s">
        <v>693</v>
      </c>
      <c r="M544" s="99" t="s">
        <v>114</v>
      </c>
      <c r="N544" s="100">
        <v>6</v>
      </c>
      <c r="O544" s="95"/>
    </row>
    <row r="545" spans="1:15" ht="110" customHeight="1">
      <c r="A545" s="95" t="s">
        <v>676</v>
      </c>
      <c r="B545" s="95" t="s">
        <v>705</v>
      </c>
      <c r="C545" s="95" t="s">
        <v>678</v>
      </c>
      <c r="D545" s="96">
        <v>40634</v>
      </c>
      <c r="E545" s="95" t="s">
        <v>706</v>
      </c>
      <c r="F545" s="95" t="s">
        <v>1058</v>
      </c>
      <c r="G545" s="95" t="s">
        <v>707</v>
      </c>
      <c r="H545" s="98">
        <v>98440000</v>
      </c>
      <c r="I545" s="98">
        <v>98438977</v>
      </c>
      <c r="J545" s="342">
        <f t="shared" si="0"/>
        <v>0.99998960788297442</v>
      </c>
      <c r="K545" s="103" t="s">
        <v>708</v>
      </c>
      <c r="L545" s="100" t="s">
        <v>693</v>
      </c>
      <c r="M545" s="99" t="s">
        <v>114</v>
      </c>
      <c r="N545" s="100">
        <v>2</v>
      </c>
      <c r="O545" s="95"/>
    </row>
    <row r="546" spans="1:15" ht="66.5" customHeight="1">
      <c r="A546" s="95" t="s">
        <v>676</v>
      </c>
      <c r="B546" s="95" t="s">
        <v>709</v>
      </c>
      <c r="C546" s="95" t="s">
        <v>678</v>
      </c>
      <c r="D546" s="96">
        <v>40634</v>
      </c>
      <c r="E546" s="95" t="s">
        <v>706</v>
      </c>
      <c r="F546" s="95" t="s">
        <v>1058</v>
      </c>
      <c r="G546" s="95" t="s">
        <v>710</v>
      </c>
      <c r="H546" s="98">
        <v>697454000</v>
      </c>
      <c r="I546" s="98">
        <v>697453733</v>
      </c>
      <c r="J546" s="342">
        <f t="shared" si="0"/>
        <v>0.99999961717905406</v>
      </c>
      <c r="K546" s="103" t="s">
        <v>708</v>
      </c>
      <c r="L546" s="100" t="s">
        <v>693</v>
      </c>
      <c r="M546" s="99" t="s">
        <v>114</v>
      </c>
      <c r="N546" s="100">
        <v>2</v>
      </c>
      <c r="O546" s="95"/>
    </row>
    <row r="547" spans="1:15" ht="105.5" customHeight="1">
      <c r="A547" s="95" t="s">
        <v>676</v>
      </c>
      <c r="B547" s="95" t="s">
        <v>711</v>
      </c>
      <c r="C547" s="95" t="s">
        <v>678</v>
      </c>
      <c r="D547" s="96">
        <v>40634</v>
      </c>
      <c r="E547" s="95" t="s">
        <v>712</v>
      </c>
      <c r="F547" s="95" t="s">
        <v>3455</v>
      </c>
      <c r="G547" s="95" t="s">
        <v>713</v>
      </c>
      <c r="H547" s="98">
        <v>99993422</v>
      </c>
      <c r="I547" s="98">
        <v>99993422</v>
      </c>
      <c r="J547" s="342">
        <f t="shared" si="0"/>
        <v>1</v>
      </c>
      <c r="K547" s="333" t="s">
        <v>224</v>
      </c>
      <c r="L547" s="100" t="s">
        <v>689</v>
      </c>
      <c r="M547" s="99" t="s">
        <v>114</v>
      </c>
      <c r="N547" s="100">
        <v>1</v>
      </c>
      <c r="O547" s="95"/>
    </row>
    <row r="548" spans="1:15" ht="105.5" customHeight="1">
      <c r="A548" s="95" t="s">
        <v>676</v>
      </c>
      <c r="B548" s="95" t="s">
        <v>714</v>
      </c>
      <c r="C548" s="95" t="s">
        <v>678</v>
      </c>
      <c r="D548" s="96">
        <v>40634</v>
      </c>
      <c r="E548" s="95" t="s">
        <v>703</v>
      </c>
      <c r="F548" s="95" t="s">
        <v>1058</v>
      </c>
      <c r="G548" s="95" t="s">
        <v>715</v>
      </c>
      <c r="H548" s="98">
        <v>447394920</v>
      </c>
      <c r="I548" s="98">
        <v>447394920</v>
      </c>
      <c r="J548" s="342">
        <f t="shared" si="0"/>
        <v>1</v>
      </c>
      <c r="K548" s="100">
        <v>2</v>
      </c>
      <c r="L548" s="100" t="s">
        <v>693</v>
      </c>
      <c r="M548" s="99" t="s">
        <v>114</v>
      </c>
      <c r="N548" s="100">
        <v>1</v>
      </c>
      <c r="O548" s="95"/>
    </row>
    <row r="549" spans="1:15" ht="109" customHeight="1">
      <c r="A549" s="95" t="s">
        <v>676</v>
      </c>
      <c r="B549" s="95" t="s">
        <v>716</v>
      </c>
      <c r="C549" s="95" t="s">
        <v>678</v>
      </c>
      <c r="D549" s="96">
        <v>40760</v>
      </c>
      <c r="E549" s="95" t="s">
        <v>717</v>
      </c>
      <c r="F549" s="95" t="s">
        <v>3636</v>
      </c>
      <c r="G549" s="95" t="s">
        <v>718</v>
      </c>
      <c r="H549" s="98">
        <v>49346968</v>
      </c>
      <c r="I549" s="98">
        <v>49346968</v>
      </c>
      <c r="J549" s="342">
        <f t="shared" si="0"/>
        <v>1</v>
      </c>
      <c r="K549" s="333" t="s">
        <v>224</v>
      </c>
      <c r="L549" s="100" t="s">
        <v>693</v>
      </c>
      <c r="M549" s="99" t="s">
        <v>114</v>
      </c>
      <c r="N549" s="100">
        <v>42</v>
      </c>
      <c r="O549" s="95"/>
    </row>
    <row r="550" spans="1:15" ht="109" customHeight="1">
      <c r="A550" s="95" t="s">
        <v>676</v>
      </c>
      <c r="B550" s="95" t="s">
        <v>719</v>
      </c>
      <c r="C550" s="95" t="s">
        <v>678</v>
      </c>
      <c r="D550" s="96">
        <v>40770</v>
      </c>
      <c r="E550" s="95" t="s">
        <v>720</v>
      </c>
      <c r="F550" s="95" t="s">
        <v>3883</v>
      </c>
      <c r="G550" s="95" t="s">
        <v>718</v>
      </c>
      <c r="H550" s="98">
        <v>51526193</v>
      </c>
      <c r="I550" s="98">
        <v>51526193</v>
      </c>
      <c r="J550" s="342">
        <f t="shared" si="0"/>
        <v>1</v>
      </c>
      <c r="K550" s="333" t="s">
        <v>224</v>
      </c>
      <c r="L550" s="100" t="s">
        <v>721</v>
      </c>
      <c r="M550" s="99" t="s">
        <v>114</v>
      </c>
      <c r="N550" s="100">
        <v>42</v>
      </c>
      <c r="O550" s="95"/>
    </row>
    <row r="551" spans="1:15" ht="94.5" customHeight="1">
      <c r="A551" s="95" t="s">
        <v>676</v>
      </c>
      <c r="B551" s="95" t="s">
        <v>722</v>
      </c>
      <c r="C551" s="95" t="s">
        <v>678</v>
      </c>
      <c r="D551" s="104">
        <v>40905</v>
      </c>
      <c r="E551" s="95" t="s">
        <v>703</v>
      </c>
      <c r="F551" s="95" t="s">
        <v>1058</v>
      </c>
      <c r="G551" s="95" t="s">
        <v>723</v>
      </c>
      <c r="H551" s="98">
        <v>503023000</v>
      </c>
      <c r="I551" s="98">
        <v>503023000</v>
      </c>
      <c r="J551" s="342">
        <f t="shared" si="0"/>
        <v>1</v>
      </c>
      <c r="K551" s="100">
        <v>2</v>
      </c>
      <c r="L551" s="100" t="s">
        <v>693</v>
      </c>
      <c r="M551" s="99" t="s">
        <v>114</v>
      </c>
      <c r="N551" s="100">
        <v>2</v>
      </c>
      <c r="O551" s="95"/>
    </row>
    <row r="552" spans="1:15" ht="144.5" customHeight="1">
      <c r="A552" s="95" t="s">
        <v>676</v>
      </c>
      <c r="B552" s="95" t="s">
        <v>724</v>
      </c>
      <c r="C552" s="95" t="s">
        <v>678</v>
      </c>
      <c r="D552" s="96">
        <v>40931</v>
      </c>
      <c r="E552" s="95" t="s">
        <v>703</v>
      </c>
      <c r="F552" s="95" t="s">
        <v>3880</v>
      </c>
      <c r="G552" s="101" t="s">
        <v>725</v>
      </c>
      <c r="H552" s="98">
        <v>19230242</v>
      </c>
      <c r="I552" s="98">
        <v>19230242</v>
      </c>
      <c r="J552" s="342">
        <f t="shared" si="0"/>
        <v>1</v>
      </c>
      <c r="K552" s="100">
        <v>2</v>
      </c>
      <c r="L552" s="100" t="s">
        <v>693</v>
      </c>
      <c r="M552" s="99" t="s">
        <v>114</v>
      </c>
      <c r="N552" s="100">
        <v>1</v>
      </c>
      <c r="O552" s="102"/>
    </row>
    <row r="553" spans="1:15" ht="155" customHeight="1">
      <c r="A553" s="95" t="s">
        <v>676</v>
      </c>
      <c r="B553" s="95" t="s">
        <v>726</v>
      </c>
      <c r="C553" s="95" t="s">
        <v>678</v>
      </c>
      <c r="D553" s="96">
        <v>40634</v>
      </c>
      <c r="E553" s="95" t="s">
        <v>727</v>
      </c>
      <c r="F553" s="95" t="s">
        <v>3637</v>
      </c>
      <c r="G553" s="101" t="s">
        <v>728</v>
      </c>
      <c r="H553" s="98">
        <v>741671000</v>
      </c>
      <c r="I553" s="98">
        <v>741671000</v>
      </c>
      <c r="J553" s="342">
        <f t="shared" si="0"/>
        <v>1</v>
      </c>
      <c r="K553" s="100">
        <v>1</v>
      </c>
      <c r="L553" s="100" t="s">
        <v>689</v>
      </c>
      <c r="M553" s="99" t="s">
        <v>114</v>
      </c>
      <c r="N553" s="100">
        <v>1</v>
      </c>
      <c r="O553" s="95"/>
    </row>
    <row r="554" spans="1:15" ht="146.75" customHeight="1">
      <c r="A554" s="95" t="s">
        <v>676</v>
      </c>
      <c r="B554" s="95" t="s">
        <v>729</v>
      </c>
      <c r="C554" s="95" t="s">
        <v>678</v>
      </c>
      <c r="D554" s="96">
        <v>40634</v>
      </c>
      <c r="E554" s="95" t="s">
        <v>727</v>
      </c>
      <c r="F554" s="95" t="s">
        <v>3637</v>
      </c>
      <c r="G554" s="101" t="s">
        <v>730</v>
      </c>
      <c r="H554" s="98">
        <v>100000000</v>
      </c>
      <c r="I554" s="98">
        <v>100000000</v>
      </c>
      <c r="J554" s="342">
        <f t="shared" si="0"/>
        <v>1</v>
      </c>
      <c r="K554" s="100">
        <v>1</v>
      </c>
      <c r="L554" s="100" t="s">
        <v>689</v>
      </c>
      <c r="M554" s="99" t="s">
        <v>114</v>
      </c>
      <c r="N554" s="100">
        <v>1</v>
      </c>
      <c r="O554" s="95"/>
    </row>
    <row r="555" spans="1:15" ht="146.75" customHeight="1">
      <c r="A555" s="95" t="s">
        <v>676</v>
      </c>
      <c r="B555" s="95" t="s">
        <v>731</v>
      </c>
      <c r="C555" s="95" t="s">
        <v>678</v>
      </c>
      <c r="D555" s="96">
        <v>40654</v>
      </c>
      <c r="E555" s="95" t="s">
        <v>732</v>
      </c>
      <c r="F555" s="95" t="s">
        <v>3638</v>
      </c>
      <c r="G555" s="101" t="s">
        <v>733</v>
      </c>
      <c r="H555" s="98">
        <v>13500000</v>
      </c>
      <c r="I555" s="98">
        <v>4530000</v>
      </c>
      <c r="J555" s="342">
        <f t="shared" si="0"/>
        <v>0.33555555555555555</v>
      </c>
      <c r="K555" s="100">
        <v>5</v>
      </c>
      <c r="L555" s="100" t="s">
        <v>721</v>
      </c>
      <c r="M555" s="99" t="s">
        <v>114</v>
      </c>
      <c r="N555" s="100">
        <v>1</v>
      </c>
      <c r="O555" s="95"/>
    </row>
    <row r="556" spans="1:15" ht="152.75" customHeight="1">
      <c r="A556" s="95" t="s">
        <v>676</v>
      </c>
      <c r="B556" s="95" t="s">
        <v>734</v>
      </c>
      <c r="C556" s="95" t="s">
        <v>678</v>
      </c>
      <c r="D556" s="96">
        <v>40718</v>
      </c>
      <c r="E556" s="95" t="s">
        <v>735</v>
      </c>
      <c r="F556" s="95" t="s">
        <v>3639</v>
      </c>
      <c r="G556" s="101" t="s">
        <v>736</v>
      </c>
      <c r="H556" s="98">
        <v>52500000</v>
      </c>
      <c r="I556" s="98">
        <v>33000000</v>
      </c>
      <c r="J556" s="342">
        <f t="shared" si="0"/>
        <v>0.62857142857142856</v>
      </c>
      <c r="K556" s="333" t="s">
        <v>224</v>
      </c>
      <c r="L556" s="100" t="s">
        <v>693</v>
      </c>
      <c r="M556" s="99" t="s">
        <v>114</v>
      </c>
      <c r="N556" s="100">
        <v>1</v>
      </c>
      <c r="O556" s="95"/>
    </row>
    <row r="557" spans="1:15" ht="157.75" customHeight="1">
      <c r="A557" s="95" t="s">
        <v>676</v>
      </c>
      <c r="B557" s="95" t="s">
        <v>737</v>
      </c>
      <c r="C557" s="95" t="s">
        <v>678</v>
      </c>
      <c r="D557" s="96">
        <v>40695</v>
      </c>
      <c r="E557" s="95" t="s">
        <v>738</v>
      </c>
      <c r="F557" s="95" t="s">
        <v>3640</v>
      </c>
      <c r="G557" s="101" t="s">
        <v>739</v>
      </c>
      <c r="H557" s="98">
        <v>22999945</v>
      </c>
      <c r="I557" s="98">
        <v>12800463</v>
      </c>
      <c r="J557" s="342">
        <f t="shared" si="0"/>
        <v>0.55654320042939232</v>
      </c>
      <c r="K557" s="333" t="s">
        <v>224</v>
      </c>
      <c r="L557" s="100" t="s">
        <v>721</v>
      </c>
      <c r="M557" s="99" t="s">
        <v>114</v>
      </c>
      <c r="N557" s="100">
        <v>1</v>
      </c>
      <c r="O557" s="95"/>
    </row>
    <row r="558" spans="1:15" ht="138.25" customHeight="1">
      <c r="A558" s="95" t="s">
        <v>676</v>
      </c>
      <c r="B558" s="95" t="s">
        <v>740</v>
      </c>
      <c r="C558" s="95" t="s">
        <v>678</v>
      </c>
      <c r="D558" s="96">
        <v>40732</v>
      </c>
      <c r="E558" s="95" t="s">
        <v>741</v>
      </c>
      <c r="F558" s="95" t="s">
        <v>3641</v>
      </c>
      <c r="G558" s="101" t="s">
        <v>742</v>
      </c>
      <c r="H558" s="98">
        <v>10995682</v>
      </c>
      <c r="I558" s="98">
        <v>7471893</v>
      </c>
      <c r="J558" s="342">
        <f t="shared" si="0"/>
        <v>0.67952974631314367</v>
      </c>
      <c r="K558" s="100">
        <v>2</v>
      </c>
      <c r="L558" s="100" t="s">
        <v>693</v>
      </c>
      <c r="M558" s="99" t="s">
        <v>114</v>
      </c>
      <c r="N558" s="100">
        <v>1</v>
      </c>
      <c r="O558" s="95"/>
    </row>
    <row r="559" spans="1:15" ht="93.5" customHeight="1">
      <c r="A559" s="95" t="s">
        <v>676</v>
      </c>
      <c r="B559" s="95" t="s">
        <v>743</v>
      </c>
      <c r="C559" s="95" t="s">
        <v>678</v>
      </c>
      <c r="D559" s="96">
        <v>40718</v>
      </c>
      <c r="E559" s="95" t="s">
        <v>744</v>
      </c>
      <c r="F559" s="95" t="s">
        <v>3642</v>
      </c>
      <c r="G559" s="95" t="s">
        <v>745</v>
      </c>
      <c r="H559" s="98">
        <v>12000000</v>
      </c>
      <c r="I559" s="98">
        <v>9116577</v>
      </c>
      <c r="J559" s="342">
        <f t="shared" si="0"/>
        <v>0.75971474999999999</v>
      </c>
      <c r="K559" s="333" t="s">
        <v>224</v>
      </c>
      <c r="L559" s="100" t="s">
        <v>721</v>
      </c>
      <c r="M559" s="99" t="s">
        <v>114</v>
      </c>
      <c r="N559" s="100">
        <v>1</v>
      </c>
      <c r="O559" s="95"/>
    </row>
    <row r="560" spans="1:15" ht="156.5" customHeight="1">
      <c r="A560" s="95" t="s">
        <v>676</v>
      </c>
      <c r="B560" s="95" t="s">
        <v>746</v>
      </c>
      <c r="C560" s="95" t="s">
        <v>678</v>
      </c>
      <c r="D560" s="96">
        <v>40737</v>
      </c>
      <c r="E560" s="95" t="s">
        <v>747</v>
      </c>
      <c r="F560" s="95" t="s">
        <v>3643</v>
      </c>
      <c r="G560" s="101" t="s">
        <v>733</v>
      </c>
      <c r="H560" s="98">
        <v>4793250</v>
      </c>
      <c r="I560" s="98">
        <v>3696000</v>
      </c>
      <c r="J560" s="342">
        <f t="shared" si="0"/>
        <v>0.77108433734939763</v>
      </c>
      <c r="K560" s="333" t="s">
        <v>224</v>
      </c>
      <c r="L560" s="100" t="s">
        <v>682</v>
      </c>
      <c r="M560" s="99" t="s">
        <v>114</v>
      </c>
      <c r="N560" s="100">
        <v>1</v>
      </c>
      <c r="O560" s="95"/>
    </row>
    <row r="561" spans="1:15" ht="148.75" customHeight="1">
      <c r="A561" s="95" t="s">
        <v>676</v>
      </c>
      <c r="B561" s="95" t="s">
        <v>748</v>
      </c>
      <c r="C561" s="95" t="s">
        <v>678</v>
      </c>
      <c r="D561" s="96">
        <v>40732</v>
      </c>
      <c r="E561" s="95" t="s">
        <v>732</v>
      </c>
      <c r="F561" s="95" t="s">
        <v>3638</v>
      </c>
      <c r="G561" s="101" t="s">
        <v>749</v>
      </c>
      <c r="H561" s="98">
        <v>17000000</v>
      </c>
      <c r="I561" s="98">
        <v>11000000</v>
      </c>
      <c r="J561" s="342">
        <f t="shared" si="0"/>
        <v>0.6470588235294118</v>
      </c>
      <c r="K561" s="100">
        <v>5</v>
      </c>
      <c r="L561" s="100" t="s">
        <v>721</v>
      </c>
      <c r="M561" s="99" t="s">
        <v>114</v>
      </c>
      <c r="N561" s="100">
        <v>1</v>
      </c>
      <c r="O561" s="95"/>
    </row>
    <row r="562" spans="1:15" ht="161.25" customHeight="1">
      <c r="A562" s="95" t="s">
        <v>676</v>
      </c>
      <c r="B562" s="95" t="s">
        <v>750</v>
      </c>
      <c r="C562" s="95" t="s">
        <v>678</v>
      </c>
      <c r="D562" s="96">
        <v>40732</v>
      </c>
      <c r="E562" s="95" t="s">
        <v>732</v>
      </c>
      <c r="F562" s="95" t="s">
        <v>3638</v>
      </c>
      <c r="G562" s="101" t="s">
        <v>751</v>
      </c>
      <c r="H562" s="98">
        <v>8500000</v>
      </c>
      <c r="I562" s="98">
        <v>2700000</v>
      </c>
      <c r="J562" s="342">
        <f t="shared" si="0"/>
        <v>0.31764705882352939</v>
      </c>
      <c r="K562" s="100">
        <v>5</v>
      </c>
      <c r="L562" s="100" t="s">
        <v>721</v>
      </c>
      <c r="M562" s="99" t="s">
        <v>114</v>
      </c>
      <c r="N562" s="100">
        <v>1</v>
      </c>
      <c r="O562" s="95"/>
    </row>
    <row r="563" spans="1:15" ht="155.25" customHeight="1">
      <c r="A563" s="95" t="s">
        <v>676</v>
      </c>
      <c r="B563" s="95" t="s">
        <v>752</v>
      </c>
      <c r="C563" s="95" t="s">
        <v>678</v>
      </c>
      <c r="D563" s="96">
        <v>40732</v>
      </c>
      <c r="E563" s="95" t="s">
        <v>732</v>
      </c>
      <c r="F563" s="95" t="s">
        <v>3638</v>
      </c>
      <c r="G563" s="101" t="s">
        <v>751</v>
      </c>
      <c r="H563" s="98">
        <v>15000000</v>
      </c>
      <c r="I563" s="98">
        <v>9000000</v>
      </c>
      <c r="J563" s="342">
        <f t="shared" si="0"/>
        <v>0.6</v>
      </c>
      <c r="K563" s="100">
        <v>5</v>
      </c>
      <c r="L563" s="100" t="s">
        <v>721</v>
      </c>
      <c r="M563" s="99" t="s">
        <v>114</v>
      </c>
      <c r="N563" s="100">
        <v>1</v>
      </c>
      <c r="O563" s="95"/>
    </row>
    <row r="564" spans="1:15" ht="146" customHeight="1">
      <c r="A564" s="95" t="s">
        <v>676</v>
      </c>
      <c r="B564" s="95" t="s">
        <v>753</v>
      </c>
      <c r="C564" s="95" t="s">
        <v>678</v>
      </c>
      <c r="D564" s="96">
        <v>40736</v>
      </c>
      <c r="E564" s="95" t="s">
        <v>754</v>
      </c>
      <c r="F564" s="95" t="s">
        <v>3644</v>
      </c>
      <c r="G564" s="101" t="s">
        <v>755</v>
      </c>
      <c r="H564" s="98">
        <v>8800000</v>
      </c>
      <c r="I564" s="98">
        <v>6811240</v>
      </c>
      <c r="J564" s="342">
        <f t="shared" si="0"/>
        <v>0.77400454545454545</v>
      </c>
      <c r="K564" s="100">
        <v>1</v>
      </c>
      <c r="L564" s="100" t="s">
        <v>721</v>
      </c>
      <c r="M564" s="99" t="s">
        <v>114</v>
      </c>
      <c r="N564" s="100">
        <v>1</v>
      </c>
      <c r="O564" s="95"/>
    </row>
    <row r="565" spans="1:15" ht="157.75" customHeight="1">
      <c r="A565" s="95" t="s">
        <v>676</v>
      </c>
      <c r="B565" s="95" t="s">
        <v>756</v>
      </c>
      <c r="C565" s="95" t="s">
        <v>678</v>
      </c>
      <c r="D565" s="96">
        <v>40724</v>
      </c>
      <c r="E565" s="95" t="s">
        <v>744</v>
      </c>
      <c r="F565" s="95" t="s">
        <v>3642</v>
      </c>
      <c r="G565" s="101" t="s">
        <v>757</v>
      </c>
      <c r="H565" s="98">
        <v>5000000</v>
      </c>
      <c r="I565" s="98">
        <v>4583410</v>
      </c>
      <c r="J565" s="342">
        <f t="shared" si="0"/>
        <v>0.916682</v>
      </c>
      <c r="K565" s="333" t="s">
        <v>224</v>
      </c>
      <c r="L565" s="100" t="s">
        <v>721</v>
      </c>
      <c r="M565" s="99" t="s">
        <v>114</v>
      </c>
      <c r="N565" s="100">
        <v>1</v>
      </c>
      <c r="O565" s="95"/>
    </row>
    <row r="566" spans="1:15" ht="142.25" customHeight="1">
      <c r="A566" s="95" t="s">
        <v>676</v>
      </c>
      <c r="B566" s="95" t="s">
        <v>758</v>
      </c>
      <c r="C566" s="95" t="s">
        <v>678</v>
      </c>
      <c r="D566" s="96">
        <v>40634</v>
      </c>
      <c r="E566" s="95" t="s">
        <v>744</v>
      </c>
      <c r="F566" s="95" t="s">
        <v>3642</v>
      </c>
      <c r="G566" s="101" t="s">
        <v>759</v>
      </c>
      <c r="H566" s="97" t="s">
        <v>681</v>
      </c>
      <c r="I566" s="98">
        <v>70452453</v>
      </c>
      <c r="J566" s="95" t="s">
        <v>681</v>
      </c>
      <c r="K566" s="333" t="s">
        <v>224</v>
      </c>
      <c r="L566" s="100" t="s">
        <v>721</v>
      </c>
      <c r="M566" s="99" t="s">
        <v>114</v>
      </c>
      <c r="N566" s="100">
        <v>1</v>
      </c>
      <c r="O566" s="95"/>
    </row>
    <row r="567" spans="1:15" ht="146" customHeight="1">
      <c r="A567" s="95" t="s">
        <v>676</v>
      </c>
      <c r="B567" s="95" t="s">
        <v>760</v>
      </c>
      <c r="C567" s="95" t="s">
        <v>678</v>
      </c>
      <c r="D567" s="96">
        <v>40732</v>
      </c>
      <c r="E567" s="95" t="s">
        <v>761</v>
      </c>
      <c r="F567" s="95" t="s">
        <v>3645</v>
      </c>
      <c r="G567" s="101" t="s">
        <v>762</v>
      </c>
      <c r="H567" s="98">
        <v>39958285</v>
      </c>
      <c r="I567" s="98">
        <v>14800000</v>
      </c>
      <c r="J567" s="342">
        <f t="shared" ref="J567:J573" si="1">I567/H567</f>
        <v>0.37038626657775731</v>
      </c>
      <c r="K567" s="333" t="s">
        <v>224</v>
      </c>
      <c r="L567" s="100" t="s">
        <v>721</v>
      </c>
      <c r="M567" s="99" t="s">
        <v>114</v>
      </c>
      <c r="N567" s="100">
        <v>1</v>
      </c>
      <c r="O567" s="95"/>
    </row>
    <row r="568" spans="1:15" ht="141.5" customHeight="1">
      <c r="A568" s="95" t="s">
        <v>676</v>
      </c>
      <c r="B568" s="95" t="s">
        <v>760</v>
      </c>
      <c r="C568" s="95" t="s">
        <v>678</v>
      </c>
      <c r="D568" s="96">
        <v>40732</v>
      </c>
      <c r="E568" s="95" t="s">
        <v>763</v>
      </c>
      <c r="F568" s="95" t="s">
        <v>3646</v>
      </c>
      <c r="G568" s="101" t="s">
        <v>762</v>
      </c>
      <c r="H568" s="98">
        <v>39958285</v>
      </c>
      <c r="I568" s="98">
        <v>1330439</v>
      </c>
      <c r="J568" s="342">
        <f t="shared" si="1"/>
        <v>3.3295698251313836E-2</v>
      </c>
      <c r="K568" s="333" t="s">
        <v>224</v>
      </c>
      <c r="L568" s="100" t="s">
        <v>721</v>
      </c>
      <c r="M568" s="99" t="s">
        <v>114</v>
      </c>
      <c r="N568" s="100">
        <v>1</v>
      </c>
      <c r="O568" s="95"/>
    </row>
    <row r="569" spans="1:15" ht="133.5" customHeight="1">
      <c r="A569" s="95" t="s">
        <v>676</v>
      </c>
      <c r="B569" s="95" t="s">
        <v>764</v>
      </c>
      <c r="C569" s="95" t="s">
        <v>678</v>
      </c>
      <c r="D569" s="96">
        <v>40634</v>
      </c>
      <c r="E569" s="95" t="s">
        <v>765</v>
      </c>
      <c r="F569" s="95" t="s">
        <v>3647</v>
      </c>
      <c r="G569" s="101" t="s">
        <v>766</v>
      </c>
      <c r="H569" s="98">
        <v>168823000</v>
      </c>
      <c r="I569" s="98">
        <v>168823000</v>
      </c>
      <c r="J569" s="342">
        <f t="shared" si="1"/>
        <v>1</v>
      </c>
      <c r="K569" s="100">
        <v>3</v>
      </c>
      <c r="L569" s="100" t="s">
        <v>693</v>
      </c>
      <c r="M569" s="99" t="s">
        <v>114</v>
      </c>
      <c r="N569" s="100">
        <v>1</v>
      </c>
      <c r="O569" s="95"/>
    </row>
    <row r="570" spans="1:15" ht="138.5" customHeight="1">
      <c r="A570" s="95" t="s">
        <v>676</v>
      </c>
      <c r="B570" s="95" t="s">
        <v>767</v>
      </c>
      <c r="C570" s="95" t="s">
        <v>678</v>
      </c>
      <c r="D570" s="96">
        <v>40634</v>
      </c>
      <c r="E570" s="95" t="s">
        <v>765</v>
      </c>
      <c r="F570" s="95" t="s">
        <v>3647</v>
      </c>
      <c r="G570" s="101" t="s">
        <v>768</v>
      </c>
      <c r="H570" s="98">
        <v>95200000</v>
      </c>
      <c r="I570" s="98">
        <v>95200000</v>
      </c>
      <c r="J570" s="342">
        <f t="shared" si="1"/>
        <v>1</v>
      </c>
      <c r="K570" s="100">
        <v>3</v>
      </c>
      <c r="L570" s="100" t="s">
        <v>693</v>
      </c>
      <c r="M570" s="99" t="s">
        <v>114</v>
      </c>
      <c r="N570" s="100">
        <v>1</v>
      </c>
      <c r="O570" s="95"/>
    </row>
    <row r="571" spans="1:15" ht="144" customHeight="1">
      <c r="A571" s="95" t="s">
        <v>676</v>
      </c>
      <c r="B571" s="95" t="s">
        <v>769</v>
      </c>
      <c r="C571" s="95" t="s">
        <v>678</v>
      </c>
      <c r="D571" s="96">
        <v>40744</v>
      </c>
      <c r="E571" s="95" t="s">
        <v>741</v>
      </c>
      <c r="F571" s="95" t="s">
        <v>3641</v>
      </c>
      <c r="G571" s="101" t="s">
        <v>770</v>
      </c>
      <c r="H571" s="98">
        <v>9999296</v>
      </c>
      <c r="I571" s="98">
        <v>6101924</v>
      </c>
      <c r="J571" s="342">
        <f t="shared" si="1"/>
        <v>0.6102353605693841</v>
      </c>
      <c r="K571" s="100">
        <v>2</v>
      </c>
      <c r="L571" s="100" t="s">
        <v>693</v>
      </c>
      <c r="M571" s="99" t="s">
        <v>114</v>
      </c>
      <c r="N571" s="100">
        <v>1</v>
      </c>
      <c r="O571" s="95"/>
    </row>
    <row r="572" spans="1:15" ht="128.25" customHeight="1">
      <c r="A572" s="95" t="s">
        <v>676</v>
      </c>
      <c r="B572" s="95" t="s">
        <v>771</v>
      </c>
      <c r="C572" s="95" t="s">
        <v>678</v>
      </c>
      <c r="D572" s="96">
        <v>40661</v>
      </c>
      <c r="E572" s="95" t="s">
        <v>772</v>
      </c>
      <c r="F572" s="95" t="s">
        <v>3648</v>
      </c>
      <c r="G572" s="95" t="s">
        <v>773</v>
      </c>
      <c r="H572" s="98">
        <v>59879000</v>
      </c>
      <c r="I572" s="98">
        <v>25872759</v>
      </c>
      <c r="J572" s="342">
        <f t="shared" si="1"/>
        <v>0.43208401943920238</v>
      </c>
      <c r="K572" s="100">
        <v>2</v>
      </c>
      <c r="L572" s="100" t="s">
        <v>693</v>
      </c>
      <c r="M572" s="99" t="s">
        <v>114</v>
      </c>
      <c r="N572" s="100">
        <v>1</v>
      </c>
      <c r="O572" s="95"/>
    </row>
    <row r="573" spans="1:15" ht="123.75" customHeight="1">
      <c r="A573" s="95" t="s">
        <v>676</v>
      </c>
      <c r="B573" s="95" t="s">
        <v>771</v>
      </c>
      <c r="C573" s="95" t="s">
        <v>678</v>
      </c>
      <c r="D573" s="96">
        <v>40661</v>
      </c>
      <c r="E573" s="95" t="s">
        <v>774</v>
      </c>
      <c r="F573" s="95" t="s">
        <v>3643</v>
      </c>
      <c r="G573" s="95" t="s">
        <v>773</v>
      </c>
      <c r="H573" s="98">
        <v>59879000</v>
      </c>
      <c r="I573" s="98">
        <v>34006241</v>
      </c>
      <c r="J573" s="342">
        <f t="shared" si="1"/>
        <v>0.56791598056079762</v>
      </c>
      <c r="K573" s="100">
        <v>2</v>
      </c>
      <c r="L573" s="100" t="s">
        <v>682</v>
      </c>
      <c r="M573" s="99" t="s">
        <v>114</v>
      </c>
      <c r="N573" s="100">
        <v>1</v>
      </c>
      <c r="O573" s="95"/>
    </row>
    <row r="574" spans="1:15" ht="155" customHeight="1">
      <c r="A574" s="95" t="s">
        <v>676</v>
      </c>
      <c r="B574" s="95" t="s">
        <v>775</v>
      </c>
      <c r="C574" s="95" t="s">
        <v>678</v>
      </c>
      <c r="D574" s="96">
        <v>40634</v>
      </c>
      <c r="E574" s="95" t="s">
        <v>776</v>
      </c>
      <c r="F574" s="95" t="s">
        <v>3649</v>
      </c>
      <c r="G574" s="95" t="s">
        <v>777</v>
      </c>
      <c r="H574" s="97" t="s">
        <v>681</v>
      </c>
      <c r="I574" s="98">
        <v>220517000</v>
      </c>
      <c r="J574" s="95" t="s">
        <v>681</v>
      </c>
      <c r="K574" s="100">
        <v>4</v>
      </c>
      <c r="L574" s="100" t="s">
        <v>693</v>
      </c>
      <c r="M574" s="99" t="s">
        <v>114</v>
      </c>
      <c r="N574" s="100">
        <v>1</v>
      </c>
      <c r="O574" s="95"/>
    </row>
    <row r="575" spans="1:15" ht="163.75" customHeight="1">
      <c r="A575" s="95" t="s">
        <v>676</v>
      </c>
      <c r="B575" s="95" t="s">
        <v>778</v>
      </c>
      <c r="C575" s="95" t="s">
        <v>678</v>
      </c>
      <c r="D575" s="96">
        <v>40634</v>
      </c>
      <c r="E575" s="95" t="s">
        <v>776</v>
      </c>
      <c r="F575" s="95" t="s">
        <v>3649</v>
      </c>
      <c r="G575" s="95" t="s">
        <v>779</v>
      </c>
      <c r="H575" s="97" t="s">
        <v>681</v>
      </c>
      <c r="I575" s="98">
        <v>169000000</v>
      </c>
      <c r="J575" s="95" t="s">
        <v>681</v>
      </c>
      <c r="K575" s="100">
        <v>4</v>
      </c>
      <c r="L575" s="100" t="s">
        <v>693</v>
      </c>
      <c r="M575" s="99" t="s">
        <v>114</v>
      </c>
      <c r="N575" s="100">
        <v>1</v>
      </c>
      <c r="O575" s="95"/>
    </row>
    <row r="576" spans="1:15" ht="148.75" customHeight="1">
      <c r="A576" s="95" t="s">
        <v>676</v>
      </c>
      <c r="B576" s="95" t="s">
        <v>780</v>
      </c>
      <c r="C576" s="95" t="s">
        <v>678</v>
      </c>
      <c r="D576" s="96">
        <v>40634</v>
      </c>
      <c r="E576" s="95" t="s">
        <v>781</v>
      </c>
      <c r="F576" s="95" t="s">
        <v>3650</v>
      </c>
      <c r="G576" s="71" t="s">
        <v>782</v>
      </c>
      <c r="H576" s="98">
        <v>133000000</v>
      </c>
      <c r="I576" s="98">
        <v>133000000</v>
      </c>
      <c r="J576" s="342">
        <f t="shared" ref="J576:J585" si="2">I576/H576</f>
        <v>1</v>
      </c>
      <c r="K576" s="333" t="s">
        <v>224</v>
      </c>
      <c r="L576" s="100" t="s">
        <v>693</v>
      </c>
      <c r="M576" s="99" t="s">
        <v>114</v>
      </c>
      <c r="N576" s="100">
        <v>1</v>
      </c>
      <c r="O576" s="95"/>
    </row>
    <row r="577" spans="1:15" ht="76" customHeight="1">
      <c r="A577" s="95" t="s">
        <v>676</v>
      </c>
      <c r="B577" s="95" t="s">
        <v>783</v>
      </c>
      <c r="C577" s="95" t="s">
        <v>678</v>
      </c>
      <c r="D577" s="96">
        <v>40634</v>
      </c>
      <c r="E577" s="95" t="s">
        <v>784</v>
      </c>
      <c r="F577" s="95" t="s">
        <v>3651</v>
      </c>
      <c r="G577" s="95" t="s">
        <v>785</v>
      </c>
      <c r="H577" s="98">
        <v>9997495</v>
      </c>
      <c r="I577" s="98">
        <v>9997495</v>
      </c>
      <c r="J577" s="342">
        <f t="shared" si="2"/>
        <v>1</v>
      </c>
      <c r="K577" s="100">
        <v>3</v>
      </c>
      <c r="L577" s="100" t="s">
        <v>721</v>
      </c>
      <c r="M577" s="99" t="s">
        <v>114</v>
      </c>
      <c r="N577" s="100">
        <v>1</v>
      </c>
      <c r="O577" s="95"/>
    </row>
    <row r="578" spans="1:15" ht="68.75" customHeight="1">
      <c r="A578" s="95" t="s">
        <v>676</v>
      </c>
      <c r="B578" s="95" t="s">
        <v>786</v>
      </c>
      <c r="C578" s="95" t="s">
        <v>678</v>
      </c>
      <c r="D578" s="96">
        <v>40634</v>
      </c>
      <c r="E578" s="105" t="s">
        <v>787</v>
      </c>
      <c r="F578" s="95" t="s">
        <v>1059</v>
      </c>
      <c r="G578" s="95" t="s">
        <v>788</v>
      </c>
      <c r="H578" s="98">
        <v>100000000</v>
      </c>
      <c r="I578" s="98">
        <v>100000000</v>
      </c>
      <c r="J578" s="342">
        <f t="shared" si="2"/>
        <v>1</v>
      </c>
      <c r="K578" s="100">
        <v>5</v>
      </c>
      <c r="L578" s="100" t="s">
        <v>693</v>
      </c>
      <c r="M578" s="99" t="s">
        <v>114</v>
      </c>
      <c r="N578" s="100">
        <v>1</v>
      </c>
      <c r="O578" s="102"/>
    </row>
    <row r="579" spans="1:15" ht="64.25" customHeight="1">
      <c r="A579" s="95" t="s">
        <v>676</v>
      </c>
      <c r="B579" s="95" t="s">
        <v>789</v>
      </c>
      <c r="C579" s="95" t="s">
        <v>678</v>
      </c>
      <c r="D579" s="96">
        <v>40634</v>
      </c>
      <c r="E579" s="95" t="s">
        <v>790</v>
      </c>
      <c r="F579" s="95" t="s">
        <v>1059</v>
      </c>
      <c r="G579" s="95" t="s">
        <v>791</v>
      </c>
      <c r="H579" s="98">
        <v>1150000000</v>
      </c>
      <c r="I579" s="98">
        <v>1150000000</v>
      </c>
      <c r="J579" s="342">
        <f t="shared" si="2"/>
        <v>1</v>
      </c>
      <c r="K579" s="100">
        <v>5</v>
      </c>
      <c r="L579" s="100" t="s">
        <v>693</v>
      </c>
      <c r="M579" s="99" t="s">
        <v>114</v>
      </c>
      <c r="N579" s="100">
        <v>1</v>
      </c>
      <c r="O579" s="95" t="s">
        <v>792</v>
      </c>
    </row>
    <row r="580" spans="1:15" ht="63.5" customHeight="1">
      <c r="A580" s="95" t="s">
        <v>676</v>
      </c>
      <c r="B580" s="95" t="s">
        <v>793</v>
      </c>
      <c r="C580" s="95" t="s">
        <v>678</v>
      </c>
      <c r="D580" s="96">
        <v>40634</v>
      </c>
      <c r="E580" s="95" t="s">
        <v>790</v>
      </c>
      <c r="F580" s="95" t="s">
        <v>1059</v>
      </c>
      <c r="G580" s="95" t="s">
        <v>794</v>
      </c>
      <c r="H580" s="98">
        <v>281800000</v>
      </c>
      <c r="I580" s="98">
        <v>281800000</v>
      </c>
      <c r="J580" s="342">
        <f t="shared" si="2"/>
        <v>1</v>
      </c>
      <c r="K580" s="100">
        <v>5</v>
      </c>
      <c r="L580" s="100" t="s">
        <v>693</v>
      </c>
      <c r="M580" s="99" t="s">
        <v>114</v>
      </c>
      <c r="N580" s="100">
        <v>1</v>
      </c>
      <c r="O580" s="95"/>
    </row>
    <row r="581" spans="1:15" ht="68.75" customHeight="1">
      <c r="A581" s="95" t="s">
        <v>676</v>
      </c>
      <c r="B581" s="95" t="s">
        <v>795</v>
      </c>
      <c r="C581" s="95" t="s">
        <v>678</v>
      </c>
      <c r="D581" s="96">
        <v>40634</v>
      </c>
      <c r="E581" s="95" t="s">
        <v>790</v>
      </c>
      <c r="F581" s="95" t="s">
        <v>1059</v>
      </c>
      <c r="G581" s="95" t="s">
        <v>796</v>
      </c>
      <c r="H581" s="98">
        <v>143450000</v>
      </c>
      <c r="I581" s="98">
        <v>143450000</v>
      </c>
      <c r="J581" s="342">
        <f t="shared" si="2"/>
        <v>1</v>
      </c>
      <c r="K581" s="100">
        <v>5</v>
      </c>
      <c r="L581" s="100" t="s">
        <v>693</v>
      </c>
      <c r="M581" s="99" t="s">
        <v>114</v>
      </c>
      <c r="N581" s="100">
        <v>1</v>
      </c>
      <c r="O581" s="95" t="s">
        <v>797</v>
      </c>
    </row>
    <row r="582" spans="1:15" ht="80" customHeight="1">
      <c r="A582" s="95" t="s">
        <v>676</v>
      </c>
      <c r="B582" s="95" t="s">
        <v>798</v>
      </c>
      <c r="C582" s="95" t="s">
        <v>678</v>
      </c>
      <c r="D582" s="96">
        <v>40634</v>
      </c>
      <c r="E582" s="105" t="s">
        <v>799</v>
      </c>
      <c r="F582" s="95" t="s">
        <v>1059</v>
      </c>
      <c r="G582" s="95" t="s">
        <v>800</v>
      </c>
      <c r="H582" s="98">
        <v>2970000000</v>
      </c>
      <c r="I582" s="98">
        <v>2970000000</v>
      </c>
      <c r="J582" s="342">
        <f t="shared" si="2"/>
        <v>1</v>
      </c>
      <c r="K582" s="100">
        <v>5</v>
      </c>
      <c r="L582" s="100" t="s">
        <v>693</v>
      </c>
      <c r="M582" s="99" t="s">
        <v>114</v>
      </c>
      <c r="N582" s="100">
        <v>1</v>
      </c>
      <c r="O582" s="102"/>
    </row>
    <row r="583" spans="1:15" ht="76" customHeight="1">
      <c r="A583" s="95" t="s">
        <v>676</v>
      </c>
      <c r="B583" s="95" t="s">
        <v>801</v>
      </c>
      <c r="C583" s="95" t="s">
        <v>678</v>
      </c>
      <c r="D583" s="96">
        <v>40634</v>
      </c>
      <c r="E583" s="105" t="s">
        <v>799</v>
      </c>
      <c r="F583" s="95" t="s">
        <v>1059</v>
      </c>
      <c r="G583" s="95" t="s">
        <v>802</v>
      </c>
      <c r="H583" s="98">
        <v>270000000</v>
      </c>
      <c r="I583" s="98">
        <v>270000000</v>
      </c>
      <c r="J583" s="342">
        <f t="shared" si="2"/>
        <v>1</v>
      </c>
      <c r="K583" s="100">
        <v>5</v>
      </c>
      <c r="L583" s="100" t="s">
        <v>693</v>
      </c>
      <c r="M583" s="99" t="s">
        <v>114</v>
      </c>
      <c r="N583" s="100">
        <v>1</v>
      </c>
      <c r="O583" s="95" t="s">
        <v>803</v>
      </c>
    </row>
    <row r="584" spans="1:15" ht="68.75" customHeight="1">
      <c r="A584" s="95" t="s">
        <v>676</v>
      </c>
      <c r="B584" s="95" t="s">
        <v>804</v>
      </c>
      <c r="C584" s="95" t="s">
        <v>678</v>
      </c>
      <c r="D584" s="96">
        <v>40634</v>
      </c>
      <c r="E584" s="95" t="s">
        <v>805</v>
      </c>
      <c r="F584" s="95" t="s">
        <v>1059</v>
      </c>
      <c r="G584" s="95" t="s">
        <v>806</v>
      </c>
      <c r="H584" s="98">
        <v>124981000</v>
      </c>
      <c r="I584" s="98">
        <v>124981000</v>
      </c>
      <c r="J584" s="342">
        <f t="shared" si="2"/>
        <v>1</v>
      </c>
      <c r="K584" s="100">
        <v>4</v>
      </c>
      <c r="L584" s="100" t="s">
        <v>693</v>
      </c>
      <c r="M584" s="99" t="s">
        <v>114</v>
      </c>
      <c r="N584" s="100">
        <v>1</v>
      </c>
      <c r="O584" s="102"/>
    </row>
    <row r="585" spans="1:15" ht="68" customHeight="1">
      <c r="A585" s="95" t="s">
        <v>676</v>
      </c>
      <c r="B585" s="95" t="s">
        <v>807</v>
      </c>
      <c r="C585" s="95" t="s">
        <v>678</v>
      </c>
      <c r="D585" s="96">
        <v>40634</v>
      </c>
      <c r="E585" s="95" t="s">
        <v>805</v>
      </c>
      <c r="F585" s="95" t="s">
        <v>1059</v>
      </c>
      <c r="G585" s="95" t="s">
        <v>806</v>
      </c>
      <c r="H585" s="98">
        <v>149869000</v>
      </c>
      <c r="I585" s="98">
        <v>149869000</v>
      </c>
      <c r="J585" s="342">
        <f t="shared" si="2"/>
        <v>1</v>
      </c>
      <c r="K585" s="100">
        <v>4</v>
      </c>
      <c r="L585" s="100" t="s">
        <v>693</v>
      </c>
      <c r="M585" s="99" t="s">
        <v>114</v>
      </c>
      <c r="N585" s="100">
        <v>1</v>
      </c>
      <c r="O585" s="95"/>
    </row>
    <row r="586" spans="1:15" ht="113.25" customHeight="1">
      <c r="A586" s="95" t="s">
        <v>676</v>
      </c>
      <c r="B586" s="95" t="s">
        <v>808</v>
      </c>
      <c r="C586" s="95" t="s">
        <v>678</v>
      </c>
      <c r="D586" s="96">
        <v>40756</v>
      </c>
      <c r="E586" s="95" t="s">
        <v>809</v>
      </c>
      <c r="F586" s="95" t="s">
        <v>3601</v>
      </c>
      <c r="G586" s="95" t="s">
        <v>810</v>
      </c>
      <c r="H586" s="97" t="s">
        <v>681</v>
      </c>
      <c r="I586" s="98">
        <v>49475071</v>
      </c>
      <c r="J586" s="95" t="s">
        <v>681</v>
      </c>
      <c r="K586" s="333" t="s">
        <v>224</v>
      </c>
      <c r="L586" s="100" t="s">
        <v>693</v>
      </c>
      <c r="M586" s="99" t="s">
        <v>114</v>
      </c>
      <c r="N586" s="100">
        <v>4</v>
      </c>
      <c r="O586" s="95"/>
    </row>
    <row r="587" spans="1:15" ht="83" customHeight="1">
      <c r="A587" s="95" t="s">
        <v>676</v>
      </c>
      <c r="B587" s="95" t="s">
        <v>811</v>
      </c>
      <c r="C587" s="95" t="s">
        <v>678</v>
      </c>
      <c r="D587" s="96">
        <v>40634</v>
      </c>
      <c r="E587" s="95" t="s">
        <v>805</v>
      </c>
      <c r="F587" s="95" t="s">
        <v>1059</v>
      </c>
      <c r="G587" s="95" t="s">
        <v>785</v>
      </c>
      <c r="H587" s="98">
        <v>190335505</v>
      </c>
      <c r="I587" s="98">
        <v>190335505</v>
      </c>
      <c r="J587" s="342">
        <f t="shared" ref="J587:J592" si="3">I587/H587</f>
        <v>1</v>
      </c>
      <c r="K587" s="100">
        <v>4</v>
      </c>
      <c r="L587" s="100" t="s">
        <v>693</v>
      </c>
      <c r="M587" s="99" t="s">
        <v>114</v>
      </c>
      <c r="N587" s="100">
        <v>1</v>
      </c>
      <c r="O587" s="95" t="s">
        <v>812</v>
      </c>
    </row>
    <row r="588" spans="1:15" ht="130.25" customHeight="1">
      <c r="A588" s="95" t="s">
        <v>676</v>
      </c>
      <c r="B588" s="95" t="s">
        <v>813</v>
      </c>
      <c r="C588" s="95" t="s">
        <v>678</v>
      </c>
      <c r="D588" s="96">
        <v>40634</v>
      </c>
      <c r="E588" s="95" t="s">
        <v>805</v>
      </c>
      <c r="F588" s="95" t="s">
        <v>1059</v>
      </c>
      <c r="G588" s="95" t="s">
        <v>814</v>
      </c>
      <c r="H588" s="98">
        <v>2678350000</v>
      </c>
      <c r="I588" s="98">
        <v>2678350000</v>
      </c>
      <c r="J588" s="342">
        <f t="shared" si="3"/>
        <v>1</v>
      </c>
      <c r="K588" s="100">
        <v>4</v>
      </c>
      <c r="L588" s="100" t="s">
        <v>693</v>
      </c>
      <c r="M588" s="99" t="s">
        <v>114</v>
      </c>
      <c r="N588" s="100">
        <v>1</v>
      </c>
      <c r="O588" s="95" t="s">
        <v>815</v>
      </c>
    </row>
    <row r="589" spans="1:15" ht="135.5" customHeight="1">
      <c r="A589" s="95" t="s">
        <v>676</v>
      </c>
      <c r="B589" s="95" t="s">
        <v>816</v>
      </c>
      <c r="C589" s="95" t="s">
        <v>678</v>
      </c>
      <c r="D589" s="96">
        <v>40634</v>
      </c>
      <c r="E589" s="95" t="s">
        <v>817</v>
      </c>
      <c r="F589" s="95" t="s">
        <v>3652</v>
      </c>
      <c r="G589" s="101" t="s">
        <v>818</v>
      </c>
      <c r="H589" s="98">
        <v>70000000</v>
      </c>
      <c r="I589" s="98">
        <v>70000000</v>
      </c>
      <c r="J589" s="342">
        <f t="shared" si="3"/>
        <v>1</v>
      </c>
      <c r="K589" s="100">
        <v>1</v>
      </c>
      <c r="L589" s="100" t="s">
        <v>693</v>
      </c>
      <c r="M589" s="99" t="s">
        <v>114</v>
      </c>
      <c r="N589" s="100">
        <v>3</v>
      </c>
      <c r="O589" s="95"/>
    </row>
    <row r="590" spans="1:15" ht="86.5" customHeight="1">
      <c r="A590" s="95" t="s">
        <v>676</v>
      </c>
      <c r="B590" s="95" t="s">
        <v>819</v>
      </c>
      <c r="C590" s="95" t="s">
        <v>678</v>
      </c>
      <c r="D590" s="96">
        <v>40634</v>
      </c>
      <c r="E590" s="95" t="s">
        <v>820</v>
      </c>
      <c r="F590" s="95" t="s">
        <v>3520</v>
      </c>
      <c r="G590" s="95" t="s">
        <v>821</v>
      </c>
      <c r="H590" s="98">
        <v>155549276</v>
      </c>
      <c r="I590" s="98">
        <v>155549276</v>
      </c>
      <c r="J590" s="342">
        <f t="shared" si="3"/>
        <v>1</v>
      </c>
      <c r="K590" s="333" t="s">
        <v>224</v>
      </c>
      <c r="L590" s="100" t="s">
        <v>689</v>
      </c>
      <c r="M590" s="99" t="s">
        <v>114</v>
      </c>
      <c r="N590" s="100">
        <v>1</v>
      </c>
      <c r="O590" s="95"/>
    </row>
    <row r="591" spans="1:15" ht="66.25" customHeight="1">
      <c r="A591" s="95" t="s">
        <v>676</v>
      </c>
      <c r="B591" s="95" t="s">
        <v>822</v>
      </c>
      <c r="C591" s="95" t="s">
        <v>678</v>
      </c>
      <c r="D591" s="96">
        <v>40634</v>
      </c>
      <c r="E591" s="95" t="s">
        <v>820</v>
      </c>
      <c r="F591" s="95" t="s">
        <v>3520</v>
      </c>
      <c r="G591" s="95" t="s">
        <v>823</v>
      </c>
      <c r="H591" s="98">
        <v>294448994</v>
      </c>
      <c r="I591" s="98">
        <v>294448994</v>
      </c>
      <c r="J591" s="342">
        <f t="shared" si="3"/>
        <v>1</v>
      </c>
      <c r="K591" s="333" t="s">
        <v>224</v>
      </c>
      <c r="L591" s="100" t="s">
        <v>689</v>
      </c>
      <c r="M591" s="99" t="s">
        <v>114</v>
      </c>
      <c r="N591" s="100">
        <v>1</v>
      </c>
      <c r="O591" s="95"/>
    </row>
    <row r="592" spans="1:15" ht="161.75" customHeight="1">
      <c r="A592" s="95" t="s">
        <v>676</v>
      </c>
      <c r="B592" s="95" t="s">
        <v>824</v>
      </c>
      <c r="C592" s="95" t="s">
        <v>678</v>
      </c>
      <c r="D592" s="96">
        <v>40746</v>
      </c>
      <c r="E592" s="95" t="s">
        <v>825</v>
      </c>
      <c r="F592" s="95" t="s">
        <v>3853</v>
      </c>
      <c r="G592" s="95" t="s">
        <v>826</v>
      </c>
      <c r="H592" s="98">
        <v>28751260</v>
      </c>
      <c r="I592" s="98">
        <v>28751260</v>
      </c>
      <c r="J592" s="342">
        <f t="shared" si="3"/>
        <v>1</v>
      </c>
      <c r="K592" s="333" t="s">
        <v>224</v>
      </c>
      <c r="L592" s="100" t="s">
        <v>693</v>
      </c>
      <c r="M592" s="99" t="s">
        <v>114</v>
      </c>
      <c r="N592" s="100">
        <v>2</v>
      </c>
      <c r="O592" s="95"/>
    </row>
    <row r="593" spans="1:15" ht="106.25" customHeight="1">
      <c r="A593" s="95" t="s">
        <v>676</v>
      </c>
      <c r="B593" s="95" t="s">
        <v>827</v>
      </c>
      <c r="C593" s="95" t="s">
        <v>678</v>
      </c>
      <c r="D593" s="96">
        <v>40854</v>
      </c>
      <c r="E593" s="95" t="s">
        <v>828</v>
      </c>
      <c r="F593" s="95" t="s">
        <v>3653</v>
      </c>
      <c r="G593" s="95" t="s">
        <v>829</v>
      </c>
      <c r="H593" s="97" t="s">
        <v>681</v>
      </c>
      <c r="I593" s="98">
        <v>11417521</v>
      </c>
      <c r="J593" s="95" t="s">
        <v>681</v>
      </c>
      <c r="K593" s="333" t="s">
        <v>224</v>
      </c>
      <c r="L593" s="100" t="s">
        <v>721</v>
      </c>
      <c r="M593" s="99" t="s">
        <v>114</v>
      </c>
      <c r="N593" s="100">
        <v>2</v>
      </c>
      <c r="O593" s="95"/>
    </row>
    <row r="594" spans="1:15" ht="161.75" customHeight="1">
      <c r="A594" s="95" t="s">
        <v>676</v>
      </c>
      <c r="B594" s="106" t="s">
        <v>830</v>
      </c>
      <c r="C594" s="95" t="s">
        <v>831</v>
      </c>
      <c r="D594" s="107">
        <v>40634</v>
      </c>
      <c r="E594" s="95" t="s">
        <v>832</v>
      </c>
      <c r="F594" s="95" t="s">
        <v>3654</v>
      </c>
      <c r="G594" s="95" t="s">
        <v>833</v>
      </c>
      <c r="H594" s="108" t="s">
        <v>834</v>
      </c>
      <c r="I594" s="109">
        <v>460000000</v>
      </c>
      <c r="J594" s="106" t="s">
        <v>834</v>
      </c>
      <c r="K594" s="333" t="s">
        <v>224</v>
      </c>
      <c r="L594" s="100" t="s">
        <v>693</v>
      </c>
      <c r="M594" s="99" t="s">
        <v>114</v>
      </c>
      <c r="N594" s="110">
        <v>1</v>
      </c>
      <c r="O594" s="95"/>
    </row>
    <row r="595" spans="1:15" ht="170.75" customHeight="1">
      <c r="A595" s="95" t="s">
        <v>676</v>
      </c>
      <c r="B595" s="106" t="s">
        <v>835</v>
      </c>
      <c r="C595" s="95" t="s">
        <v>831</v>
      </c>
      <c r="D595" s="107">
        <v>40634</v>
      </c>
      <c r="E595" s="95" t="s">
        <v>836</v>
      </c>
      <c r="F595" s="95" t="s">
        <v>3655</v>
      </c>
      <c r="G595" s="95" t="s">
        <v>837</v>
      </c>
      <c r="H595" s="109">
        <v>90000000</v>
      </c>
      <c r="I595" s="109">
        <v>90000000</v>
      </c>
      <c r="J595" s="341">
        <v>1</v>
      </c>
      <c r="K595" s="333" t="s">
        <v>224</v>
      </c>
      <c r="L595" s="100" t="s">
        <v>693</v>
      </c>
      <c r="M595" s="99" t="s">
        <v>114</v>
      </c>
      <c r="N595" s="110">
        <v>1</v>
      </c>
      <c r="O595" s="95"/>
    </row>
    <row r="596" spans="1:15" ht="170.75" customHeight="1">
      <c r="A596" s="95" t="s">
        <v>676</v>
      </c>
      <c r="B596" s="106" t="s">
        <v>838</v>
      </c>
      <c r="C596" s="95" t="s">
        <v>831</v>
      </c>
      <c r="D596" s="107">
        <v>40634</v>
      </c>
      <c r="E596" s="95" t="s">
        <v>839</v>
      </c>
      <c r="F596" s="95" t="s">
        <v>3636</v>
      </c>
      <c r="G596" s="95" t="s">
        <v>840</v>
      </c>
      <c r="H596" s="109">
        <v>200000000</v>
      </c>
      <c r="I596" s="109">
        <v>200000000</v>
      </c>
      <c r="J596" s="341">
        <v>1</v>
      </c>
      <c r="K596" s="333" t="s">
        <v>224</v>
      </c>
      <c r="L596" s="100" t="s">
        <v>693</v>
      </c>
      <c r="M596" s="99" t="s">
        <v>114</v>
      </c>
      <c r="N596" s="110">
        <v>1</v>
      </c>
      <c r="O596" s="95"/>
    </row>
    <row r="597" spans="1:15" ht="52.25" customHeight="1">
      <c r="A597" s="95" t="s">
        <v>676</v>
      </c>
      <c r="B597" s="106" t="s">
        <v>841</v>
      </c>
      <c r="C597" s="95" t="s">
        <v>831</v>
      </c>
      <c r="D597" s="107">
        <v>40634</v>
      </c>
      <c r="E597" s="343" t="s">
        <v>3854</v>
      </c>
      <c r="F597" s="343" t="s">
        <v>3855</v>
      </c>
      <c r="G597" s="95" t="s">
        <v>842</v>
      </c>
      <c r="H597" s="109">
        <v>301686000</v>
      </c>
      <c r="I597" s="109">
        <v>301686000</v>
      </c>
      <c r="J597" s="341">
        <v>1</v>
      </c>
      <c r="K597" s="333" t="s">
        <v>224</v>
      </c>
      <c r="L597" s="100" t="s">
        <v>693</v>
      </c>
      <c r="M597" s="99" t="s">
        <v>114</v>
      </c>
      <c r="N597" s="110">
        <v>1</v>
      </c>
      <c r="O597" s="95"/>
    </row>
    <row r="598" spans="1:15" ht="110.75" customHeight="1">
      <c r="A598" s="95" t="s">
        <v>676</v>
      </c>
      <c r="B598" s="106" t="s">
        <v>843</v>
      </c>
      <c r="C598" s="95" t="s">
        <v>844</v>
      </c>
      <c r="D598" s="107">
        <v>40821</v>
      </c>
      <c r="E598" s="95" t="s">
        <v>845</v>
      </c>
      <c r="F598" s="95" t="s">
        <v>3507</v>
      </c>
      <c r="G598" s="95" t="s">
        <v>846</v>
      </c>
      <c r="H598" s="109">
        <v>7480160</v>
      </c>
      <c r="I598" s="109">
        <v>7480160</v>
      </c>
      <c r="J598" s="341">
        <v>1</v>
      </c>
      <c r="K598" s="333" t="s">
        <v>224</v>
      </c>
      <c r="L598" s="100" t="s">
        <v>693</v>
      </c>
      <c r="M598" s="99" t="s">
        <v>114</v>
      </c>
      <c r="N598" s="110">
        <v>3</v>
      </c>
      <c r="O598" s="95"/>
    </row>
    <row r="599" spans="1:15" ht="104.75" customHeight="1">
      <c r="A599" s="95" t="s">
        <v>676</v>
      </c>
      <c r="B599" s="106" t="s">
        <v>847</v>
      </c>
      <c r="C599" s="95" t="s">
        <v>831</v>
      </c>
      <c r="D599" s="107">
        <v>40634</v>
      </c>
      <c r="E599" s="95" t="s">
        <v>712</v>
      </c>
      <c r="F599" s="95" t="s">
        <v>3455</v>
      </c>
      <c r="G599" s="95" t="s">
        <v>848</v>
      </c>
      <c r="H599" s="108" t="s">
        <v>834</v>
      </c>
      <c r="I599" s="109">
        <v>6975899</v>
      </c>
      <c r="J599" s="106" t="s">
        <v>834</v>
      </c>
      <c r="K599" s="333" t="s">
        <v>224</v>
      </c>
      <c r="L599" s="100" t="s">
        <v>689</v>
      </c>
      <c r="M599" s="99" t="s">
        <v>114</v>
      </c>
      <c r="N599" s="110">
        <v>1</v>
      </c>
      <c r="O599" s="95"/>
    </row>
    <row r="600" spans="1:15" ht="123" customHeight="1">
      <c r="A600" s="95" t="s">
        <v>676</v>
      </c>
      <c r="B600" s="106" t="s">
        <v>849</v>
      </c>
      <c r="C600" s="95" t="s">
        <v>850</v>
      </c>
      <c r="D600" s="107">
        <v>40634</v>
      </c>
      <c r="E600" s="95" t="s">
        <v>851</v>
      </c>
      <c r="F600" s="95" t="s">
        <v>3656</v>
      </c>
      <c r="G600" s="95" t="s">
        <v>852</v>
      </c>
      <c r="H600" s="109">
        <v>165150000</v>
      </c>
      <c r="I600" s="109">
        <v>165150000</v>
      </c>
      <c r="J600" s="341">
        <v>1</v>
      </c>
      <c r="K600" s="110">
        <v>2</v>
      </c>
      <c r="L600" s="100" t="s">
        <v>721</v>
      </c>
      <c r="M600" s="99" t="s">
        <v>114</v>
      </c>
      <c r="N600" s="110">
        <v>1</v>
      </c>
      <c r="O600" s="95"/>
    </row>
    <row r="601" spans="1:15" ht="73" customHeight="1">
      <c r="A601" s="95" t="s">
        <v>676</v>
      </c>
      <c r="B601" s="106" t="s">
        <v>853</v>
      </c>
      <c r="C601" s="95" t="s">
        <v>850</v>
      </c>
      <c r="D601" s="107">
        <v>40728</v>
      </c>
      <c r="E601" s="95" t="s">
        <v>854</v>
      </c>
      <c r="F601" s="95" t="s">
        <v>3657</v>
      </c>
      <c r="G601" s="95" t="s">
        <v>855</v>
      </c>
      <c r="H601" s="109">
        <v>3721747</v>
      </c>
      <c r="I601" s="109">
        <v>3721747</v>
      </c>
      <c r="J601" s="341">
        <v>1</v>
      </c>
      <c r="K601" s="333" t="s">
        <v>224</v>
      </c>
      <c r="L601" s="100" t="s">
        <v>689</v>
      </c>
      <c r="M601" s="99" t="s">
        <v>114</v>
      </c>
      <c r="N601" s="110">
        <v>1</v>
      </c>
      <c r="O601" s="95"/>
    </row>
    <row r="602" spans="1:15" ht="65">
      <c r="A602" s="95" t="s">
        <v>676</v>
      </c>
      <c r="B602" s="106" t="s">
        <v>856</v>
      </c>
      <c r="C602" s="95" t="s">
        <v>850</v>
      </c>
      <c r="D602" s="107">
        <v>40634</v>
      </c>
      <c r="E602" s="95" t="s">
        <v>857</v>
      </c>
      <c r="F602" s="95" t="s">
        <v>3497</v>
      </c>
      <c r="G602" s="95" t="s">
        <v>858</v>
      </c>
      <c r="H602" s="109">
        <v>4996349</v>
      </c>
      <c r="I602" s="109">
        <v>4990042</v>
      </c>
      <c r="J602" s="341">
        <v>0.99873767825266013</v>
      </c>
      <c r="K602" s="333" t="s">
        <v>224</v>
      </c>
      <c r="L602" s="100" t="s">
        <v>689</v>
      </c>
      <c r="M602" s="99" t="s">
        <v>114</v>
      </c>
      <c r="N602" s="110">
        <v>2</v>
      </c>
      <c r="O602" s="95"/>
    </row>
    <row r="603" spans="1:15" ht="196.25" customHeight="1">
      <c r="A603" s="95" t="s">
        <v>676</v>
      </c>
      <c r="B603" s="106" t="s">
        <v>859</v>
      </c>
      <c r="C603" s="111" t="s">
        <v>860</v>
      </c>
      <c r="D603" s="107">
        <v>40634</v>
      </c>
      <c r="E603" s="95" t="s">
        <v>861</v>
      </c>
      <c r="F603" s="95" t="s">
        <v>3658</v>
      </c>
      <c r="G603" s="95" t="s">
        <v>862</v>
      </c>
      <c r="H603" s="108" t="s">
        <v>834</v>
      </c>
      <c r="I603" s="109">
        <v>224062184</v>
      </c>
      <c r="J603" s="106" t="s">
        <v>834</v>
      </c>
      <c r="K603" s="110">
        <v>2</v>
      </c>
      <c r="L603" s="100" t="s">
        <v>721</v>
      </c>
      <c r="M603" s="99" t="s">
        <v>114</v>
      </c>
      <c r="N603" s="110">
        <v>1</v>
      </c>
      <c r="O603" s="95"/>
    </row>
    <row r="604" spans="1:15" ht="262" customHeight="1">
      <c r="A604" s="95" t="s">
        <v>676</v>
      </c>
      <c r="B604" s="106" t="s">
        <v>863</v>
      </c>
      <c r="C604" s="111" t="s">
        <v>860</v>
      </c>
      <c r="D604" s="107">
        <v>40634</v>
      </c>
      <c r="E604" s="95" t="s">
        <v>861</v>
      </c>
      <c r="F604" s="95" t="s">
        <v>3658</v>
      </c>
      <c r="G604" s="95" t="s">
        <v>864</v>
      </c>
      <c r="H604" s="108" t="s">
        <v>834</v>
      </c>
      <c r="I604" s="109">
        <v>83420973</v>
      </c>
      <c r="J604" s="290" t="s">
        <v>25</v>
      </c>
      <c r="K604" s="110">
        <v>2</v>
      </c>
      <c r="L604" s="100" t="s">
        <v>721</v>
      </c>
      <c r="M604" s="99" t="s">
        <v>114</v>
      </c>
      <c r="N604" s="110">
        <v>1</v>
      </c>
      <c r="O604" s="95"/>
    </row>
    <row r="605" spans="1:15" ht="375" customHeight="1">
      <c r="A605" s="95" t="s">
        <v>676</v>
      </c>
      <c r="B605" s="106" t="s">
        <v>865</v>
      </c>
      <c r="C605" s="111" t="s">
        <v>860</v>
      </c>
      <c r="D605" s="107">
        <v>40634</v>
      </c>
      <c r="E605" s="95" t="s">
        <v>866</v>
      </c>
      <c r="F605" s="95" t="s">
        <v>3659</v>
      </c>
      <c r="G605" s="95" t="s">
        <v>867</v>
      </c>
      <c r="H605" s="108" t="s">
        <v>834</v>
      </c>
      <c r="I605" s="109">
        <v>74419000</v>
      </c>
      <c r="J605" s="290" t="s">
        <v>25</v>
      </c>
      <c r="K605" s="100"/>
      <c r="L605" s="100" t="s">
        <v>693</v>
      </c>
      <c r="M605" s="99" t="s">
        <v>114</v>
      </c>
      <c r="N605" s="110">
        <v>1</v>
      </c>
      <c r="O605" s="95"/>
    </row>
    <row r="606" spans="1:15" ht="230.5" customHeight="1">
      <c r="A606" s="95" t="s">
        <v>676</v>
      </c>
      <c r="B606" s="106" t="s">
        <v>868</v>
      </c>
      <c r="C606" s="111" t="s">
        <v>860</v>
      </c>
      <c r="D606" s="107">
        <v>40634</v>
      </c>
      <c r="E606" s="95" t="s">
        <v>861</v>
      </c>
      <c r="F606" s="95" t="s">
        <v>3658</v>
      </c>
      <c r="G606" s="95" t="s">
        <v>869</v>
      </c>
      <c r="H606" s="108" t="s">
        <v>834</v>
      </c>
      <c r="I606" s="109">
        <v>365131927</v>
      </c>
      <c r="J606" s="290" t="s">
        <v>25</v>
      </c>
      <c r="K606" s="110">
        <v>2</v>
      </c>
      <c r="L606" s="100" t="s">
        <v>721</v>
      </c>
      <c r="M606" s="99" t="s">
        <v>114</v>
      </c>
      <c r="N606" s="110">
        <v>1</v>
      </c>
      <c r="O606" s="95"/>
    </row>
    <row r="607" spans="1:15" ht="218" customHeight="1">
      <c r="A607" s="95" t="s">
        <v>676</v>
      </c>
      <c r="B607" s="106" t="s">
        <v>870</v>
      </c>
      <c r="C607" s="95" t="s">
        <v>871</v>
      </c>
      <c r="D607" s="112">
        <v>40844</v>
      </c>
      <c r="E607" s="95" t="s">
        <v>872</v>
      </c>
      <c r="F607" s="95" t="s">
        <v>3660</v>
      </c>
      <c r="G607" s="95" t="s">
        <v>873</v>
      </c>
      <c r="H607" s="108" t="s">
        <v>834</v>
      </c>
      <c r="I607" s="109">
        <v>1125336</v>
      </c>
      <c r="J607" s="290" t="s">
        <v>25</v>
      </c>
      <c r="K607" s="333" t="s">
        <v>224</v>
      </c>
      <c r="L607" s="100" t="s">
        <v>721</v>
      </c>
      <c r="M607" s="99" t="s">
        <v>114</v>
      </c>
      <c r="N607" s="110">
        <v>1</v>
      </c>
      <c r="O607" s="95"/>
    </row>
    <row r="608" spans="1:15" ht="133" customHeight="1">
      <c r="A608" s="95" t="s">
        <v>676</v>
      </c>
      <c r="B608" s="106" t="s">
        <v>874</v>
      </c>
      <c r="C608" s="95" t="s">
        <v>871</v>
      </c>
      <c r="D608" s="107">
        <v>40647</v>
      </c>
      <c r="E608" s="95" t="s">
        <v>875</v>
      </c>
      <c r="F608" s="95" t="s">
        <v>3661</v>
      </c>
      <c r="G608" s="95" t="s">
        <v>876</v>
      </c>
      <c r="H608" s="108" t="s">
        <v>834</v>
      </c>
      <c r="I608" s="109">
        <v>32997615</v>
      </c>
      <c r="J608" s="290" t="s">
        <v>25</v>
      </c>
      <c r="K608" s="110">
        <v>1</v>
      </c>
      <c r="L608" s="100" t="s">
        <v>693</v>
      </c>
      <c r="M608" s="99" t="s">
        <v>114</v>
      </c>
      <c r="N608" s="110">
        <v>1</v>
      </c>
      <c r="O608" s="95"/>
    </row>
    <row r="609" spans="1:15" ht="230.5" customHeight="1">
      <c r="A609" s="95" t="s">
        <v>676</v>
      </c>
      <c r="B609" s="106" t="s">
        <v>877</v>
      </c>
      <c r="C609" s="95" t="s">
        <v>871</v>
      </c>
      <c r="D609" s="107">
        <v>40672</v>
      </c>
      <c r="E609" s="95" t="s">
        <v>878</v>
      </c>
      <c r="F609" s="95" t="s">
        <v>3662</v>
      </c>
      <c r="G609" s="95" t="s">
        <v>879</v>
      </c>
      <c r="H609" s="109">
        <v>27535135</v>
      </c>
      <c r="I609" s="109">
        <v>27535135</v>
      </c>
      <c r="J609" s="290" t="s">
        <v>25</v>
      </c>
      <c r="K609" s="333" t="s">
        <v>224</v>
      </c>
      <c r="L609" s="100" t="s">
        <v>689</v>
      </c>
      <c r="M609" s="99" t="s">
        <v>114</v>
      </c>
      <c r="N609" s="110">
        <v>1</v>
      </c>
      <c r="O609" s="95"/>
    </row>
    <row r="610" spans="1:15" ht="151.25" customHeight="1">
      <c r="A610" s="95" t="s">
        <v>676</v>
      </c>
      <c r="B610" s="106" t="s">
        <v>880</v>
      </c>
      <c r="C610" s="95" t="s">
        <v>871</v>
      </c>
      <c r="D610" s="107">
        <v>40634</v>
      </c>
      <c r="E610" s="95" t="s">
        <v>881</v>
      </c>
      <c r="F610" s="95" t="s">
        <v>3663</v>
      </c>
      <c r="G610" s="95" t="s">
        <v>882</v>
      </c>
      <c r="H610" s="109">
        <v>249999880</v>
      </c>
      <c r="I610" s="109">
        <v>249999880</v>
      </c>
      <c r="J610" s="290" t="s">
        <v>25</v>
      </c>
      <c r="K610" s="110">
        <v>2</v>
      </c>
      <c r="L610" s="100" t="s">
        <v>693</v>
      </c>
      <c r="M610" s="99" t="s">
        <v>114</v>
      </c>
      <c r="N610" s="110">
        <v>1</v>
      </c>
      <c r="O610" s="95"/>
    </row>
    <row r="611" spans="1:15" ht="159.75" customHeight="1">
      <c r="A611" s="95" t="s">
        <v>676</v>
      </c>
      <c r="B611" s="106" t="s">
        <v>883</v>
      </c>
      <c r="C611" s="95" t="s">
        <v>884</v>
      </c>
      <c r="D611" s="107">
        <v>40634</v>
      </c>
      <c r="E611" s="95" t="s">
        <v>885</v>
      </c>
      <c r="F611" s="95" t="s">
        <v>3658</v>
      </c>
      <c r="G611" s="95" t="s">
        <v>886</v>
      </c>
      <c r="H611" s="109">
        <v>37977450</v>
      </c>
      <c r="I611" s="109">
        <v>37971150</v>
      </c>
      <c r="J611" s="290" t="s">
        <v>25</v>
      </c>
      <c r="K611" s="333" t="s">
        <v>224</v>
      </c>
      <c r="L611" s="100" t="s">
        <v>721</v>
      </c>
      <c r="M611" s="99" t="s">
        <v>114</v>
      </c>
      <c r="N611" s="110">
        <v>2</v>
      </c>
      <c r="O611" s="95"/>
    </row>
    <row r="612" spans="1:15" ht="144" customHeight="1">
      <c r="A612" s="95" t="s">
        <v>676</v>
      </c>
      <c r="B612" s="106" t="s">
        <v>887</v>
      </c>
      <c r="C612" s="95" t="s">
        <v>888</v>
      </c>
      <c r="D612" s="107">
        <v>40966</v>
      </c>
      <c r="E612" s="95" t="s">
        <v>776</v>
      </c>
      <c r="F612" s="95" t="s">
        <v>3649</v>
      </c>
      <c r="G612" s="95" t="s">
        <v>889</v>
      </c>
      <c r="H612" s="109">
        <v>89939850</v>
      </c>
      <c r="I612" s="109">
        <v>89939850</v>
      </c>
      <c r="J612" s="290" t="s">
        <v>25</v>
      </c>
      <c r="K612" s="333" t="s">
        <v>224</v>
      </c>
      <c r="L612" s="100" t="s">
        <v>693</v>
      </c>
      <c r="M612" s="99" t="s">
        <v>114</v>
      </c>
      <c r="N612" s="110">
        <v>1</v>
      </c>
      <c r="O612" s="95"/>
    </row>
    <row r="613" spans="1:15" ht="110" customHeight="1">
      <c r="A613" s="95" t="s">
        <v>676</v>
      </c>
      <c r="B613" s="106" t="s">
        <v>890</v>
      </c>
      <c r="C613" s="95" t="s">
        <v>891</v>
      </c>
      <c r="D613" s="107">
        <v>40634</v>
      </c>
      <c r="E613" s="95" t="s">
        <v>892</v>
      </c>
      <c r="F613" s="95" t="s">
        <v>3664</v>
      </c>
      <c r="G613" s="95" t="s">
        <v>893</v>
      </c>
      <c r="H613" s="109">
        <v>29999550</v>
      </c>
      <c r="I613" s="109">
        <v>29999550</v>
      </c>
      <c r="J613" s="290" t="s">
        <v>25</v>
      </c>
      <c r="K613" s="333" t="s">
        <v>224</v>
      </c>
      <c r="L613" s="100" t="s">
        <v>693</v>
      </c>
      <c r="M613" s="99" t="s">
        <v>114</v>
      </c>
      <c r="N613" s="110">
        <v>1</v>
      </c>
      <c r="O613" s="95"/>
    </row>
    <row r="614" spans="1:15" ht="111.5" customHeight="1">
      <c r="A614" s="95" t="s">
        <v>676</v>
      </c>
      <c r="B614" s="106" t="s">
        <v>894</v>
      </c>
      <c r="C614" s="95" t="s">
        <v>891</v>
      </c>
      <c r="D614" s="107">
        <v>40634</v>
      </c>
      <c r="E614" s="95" t="s">
        <v>892</v>
      </c>
      <c r="F614" s="95" t="s">
        <v>3664</v>
      </c>
      <c r="G614" s="95" t="s">
        <v>893</v>
      </c>
      <c r="H614" s="109">
        <v>29974350</v>
      </c>
      <c r="I614" s="109">
        <v>29974350</v>
      </c>
      <c r="J614" s="290" t="s">
        <v>25</v>
      </c>
      <c r="K614" s="333" t="s">
        <v>224</v>
      </c>
      <c r="L614" s="100" t="s">
        <v>693</v>
      </c>
      <c r="M614" s="99" t="s">
        <v>114</v>
      </c>
      <c r="N614" s="110">
        <v>1</v>
      </c>
      <c r="O614" s="95"/>
    </row>
    <row r="615" spans="1:15" ht="110" customHeight="1">
      <c r="A615" s="95" t="s">
        <v>676</v>
      </c>
      <c r="B615" s="106" t="s">
        <v>895</v>
      </c>
      <c r="C615" s="95" t="s">
        <v>891</v>
      </c>
      <c r="D615" s="107">
        <v>40634</v>
      </c>
      <c r="E615" s="95" t="s">
        <v>896</v>
      </c>
      <c r="F615" s="95" t="s">
        <v>1017</v>
      </c>
      <c r="G615" s="95" t="s">
        <v>893</v>
      </c>
      <c r="H615" s="109">
        <v>29907150</v>
      </c>
      <c r="I615" s="109">
        <v>29907150</v>
      </c>
      <c r="J615" s="290" t="s">
        <v>25</v>
      </c>
      <c r="K615" s="333" t="s">
        <v>224</v>
      </c>
      <c r="L615" s="100" t="s">
        <v>693</v>
      </c>
      <c r="M615" s="99" t="s">
        <v>114</v>
      </c>
      <c r="N615" s="110">
        <v>1</v>
      </c>
      <c r="O615" s="95"/>
    </row>
    <row r="616" spans="1:15" ht="110.75" customHeight="1">
      <c r="A616" s="95" t="s">
        <v>676</v>
      </c>
      <c r="B616" s="106" t="s">
        <v>897</v>
      </c>
      <c r="C616" s="95" t="s">
        <v>891</v>
      </c>
      <c r="D616" s="107">
        <v>40634</v>
      </c>
      <c r="E616" s="95" t="s">
        <v>892</v>
      </c>
      <c r="F616" s="95" t="s">
        <v>3664</v>
      </c>
      <c r="G616" s="95" t="s">
        <v>893</v>
      </c>
      <c r="H616" s="109">
        <v>29469300</v>
      </c>
      <c r="I616" s="109">
        <v>29469300</v>
      </c>
      <c r="J616" s="290" t="s">
        <v>25</v>
      </c>
      <c r="K616" s="333" t="s">
        <v>224</v>
      </c>
      <c r="L616" s="100" t="s">
        <v>693</v>
      </c>
      <c r="M616" s="99" t="s">
        <v>114</v>
      </c>
      <c r="N616" s="110">
        <v>1</v>
      </c>
      <c r="O616" s="95"/>
    </row>
    <row r="617" spans="1:15" ht="117.25" customHeight="1">
      <c r="A617" s="95" t="s">
        <v>676</v>
      </c>
      <c r="B617" s="106" t="s">
        <v>898</v>
      </c>
      <c r="C617" s="95" t="s">
        <v>891</v>
      </c>
      <c r="D617" s="107">
        <v>40634</v>
      </c>
      <c r="E617" s="95" t="s">
        <v>899</v>
      </c>
      <c r="F617" s="95" t="s">
        <v>3665</v>
      </c>
      <c r="G617" s="95" t="s">
        <v>893</v>
      </c>
      <c r="H617" s="109">
        <v>22429050</v>
      </c>
      <c r="I617" s="109">
        <v>22420650</v>
      </c>
      <c r="J617" s="290" t="s">
        <v>25</v>
      </c>
      <c r="K617" s="333" t="s">
        <v>224</v>
      </c>
      <c r="L617" s="100" t="s">
        <v>721</v>
      </c>
      <c r="M617" s="99" t="s">
        <v>114</v>
      </c>
      <c r="N617" s="110">
        <v>1</v>
      </c>
      <c r="O617" s="95"/>
    </row>
    <row r="618" spans="1:15" ht="111.5" customHeight="1">
      <c r="A618" s="95" t="s">
        <v>676</v>
      </c>
      <c r="B618" s="106" t="s">
        <v>900</v>
      </c>
      <c r="C618" s="95" t="s">
        <v>891</v>
      </c>
      <c r="D618" s="107">
        <v>40634</v>
      </c>
      <c r="E618" s="95" t="s">
        <v>896</v>
      </c>
      <c r="F618" s="95" t="s">
        <v>1017</v>
      </c>
      <c r="G618" s="95" t="s">
        <v>893</v>
      </c>
      <c r="H618" s="109">
        <v>22207500</v>
      </c>
      <c r="I618" s="109">
        <v>22207500</v>
      </c>
      <c r="J618" s="290" t="s">
        <v>25</v>
      </c>
      <c r="K618" s="333" t="s">
        <v>224</v>
      </c>
      <c r="L618" s="100" t="s">
        <v>693</v>
      </c>
      <c r="M618" s="99" t="s">
        <v>114</v>
      </c>
      <c r="N618" s="110">
        <v>1</v>
      </c>
      <c r="O618" s="95"/>
    </row>
    <row r="619" spans="1:15" ht="104.75" customHeight="1">
      <c r="A619" s="95" t="s">
        <v>676</v>
      </c>
      <c r="B619" s="106" t="s">
        <v>901</v>
      </c>
      <c r="C619" s="95" t="s">
        <v>891</v>
      </c>
      <c r="D619" s="107">
        <v>40634</v>
      </c>
      <c r="E619" s="95" t="s">
        <v>3857</v>
      </c>
      <c r="F619" s="95" t="s">
        <v>3618</v>
      </c>
      <c r="G619" s="95" t="s">
        <v>893</v>
      </c>
      <c r="H619" s="109">
        <v>29997450</v>
      </c>
      <c r="I619" s="109">
        <v>29997450</v>
      </c>
      <c r="J619" s="290" t="s">
        <v>25</v>
      </c>
      <c r="K619" s="333" t="s">
        <v>224</v>
      </c>
      <c r="L619" s="100" t="s">
        <v>693</v>
      </c>
      <c r="M619" s="99" t="s">
        <v>114</v>
      </c>
      <c r="N619" s="110">
        <v>1</v>
      </c>
      <c r="O619" s="95"/>
    </row>
    <row r="620" spans="1:15" ht="122.5" customHeight="1">
      <c r="A620" s="95" t="s">
        <v>676</v>
      </c>
      <c r="B620" s="106" t="s">
        <v>902</v>
      </c>
      <c r="C620" s="95" t="s">
        <v>891</v>
      </c>
      <c r="D620" s="107">
        <v>40634</v>
      </c>
      <c r="E620" s="95" t="s">
        <v>903</v>
      </c>
      <c r="F620" s="95" t="s">
        <v>3666</v>
      </c>
      <c r="G620" s="95" t="s">
        <v>893</v>
      </c>
      <c r="H620" s="109">
        <v>22218000</v>
      </c>
      <c r="I620" s="109">
        <v>22218000</v>
      </c>
      <c r="J620" s="290" t="s">
        <v>25</v>
      </c>
      <c r="K620" s="333" t="s">
        <v>224</v>
      </c>
      <c r="L620" s="100" t="s">
        <v>721</v>
      </c>
      <c r="M620" s="99" t="s">
        <v>114</v>
      </c>
      <c r="N620" s="110">
        <v>1</v>
      </c>
      <c r="O620" s="95"/>
    </row>
    <row r="621" spans="1:15" ht="119" customHeight="1">
      <c r="A621" s="95" t="s">
        <v>676</v>
      </c>
      <c r="B621" s="106" t="s">
        <v>904</v>
      </c>
      <c r="C621" s="95" t="s">
        <v>891</v>
      </c>
      <c r="D621" s="107">
        <v>40634</v>
      </c>
      <c r="E621" s="95" t="s">
        <v>1018</v>
      </c>
      <c r="F621" s="95" t="s">
        <v>1017</v>
      </c>
      <c r="G621" s="95" t="s">
        <v>893</v>
      </c>
      <c r="H621" s="109">
        <v>22496250</v>
      </c>
      <c r="I621" s="109">
        <v>22495200</v>
      </c>
      <c r="J621" s="290" t="s">
        <v>25</v>
      </c>
      <c r="K621" s="333" t="s">
        <v>224</v>
      </c>
      <c r="L621" s="100" t="s">
        <v>693</v>
      </c>
      <c r="M621" s="99" t="s">
        <v>114</v>
      </c>
      <c r="N621" s="110">
        <v>1</v>
      </c>
      <c r="O621" s="95"/>
    </row>
    <row r="622" spans="1:15" ht="110" customHeight="1">
      <c r="A622" s="95" t="s">
        <v>676</v>
      </c>
      <c r="B622" s="106" t="s">
        <v>905</v>
      </c>
      <c r="C622" s="95" t="s">
        <v>891</v>
      </c>
      <c r="D622" s="107">
        <v>40634</v>
      </c>
      <c r="E622" s="95" t="s">
        <v>896</v>
      </c>
      <c r="F622" s="95" t="s">
        <v>1017</v>
      </c>
      <c r="G622" s="95" t="s">
        <v>893</v>
      </c>
      <c r="H622" s="109">
        <v>21980700</v>
      </c>
      <c r="I622" s="109">
        <v>21979650</v>
      </c>
      <c r="J622" s="290" t="s">
        <v>25</v>
      </c>
      <c r="K622" s="333" t="s">
        <v>224</v>
      </c>
      <c r="L622" s="100" t="s">
        <v>693</v>
      </c>
      <c r="M622" s="99" t="s">
        <v>114</v>
      </c>
      <c r="N622" s="110">
        <v>1</v>
      </c>
      <c r="O622" s="95"/>
    </row>
    <row r="623" spans="1:15" ht="79.25" customHeight="1">
      <c r="A623" s="95" t="s">
        <v>676</v>
      </c>
      <c r="B623" s="106" t="s">
        <v>906</v>
      </c>
      <c r="C623" s="95" t="s">
        <v>907</v>
      </c>
      <c r="D623" s="107">
        <v>40634</v>
      </c>
      <c r="E623" s="95" t="s">
        <v>908</v>
      </c>
      <c r="F623" s="95" t="s">
        <v>3667</v>
      </c>
      <c r="G623" s="95" t="s">
        <v>909</v>
      </c>
      <c r="H623" s="109">
        <v>16999710</v>
      </c>
      <c r="I623" s="109">
        <v>16999710</v>
      </c>
      <c r="J623" s="290" t="s">
        <v>25</v>
      </c>
      <c r="K623" s="333" t="s">
        <v>224</v>
      </c>
      <c r="L623" s="100" t="s">
        <v>693</v>
      </c>
      <c r="M623" s="99" t="s">
        <v>114</v>
      </c>
      <c r="N623" s="110">
        <v>1</v>
      </c>
      <c r="O623" s="95"/>
    </row>
    <row r="624" spans="1:15" ht="144.5" customHeight="1">
      <c r="A624" s="95" t="s">
        <v>676</v>
      </c>
      <c r="B624" s="106" t="s">
        <v>910</v>
      </c>
      <c r="C624" s="95" t="s">
        <v>907</v>
      </c>
      <c r="D624" s="107">
        <v>40984</v>
      </c>
      <c r="E624" s="95" t="s">
        <v>908</v>
      </c>
      <c r="F624" s="95" t="s">
        <v>3667</v>
      </c>
      <c r="G624" s="95" t="s">
        <v>911</v>
      </c>
      <c r="H624" s="109">
        <v>89925465</v>
      </c>
      <c r="I624" s="109">
        <v>89925465</v>
      </c>
      <c r="J624" s="290" t="s">
        <v>25</v>
      </c>
      <c r="K624" s="333" t="s">
        <v>224</v>
      </c>
      <c r="L624" s="100" t="s">
        <v>693</v>
      </c>
      <c r="M624" s="99" t="s">
        <v>114</v>
      </c>
      <c r="N624" s="110">
        <v>1</v>
      </c>
      <c r="O624" s="95"/>
    </row>
    <row r="625" spans="1:15" ht="148.75" customHeight="1">
      <c r="A625" s="95" t="s">
        <v>676</v>
      </c>
      <c r="B625" s="106" t="s">
        <v>912</v>
      </c>
      <c r="C625" s="95" t="s">
        <v>907</v>
      </c>
      <c r="D625" s="112">
        <v>40827</v>
      </c>
      <c r="E625" s="95" t="s">
        <v>908</v>
      </c>
      <c r="F625" s="95" t="s">
        <v>3667</v>
      </c>
      <c r="G625" s="95" t="s">
        <v>913</v>
      </c>
      <c r="H625" s="109">
        <v>44833100</v>
      </c>
      <c r="I625" s="109">
        <v>44833100</v>
      </c>
      <c r="J625" s="290" t="s">
        <v>25</v>
      </c>
      <c r="K625" s="333" t="s">
        <v>224</v>
      </c>
      <c r="L625" s="100" t="s">
        <v>693</v>
      </c>
      <c r="M625" s="99" t="s">
        <v>114</v>
      </c>
      <c r="N625" s="110">
        <v>1</v>
      </c>
      <c r="O625" s="95"/>
    </row>
    <row r="626" spans="1:15" ht="155.75" customHeight="1">
      <c r="A626" s="95" t="s">
        <v>676</v>
      </c>
      <c r="B626" s="106" t="s">
        <v>914</v>
      </c>
      <c r="C626" s="95" t="s">
        <v>907</v>
      </c>
      <c r="D626" s="107">
        <v>40813</v>
      </c>
      <c r="E626" s="95" t="s">
        <v>915</v>
      </c>
      <c r="F626" s="95" t="s">
        <v>3668</v>
      </c>
      <c r="G626" s="95" t="s">
        <v>916</v>
      </c>
      <c r="H626" s="109">
        <v>44998800</v>
      </c>
      <c r="I626" s="109">
        <v>44998800</v>
      </c>
      <c r="J626" s="290" t="s">
        <v>25</v>
      </c>
      <c r="K626" s="333" t="s">
        <v>224</v>
      </c>
      <c r="L626" s="100" t="s">
        <v>693</v>
      </c>
      <c r="M626" s="99" t="s">
        <v>114</v>
      </c>
      <c r="N626" s="110">
        <v>1</v>
      </c>
      <c r="O626" s="95"/>
    </row>
    <row r="627" spans="1:15" ht="149.25" customHeight="1">
      <c r="A627" s="95" t="s">
        <v>676</v>
      </c>
      <c r="B627" s="106" t="s">
        <v>917</v>
      </c>
      <c r="C627" s="95" t="s">
        <v>907</v>
      </c>
      <c r="D627" s="107">
        <v>40778</v>
      </c>
      <c r="E627" s="95" t="s">
        <v>918</v>
      </c>
      <c r="F627" s="95" t="s">
        <v>3650</v>
      </c>
      <c r="G627" s="95" t="s">
        <v>919</v>
      </c>
      <c r="H627" s="109">
        <v>44993025</v>
      </c>
      <c r="I627" s="109">
        <v>44993025</v>
      </c>
      <c r="J627" s="290" t="s">
        <v>25</v>
      </c>
      <c r="K627" s="333" t="s">
        <v>224</v>
      </c>
      <c r="L627" s="100" t="s">
        <v>693</v>
      </c>
      <c r="M627" s="99" t="s">
        <v>114</v>
      </c>
      <c r="N627" s="110">
        <v>99</v>
      </c>
      <c r="O627" s="95"/>
    </row>
    <row r="628" spans="1:15" ht="148" customHeight="1">
      <c r="A628" s="95" t="s">
        <v>676</v>
      </c>
      <c r="B628" s="106" t="s">
        <v>920</v>
      </c>
      <c r="C628" s="95" t="s">
        <v>907</v>
      </c>
      <c r="D628" s="107">
        <v>40774</v>
      </c>
      <c r="E628" s="95" t="s">
        <v>908</v>
      </c>
      <c r="F628" s="95" t="s">
        <v>3667</v>
      </c>
      <c r="G628" s="95" t="s">
        <v>921</v>
      </c>
      <c r="H628" s="109">
        <v>44999115</v>
      </c>
      <c r="I628" s="109">
        <v>44999115</v>
      </c>
      <c r="J628" s="290" t="s">
        <v>25</v>
      </c>
      <c r="K628" s="333" t="s">
        <v>224</v>
      </c>
      <c r="L628" s="100" t="s">
        <v>693</v>
      </c>
      <c r="M628" s="99" t="s">
        <v>114</v>
      </c>
      <c r="N628" s="110">
        <v>88</v>
      </c>
      <c r="O628" s="95"/>
    </row>
    <row r="629" spans="1:15" ht="141.5" customHeight="1">
      <c r="A629" s="95" t="s">
        <v>676</v>
      </c>
      <c r="B629" s="106" t="s">
        <v>922</v>
      </c>
      <c r="C629" s="95" t="s">
        <v>907</v>
      </c>
      <c r="D629" s="107">
        <v>40798</v>
      </c>
      <c r="E629" s="95" t="s">
        <v>918</v>
      </c>
      <c r="F629" s="95" t="s">
        <v>3650</v>
      </c>
      <c r="G629" s="95" t="s">
        <v>923</v>
      </c>
      <c r="H629" s="109">
        <v>44998684</v>
      </c>
      <c r="I629" s="109">
        <v>44998684</v>
      </c>
      <c r="J629" s="290" t="s">
        <v>25</v>
      </c>
      <c r="K629" s="333" t="s">
        <v>224</v>
      </c>
      <c r="L629" s="100" t="s">
        <v>693</v>
      </c>
      <c r="M629" s="99" t="s">
        <v>114</v>
      </c>
      <c r="N629" s="110">
        <v>99</v>
      </c>
      <c r="O629" s="95"/>
    </row>
    <row r="630" spans="1:15" ht="157.25" customHeight="1">
      <c r="A630" s="95" t="s">
        <v>676</v>
      </c>
      <c r="B630" s="106" t="s">
        <v>924</v>
      </c>
      <c r="C630" s="95" t="s">
        <v>907</v>
      </c>
      <c r="D630" s="107">
        <v>40774</v>
      </c>
      <c r="E630" s="95" t="s">
        <v>918</v>
      </c>
      <c r="F630" s="95" t="s">
        <v>3650</v>
      </c>
      <c r="G630" s="95" t="s">
        <v>925</v>
      </c>
      <c r="H630" s="109">
        <v>44998490</v>
      </c>
      <c r="I630" s="109">
        <v>44998490</v>
      </c>
      <c r="J630" s="290" t="s">
        <v>25</v>
      </c>
      <c r="K630" s="333" t="s">
        <v>224</v>
      </c>
      <c r="L630" s="100" t="s">
        <v>693</v>
      </c>
      <c r="M630" s="99" t="s">
        <v>114</v>
      </c>
      <c r="N630" s="110">
        <v>99</v>
      </c>
      <c r="O630" s="95"/>
    </row>
    <row r="631" spans="1:15" ht="159" customHeight="1">
      <c r="A631" s="95" t="s">
        <v>676</v>
      </c>
      <c r="B631" s="106" t="s">
        <v>926</v>
      </c>
      <c r="C631" s="95" t="s">
        <v>907</v>
      </c>
      <c r="D631" s="107">
        <v>40774</v>
      </c>
      <c r="E631" s="95" t="s">
        <v>908</v>
      </c>
      <c r="F631" s="95" t="s">
        <v>3667</v>
      </c>
      <c r="G631" s="95" t="s">
        <v>927</v>
      </c>
      <c r="H631" s="109">
        <v>44999636</v>
      </c>
      <c r="I631" s="109">
        <v>44999636</v>
      </c>
      <c r="J631" s="290" t="s">
        <v>25</v>
      </c>
      <c r="K631" s="333" t="s">
        <v>224</v>
      </c>
      <c r="L631" s="100" t="s">
        <v>693</v>
      </c>
      <c r="M631" s="99" t="s">
        <v>114</v>
      </c>
      <c r="N631" s="110">
        <v>1</v>
      </c>
      <c r="O631" s="95"/>
    </row>
    <row r="632" spans="1:15" ht="191" customHeight="1">
      <c r="A632" s="95" t="s">
        <v>676</v>
      </c>
      <c r="B632" s="106" t="s">
        <v>928</v>
      </c>
      <c r="C632" s="95" t="s">
        <v>907</v>
      </c>
      <c r="D632" s="107">
        <v>40634</v>
      </c>
      <c r="E632" s="95" t="s">
        <v>929</v>
      </c>
      <c r="F632" s="95" t="s">
        <v>3668</v>
      </c>
      <c r="G632" s="95" t="s">
        <v>930</v>
      </c>
      <c r="H632" s="109">
        <v>29936172</v>
      </c>
      <c r="I632" s="109">
        <v>29936172</v>
      </c>
      <c r="J632" s="290" t="s">
        <v>25</v>
      </c>
      <c r="K632" s="333" t="s">
        <v>224</v>
      </c>
      <c r="L632" s="100" t="s">
        <v>693</v>
      </c>
      <c r="M632" s="99" t="s">
        <v>114</v>
      </c>
      <c r="N632" s="110">
        <v>1</v>
      </c>
      <c r="O632" s="95"/>
    </row>
    <row r="633" spans="1:15" ht="177.5" customHeight="1">
      <c r="A633" s="95" t="s">
        <v>676</v>
      </c>
      <c r="B633" s="106" t="s">
        <v>931</v>
      </c>
      <c r="C633" s="95" t="s">
        <v>907</v>
      </c>
      <c r="D633" s="107">
        <v>40634</v>
      </c>
      <c r="E633" s="95" t="s">
        <v>929</v>
      </c>
      <c r="F633" s="95" t="s">
        <v>3668</v>
      </c>
      <c r="G633" s="95" t="s">
        <v>932</v>
      </c>
      <c r="H633" s="109">
        <v>29952615</v>
      </c>
      <c r="I633" s="109">
        <v>29952615</v>
      </c>
      <c r="J633" s="290" t="s">
        <v>25</v>
      </c>
      <c r="K633" s="333" t="s">
        <v>224</v>
      </c>
      <c r="L633" s="100" t="s">
        <v>693</v>
      </c>
      <c r="M633" s="99" t="s">
        <v>114</v>
      </c>
      <c r="N633" s="110">
        <v>1</v>
      </c>
      <c r="O633" s="95"/>
    </row>
    <row r="634" spans="1:15" ht="184" customHeight="1">
      <c r="A634" s="95" t="s">
        <v>676</v>
      </c>
      <c r="B634" s="106" t="s">
        <v>933</v>
      </c>
      <c r="C634" s="95" t="s">
        <v>907</v>
      </c>
      <c r="D634" s="107">
        <v>40634</v>
      </c>
      <c r="E634" s="95" t="s">
        <v>908</v>
      </c>
      <c r="F634" s="95" t="s">
        <v>3667</v>
      </c>
      <c r="G634" s="95" t="s">
        <v>934</v>
      </c>
      <c r="H634" s="109">
        <v>29998782</v>
      </c>
      <c r="I634" s="109">
        <v>29998782</v>
      </c>
      <c r="J634" s="290" t="s">
        <v>25</v>
      </c>
      <c r="K634" s="333" t="s">
        <v>224</v>
      </c>
      <c r="L634" s="100" t="s">
        <v>693</v>
      </c>
      <c r="M634" s="99" t="s">
        <v>114</v>
      </c>
      <c r="N634" s="110">
        <v>1</v>
      </c>
      <c r="O634" s="95"/>
    </row>
    <row r="635" spans="1:15" ht="178.25" customHeight="1">
      <c r="A635" s="95" t="s">
        <v>676</v>
      </c>
      <c r="B635" s="106" t="s">
        <v>935</v>
      </c>
      <c r="C635" s="95" t="s">
        <v>907</v>
      </c>
      <c r="D635" s="107">
        <v>40634</v>
      </c>
      <c r="E635" s="95" t="s">
        <v>918</v>
      </c>
      <c r="F635" s="95" t="s">
        <v>3650</v>
      </c>
      <c r="G635" s="95" t="s">
        <v>936</v>
      </c>
      <c r="H635" s="109">
        <v>29830500</v>
      </c>
      <c r="I635" s="109">
        <v>29830500</v>
      </c>
      <c r="J635" s="290" t="s">
        <v>25</v>
      </c>
      <c r="K635" s="333" t="s">
        <v>224</v>
      </c>
      <c r="L635" s="100" t="s">
        <v>693</v>
      </c>
      <c r="M635" s="99" t="s">
        <v>114</v>
      </c>
      <c r="N635" s="110">
        <v>99</v>
      </c>
      <c r="O635" s="95"/>
    </row>
    <row r="636" spans="1:15" ht="179.75" customHeight="1">
      <c r="A636" s="95" t="s">
        <v>676</v>
      </c>
      <c r="B636" s="106" t="s">
        <v>937</v>
      </c>
      <c r="C636" s="95" t="s">
        <v>907</v>
      </c>
      <c r="D636" s="107">
        <v>40634</v>
      </c>
      <c r="E636" s="95" t="s">
        <v>918</v>
      </c>
      <c r="F636" s="95" t="s">
        <v>3650</v>
      </c>
      <c r="G636" s="95" t="s">
        <v>938</v>
      </c>
      <c r="H636" s="109">
        <v>22492036</v>
      </c>
      <c r="I636" s="109">
        <v>22492036</v>
      </c>
      <c r="J636" s="290" t="s">
        <v>25</v>
      </c>
      <c r="K636" s="333" t="s">
        <v>224</v>
      </c>
      <c r="L636" s="100" t="s">
        <v>693</v>
      </c>
      <c r="M636" s="99" t="s">
        <v>114</v>
      </c>
      <c r="N636" s="110">
        <v>1</v>
      </c>
      <c r="O636" s="95"/>
    </row>
    <row r="637" spans="1:15" ht="188.75" customHeight="1">
      <c r="A637" s="95" t="s">
        <v>676</v>
      </c>
      <c r="B637" s="106" t="s">
        <v>939</v>
      </c>
      <c r="C637" s="95" t="s">
        <v>907</v>
      </c>
      <c r="D637" s="107">
        <v>40634</v>
      </c>
      <c r="E637" s="95" t="s">
        <v>908</v>
      </c>
      <c r="F637" s="95" t="s">
        <v>3667</v>
      </c>
      <c r="G637" s="95" t="s">
        <v>940</v>
      </c>
      <c r="H637" s="109">
        <v>22360800</v>
      </c>
      <c r="I637" s="109">
        <v>22360800</v>
      </c>
      <c r="J637" s="290" t="s">
        <v>25</v>
      </c>
      <c r="K637" s="333" t="s">
        <v>224</v>
      </c>
      <c r="L637" s="100" t="s">
        <v>693</v>
      </c>
      <c r="M637" s="99" t="s">
        <v>114</v>
      </c>
      <c r="N637" s="110">
        <v>99</v>
      </c>
      <c r="O637" s="95"/>
    </row>
    <row r="638" spans="1:15" ht="195" customHeight="1">
      <c r="A638" s="95" t="s">
        <v>676</v>
      </c>
      <c r="B638" s="106" t="s">
        <v>941</v>
      </c>
      <c r="C638" s="95" t="s">
        <v>907</v>
      </c>
      <c r="D638" s="107">
        <v>40634</v>
      </c>
      <c r="E638" s="95" t="s">
        <v>918</v>
      </c>
      <c r="F638" s="95" t="s">
        <v>3650</v>
      </c>
      <c r="G638" s="95" t="s">
        <v>942</v>
      </c>
      <c r="H638" s="109">
        <v>27930315</v>
      </c>
      <c r="I638" s="109">
        <v>27930315</v>
      </c>
      <c r="J638" s="290" t="s">
        <v>25</v>
      </c>
      <c r="K638" s="333" t="s">
        <v>224</v>
      </c>
      <c r="L638" s="100" t="s">
        <v>693</v>
      </c>
      <c r="M638" s="99" t="s">
        <v>114</v>
      </c>
      <c r="N638" s="110">
        <v>1</v>
      </c>
      <c r="O638" s="95"/>
    </row>
    <row r="639" spans="1:15" ht="200" customHeight="1">
      <c r="A639" s="95" t="s">
        <v>676</v>
      </c>
      <c r="B639" s="106" t="s">
        <v>943</v>
      </c>
      <c r="C639" s="95" t="s">
        <v>907</v>
      </c>
      <c r="D639" s="107">
        <v>40634</v>
      </c>
      <c r="E639" s="95" t="s">
        <v>908</v>
      </c>
      <c r="F639" s="95" t="s">
        <v>3667</v>
      </c>
      <c r="G639" s="95" t="s">
        <v>944</v>
      </c>
      <c r="H639" s="109">
        <v>29676570</v>
      </c>
      <c r="I639" s="109">
        <v>29676570</v>
      </c>
      <c r="J639" s="290" t="s">
        <v>25</v>
      </c>
      <c r="K639" s="333" t="s">
        <v>224</v>
      </c>
      <c r="L639" s="100" t="s">
        <v>693</v>
      </c>
      <c r="M639" s="99" t="s">
        <v>114</v>
      </c>
      <c r="N639" s="110">
        <v>1</v>
      </c>
      <c r="O639" s="95"/>
    </row>
    <row r="640" spans="1:15" ht="191.75" customHeight="1">
      <c r="A640" s="95" t="s">
        <v>676</v>
      </c>
      <c r="B640" s="106" t="s">
        <v>945</v>
      </c>
      <c r="C640" s="95" t="s">
        <v>907</v>
      </c>
      <c r="D640" s="107">
        <v>40634</v>
      </c>
      <c r="E640" s="95" t="s">
        <v>908</v>
      </c>
      <c r="F640" s="95" t="s">
        <v>3667</v>
      </c>
      <c r="G640" s="95" t="s">
        <v>946</v>
      </c>
      <c r="H640" s="109">
        <v>22499348</v>
      </c>
      <c r="I640" s="109">
        <v>22499348</v>
      </c>
      <c r="J640" s="290" t="s">
        <v>25</v>
      </c>
      <c r="K640" s="333" t="s">
        <v>224</v>
      </c>
      <c r="L640" s="100" t="s">
        <v>693</v>
      </c>
      <c r="M640" s="99" t="s">
        <v>114</v>
      </c>
      <c r="N640" s="110">
        <v>99</v>
      </c>
      <c r="O640" s="95"/>
    </row>
    <row r="641" spans="1:15" ht="194.5" customHeight="1">
      <c r="A641" s="95" t="s">
        <v>676</v>
      </c>
      <c r="B641" s="106" t="s">
        <v>947</v>
      </c>
      <c r="C641" s="95" t="s">
        <v>907</v>
      </c>
      <c r="D641" s="107">
        <v>40634</v>
      </c>
      <c r="E641" s="95" t="s">
        <v>908</v>
      </c>
      <c r="F641" s="95" t="s">
        <v>3667</v>
      </c>
      <c r="G641" s="95" t="s">
        <v>948</v>
      </c>
      <c r="H641" s="109">
        <v>22340456</v>
      </c>
      <c r="I641" s="109">
        <v>22340456</v>
      </c>
      <c r="J641" s="290" t="s">
        <v>25</v>
      </c>
      <c r="K641" s="333" t="s">
        <v>224</v>
      </c>
      <c r="L641" s="100" t="s">
        <v>693</v>
      </c>
      <c r="M641" s="99" t="s">
        <v>114</v>
      </c>
      <c r="N641" s="110">
        <v>99</v>
      </c>
      <c r="O641" s="95"/>
    </row>
    <row r="642" spans="1:15" ht="187.25" customHeight="1">
      <c r="A642" s="95" t="s">
        <v>676</v>
      </c>
      <c r="B642" s="106" t="s">
        <v>949</v>
      </c>
      <c r="C642" s="95" t="s">
        <v>907</v>
      </c>
      <c r="D642" s="107">
        <v>40634</v>
      </c>
      <c r="E642" s="95" t="s">
        <v>908</v>
      </c>
      <c r="F642" s="95" t="s">
        <v>3667</v>
      </c>
      <c r="G642" s="95" t="s">
        <v>950</v>
      </c>
      <c r="H642" s="109">
        <v>29998815</v>
      </c>
      <c r="I642" s="109">
        <v>29998815</v>
      </c>
      <c r="J642" s="290" t="s">
        <v>25</v>
      </c>
      <c r="K642" s="333" t="s">
        <v>224</v>
      </c>
      <c r="L642" s="100" t="s">
        <v>693</v>
      </c>
      <c r="M642" s="99" t="s">
        <v>114</v>
      </c>
      <c r="N642" s="110">
        <v>1</v>
      </c>
      <c r="O642" s="95"/>
    </row>
    <row r="643" spans="1:15" ht="189.25" customHeight="1">
      <c r="A643" s="95" t="s">
        <v>676</v>
      </c>
      <c r="B643" s="106" t="s">
        <v>951</v>
      </c>
      <c r="C643" s="95" t="s">
        <v>952</v>
      </c>
      <c r="D643" s="107">
        <v>40634</v>
      </c>
      <c r="E643" s="95" t="s">
        <v>953</v>
      </c>
      <c r="F643" s="95" t="s">
        <v>3669</v>
      </c>
      <c r="G643" s="95" t="s">
        <v>954</v>
      </c>
      <c r="H643" s="109">
        <v>29366400</v>
      </c>
      <c r="I643" s="109">
        <v>29366400</v>
      </c>
      <c r="J643" s="290" t="s">
        <v>25</v>
      </c>
      <c r="K643" s="333" t="s">
        <v>224</v>
      </c>
      <c r="L643" s="100" t="s">
        <v>693</v>
      </c>
      <c r="M643" s="99" t="s">
        <v>114</v>
      </c>
      <c r="N643" s="110">
        <v>1</v>
      </c>
      <c r="O643" s="95"/>
    </row>
    <row r="644" spans="1:15" ht="154" customHeight="1">
      <c r="A644" s="95" t="s">
        <v>676</v>
      </c>
      <c r="B644" s="106" t="s">
        <v>955</v>
      </c>
      <c r="C644" s="95" t="s">
        <v>952</v>
      </c>
      <c r="D644" s="107">
        <v>40634</v>
      </c>
      <c r="E644" s="95" t="s">
        <v>845</v>
      </c>
      <c r="F644" s="95" t="s">
        <v>3507</v>
      </c>
      <c r="G644" s="95" t="s">
        <v>956</v>
      </c>
      <c r="H644" s="109">
        <v>99676500</v>
      </c>
      <c r="I644" s="109">
        <v>99676500</v>
      </c>
      <c r="J644" s="290" t="s">
        <v>25</v>
      </c>
      <c r="K644" s="333" t="s">
        <v>224</v>
      </c>
      <c r="L644" s="100" t="s">
        <v>693</v>
      </c>
      <c r="M644" s="99" t="s">
        <v>114</v>
      </c>
      <c r="N644" s="110">
        <v>1</v>
      </c>
      <c r="O644" s="95"/>
    </row>
    <row r="645" spans="1:15" ht="189.25" customHeight="1">
      <c r="A645" s="95" t="s">
        <v>676</v>
      </c>
      <c r="B645" s="106" t="s">
        <v>957</v>
      </c>
      <c r="C645" s="95" t="s">
        <v>952</v>
      </c>
      <c r="D645" s="107">
        <v>40634</v>
      </c>
      <c r="E645" s="95" t="s">
        <v>845</v>
      </c>
      <c r="F645" s="95" t="s">
        <v>3507</v>
      </c>
      <c r="G645" s="95" t="s">
        <v>958</v>
      </c>
      <c r="H645" s="109">
        <v>29767500</v>
      </c>
      <c r="I645" s="109">
        <v>29767500</v>
      </c>
      <c r="J645" s="290" t="s">
        <v>25</v>
      </c>
      <c r="K645" s="333" t="s">
        <v>224</v>
      </c>
      <c r="L645" s="100" t="s">
        <v>693</v>
      </c>
      <c r="M645" s="99" t="s">
        <v>114</v>
      </c>
      <c r="N645" s="110">
        <v>1</v>
      </c>
      <c r="O645" s="95"/>
    </row>
    <row r="646" spans="1:15" ht="143.75" customHeight="1">
      <c r="A646" s="95" t="s">
        <v>676</v>
      </c>
      <c r="B646" s="106" t="s">
        <v>959</v>
      </c>
      <c r="C646" s="95" t="s">
        <v>952</v>
      </c>
      <c r="D646" s="107">
        <v>40634</v>
      </c>
      <c r="E646" s="95" t="s">
        <v>960</v>
      </c>
      <c r="F646" s="95" t="s">
        <v>3670</v>
      </c>
      <c r="G646" s="95" t="s">
        <v>961</v>
      </c>
      <c r="H646" s="109">
        <v>99977850</v>
      </c>
      <c r="I646" s="109">
        <v>99977850</v>
      </c>
      <c r="J646" s="290" t="s">
        <v>25</v>
      </c>
      <c r="K646" s="333" t="s">
        <v>224</v>
      </c>
      <c r="L646" s="100" t="s">
        <v>693</v>
      </c>
      <c r="M646" s="99" t="s">
        <v>114</v>
      </c>
      <c r="N646" s="110">
        <v>1</v>
      </c>
      <c r="O646" s="95"/>
    </row>
    <row r="647" spans="1:15" ht="188" customHeight="1">
      <c r="A647" s="95" t="s">
        <v>676</v>
      </c>
      <c r="B647" s="106" t="s">
        <v>962</v>
      </c>
      <c r="C647" s="95" t="s">
        <v>952</v>
      </c>
      <c r="D647" s="107">
        <v>40634</v>
      </c>
      <c r="E647" s="95" t="s">
        <v>960</v>
      </c>
      <c r="F647" s="95" t="s">
        <v>3670</v>
      </c>
      <c r="G647" s="95" t="s">
        <v>963</v>
      </c>
      <c r="H647" s="109">
        <v>29967000</v>
      </c>
      <c r="I647" s="109">
        <v>29967000</v>
      </c>
      <c r="J647" s="290" t="s">
        <v>25</v>
      </c>
      <c r="K647" s="333" t="s">
        <v>224</v>
      </c>
      <c r="L647" s="100" t="s">
        <v>693</v>
      </c>
      <c r="M647" s="99" t="s">
        <v>114</v>
      </c>
      <c r="N647" s="110">
        <v>1</v>
      </c>
      <c r="O647" s="95"/>
    </row>
    <row r="648" spans="1:15" ht="180" customHeight="1">
      <c r="A648" s="95" t="s">
        <v>676</v>
      </c>
      <c r="B648" s="106" t="s">
        <v>964</v>
      </c>
      <c r="C648" s="95" t="s">
        <v>952</v>
      </c>
      <c r="D648" s="107">
        <v>40634</v>
      </c>
      <c r="E648" s="95" t="s">
        <v>960</v>
      </c>
      <c r="F648" s="95" t="s">
        <v>3670</v>
      </c>
      <c r="G648" s="95" t="s">
        <v>963</v>
      </c>
      <c r="H648" s="109">
        <v>29995350</v>
      </c>
      <c r="I648" s="109">
        <v>29995350</v>
      </c>
      <c r="J648" s="290" t="s">
        <v>25</v>
      </c>
      <c r="K648" s="333" t="s">
        <v>224</v>
      </c>
      <c r="L648" s="100" t="s">
        <v>693</v>
      </c>
      <c r="M648" s="99" t="s">
        <v>114</v>
      </c>
      <c r="N648" s="110">
        <v>1</v>
      </c>
      <c r="O648" s="95"/>
    </row>
    <row r="649" spans="1:15" ht="185.25" customHeight="1">
      <c r="A649" s="95" t="s">
        <v>676</v>
      </c>
      <c r="B649" s="106" t="s">
        <v>965</v>
      </c>
      <c r="C649" s="95" t="s">
        <v>952</v>
      </c>
      <c r="D649" s="107">
        <v>40634</v>
      </c>
      <c r="E649" s="95" t="s">
        <v>960</v>
      </c>
      <c r="F649" s="95" t="s">
        <v>3670</v>
      </c>
      <c r="G649" s="95" t="s">
        <v>963</v>
      </c>
      <c r="H649" s="109">
        <v>29901900</v>
      </c>
      <c r="I649" s="109">
        <v>29901900</v>
      </c>
      <c r="J649" s="290" t="s">
        <v>25</v>
      </c>
      <c r="K649" s="333" t="s">
        <v>224</v>
      </c>
      <c r="L649" s="100" t="s">
        <v>693</v>
      </c>
      <c r="M649" s="99" t="s">
        <v>114</v>
      </c>
      <c r="N649" s="110">
        <v>1</v>
      </c>
      <c r="O649" s="95"/>
    </row>
    <row r="650" spans="1:15" ht="178.25" customHeight="1">
      <c r="A650" s="95" t="s">
        <v>676</v>
      </c>
      <c r="B650" s="106" t="s">
        <v>966</v>
      </c>
      <c r="C650" s="95" t="s">
        <v>952</v>
      </c>
      <c r="D650" s="107">
        <v>40634</v>
      </c>
      <c r="E650" s="95" t="s">
        <v>960</v>
      </c>
      <c r="F650" s="95" t="s">
        <v>3670</v>
      </c>
      <c r="G650" s="95" t="s">
        <v>967</v>
      </c>
      <c r="H650" s="109">
        <v>22221150</v>
      </c>
      <c r="I650" s="109">
        <v>22221150</v>
      </c>
      <c r="J650" s="290" t="s">
        <v>25</v>
      </c>
      <c r="K650" s="333" t="s">
        <v>224</v>
      </c>
      <c r="L650" s="100" t="s">
        <v>693</v>
      </c>
      <c r="M650" s="99" t="s">
        <v>114</v>
      </c>
      <c r="N650" s="110">
        <v>1</v>
      </c>
      <c r="O650" s="95"/>
    </row>
    <row r="651" spans="1:15" ht="109.25" customHeight="1">
      <c r="A651" s="95" t="s">
        <v>676</v>
      </c>
      <c r="B651" s="106" t="s">
        <v>968</v>
      </c>
      <c r="C651" s="95" t="s">
        <v>952</v>
      </c>
      <c r="D651" s="107">
        <v>40729</v>
      </c>
      <c r="E651" s="95" t="s">
        <v>969</v>
      </c>
      <c r="F651" s="95" t="s">
        <v>3671</v>
      </c>
      <c r="G651" s="95" t="s">
        <v>970</v>
      </c>
      <c r="H651" s="109">
        <v>19000000</v>
      </c>
      <c r="I651" s="109">
        <v>18999674</v>
      </c>
      <c r="J651" s="290" t="s">
        <v>25</v>
      </c>
      <c r="K651" s="110">
        <v>1</v>
      </c>
      <c r="L651" s="100" t="s">
        <v>693</v>
      </c>
      <c r="M651" s="99" t="s">
        <v>114</v>
      </c>
      <c r="N651" s="110">
        <v>2</v>
      </c>
      <c r="O651" s="95"/>
    </row>
    <row r="652" spans="1:15" ht="154.5" customHeight="1">
      <c r="A652" s="95" t="s">
        <v>676</v>
      </c>
      <c r="B652" s="106" t="s">
        <v>971</v>
      </c>
      <c r="C652" s="95" t="s">
        <v>952</v>
      </c>
      <c r="D652" s="107">
        <v>40760</v>
      </c>
      <c r="E652" s="95" t="s">
        <v>960</v>
      </c>
      <c r="F652" s="95" t="s">
        <v>3670</v>
      </c>
      <c r="G652" s="95" t="s">
        <v>972</v>
      </c>
      <c r="H652" s="109">
        <v>44998800</v>
      </c>
      <c r="I652" s="109">
        <v>44998800</v>
      </c>
      <c r="J652" s="290" t="s">
        <v>25</v>
      </c>
      <c r="K652" s="333" t="s">
        <v>224</v>
      </c>
      <c r="L652" s="100" t="s">
        <v>693</v>
      </c>
      <c r="M652" s="99" t="s">
        <v>114</v>
      </c>
      <c r="N652" s="110">
        <v>32</v>
      </c>
      <c r="O652" s="95"/>
    </row>
    <row r="653" spans="1:15" ht="199" customHeight="1">
      <c r="A653" s="95" t="s">
        <v>676</v>
      </c>
      <c r="B653" s="106" t="s">
        <v>973</v>
      </c>
      <c r="C653" s="95" t="s">
        <v>952</v>
      </c>
      <c r="D653" s="107">
        <v>40959</v>
      </c>
      <c r="E653" s="95" t="s">
        <v>960</v>
      </c>
      <c r="F653" s="95" t="s">
        <v>3670</v>
      </c>
      <c r="G653" s="95" t="s">
        <v>974</v>
      </c>
      <c r="H653" s="109">
        <v>32498550</v>
      </c>
      <c r="I653" s="109">
        <v>32498550</v>
      </c>
      <c r="J653" s="290" t="s">
        <v>25</v>
      </c>
      <c r="K653" s="333" t="s">
        <v>224</v>
      </c>
      <c r="L653" s="100" t="s">
        <v>693</v>
      </c>
      <c r="M653" s="99" t="s">
        <v>114</v>
      </c>
      <c r="N653" s="110">
        <v>1</v>
      </c>
      <c r="O653" s="95"/>
    </row>
    <row r="654" spans="1:15" ht="191.75" customHeight="1">
      <c r="A654" s="95" t="s">
        <v>676</v>
      </c>
      <c r="B654" s="106" t="s">
        <v>975</v>
      </c>
      <c r="C654" s="95" t="s">
        <v>952</v>
      </c>
      <c r="D654" s="107">
        <v>40974</v>
      </c>
      <c r="E654" s="95" t="s">
        <v>960</v>
      </c>
      <c r="F654" s="95" t="s">
        <v>3670</v>
      </c>
      <c r="G654" s="95" t="s">
        <v>974</v>
      </c>
      <c r="H654" s="109">
        <v>32922750</v>
      </c>
      <c r="I654" s="109">
        <v>32922750</v>
      </c>
      <c r="J654" s="290" t="s">
        <v>25</v>
      </c>
      <c r="K654" s="333" t="s">
        <v>224</v>
      </c>
      <c r="L654" s="100" t="s">
        <v>693</v>
      </c>
      <c r="M654" s="99" t="s">
        <v>114</v>
      </c>
      <c r="N654" s="110">
        <v>1</v>
      </c>
      <c r="O654" s="95"/>
    </row>
    <row r="655" spans="1:15" ht="369.25" customHeight="1">
      <c r="A655" s="95" t="s">
        <v>676</v>
      </c>
      <c r="B655" s="106" t="s">
        <v>976</v>
      </c>
      <c r="C655" s="95" t="s">
        <v>977</v>
      </c>
      <c r="D655" s="107">
        <v>40634</v>
      </c>
      <c r="E655" s="95" t="s">
        <v>903</v>
      </c>
      <c r="F655" s="95" t="s">
        <v>3666</v>
      </c>
      <c r="G655" s="95" t="s">
        <v>978</v>
      </c>
      <c r="H655" s="109">
        <v>22498963</v>
      </c>
      <c r="I655" s="109">
        <v>22498963</v>
      </c>
      <c r="J655" s="290" t="s">
        <v>25</v>
      </c>
      <c r="K655" s="333" t="s">
        <v>224</v>
      </c>
      <c r="L655" s="100" t="s">
        <v>721</v>
      </c>
      <c r="M655" s="99" t="s">
        <v>114</v>
      </c>
      <c r="N655" s="110">
        <v>8</v>
      </c>
      <c r="O655" s="95"/>
    </row>
    <row r="656" spans="1:15" ht="267.75" customHeight="1">
      <c r="A656" s="95" t="s">
        <v>676</v>
      </c>
      <c r="B656" s="106" t="s">
        <v>979</v>
      </c>
      <c r="C656" s="95" t="s">
        <v>977</v>
      </c>
      <c r="D656" s="107">
        <v>40634</v>
      </c>
      <c r="E656" s="95" t="s">
        <v>980</v>
      </c>
      <c r="F656" s="95" t="s">
        <v>3672</v>
      </c>
      <c r="G656" s="95" t="s">
        <v>981</v>
      </c>
      <c r="H656" s="109">
        <v>16189750</v>
      </c>
      <c r="I656" s="109">
        <v>16189750</v>
      </c>
      <c r="J656" s="290" t="s">
        <v>25</v>
      </c>
      <c r="K656" s="333" t="s">
        <v>224</v>
      </c>
      <c r="L656" s="100" t="s">
        <v>689</v>
      </c>
      <c r="M656" s="99" t="s">
        <v>114</v>
      </c>
      <c r="N656" s="110">
        <v>18</v>
      </c>
      <c r="O656" s="95"/>
    </row>
    <row r="657" spans="1:16" ht="160.25" customHeight="1">
      <c r="A657" s="95" t="s">
        <v>676</v>
      </c>
      <c r="B657" s="106" t="s">
        <v>982</v>
      </c>
      <c r="C657" s="95" t="s">
        <v>983</v>
      </c>
      <c r="D657" s="107">
        <v>40820</v>
      </c>
      <c r="E657" s="95" t="s">
        <v>984</v>
      </c>
      <c r="F657" s="95" t="s">
        <v>3673</v>
      </c>
      <c r="G657" s="101" t="s">
        <v>985</v>
      </c>
      <c r="H657" s="109">
        <v>44633400</v>
      </c>
      <c r="I657" s="109">
        <v>44633400</v>
      </c>
      <c r="J657" s="290" t="s">
        <v>25</v>
      </c>
      <c r="K657" s="333" t="s">
        <v>224</v>
      </c>
      <c r="L657" s="100" t="s">
        <v>693</v>
      </c>
      <c r="M657" s="99" t="s">
        <v>114</v>
      </c>
      <c r="N657" s="110">
        <v>1</v>
      </c>
      <c r="O657" s="95"/>
    </row>
    <row r="658" spans="1:16" ht="169" customHeight="1">
      <c r="A658" s="95" t="s">
        <v>676</v>
      </c>
      <c r="B658" s="106" t="s">
        <v>986</v>
      </c>
      <c r="C658" s="95" t="s">
        <v>983</v>
      </c>
      <c r="D658" s="107">
        <v>40798</v>
      </c>
      <c r="E658" s="95" t="s">
        <v>984</v>
      </c>
      <c r="F658" s="95" t="s">
        <v>3673</v>
      </c>
      <c r="G658" s="101" t="s">
        <v>985</v>
      </c>
      <c r="H658" s="109">
        <v>28049700</v>
      </c>
      <c r="I658" s="109">
        <v>28049700</v>
      </c>
      <c r="J658" s="290" t="s">
        <v>25</v>
      </c>
      <c r="K658" s="333" t="s">
        <v>224</v>
      </c>
      <c r="L658" s="100" t="s">
        <v>693</v>
      </c>
      <c r="M658" s="99" t="s">
        <v>114</v>
      </c>
      <c r="N658" s="110">
        <v>1</v>
      </c>
      <c r="O658" s="95"/>
    </row>
    <row r="659" spans="1:16" ht="148.75" customHeight="1">
      <c r="A659" s="95" t="s">
        <v>676</v>
      </c>
      <c r="B659" s="106" t="s">
        <v>987</v>
      </c>
      <c r="C659" s="95" t="s">
        <v>983</v>
      </c>
      <c r="D659" s="107">
        <v>40634</v>
      </c>
      <c r="E659" s="95" t="s">
        <v>984</v>
      </c>
      <c r="F659" s="95" t="s">
        <v>3673</v>
      </c>
      <c r="G659" s="101" t="s">
        <v>988</v>
      </c>
      <c r="H659" s="109">
        <v>29999550</v>
      </c>
      <c r="I659" s="109">
        <v>29999550</v>
      </c>
      <c r="J659" s="290" t="s">
        <v>25</v>
      </c>
      <c r="K659" s="333" t="s">
        <v>224</v>
      </c>
      <c r="L659" s="100" t="s">
        <v>693</v>
      </c>
      <c r="M659" s="99" t="s">
        <v>114</v>
      </c>
      <c r="N659" s="110">
        <v>1</v>
      </c>
      <c r="O659" s="95"/>
    </row>
    <row r="660" spans="1:16" ht="63.5" customHeight="1">
      <c r="A660" s="95" t="s">
        <v>676</v>
      </c>
      <c r="B660" s="106" t="s">
        <v>989</v>
      </c>
      <c r="C660" s="95" t="s">
        <v>990</v>
      </c>
      <c r="D660" s="107">
        <v>40634</v>
      </c>
      <c r="E660" s="95" t="s">
        <v>991</v>
      </c>
      <c r="F660" s="95" t="s">
        <v>3674</v>
      </c>
      <c r="G660" s="95" t="s">
        <v>909</v>
      </c>
      <c r="H660" s="109">
        <v>16113300</v>
      </c>
      <c r="I660" s="109">
        <v>16113300</v>
      </c>
      <c r="J660" s="290" t="s">
        <v>25</v>
      </c>
      <c r="K660" s="110">
        <v>1</v>
      </c>
      <c r="L660" s="100" t="s">
        <v>693</v>
      </c>
      <c r="M660" s="99" t="s">
        <v>114</v>
      </c>
      <c r="N660" s="110">
        <v>1</v>
      </c>
      <c r="O660" s="95"/>
    </row>
    <row r="661" spans="1:16" ht="66.25" customHeight="1">
      <c r="A661" s="95" t="s">
        <v>676</v>
      </c>
      <c r="B661" s="106" t="s">
        <v>992</v>
      </c>
      <c r="C661" s="95" t="s">
        <v>990</v>
      </c>
      <c r="D661" s="107">
        <v>40634</v>
      </c>
      <c r="E661" s="95" t="s">
        <v>991</v>
      </c>
      <c r="F661" s="95" t="s">
        <v>3674</v>
      </c>
      <c r="G661" s="95" t="s">
        <v>909</v>
      </c>
      <c r="H661" s="109">
        <v>16121700</v>
      </c>
      <c r="I661" s="109">
        <v>16121700</v>
      </c>
      <c r="J661" s="290" t="s">
        <v>25</v>
      </c>
      <c r="K661" s="110">
        <v>1</v>
      </c>
      <c r="L661" s="100" t="s">
        <v>693</v>
      </c>
      <c r="M661" s="99" t="s">
        <v>114</v>
      </c>
      <c r="N661" s="110">
        <v>1</v>
      </c>
      <c r="O661" s="95"/>
    </row>
    <row r="662" spans="1:16" ht="59" customHeight="1">
      <c r="A662" s="95" t="s">
        <v>676</v>
      </c>
      <c r="B662" s="106" t="s">
        <v>993</v>
      </c>
      <c r="C662" s="95" t="s">
        <v>990</v>
      </c>
      <c r="D662" s="107">
        <v>40969</v>
      </c>
      <c r="E662" s="95" t="s">
        <v>991</v>
      </c>
      <c r="F662" s="95" t="s">
        <v>3674</v>
      </c>
      <c r="G662" s="95" t="s">
        <v>994</v>
      </c>
      <c r="H662" s="109">
        <v>41006700</v>
      </c>
      <c r="I662" s="109">
        <v>41006700</v>
      </c>
      <c r="J662" s="290" t="s">
        <v>25</v>
      </c>
      <c r="K662" s="110">
        <v>1</v>
      </c>
      <c r="L662" s="100" t="s">
        <v>693</v>
      </c>
      <c r="M662" s="99" t="s">
        <v>114</v>
      </c>
      <c r="N662" s="110">
        <v>1</v>
      </c>
      <c r="O662" s="95"/>
    </row>
    <row r="663" spans="1:16" ht="74" customHeight="1">
      <c r="A663" s="95" t="s">
        <v>676</v>
      </c>
      <c r="B663" s="106" t="s">
        <v>995</v>
      </c>
      <c r="C663" s="95" t="s">
        <v>990</v>
      </c>
      <c r="D663" s="107">
        <v>40954</v>
      </c>
      <c r="E663" s="95" t="s">
        <v>996</v>
      </c>
      <c r="F663" s="95" t="s">
        <v>3675</v>
      </c>
      <c r="G663" s="95" t="s">
        <v>997</v>
      </c>
      <c r="H663" s="109">
        <v>32309550</v>
      </c>
      <c r="I663" s="109">
        <v>32309550</v>
      </c>
      <c r="J663" s="290" t="s">
        <v>25</v>
      </c>
      <c r="K663" s="333" t="s">
        <v>224</v>
      </c>
      <c r="L663" s="100" t="s">
        <v>693</v>
      </c>
      <c r="M663" s="99" t="s">
        <v>114</v>
      </c>
      <c r="N663" s="110">
        <v>1</v>
      </c>
      <c r="O663" s="95"/>
    </row>
    <row r="664" spans="1:16" ht="46.5" customHeight="1">
      <c r="A664" s="95" t="s">
        <v>676</v>
      </c>
      <c r="B664" s="106" t="s">
        <v>998</v>
      </c>
      <c r="C664" s="95" t="s">
        <v>990</v>
      </c>
      <c r="D664" s="107">
        <v>40758</v>
      </c>
      <c r="E664" s="95" t="s">
        <v>996</v>
      </c>
      <c r="F664" s="95" t="s">
        <v>3675</v>
      </c>
      <c r="G664" s="95" t="s">
        <v>994</v>
      </c>
      <c r="H664" s="109">
        <v>44959950</v>
      </c>
      <c r="I664" s="109">
        <v>44959950</v>
      </c>
      <c r="J664" s="290" t="s">
        <v>25</v>
      </c>
      <c r="K664" s="333" t="s">
        <v>224</v>
      </c>
      <c r="L664" s="100" t="s">
        <v>693</v>
      </c>
      <c r="M664" s="99" t="s">
        <v>114</v>
      </c>
      <c r="N664" s="110">
        <v>1</v>
      </c>
      <c r="O664" s="95"/>
    </row>
    <row r="665" spans="1:16" ht="74" customHeight="1">
      <c r="A665" s="95" t="s">
        <v>676</v>
      </c>
      <c r="B665" s="106" t="s">
        <v>999</v>
      </c>
      <c r="C665" s="95" t="s">
        <v>990</v>
      </c>
      <c r="D665" s="107">
        <v>40634</v>
      </c>
      <c r="E665" s="95" t="s">
        <v>996</v>
      </c>
      <c r="F665" s="95" t="s">
        <v>3675</v>
      </c>
      <c r="G665" s="95" t="s">
        <v>1000</v>
      </c>
      <c r="H665" s="109">
        <v>28186200</v>
      </c>
      <c r="I665" s="109">
        <v>28186200</v>
      </c>
      <c r="J665" s="290" t="s">
        <v>25</v>
      </c>
      <c r="K665" s="333" t="s">
        <v>224</v>
      </c>
      <c r="L665" s="100" t="s">
        <v>693</v>
      </c>
      <c r="M665" s="99" t="s">
        <v>114</v>
      </c>
      <c r="N665" s="110">
        <v>1</v>
      </c>
      <c r="O665" s="95"/>
    </row>
    <row r="666" spans="1:16" ht="74" customHeight="1">
      <c r="A666" s="95" t="s">
        <v>676</v>
      </c>
      <c r="B666" s="106" t="s">
        <v>1001</v>
      </c>
      <c r="C666" s="95" t="s">
        <v>990</v>
      </c>
      <c r="D666" s="107">
        <v>40634</v>
      </c>
      <c r="E666" s="95" t="s">
        <v>991</v>
      </c>
      <c r="F666" s="95" t="s">
        <v>3674</v>
      </c>
      <c r="G666" s="95" t="s">
        <v>1002</v>
      </c>
      <c r="H666" s="109">
        <v>29980650</v>
      </c>
      <c r="I666" s="109">
        <v>29980650</v>
      </c>
      <c r="J666" s="290" t="s">
        <v>25</v>
      </c>
      <c r="K666" s="100">
        <v>1</v>
      </c>
      <c r="L666" s="100" t="s">
        <v>693</v>
      </c>
      <c r="M666" s="99" t="s">
        <v>114</v>
      </c>
      <c r="N666" s="110">
        <v>1</v>
      </c>
      <c r="O666" s="95"/>
    </row>
    <row r="667" spans="1:16" ht="73" customHeight="1">
      <c r="A667" s="95" t="s">
        <v>676</v>
      </c>
      <c r="B667" s="106" t="s">
        <v>1003</v>
      </c>
      <c r="C667" s="95" t="s">
        <v>990</v>
      </c>
      <c r="D667" s="107">
        <v>40634</v>
      </c>
      <c r="E667" s="95" t="s">
        <v>991</v>
      </c>
      <c r="F667" s="95" t="s">
        <v>3674</v>
      </c>
      <c r="G667" s="95" t="s">
        <v>1002</v>
      </c>
      <c r="H667" s="109">
        <v>29956500</v>
      </c>
      <c r="I667" s="109">
        <v>29956500</v>
      </c>
      <c r="J667" s="290" t="s">
        <v>25</v>
      </c>
      <c r="K667" s="100">
        <v>1</v>
      </c>
      <c r="L667" s="100" t="s">
        <v>693</v>
      </c>
      <c r="M667" s="99" t="s">
        <v>114</v>
      </c>
      <c r="N667" s="110">
        <v>1</v>
      </c>
      <c r="O667" s="95"/>
    </row>
    <row r="668" spans="1:16" ht="47.75" customHeight="1">
      <c r="A668" s="95" t="s">
        <v>676</v>
      </c>
      <c r="B668" s="106" t="s">
        <v>1004</v>
      </c>
      <c r="C668" s="95" t="s">
        <v>990</v>
      </c>
      <c r="D668" s="107">
        <v>40758</v>
      </c>
      <c r="E668" s="95" t="s">
        <v>991</v>
      </c>
      <c r="F668" s="95" t="s">
        <v>3674</v>
      </c>
      <c r="G668" s="95" t="s">
        <v>994</v>
      </c>
      <c r="H668" s="109">
        <v>44945250</v>
      </c>
      <c r="I668" s="109">
        <v>44945250</v>
      </c>
      <c r="J668" s="290" t="s">
        <v>25</v>
      </c>
      <c r="K668" s="100">
        <v>1</v>
      </c>
      <c r="L668" s="100" t="s">
        <v>693</v>
      </c>
      <c r="M668" s="99" t="s">
        <v>114</v>
      </c>
      <c r="N668" s="110">
        <v>1</v>
      </c>
      <c r="O668" s="95"/>
    </row>
    <row r="669" spans="1:16" ht="178.25" customHeight="1">
      <c r="A669" s="105" t="s">
        <v>1005</v>
      </c>
      <c r="B669" s="106" t="s">
        <v>1006</v>
      </c>
      <c r="C669" s="105" t="s">
        <v>1007</v>
      </c>
      <c r="D669" s="107">
        <v>40683</v>
      </c>
      <c r="E669" s="105" t="s">
        <v>1008</v>
      </c>
      <c r="F669" s="95" t="s">
        <v>3676</v>
      </c>
      <c r="G669" s="105" t="s">
        <v>1009</v>
      </c>
      <c r="H669" s="109">
        <v>48844000</v>
      </c>
      <c r="I669" s="109">
        <v>48824610</v>
      </c>
      <c r="J669" s="290" t="s">
        <v>25</v>
      </c>
      <c r="K669" s="421">
        <v>2</v>
      </c>
      <c r="L669" s="421" t="s">
        <v>693</v>
      </c>
      <c r="M669" s="113" t="s">
        <v>114</v>
      </c>
      <c r="N669" s="110">
        <v>1</v>
      </c>
      <c r="O669" s="105"/>
    </row>
    <row r="670" spans="1:16" ht="53.75" customHeight="1">
      <c r="A670" s="105" t="s">
        <v>1010</v>
      </c>
      <c r="B670" s="106" t="s">
        <v>1011</v>
      </c>
      <c r="C670" s="105" t="s">
        <v>1007</v>
      </c>
      <c r="D670" s="107">
        <v>40700</v>
      </c>
      <c r="E670" s="105" t="s">
        <v>1885</v>
      </c>
      <c r="F670" s="95" t="s">
        <v>3636</v>
      </c>
      <c r="G670" s="105" t="s">
        <v>1012</v>
      </c>
      <c r="H670" s="108" t="s">
        <v>3856</v>
      </c>
      <c r="I670" s="109">
        <v>55499839</v>
      </c>
      <c r="J670" s="344" t="s">
        <v>834</v>
      </c>
      <c r="K670" s="333" t="s">
        <v>224</v>
      </c>
      <c r="L670" s="421" t="s">
        <v>693</v>
      </c>
      <c r="M670" s="113" t="s">
        <v>114</v>
      </c>
      <c r="N670" s="110">
        <v>1</v>
      </c>
      <c r="O670" s="105"/>
    </row>
    <row r="671" spans="1:16" ht="65" customHeight="1">
      <c r="A671" s="105" t="s">
        <v>1010</v>
      </c>
      <c r="B671" s="105" t="s">
        <v>1013</v>
      </c>
      <c r="C671" s="105" t="s">
        <v>1014</v>
      </c>
      <c r="D671" s="107">
        <v>40791</v>
      </c>
      <c r="E671" s="105" t="s">
        <v>1015</v>
      </c>
      <c r="F671" s="95" t="s">
        <v>3460</v>
      </c>
      <c r="G671" s="114" t="s">
        <v>1016</v>
      </c>
      <c r="H671" s="115">
        <v>10558127</v>
      </c>
      <c r="I671" s="115">
        <v>9723000</v>
      </c>
      <c r="J671" s="290" t="s">
        <v>25</v>
      </c>
      <c r="K671" s="421">
        <v>2</v>
      </c>
      <c r="L671" s="421" t="s">
        <v>693</v>
      </c>
      <c r="M671" s="421" t="s">
        <v>114</v>
      </c>
      <c r="N671" s="421">
        <v>1</v>
      </c>
      <c r="O671" s="105"/>
    </row>
    <row r="672" spans="1:16" ht="233.75" customHeight="1">
      <c r="A672" s="249" t="s">
        <v>2353</v>
      </c>
      <c r="B672" s="105" t="s">
        <v>2355</v>
      </c>
      <c r="C672" s="105" t="s">
        <v>2356</v>
      </c>
      <c r="D672" s="275">
        <v>40765</v>
      </c>
      <c r="E672" s="105" t="s">
        <v>3867</v>
      </c>
      <c r="F672" s="95" t="s">
        <v>3677</v>
      </c>
      <c r="G672" s="247" t="s">
        <v>2357</v>
      </c>
      <c r="H672" s="248">
        <v>14731500</v>
      </c>
      <c r="I672" s="248">
        <v>14700000</v>
      </c>
      <c r="J672" s="311" t="s">
        <v>25</v>
      </c>
      <c r="K672" s="249">
        <v>2</v>
      </c>
      <c r="L672" s="113" t="s">
        <v>35</v>
      </c>
      <c r="M672" s="113" t="s">
        <v>2358</v>
      </c>
      <c r="N672" s="113">
        <v>1</v>
      </c>
      <c r="O672" s="448" t="s">
        <v>2359</v>
      </c>
      <c r="P672" s="211"/>
    </row>
    <row r="673" spans="1:16" ht="219.5" customHeight="1">
      <c r="A673" s="249" t="s">
        <v>2353</v>
      </c>
      <c r="B673" s="105" t="s">
        <v>2360</v>
      </c>
      <c r="C673" s="105" t="s">
        <v>2356</v>
      </c>
      <c r="D673" s="275">
        <v>40840</v>
      </c>
      <c r="E673" s="105" t="s">
        <v>3867</v>
      </c>
      <c r="F673" s="95" t="s">
        <v>3677</v>
      </c>
      <c r="G673" s="105" t="s">
        <v>2361</v>
      </c>
      <c r="H673" s="248">
        <v>7969500</v>
      </c>
      <c r="I673" s="248">
        <v>7969500</v>
      </c>
      <c r="J673" s="311" t="s">
        <v>25</v>
      </c>
      <c r="K673" s="249">
        <v>2</v>
      </c>
      <c r="L673" s="113" t="s">
        <v>35</v>
      </c>
      <c r="M673" s="113" t="s">
        <v>2354</v>
      </c>
      <c r="N673" s="113">
        <v>1</v>
      </c>
      <c r="O673" s="249"/>
      <c r="P673" s="211"/>
    </row>
    <row r="674" spans="1:16" ht="237.5" customHeight="1">
      <c r="A674" s="249" t="s">
        <v>2353</v>
      </c>
      <c r="B674" s="285" t="s">
        <v>2362</v>
      </c>
      <c r="C674" s="105" t="s">
        <v>2356</v>
      </c>
      <c r="D674" s="275">
        <v>40843</v>
      </c>
      <c r="E674" s="105" t="s">
        <v>3868</v>
      </c>
      <c r="F674" s="95" t="s">
        <v>1894</v>
      </c>
      <c r="G674" s="250" t="s">
        <v>2364</v>
      </c>
      <c r="H674" s="248">
        <v>11623500</v>
      </c>
      <c r="I674" s="248">
        <v>11550000</v>
      </c>
      <c r="J674" s="311" t="s">
        <v>25</v>
      </c>
      <c r="K674" s="249">
        <v>4</v>
      </c>
      <c r="L674" s="113" t="s">
        <v>36</v>
      </c>
      <c r="M674" s="113" t="s">
        <v>2354</v>
      </c>
      <c r="N674" s="113">
        <v>2</v>
      </c>
      <c r="O674" s="105" t="s">
        <v>2365</v>
      </c>
      <c r="P674" s="211"/>
    </row>
    <row r="675" spans="1:16" ht="254" customHeight="1">
      <c r="A675" s="249" t="s">
        <v>2353</v>
      </c>
      <c r="B675" s="105" t="s">
        <v>2366</v>
      </c>
      <c r="C675" s="105" t="s">
        <v>2356</v>
      </c>
      <c r="D675" s="275">
        <v>40847</v>
      </c>
      <c r="E675" s="105" t="s">
        <v>3868</v>
      </c>
      <c r="F675" s="95" t="s">
        <v>1894</v>
      </c>
      <c r="G675" s="250" t="s">
        <v>2367</v>
      </c>
      <c r="H675" s="248">
        <v>9975000</v>
      </c>
      <c r="I675" s="248">
        <v>9975000</v>
      </c>
      <c r="J675" s="311" t="s">
        <v>25</v>
      </c>
      <c r="K675" s="249">
        <v>4</v>
      </c>
      <c r="L675" s="113" t="s">
        <v>36</v>
      </c>
      <c r="M675" s="113" t="s">
        <v>2358</v>
      </c>
      <c r="N675" s="113">
        <v>2</v>
      </c>
      <c r="O675" s="105" t="s">
        <v>2365</v>
      </c>
      <c r="P675" s="211"/>
    </row>
    <row r="676" spans="1:16" ht="260" customHeight="1">
      <c r="A676" s="249" t="s">
        <v>2353</v>
      </c>
      <c r="B676" s="419" t="s">
        <v>2368</v>
      </c>
      <c r="C676" s="105" t="s">
        <v>2356</v>
      </c>
      <c r="D676" s="275">
        <v>40849</v>
      </c>
      <c r="E676" s="105" t="s">
        <v>2369</v>
      </c>
      <c r="F676" s="95" t="s">
        <v>3875</v>
      </c>
      <c r="G676" s="105" t="s">
        <v>2370</v>
      </c>
      <c r="H676" s="248">
        <v>16495500</v>
      </c>
      <c r="I676" s="248">
        <v>16485000</v>
      </c>
      <c r="J676" s="311" t="s">
        <v>25</v>
      </c>
      <c r="K676" s="249">
        <v>3</v>
      </c>
      <c r="L676" s="113" t="s">
        <v>35</v>
      </c>
      <c r="M676" s="113" t="s">
        <v>2371</v>
      </c>
      <c r="N676" s="113">
        <v>2</v>
      </c>
      <c r="O676" s="249"/>
      <c r="P676" s="211"/>
    </row>
    <row r="677" spans="1:16" ht="307.75" customHeight="1">
      <c r="A677" s="249" t="s">
        <v>2353</v>
      </c>
      <c r="B677" s="105" t="s">
        <v>2372</v>
      </c>
      <c r="C677" s="105" t="s">
        <v>2356</v>
      </c>
      <c r="D677" s="275">
        <v>40889</v>
      </c>
      <c r="E677" s="105" t="s">
        <v>2373</v>
      </c>
      <c r="F677" s="95" t="s">
        <v>3677</v>
      </c>
      <c r="G677" s="105" t="s">
        <v>2374</v>
      </c>
      <c r="H677" s="248">
        <v>18028500</v>
      </c>
      <c r="I677" s="248">
        <v>17955000</v>
      </c>
      <c r="J677" s="311" t="s">
        <v>25</v>
      </c>
      <c r="K677" s="249">
        <v>2</v>
      </c>
      <c r="L677" s="113" t="s">
        <v>35</v>
      </c>
      <c r="M677" s="113" t="s">
        <v>2371</v>
      </c>
      <c r="N677" s="113">
        <v>2</v>
      </c>
      <c r="O677" s="448" t="s">
        <v>2375</v>
      </c>
      <c r="P677" s="211"/>
    </row>
    <row r="678" spans="1:16" ht="265.25" customHeight="1">
      <c r="A678" s="249" t="s">
        <v>2353</v>
      </c>
      <c r="B678" s="285" t="s">
        <v>2376</v>
      </c>
      <c r="C678" s="105" t="s">
        <v>2356</v>
      </c>
      <c r="D678" s="275">
        <v>40896</v>
      </c>
      <c r="E678" s="105" t="s">
        <v>2373</v>
      </c>
      <c r="F678" s="95" t="s">
        <v>3677</v>
      </c>
      <c r="G678" s="105" t="s">
        <v>2377</v>
      </c>
      <c r="H678" s="248">
        <v>16957500</v>
      </c>
      <c r="I678" s="248">
        <v>16947000</v>
      </c>
      <c r="J678" s="311" t="s">
        <v>25</v>
      </c>
      <c r="K678" s="249">
        <v>2</v>
      </c>
      <c r="L678" s="113" t="s">
        <v>35</v>
      </c>
      <c r="M678" s="113" t="s">
        <v>2378</v>
      </c>
      <c r="N678" s="113">
        <v>1</v>
      </c>
      <c r="O678" s="249"/>
      <c r="P678" s="211"/>
    </row>
    <row r="679" spans="1:16" ht="269.25" customHeight="1">
      <c r="A679" s="249" t="s">
        <v>2353</v>
      </c>
      <c r="B679" s="105" t="s">
        <v>2379</v>
      </c>
      <c r="C679" s="105" t="s">
        <v>2356</v>
      </c>
      <c r="D679" s="275">
        <v>40947</v>
      </c>
      <c r="E679" s="105" t="s">
        <v>2363</v>
      </c>
      <c r="F679" s="95" t="s">
        <v>1894</v>
      </c>
      <c r="G679" s="105" t="s">
        <v>2380</v>
      </c>
      <c r="H679" s="248">
        <v>11875500</v>
      </c>
      <c r="I679" s="248">
        <v>11865000</v>
      </c>
      <c r="J679" s="311" t="s">
        <v>25</v>
      </c>
      <c r="K679" s="249">
        <v>4</v>
      </c>
      <c r="L679" s="113" t="s">
        <v>36</v>
      </c>
      <c r="M679" s="113" t="s">
        <v>2378</v>
      </c>
      <c r="N679" s="113">
        <v>1</v>
      </c>
      <c r="O679" s="105" t="s">
        <v>2365</v>
      </c>
      <c r="P679" s="211"/>
    </row>
    <row r="680" spans="1:16" ht="307.75" customHeight="1">
      <c r="A680" s="249" t="s">
        <v>2353</v>
      </c>
      <c r="B680" s="253" t="s">
        <v>2381</v>
      </c>
      <c r="C680" s="251" t="s">
        <v>2382</v>
      </c>
      <c r="D680" s="252">
        <v>40675</v>
      </c>
      <c r="E680" s="253" t="s">
        <v>2383</v>
      </c>
      <c r="F680" s="95" t="s">
        <v>3678</v>
      </c>
      <c r="G680" s="253" t="s">
        <v>2384</v>
      </c>
      <c r="H680" s="254">
        <v>12073118</v>
      </c>
      <c r="I680" s="254">
        <v>11959375</v>
      </c>
      <c r="J680" s="322" t="s">
        <v>25</v>
      </c>
      <c r="K680" s="253">
        <v>4</v>
      </c>
      <c r="L680" s="421" t="s">
        <v>113</v>
      </c>
      <c r="M680" s="421" t="s">
        <v>114</v>
      </c>
      <c r="N680" s="421">
        <v>2</v>
      </c>
      <c r="O680" s="105"/>
      <c r="P680" s="211"/>
    </row>
    <row r="681" spans="1:16" ht="305.75" customHeight="1">
      <c r="A681" s="249" t="s">
        <v>2353</v>
      </c>
      <c r="B681" s="255" t="s">
        <v>2385</v>
      </c>
      <c r="C681" s="255" t="s">
        <v>2386</v>
      </c>
      <c r="D681" s="252">
        <v>40753</v>
      </c>
      <c r="E681" s="253" t="s">
        <v>2387</v>
      </c>
      <c r="F681" s="95" t="s">
        <v>3678</v>
      </c>
      <c r="G681" s="253" t="s">
        <v>2388</v>
      </c>
      <c r="H681" s="254">
        <v>12120710</v>
      </c>
      <c r="I681" s="254">
        <v>12118975</v>
      </c>
      <c r="J681" s="322" t="s">
        <v>25</v>
      </c>
      <c r="K681" s="253">
        <v>3</v>
      </c>
      <c r="L681" s="421" t="s">
        <v>113</v>
      </c>
      <c r="M681" s="421" t="s">
        <v>114</v>
      </c>
      <c r="N681" s="421">
        <v>1</v>
      </c>
      <c r="O681" s="105"/>
      <c r="P681" s="211"/>
    </row>
    <row r="682" spans="1:16" ht="350.75" customHeight="1">
      <c r="A682" s="249" t="s">
        <v>2353</v>
      </c>
      <c r="B682" s="257" t="s">
        <v>2389</v>
      </c>
      <c r="C682" s="256" t="s">
        <v>2390</v>
      </c>
      <c r="D682" s="252">
        <v>40795</v>
      </c>
      <c r="E682" s="257" t="s">
        <v>2391</v>
      </c>
      <c r="F682" s="95" t="s">
        <v>3677</v>
      </c>
      <c r="G682" s="258" t="s">
        <v>2392</v>
      </c>
      <c r="H682" s="259">
        <v>5580197</v>
      </c>
      <c r="I682" s="260">
        <v>5491500</v>
      </c>
      <c r="J682" s="323" t="s">
        <v>25</v>
      </c>
      <c r="K682" s="261">
        <v>2</v>
      </c>
      <c r="L682" s="421" t="s">
        <v>119</v>
      </c>
      <c r="M682" s="113" t="s">
        <v>114</v>
      </c>
      <c r="N682" s="113">
        <v>4</v>
      </c>
      <c r="O682" s="249"/>
      <c r="P682" s="211"/>
    </row>
    <row r="683" spans="1:16" ht="285.5" customHeight="1">
      <c r="A683" s="249" t="s">
        <v>2353</v>
      </c>
      <c r="B683" s="263" t="s">
        <v>2393</v>
      </c>
      <c r="C683" s="251" t="s">
        <v>2394</v>
      </c>
      <c r="D683" s="262">
        <v>40830</v>
      </c>
      <c r="E683" s="263" t="s">
        <v>2395</v>
      </c>
      <c r="F683" s="95" t="s">
        <v>3678</v>
      </c>
      <c r="G683" s="253" t="s">
        <v>2396</v>
      </c>
      <c r="H683" s="264">
        <v>5454576</v>
      </c>
      <c r="I683" s="264">
        <v>5391652</v>
      </c>
      <c r="J683" s="322" t="s">
        <v>25</v>
      </c>
      <c r="K683" s="253">
        <v>3</v>
      </c>
      <c r="L683" s="421" t="s">
        <v>113</v>
      </c>
      <c r="M683" s="421" t="s">
        <v>114</v>
      </c>
      <c r="N683" s="421">
        <v>1</v>
      </c>
      <c r="O683" s="105"/>
      <c r="P683" s="211"/>
    </row>
    <row r="684" spans="1:16" ht="263.75" customHeight="1">
      <c r="A684" s="249" t="s">
        <v>2353</v>
      </c>
      <c r="B684" s="263" t="s">
        <v>2397</v>
      </c>
      <c r="C684" s="251" t="s">
        <v>2394</v>
      </c>
      <c r="D684" s="262">
        <v>40830</v>
      </c>
      <c r="E684" s="263" t="s">
        <v>2395</v>
      </c>
      <c r="F684" s="95" t="s">
        <v>3678</v>
      </c>
      <c r="G684" s="253" t="s">
        <v>2398</v>
      </c>
      <c r="H684" s="264">
        <v>14609537</v>
      </c>
      <c r="I684" s="264">
        <v>14496000</v>
      </c>
      <c r="J684" s="322" t="s">
        <v>25</v>
      </c>
      <c r="K684" s="253">
        <v>3</v>
      </c>
      <c r="L684" s="421" t="s">
        <v>113</v>
      </c>
      <c r="M684" s="421" t="s">
        <v>114</v>
      </c>
      <c r="N684" s="421">
        <v>1</v>
      </c>
      <c r="O684" s="105"/>
      <c r="P684" s="211"/>
    </row>
    <row r="685" spans="1:16" ht="409.5" customHeight="1">
      <c r="A685" s="249" t="s">
        <v>2353</v>
      </c>
      <c r="B685" s="263" t="s">
        <v>2399</v>
      </c>
      <c r="C685" s="251" t="s">
        <v>2394</v>
      </c>
      <c r="D685" s="262">
        <v>40865</v>
      </c>
      <c r="E685" s="263" t="s">
        <v>2395</v>
      </c>
      <c r="F685" s="95" t="s">
        <v>3678</v>
      </c>
      <c r="G685" s="370" t="s">
        <v>3885</v>
      </c>
      <c r="H685" s="264">
        <v>5995180</v>
      </c>
      <c r="I685" s="264">
        <v>5991461</v>
      </c>
      <c r="J685" s="322" t="s">
        <v>25</v>
      </c>
      <c r="K685" s="253">
        <v>3</v>
      </c>
      <c r="L685" s="421" t="s">
        <v>113</v>
      </c>
      <c r="M685" s="421" t="s">
        <v>114</v>
      </c>
      <c r="N685" s="421">
        <v>1</v>
      </c>
      <c r="O685" s="105"/>
      <c r="P685" s="211"/>
    </row>
    <row r="686" spans="1:16" ht="319.75" customHeight="1">
      <c r="A686" s="249" t="s">
        <v>2353</v>
      </c>
      <c r="B686" s="263" t="s">
        <v>2400</v>
      </c>
      <c r="C686" s="251" t="s">
        <v>2394</v>
      </c>
      <c r="D686" s="262">
        <v>40882</v>
      </c>
      <c r="E686" s="263" t="s">
        <v>2401</v>
      </c>
      <c r="F686" s="95" t="s">
        <v>3634</v>
      </c>
      <c r="G686" s="253" t="s">
        <v>2402</v>
      </c>
      <c r="H686" s="264">
        <v>14500446</v>
      </c>
      <c r="I686" s="264">
        <v>14499413</v>
      </c>
      <c r="J686" s="322" t="s">
        <v>25</v>
      </c>
      <c r="K686" s="253"/>
      <c r="L686" s="421" t="s">
        <v>113</v>
      </c>
      <c r="M686" s="421" t="s">
        <v>114</v>
      </c>
      <c r="N686" s="421">
        <v>2</v>
      </c>
      <c r="O686" s="105"/>
      <c r="P686" s="211"/>
    </row>
    <row r="687" spans="1:16" ht="298.5" customHeight="1">
      <c r="A687" s="249" t="s">
        <v>2353</v>
      </c>
      <c r="B687" s="263" t="s">
        <v>2403</v>
      </c>
      <c r="C687" s="251" t="s">
        <v>2394</v>
      </c>
      <c r="D687" s="262">
        <v>40920</v>
      </c>
      <c r="E687" s="263" t="s">
        <v>2404</v>
      </c>
      <c r="F687" s="95" t="s">
        <v>3678</v>
      </c>
      <c r="G687" s="253" t="s">
        <v>2405</v>
      </c>
      <c r="H687" s="264">
        <v>10935107</v>
      </c>
      <c r="I687" s="264">
        <v>10934039</v>
      </c>
      <c r="J687" s="322" t="s">
        <v>25</v>
      </c>
      <c r="K687" s="253">
        <v>3</v>
      </c>
      <c r="L687" s="421" t="s">
        <v>113</v>
      </c>
      <c r="M687" s="421" t="s">
        <v>114</v>
      </c>
      <c r="N687" s="421">
        <v>1</v>
      </c>
      <c r="O687" s="105"/>
      <c r="P687" s="211"/>
    </row>
    <row r="688" spans="1:16" ht="287.75" customHeight="1">
      <c r="A688" s="249" t="s">
        <v>2353</v>
      </c>
      <c r="B688" s="251" t="s">
        <v>2406</v>
      </c>
      <c r="C688" s="251" t="s">
        <v>2382</v>
      </c>
      <c r="D688" s="252">
        <v>40634</v>
      </c>
      <c r="E688" s="253" t="s">
        <v>2407</v>
      </c>
      <c r="F688" s="95" t="s">
        <v>3419</v>
      </c>
      <c r="G688" s="253" t="s">
        <v>2408</v>
      </c>
      <c r="H688" s="254">
        <v>3500000</v>
      </c>
      <c r="I688" s="254">
        <v>3500000</v>
      </c>
      <c r="J688" s="322" t="s">
        <v>25</v>
      </c>
      <c r="K688" s="253"/>
      <c r="L688" s="421" t="s">
        <v>119</v>
      </c>
      <c r="M688" s="421" t="s">
        <v>114</v>
      </c>
      <c r="N688" s="421">
        <v>1</v>
      </c>
      <c r="O688" s="105"/>
      <c r="P688" s="211"/>
    </row>
    <row r="689" spans="1:16" ht="352.25" customHeight="1">
      <c r="A689" s="249" t="s">
        <v>2353</v>
      </c>
      <c r="B689" s="265" t="s">
        <v>2409</v>
      </c>
      <c r="C689" s="251" t="s">
        <v>2410</v>
      </c>
      <c r="D689" s="262">
        <v>40784</v>
      </c>
      <c r="E689" s="265" t="s">
        <v>2411</v>
      </c>
      <c r="F689" s="95" t="s">
        <v>3413</v>
      </c>
      <c r="G689" s="253" t="s">
        <v>2412</v>
      </c>
      <c r="H689" s="264">
        <v>2312846</v>
      </c>
      <c r="I689" s="264">
        <v>2310000</v>
      </c>
      <c r="J689" s="322" t="s">
        <v>25</v>
      </c>
      <c r="K689" s="253">
        <v>3</v>
      </c>
      <c r="L689" s="421" t="s">
        <v>119</v>
      </c>
      <c r="M689" s="421" t="s">
        <v>114</v>
      </c>
      <c r="N689" s="421">
        <v>1</v>
      </c>
      <c r="O689" s="105"/>
      <c r="P689" s="211"/>
    </row>
    <row r="690" spans="1:16" ht="362" customHeight="1">
      <c r="A690" s="249" t="s">
        <v>2353</v>
      </c>
      <c r="B690" s="255" t="s">
        <v>2413</v>
      </c>
      <c r="C690" s="255" t="s">
        <v>2414</v>
      </c>
      <c r="D690" s="252">
        <v>40919</v>
      </c>
      <c r="E690" s="253" t="s">
        <v>2415</v>
      </c>
      <c r="F690" s="95" t="s">
        <v>3412</v>
      </c>
      <c r="G690" s="253" t="s">
        <v>2416</v>
      </c>
      <c r="H690" s="254">
        <v>2865689</v>
      </c>
      <c r="I690" s="254">
        <v>2856000</v>
      </c>
      <c r="J690" s="322" t="s">
        <v>25</v>
      </c>
      <c r="K690" s="253">
        <v>6</v>
      </c>
      <c r="L690" s="421" t="s">
        <v>119</v>
      </c>
      <c r="M690" s="421" t="s">
        <v>114</v>
      </c>
      <c r="N690" s="421">
        <v>1</v>
      </c>
      <c r="O690" s="105"/>
      <c r="P690" s="211"/>
    </row>
    <row r="691" spans="1:16" ht="345.5" customHeight="1">
      <c r="A691" s="249" t="s">
        <v>2353</v>
      </c>
      <c r="B691" s="287" t="s">
        <v>2417</v>
      </c>
      <c r="C691" s="251" t="s">
        <v>2382</v>
      </c>
      <c r="D691" s="252">
        <v>40711</v>
      </c>
      <c r="E691" s="253" t="s">
        <v>2418</v>
      </c>
      <c r="F691" s="95" t="s">
        <v>3679</v>
      </c>
      <c r="G691" s="253" t="s">
        <v>2419</v>
      </c>
      <c r="H691" s="254">
        <v>8601594</v>
      </c>
      <c r="I691" s="254">
        <v>8494500</v>
      </c>
      <c r="J691" s="322" t="s">
        <v>25</v>
      </c>
      <c r="K691" s="253">
        <v>1</v>
      </c>
      <c r="L691" s="421" t="s">
        <v>265</v>
      </c>
      <c r="M691" s="421" t="s">
        <v>114</v>
      </c>
      <c r="N691" s="421">
        <v>1</v>
      </c>
      <c r="O691" s="105"/>
      <c r="P691" s="211"/>
    </row>
    <row r="692" spans="1:16" ht="409.5" customHeight="1">
      <c r="A692" s="249" t="s">
        <v>2353</v>
      </c>
      <c r="B692" s="263" t="s">
        <v>2420</v>
      </c>
      <c r="C692" s="251" t="s">
        <v>2410</v>
      </c>
      <c r="D692" s="262">
        <v>40786</v>
      </c>
      <c r="E692" s="263" t="s">
        <v>2421</v>
      </c>
      <c r="F692" s="95" t="s">
        <v>3680</v>
      </c>
      <c r="G692" s="253" t="s">
        <v>3886</v>
      </c>
      <c r="H692" s="264">
        <v>25025672</v>
      </c>
      <c r="I692" s="266">
        <v>25000000</v>
      </c>
      <c r="J692" s="322" t="s">
        <v>25</v>
      </c>
      <c r="K692" s="253">
        <v>3</v>
      </c>
      <c r="L692" s="421" t="s">
        <v>119</v>
      </c>
      <c r="M692" s="421" t="s">
        <v>114</v>
      </c>
      <c r="N692" s="421">
        <v>2</v>
      </c>
      <c r="O692" s="105"/>
      <c r="P692" s="211"/>
    </row>
    <row r="693" spans="1:16" ht="291.5" customHeight="1">
      <c r="A693" s="249" t="s">
        <v>2353</v>
      </c>
      <c r="B693" s="257" t="s">
        <v>2422</v>
      </c>
      <c r="C693" s="256" t="s">
        <v>2410</v>
      </c>
      <c r="D693" s="262">
        <v>40816</v>
      </c>
      <c r="E693" s="267" t="s">
        <v>2418</v>
      </c>
      <c r="F693" s="95" t="s">
        <v>3679</v>
      </c>
      <c r="G693" s="268" t="s">
        <v>2423</v>
      </c>
      <c r="H693" s="264">
        <v>20488388</v>
      </c>
      <c r="I693" s="264">
        <v>20475000</v>
      </c>
      <c r="J693" s="322" t="s">
        <v>25</v>
      </c>
      <c r="K693" s="269">
        <v>1</v>
      </c>
      <c r="L693" s="421" t="s">
        <v>265</v>
      </c>
      <c r="M693" s="421" t="s">
        <v>114</v>
      </c>
      <c r="N693" s="421">
        <v>1</v>
      </c>
      <c r="O693" s="105"/>
      <c r="P693" s="211"/>
    </row>
    <row r="694" spans="1:16" ht="261.25" customHeight="1">
      <c r="A694" s="249" t="s">
        <v>2353</v>
      </c>
      <c r="B694" s="257" t="s">
        <v>2424</v>
      </c>
      <c r="C694" s="256" t="s">
        <v>2410</v>
      </c>
      <c r="D694" s="270">
        <v>40816</v>
      </c>
      <c r="E694" s="267" t="s">
        <v>2425</v>
      </c>
      <c r="F694" s="95" t="s">
        <v>3681</v>
      </c>
      <c r="G694" s="268" t="s">
        <v>2426</v>
      </c>
      <c r="H694" s="264">
        <v>4997060</v>
      </c>
      <c r="I694" s="264">
        <v>4978050</v>
      </c>
      <c r="J694" s="322" t="s">
        <v>25</v>
      </c>
      <c r="K694" s="269"/>
      <c r="L694" s="421" t="s">
        <v>113</v>
      </c>
      <c r="M694" s="421" t="s">
        <v>114</v>
      </c>
      <c r="N694" s="421">
        <v>1</v>
      </c>
      <c r="O694" s="105"/>
      <c r="P694" s="211"/>
    </row>
    <row r="695" spans="1:16" ht="363.5" customHeight="1">
      <c r="A695" s="249" t="s">
        <v>2353</v>
      </c>
      <c r="B695" s="263" t="s">
        <v>2427</v>
      </c>
      <c r="C695" s="251" t="s">
        <v>2394</v>
      </c>
      <c r="D695" s="262">
        <v>40816</v>
      </c>
      <c r="E695" s="263" t="s">
        <v>2428</v>
      </c>
      <c r="F695" s="95" t="s">
        <v>3679</v>
      </c>
      <c r="G695" s="253" t="s">
        <v>2429</v>
      </c>
      <c r="H695" s="264">
        <v>19190750</v>
      </c>
      <c r="I695" s="264">
        <v>18900000</v>
      </c>
      <c r="J695" s="322" t="s">
        <v>25</v>
      </c>
      <c r="K695" s="253">
        <v>1</v>
      </c>
      <c r="L695" s="421" t="s">
        <v>265</v>
      </c>
      <c r="M695" s="421" t="s">
        <v>114</v>
      </c>
      <c r="N695" s="421">
        <v>1</v>
      </c>
      <c r="O695" s="105"/>
      <c r="P695" s="211"/>
    </row>
    <row r="696" spans="1:16" ht="275" customHeight="1">
      <c r="A696" s="249" t="s">
        <v>2353</v>
      </c>
      <c r="B696" s="263" t="s">
        <v>2430</v>
      </c>
      <c r="C696" s="251" t="s">
        <v>2394</v>
      </c>
      <c r="D696" s="262">
        <v>40816</v>
      </c>
      <c r="E696" s="263" t="s">
        <v>2428</v>
      </c>
      <c r="F696" s="95" t="s">
        <v>3679</v>
      </c>
      <c r="G696" s="253" t="s">
        <v>2431</v>
      </c>
      <c r="H696" s="264">
        <v>14202310</v>
      </c>
      <c r="I696" s="264">
        <v>13965000</v>
      </c>
      <c r="J696" s="322" t="s">
        <v>25</v>
      </c>
      <c r="K696" s="253">
        <v>1</v>
      </c>
      <c r="L696" s="421" t="s">
        <v>265</v>
      </c>
      <c r="M696" s="421" t="s">
        <v>114</v>
      </c>
      <c r="N696" s="421">
        <v>1</v>
      </c>
      <c r="O696" s="105"/>
      <c r="P696" s="211"/>
    </row>
    <row r="697" spans="1:16" ht="351.5" customHeight="1">
      <c r="A697" s="249" t="s">
        <v>2353</v>
      </c>
      <c r="B697" s="263" t="s">
        <v>2432</v>
      </c>
      <c r="C697" s="251" t="s">
        <v>2433</v>
      </c>
      <c r="D697" s="262">
        <v>40816</v>
      </c>
      <c r="E697" s="263" t="s">
        <v>2428</v>
      </c>
      <c r="F697" s="95" t="s">
        <v>3679</v>
      </c>
      <c r="G697" s="253" t="s">
        <v>2434</v>
      </c>
      <c r="H697" s="264">
        <v>21627708</v>
      </c>
      <c r="I697" s="266">
        <v>21420000</v>
      </c>
      <c r="J697" s="322" t="s">
        <v>25</v>
      </c>
      <c r="K697" s="253">
        <v>1</v>
      </c>
      <c r="L697" s="421" t="s">
        <v>265</v>
      </c>
      <c r="M697" s="421" t="s">
        <v>114</v>
      </c>
      <c r="N697" s="421">
        <v>1</v>
      </c>
      <c r="O697" s="105"/>
      <c r="P697" s="211"/>
    </row>
    <row r="698" spans="1:16" ht="262" customHeight="1">
      <c r="A698" s="249" t="s">
        <v>2353</v>
      </c>
      <c r="B698" s="265" t="s">
        <v>2435</v>
      </c>
      <c r="C698" s="251" t="s">
        <v>2394</v>
      </c>
      <c r="D698" s="262">
        <v>40847</v>
      </c>
      <c r="E698" s="263" t="s">
        <v>2436</v>
      </c>
      <c r="F698" s="95" t="s">
        <v>3682</v>
      </c>
      <c r="G698" s="253" t="s">
        <v>2437</v>
      </c>
      <c r="H698" s="264">
        <v>5088926</v>
      </c>
      <c r="I698" s="264">
        <v>4943967</v>
      </c>
      <c r="J698" s="322" t="s">
        <v>25</v>
      </c>
      <c r="K698" s="253"/>
      <c r="L698" s="421" t="s">
        <v>113</v>
      </c>
      <c r="M698" s="421" t="s">
        <v>114</v>
      </c>
      <c r="N698" s="421">
        <v>1</v>
      </c>
      <c r="O698" s="105"/>
      <c r="P698" s="211"/>
    </row>
    <row r="699" spans="1:16" ht="303.75" customHeight="1">
      <c r="A699" s="249" t="s">
        <v>2353</v>
      </c>
      <c r="B699" s="263" t="s">
        <v>2438</v>
      </c>
      <c r="C699" s="251" t="s">
        <v>2394</v>
      </c>
      <c r="D699" s="262">
        <v>40847</v>
      </c>
      <c r="E699" s="263" t="s">
        <v>2439</v>
      </c>
      <c r="F699" s="95" t="s">
        <v>3679</v>
      </c>
      <c r="G699" s="253" t="s">
        <v>2440</v>
      </c>
      <c r="H699" s="264">
        <v>7997140</v>
      </c>
      <c r="I699" s="264">
        <v>7917000</v>
      </c>
      <c r="J699" s="322" t="s">
        <v>25</v>
      </c>
      <c r="K699" s="253">
        <v>1</v>
      </c>
      <c r="L699" s="421" t="s">
        <v>265</v>
      </c>
      <c r="M699" s="421" t="s">
        <v>114</v>
      </c>
      <c r="N699" s="421">
        <v>2</v>
      </c>
      <c r="O699" s="105"/>
      <c r="P699" s="211"/>
    </row>
    <row r="700" spans="1:16" ht="250.75" customHeight="1">
      <c r="A700" s="249" t="s">
        <v>2353</v>
      </c>
      <c r="B700" s="263" t="s">
        <v>2441</v>
      </c>
      <c r="C700" s="251" t="s">
        <v>2394</v>
      </c>
      <c r="D700" s="262">
        <v>40847</v>
      </c>
      <c r="E700" s="263" t="s">
        <v>2439</v>
      </c>
      <c r="F700" s="95" t="s">
        <v>3679</v>
      </c>
      <c r="G700" s="253" t="s">
        <v>2442</v>
      </c>
      <c r="H700" s="264">
        <v>7086930</v>
      </c>
      <c r="I700" s="264">
        <v>6961500</v>
      </c>
      <c r="J700" s="322" t="s">
        <v>25</v>
      </c>
      <c r="K700" s="253">
        <v>1</v>
      </c>
      <c r="L700" s="421" t="s">
        <v>265</v>
      </c>
      <c r="M700" s="421" t="s">
        <v>114</v>
      </c>
      <c r="N700" s="421">
        <v>1</v>
      </c>
      <c r="O700" s="105"/>
      <c r="P700" s="211"/>
    </row>
    <row r="701" spans="1:16" ht="298.5" customHeight="1">
      <c r="A701" s="249" t="s">
        <v>2353</v>
      </c>
      <c r="B701" s="263" t="s">
        <v>2443</v>
      </c>
      <c r="C701" s="251" t="s">
        <v>2394</v>
      </c>
      <c r="D701" s="262">
        <v>40869</v>
      </c>
      <c r="E701" s="263" t="s">
        <v>2428</v>
      </c>
      <c r="F701" s="95" t="s">
        <v>3679</v>
      </c>
      <c r="G701" s="253" t="s">
        <v>2444</v>
      </c>
      <c r="H701" s="264">
        <v>14097852</v>
      </c>
      <c r="I701" s="264">
        <v>13993000</v>
      </c>
      <c r="J701" s="322" t="s">
        <v>25</v>
      </c>
      <c r="K701" s="253">
        <v>1</v>
      </c>
      <c r="L701" s="421" t="s">
        <v>265</v>
      </c>
      <c r="M701" s="421" t="s">
        <v>114</v>
      </c>
      <c r="N701" s="421">
        <v>1</v>
      </c>
      <c r="O701" s="105"/>
      <c r="P701" s="211"/>
    </row>
    <row r="702" spans="1:16" ht="309.5" customHeight="1">
      <c r="A702" s="249" t="s">
        <v>2353</v>
      </c>
      <c r="B702" s="263" t="s">
        <v>2445</v>
      </c>
      <c r="C702" s="251" t="s">
        <v>2394</v>
      </c>
      <c r="D702" s="262">
        <v>40877</v>
      </c>
      <c r="E702" s="263" t="s">
        <v>2446</v>
      </c>
      <c r="F702" s="95" t="s">
        <v>3683</v>
      </c>
      <c r="G702" s="253" t="s">
        <v>2447</v>
      </c>
      <c r="H702" s="264">
        <v>2999819</v>
      </c>
      <c r="I702" s="264">
        <v>2968486</v>
      </c>
      <c r="J702" s="322" t="s">
        <v>25</v>
      </c>
      <c r="K702" s="253">
        <v>2</v>
      </c>
      <c r="L702" s="421" t="s">
        <v>119</v>
      </c>
      <c r="M702" s="421" t="s">
        <v>114</v>
      </c>
      <c r="N702" s="421">
        <v>1</v>
      </c>
      <c r="O702" s="105"/>
      <c r="P702" s="211"/>
    </row>
    <row r="703" spans="1:16" ht="273" customHeight="1">
      <c r="A703" s="249" t="s">
        <v>2353</v>
      </c>
      <c r="B703" s="263" t="s">
        <v>2448</v>
      </c>
      <c r="C703" s="251" t="s">
        <v>2394</v>
      </c>
      <c r="D703" s="262">
        <v>40904</v>
      </c>
      <c r="E703" s="263" t="s">
        <v>2449</v>
      </c>
      <c r="F703" s="95" t="s">
        <v>3684</v>
      </c>
      <c r="G703" s="253" t="s">
        <v>2450</v>
      </c>
      <c r="H703" s="264">
        <v>14003268</v>
      </c>
      <c r="I703" s="264">
        <v>13899660</v>
      </c>
      <c r="J703" s="322" t="s">
        <v>25</v>
      </c>
      <c r="K703" s="253">
        <v>2</v>
      </c>
      <c r="L703" s="421" t="s">
        <v>113</v>
      </c>
      <c r="M703" s="421" t="s">
        <v>114</v>
      </c>
      <c r="N703" s="421">
        <v>2</v>
      </c>
      <c r="O703" s="105"/>
      <c r="P703" s="211"/>
    </row>
    <row r="704" spans="1:16" ht="271.75" customHeight="1">
      <c r="A704" s="249" t="s">
        <v>2353</v>
      </c>
      <c r="B704" s="263" t="s">
        <v>2451</v>
      </c>
      <c r="C704" s="251" t="s">
        <v>2394</v>
      </c>
      <c r="D704" s="262">
        <v>40830</v>
      </c>
      <c r="E704" s="263" t="s">
        <v>2452</v>
      </c>
      <c r="F704" s="95" t="s">
        <v>3685</v>
      </c>
      <c r="G704" s="253" t="s">
        <v>2453</v>
      </c>
      <c r="H704" s="264">
        <v>2995896</v>
      </c>
      <c r="I704" s="264">
        <v>2990295</v>
      </c>
      <c r="J704" s="322" t="s">
        <v>25</v>
      </c>
      <c r="K704" s="253"/>
      <c r="L704" s="421" t="s">
        <v>113</v>
      </c>
      <c r="M704" s="421" t="s">
        <v>114</v>
      </c>
      <c r="N704" s="421">
        <v>1</v>
      </c>
      <c r="O704" s="105"/>
      <c r="P704" s="211"/>
    </row>
    <row r="705" spans="1:16" ht="341.75" customHeight="1">
      <c r="A705" s="249" t="s">
        <v>2353</v>
      </c>
      <c r="B705" s="263" t="s">
        <v>2454</v>
      </c>
      <c r="C705" s="251" t="s">
        <v>2394</v>
      </c>
      <c r="D705" s="262">
        <v>40942</v>
      </c>
      <c r="E705" s="263" t="s">
        <v>2455</v>
      </c>
      <c r="F705" s="95" t="s">
        <v>3686</v>
      </c>
      <c r="G705" s="253" t="s">
        <v>2456</v>
      </c>
      <c r="H705" s="264">
        <v>7986927</v>
      </c>
      <c r="I705" s="264">
        <v>7964464</v>
      </c>
      <c r="J705" s="322" t="s">
        <v>25</v>
      </c>
      <c r="K705" s="253">
        <v>1</v>
      </c>
      <c r="L705" s="421" t="s">
        <v>113</v>
      </c>
      <c r="M705" s="421" t="s">
        <v>114</v>
      </c>
      <c r="N705" s="421">
        <v>1</v>
      </c>
      <c r="O705" s="105"/>
      <c r="P705" s="211"/>
    </row>
    <row r="706" spans="1:16" ht="281" customHeight="1">
      <c r="A706" s="249" t="s">
        <v>2353</v>
      </c>
      <c r="B706" s="263" t="s">
        <v>2457</v>
      </c>
      <c r="C706" s="251" t="s">
        <v>2410</v>
      </c>
      <c r="D706" s="262">
        <v>40766</v>
      </c>
      <c r="E706" s="263" t="s">
        <v>2458</v>
      </c>
      <c r="F706" s="95" t="s">
        <v>3687</v>
      </c>
      <c r="G706" s="268" t="s">
        <v>2459</v>
      </c>
      <c r="H706" s="264">
        <v>11627288</v>
      </c>
      <c r="I706" s="266">
        <v>11544000</v>
      </c>
      <c r="J706" s="322" t="s">
        <v>25</v>
      </c>
      <c r="K706" s="269">
        <v>2</v>
      </c>
      <c r="L706" s="421" t="s">
        <v>119</v>
      </c>
      <c r="M706" s="421" t="s">
        <v>114</v>
      </c>
      <c r="N706" s="421">
        <v>1</v>
      </c>
      <c r="O706" s="105"/>
      <c r="P706" s="211"/>
    </row>
    <row r="707" spans="1:16" ht="383.75" customHeight="1">
      <c r="A707" s="249" t="s">
        <v>2353</v>
      </c>
      <c r="B707" s="257" t="s">
        <v>2460</v>
      </c>
      <c r="C707" s="256" t="s">
        <v>2410</v>
      </c>
      <c r="D707" s="270">
        <v>40819</v>
      </c>
      <c r="E707" s="267" t="s">
        <v>2458</v>
      </c>
      <c r="F707" s="95" t="s">
        <v>3687</v>
      </c>
      <c r="G707" s="268" t="s">
        <v>2461</v>
      </c>
      <c r="H707" s="264">
        <v>10346117</v>
      </c>
      <c r="I707" s="264">
        <v>10276178</v>
      </c>
      <c r="J707" s="322" t="s">
        <v>25</v>
      </c>
      <c r="K707" s="269">
        <v>2</v>
      </c>
      <c r="L707" s="421" t="s">
        <v>119</v>
      </c>
      <c r="M707" s="421" t="s">
        <v>114</v>
      </c>
      <c r="N707" s="421">
        <v>1</v>
      </c>
      <c r="O707" s="105"/>
      <c r="P707" s="211"/>
    </row>
    <row r="708" spans="1:16" ht="323.5" customHeight="1">
      <c r="A708" s="249" t="s">
        <v>2353</v>
      </c>
      <c r="B708" s="255" t="s">
        <v>2462</v>
      </c>
      <c r="C708" s="255" t="s">
        <v>2463</v>
      </c>
      <c r="D708" s="252">
        <v>40864</v>
      </c>
      <c r="E708" s="253" t="s">
        <v>2458</v>
      </c>
      <c r="F708" s="95" t="s">
        <v>3687</v>
      </c>
      <c r="G708" s="253" t="s">
        <v>2464</v>
      </c>
      <c r="H708" s="254">
        <v>7057031</v>
      </c>
      <c r="I708" s="254">
        <v>6985934</v>
      </c>
      <c r="J708" s="322" t="s">
        <v>25</v>
      </c>
      <c r="K708" s="253">
        <v>2</v>
      </c>
      <c r="L708" s="421" t="s">
        <v>119</v>
      </c>
      <c r="M708" s="421" t="s">
        <v>114</v>
      </c>
      <c r="N708" s="421">
        <v>1</v>
      </c>
      <c r="O708" s="105"/>
      <c r="P708" s="211"/>
    </row>
    <row r="709" spans="1:16" ht="239" customHeight="1">
      <c r="A709" s="249" t="s">
        <v>2353</v>
      </c>
      <c r="B709" s="263" t="s">
        <v>2465</v>
      </c>
      <c r="C709" s="251" t="s">
        <v>2394</v>
      </c>
      <c r="D709" s="262">
        <v>40871</v>
      </c>
      <c r="E709" s="263" t="s">
        <v>2466</v>
      </c>
      <c r="F709" s="95" t="s">
        <v>3687</v>
      </c>
      <c r="G709" s="253" t="s">
        <v>2467</v>
      </c>
      <c r="H709" s="264">
        <v>14406949</v>
      </c>
      <c r="I709" s="264">
        <v>14387021</v>
      </c>
      <c r="J709" s="322" t="s">
        <v>25</v>
      </c>
      <c r="K709" s="253">
        <v>2</v>
      </c>
      <c r="L709" s="421" t="s">
        <v>119</v>
      </c>
      <c r="M709" s="421" t="s">
        <v>114</v>
      </c>
      <c r="N709" s="421">
        <v>1</v>
      </c>
      <c r="O709" s="105"/>
      <c r="P709" s="211"/>
    </row>
    <row r="710" spans="1:16" ht="404" customHeight="1">
      <c r="A710" s="249" t="s">
        <v>2353</v>
      </c>
      <c r="B710" s="263" t="s">
        <v>2468</v>
      </c>
      <c r="C710" s="251" t="s">
        <v>2469</v>
      </c>
      <c r="D710" s="262">
        <v>40882</v>
      </c>
      <c r="E710" s="263" t="s">
        <v>2470</v>
      </c>
      <c r="F710" s="95" t="s">
        <v>3688</v>
      </c>
      <c r="G710" s="271" t="s">
        <v>2471</v>
      </c>
      <c r="H710" s="272">
        <v>7825587</v>
      </c>
      <c r="I710" s="272">
        <v>7800000</v>
      </c>
      <c r="J710" s="323" t="s">
        <v>25</v>
      </c>
      <c r="K710" s="273">
        <v>1</v>
      </c>
      <c r="L710" s="421" t="s">
        <v>113</v>
      </c>
      <c r="M710" s="113" t="s">
        <v>114</v>
      </c>
      <c r="N710" s="113">
        <v>2</v>
      </c>
      <c r="O710" s="249"/>
      <c r="P710" s="211"/>
    </row>
    <row r="711" spans="1:16" ht="263" customHeight="1">
      <c r="A711" s="249" t="s">
        <v>2353</v>
      </c>
      <c r="B711" s="255" t="s">
        <v>2472</v>
      </c>
      <c r="C711" s="255" t="s">
        <v>2463</v>
      </c>
      <c r="D711" s="252">
        <v>40882</v>
      </c>
      <c r="E711" s="253" t="s">
        <v>2473</v>
      </c>
      <c r="F711" s="95" t="s">
        <v>3689</v>
      </c>
      <c r="G711" s="253" t="s">
        <v>2474</v>
      </c>
      <c r="H711" s="254">
        <v>29791513</v>
      </c>
      <c r="I711" s="254">
        <v>29500000</v>
      </c>
      <c r="J711" s="322" t="s">
        <v>25</v>
      </c>
      <c r="K711" s="253">
        <v>4</v>
      </c>
      <c r="L711" s="421" t="s">
        <v>119</v>
      </c>
      <c r="M711" s="421" t="s">
        <v>114</v>
      </c>
      <c r="N711" s="421">
        <v>2</v>
      </c>
      <c r="O711" s="105"/>
      <c r="P711" s="211"/>
    </row>
    <row r="712" spans="1:16" ht="341.25" customHeight="1">
      <c r="A712" s="249" t="s">
        <v>2353</v>
      </c>
      <c r="B712" s="263" t="s">
        <v>2475</v>
      </c>
      <c r="C712" s="251" t="s">
        <v>2394</v>
      </c>
      <c r="D712" s="262">
        <v>40899</v>
      </c>
      <c r="E712" s="263" t="s">
        <v>2466</v>
      </c>
      <c r="F712" s="95" t="s">
        <v>3687</v>
      </c>
      <c r="G712" s="253" t="s">
        <v>3887</v>
      </c>
      <c r="H712" s="264">
        <v>13096883</v>
      </c>
      <c r="I712" s="264">
        <v>13092450</v>
      </c>
      <c r="J712" s="322" t="s">
        <v>25</v>
      </c>
      <c r="K712" s="253">
        <v>2</v>
      </c>
      <c r="L712" s="421" t="s">
        <v>119</v>
      </c>
      <c r="M712" s="421" t="s">
        <v>114</v>
      </c>
      <c r="N712" s="421">
        <v>3</v>
      </c>
      <c r="O712" s="105"/>
      <c r="P712" s="211"/>
    </row>
    <row r="713" spans="1:16" ht="152" customHeight="1">
      <c r="A713" s="249" t="s">
        <v>2353</v>
      </c>
      <c r="B713" s="419" t="s">
        <v>2476</v>
      </c>
      <c r="C713" s="419" t="s">
        <v>2477</v>
      </c>
      <c r="D713" s="274">
        <v>40634</v>
      </c>
      <c r="E713" s="419" t="s">
        <v>2478</v>
      </c>
      <c r="F713" s="95" t="s">
        <v>3410</v>
      </c>
      <c r="G713" s="164" t="s">
        <v>2479</v>
      </c>
      <c r="H713" s="266">
        <v>1157940</v>
      </c>
      <c r="I713" s="266">
        <v>1157940</v>
      </c>
      <c r="J713" s="290" t="s">
        <v>25</v>
      </c>
      <c r="K713" s="421">
        <v>8</v>
      </c>
      <c r="L713" s="421" t="s">
        <v>119</v>
      </c>
      <c r="M713" s="421" t="s">
        <v>2168</v>
      </c>
      <c r="N713" s="421">
        <v>1</v>
      </c>
      <c r="O713" s="249"/>
      <c r="P713" s="213"/>
    </row>
    <row r="714" spans="1:16" ht="257.25" customHeight="1">
      <c r="A714" s="249" t="s">
        <v>2353</v>
      </c>
      <c r="B714" s="105" t="s">
        <v>2480</v>
      </c>
      <c r="C714" s="105" t="s">
        <v>2481</v>
      </c>
      <c r="D714" s="275">
        <v>40752</v>
      </c>
      <c r="E714" s="105" t="s">
        <v>2482</v>
      </c>
      <c r="F714" s="212" t="s">
        <v>3841</v>
      </c>
      <c r="G714" s="276" t="s">
        <v>2483</v>
      </c>
      <c r="H714" s="277">
        <v>10531500</v>
      </c>
      <c r="I714" s="277">
        <v>10290000</v>
      </c>
      <c r="J714" s="322" t="s">
        <v>25</v>
      </c>
      <c r="K714" s="105">
        <v>3</v>
      </c>
      <c r="L714" s="421" t="s">
        <v>113</v>
      </c>
      <c r="M714" s="421" t="s">
        <v>114</v>
      </c>
      <c r="N714" s="421">
        <v>2</v>
      </c>
      <c r="O714" s="448"/>
      <c r="P714" s="211"/>
    </row>
    <row r="715" spans="1:16" ht="248.75" customHeight="1">
      <c r="A715" s="249" t="s">
        <v>2353</v>
      </c>
      <c r="B715" s="105" t="s">
        <v>2484</v>
      </c>
      <c r="C715" s="105" t="s">
        <v>2481</v>
      </c>
      <c r="D715" s="275">
        <v>40752</v>
      </c>
      <c r="E715" s="105" t="s">
        <v>2485</v>
      </c>
      <c r="F715" s="212" t="s">
        <v>3841</v>
      </c>
      <c r="G715" s="276" t="s">
        <v>2486</v>
      </c>
      <c r="H715" s="277">
        <v>14007000</v>
      </c>
      <c r="I715" s="277">
        <v>13965000</v>
      </c>
      <c r="J715" s="322" t="s">
        <v>25</v>
      </c>
      <c r="K715" s="105">
        <v>3</v>
      </c>
      <c r="L715" s="421" t="s">
        <v>113</v>
      </c>
      <c r="M715" s="421" t="s">
        <v>114</v>
      </c>
      <c r="N715" s="421">
        <v>1</v>
      </c>
      <c r="O715" s="448"/>
      <c r="P715" s="211"/>
    </row>
    <row r="716" spans="1:16" ht="365.75" customHeight="1">
      <c r="A716" s="249" t="s">
        <v>2353</v>
      </c>
      <c r="B716" s="105" t="s">
        <v>2487</v>
      </c>
      <c r="C716" s="105" t="s">
        <v>2481</v>
      </c>
      <c r="D716" s="275">
        <v>40751</v>
      </c>
      <c r="E716" s="105" t="s">
        <v>2488</v>
      </c>
      <c r="F716" s="95" t="s">
        <v>3690</v>
      </c>
      <c r="G716" s="276" t="s">
        <v>2489</v>
      </c>
      <c r="H716" s="277">
        <v>13660500</v>
      </c>
      <c r="I716" s="277">
        <v>13650000</v>
      </c>
      <c r="J716" s="322" t="s">
        <v>25</v>
      </c>
      <c r="K716" s="105">
        <v>11</v>
      </c>
      <c r="L716" s="421" t="s">
        <v>113</v>
      </c>
      <c r="M716" s="421" t="s">
        <v>114</v>
      </c>
      <c r="N716" s="421">
        <v>1</v>
      </c>
      <c r="O716" s="448"/>
      <c r="P716" s="211"/>
    </row>
    <row r="717" spans="1:16" ht="304.25" customHeight="1">
      <c r="A717" s="249" t="s">
        <v>2353</v>
      </c>
      <c r="B717" s="105" t="s">
        <v>2490</v>
      </c>
      <c r="C717" s="212" t="s">
        <v>3842</v>
      </c>
      <c r="D717" s="275">
        <v>40819</v>
      </c>
      <c r="E717" s="105" t="s">
        <v>2491</v>
      </c>
      <c r="F717" s="95" t="s">
        <v>3875</v>
      </c>
      <c r="G717" s="276" t="s">
        <v>2492</v>
      </c>
      <c r="H717" s="277">
        <v>13702500</v>
      </c>
      <c r="I717" s="277">
        <v>13692000</v>
      </c>
      <c r="J717" s="322" t="s">
        <v>25</v>
      </c>
      <c r="K717" s="105">
        <v>2</v>
      </c>
      <c r="L717" s="421" t="s">
        <v>119</v>
      </c>
      <c r="M717" s="421" t="s">
        <v>114</v>
      </c>
      <c r="N717" s="421">
        <v>2</v>
      </c>
      <c r="O717" s="448"/>
      <c r="P717" s="211"/>
    </row>
    <row r="718" spans="1:16" ht="377.25" customHeight="1">
      <c r="A718" s="249" t="s">
        <v>2353</v>
      </c>
      <c r="B718" s="105" t="s">
        <v>2493</v>
      </c>
      <c r="C718" s="105" t="s">
        <v>2481</v>
      </c>
      <c r="D718" s="275">
        <v>40753</v>
      </c>
      <c r="E718" s="105" t="s">
        <v>2488</v>
      </c>
      <c r="F718" s="95" t="s">
        <v>3690</v>
      </c>
      <c r="G718" s="276" t="s">
        <v>2494</v>
      </c>
      <c r="H718" s="277">
        <v>13440000</v>
      </c>
      <c r="I718" s="277">
        <v>13440000</v>
      </c>
      <c r="J718" s="322" t="s">
        <v>25</v>
      </c>
      <c r="K718" s="105">
        <v>11</v>
      </c>
      <c r="L718" s="421" t="s">
        <v>113</v>
      </c>
      <c r="M718" s="421" t="s">
        <v>114</v>
      </c>
      <c r="N718" s="421">
        <v>3</v>
      </c>
      <c r="O718" s="448" t="s">
        <v>2495</v>
      </c>
      <c r="P718" s="211"/>
    </row>
    <row r="719" spans="1:16" ht="379" customHeight="1">
      <c r="A719" s="249" t="s">
        <v>2353</v>
      </c>
      <c r="B719" s="105" t="s">
        <v>2496</v>
      </c>
      <c r="C719" s="212" t="s">
        <v>3842</v>
      </c>
      <c r="D719" s="275">
        <v>40829</v>
      </c>
      <c r="E719" s="105" t="s">
        <v>2488</v>
      </c>
      <c r="F719" s="95" t="s">
        <v>3690</v>
      </c>
      <c r="G719" s="276" t="s">
        <v>2497</v>
      </c>
      <c r="H719" s="277">
        <v>13104000</v>
      </c>
      <c r="I719" s="277">
        <v>13020000</v>
      </c>
      <c r="J719" s="322" t="s">
        <v>25</v>
      </c>
      <c r="K719" s="105">
        <v>11</v>
      </c>
      <c r="L719" s="421" t="s">
        <v>113</v>
      </c>
      <c r="M719" s="421" t="s">
        <v>114</v>
      </c>
      <c r="N719" s="421">
        <v>2</v>
      </c>
      <c r="O719" s="448"/>
      <c r="P719" s="211"/>
    </row>
    <row r="720" spans="1:16" ht="409.5" customHeight="1">
      <c r="A720" s="249" t="s">
        <v>2353</v>
      </c>
      <c r="B720" s="105" t="s">
        <v>2498</v>
      </c>
      <c r="C720" s="105" t="s">
        <v>2481</v>
      </c>
      <c r="D720" s="275">
        <v>40707</v>
      </c>
      <c r="E720" s="105" t="s">
        <v>2499</v>
      </c>
      <c r="F720" s="95" t="s">
        <v>3691</v>
      </c>
      <c r="G720" s="371" t="s">
        <v>3888</v>
      </c>
      <c r="H720" s="277">
        <v>9002228</v>
      </c>
      <c r="I720" s="277">
        <v>8998269</v>
      </c>
      <c r="J720" s="322" t="s">
        <v>25</v>
      </c>
      <c r="K720" s="105">
        <v>10</v>
      </c>
      <c r="L720" s="421" t="s">
        <v>113</v>
      </c>
      <c r="M720" s="421" t="s">
        <v>114</v>
      </c>
      <c r="N720" s="421">
        <v>1</v>
      </c>
      <c r="O720" s="448"/>
      <c r="P720" s="211"/>
    </row>
    <row r="721" spans="1:16" ht="369.25" customHeight="1">
      <c r="A721" s="249" t="s">
        <v>2353</v>
      </c>
      <c r="B721" s="105" t="s">
        <v>2500</v>
      </c>
      <c r="C721" s="212" t="s">
        <v>3842</v>
      </c>
      <c r="D721" s="275">
        <v>40819</v>
      </c>
      <c r="E721" s="105" t="s">
        <v>2488</v>
      </c>
      <c r="F721" s="95" t="s">
        <v>3690</v>
      </c>
      <c r="G721" s="276" t="s">
        <v>2501</v>
      </c>
      <c r="H721" s="277">
        <v>9019500</v>
      </c>
      <c r="I721" s="277">
        <v>8977500</v>
      </c>
      <c r="J721" s="322" t="s">
        <v>25</v>
      </c>
      <c r="K721" s="105">
        <v>11</v>
      </c>
      <c r="L721" s="421" t="s">
        <v>113</v>
      </c>
      <c r="M721" s="421" t="s">
        <v>114</v>
      </c>
      <c r="N721" s="421">
        <v>1</v>
      </c>
      <c r="O721" s="448"/>
      <c r="P721" s="211"/>
    </row>
    <row r="722" spans="1:16" ht="370.5" customHeight="1">
      <c r="A722" s="249" t="s">
        <v>2353</v>
      </c>
      <c r="B722" s="105" t="s">
        <v>2502</v>
      </c>
      <c r="C722" s="212" t="s">
        <v>3842</v>
      </c>
      <c r="D722" s="275">
        <v>40918</v>
      </c>
      <c r="E722" s="105" t="s">
        <v>2488</v>
      </c>
      <c r="F722" s="95" t="s">
        <v>3690</v>
      </c>
      <c r="G722" s="276" t="s">
        <v>2503</v>
      </c>
      <c r="H722" s="277">
        <v>7539000</v>
      </c>
      <c r="I722" s="277">
        <v>7507500</v>
      </c>
      <c r="J722" s="322" t="s">
        <v>25</v>
      </c>
      <c r="K722" s="105">
        <v>11</v>
      </c>
      <c r="L722" s="421" t="s">
        <v>113</v>
      </c>
      <c r="M722" s="421" t="s">
        <v>114</v>
      </c>
      <c r="N722" s="421">
        <v>1</v>
      </c>
      <c r="O722" s="448" t="s">
        <v>2504</v>
      </c>
      <c r="P722" s="211"/>
    </row>
    <row r="723" spans="1:16" ht="337.75" customHeight="1">
      <c r="A723" s="249" t="s">
        <v>2353</v>
      </c>
      <c r="B723" s="105" t="s">
        <v>2505</v>
      </c>
      <c r="C723" s="212" t="s">
        <v>3842</v>
      </c>
      <c r="D723" s="275">
        <v>40829</v>
      </c>
      <c r="E723" s="105" t="s">
        <v>2499</v>
      </c>
      <c r="F723" s="95" t="s">
        <v>3691</v>
      </c>
      <c r="G723" s="276" t="s">
        <v>2506</v>
      </c>
      <c r="H723" s="277">
        <v>6027000</v>
      </c>
      <c r="I723" s="277">
        <v>5999700</v>
      </c>
      <c r="J723" s="322" t="s">
        <v>25</v>
      </c>
      <c r="K723" s="105">
        <v>10</v>
      </c>
      <c r="L723" s="421" t="s">
        <v>113</v>
      </c>
      <c r="M723" s="421" t="s">
        <v>114</v>
      </c>
      <c r="N723" s="421">
        <v>1</v>
      </c>
      <c r="O723" s="448"/>
      <c r="P723" s="211"/>
    </row>
    <row r="724" spans="1:16" ht="408.5" customHeight="1">
      <c r="A724" s="249" t="s">
        <v>2353</v>
      </c>
      <c r="B724" s="105" t="s">
        <v>2507</v>
      </c>
      <c r="C724" s="212" t="s">
        <v>3842</v>
      </c>
      <c r="D724" s="275">
        <v>40891</v>
      </c>
      <c r="E724" s="105" t="s">
        <v>2499</v>
      </c>
      <c r="F724" s="95" t="s">
        <v>3691</v>
      </c>
      <c r="G724" s="276" t="s">
        <v>2508</v>
      </c>
      <c r="H724" s="277">
        <v>5008500</v>
      </c>
      <c r="I724" s="277">
        <v>4999134</v>
      </c>
      <c r="J724" s="322" t="s">
        <v>25</v>
      </c>
      <c r="K724" s="105">
        <v>10</v>
      </c>
      <c r="L724" s="421" t="s">
        <v>113</v>
      </c>
      <c r="M724" s="421" t="s">
        <v>114</v>
      </c>
      <c r="N724" s="421">
        <v>1</v>
      </c>
      <c r="O724" s="448"/>
      <c r="P724" s="211"/>
    </row>
    <row r="725" spans="1:16" ht="292" customHeight="1">
      <c r="A725" s="249" t="s">
        <v>2353</v>
      </c>
      <c r="B725" s="105" t="s">
        <v>2509</v>
      </c>
      <c r="C725" s="212" t="s">
        <v>3843</v>
      </c>
      <c r="D725" s="270">
        <v>40688</v>
      </c>
      <c r="E725" s="105" t="s">
        <v>2510</v>
      </c>
      <c r="F725" s="95" t="s">
        <v>3680</v>
      </c>
      <c r="G725" s="105" t="s">
        <v>2511</v>
      </c>
      <c r="H725" s="278">
        <v>34092450</v>
      </c>
      <c r="I725" s="278">
        <v>34063000</v>
      </c>
      <c r="J725" s="322" t="s">
        <v>25</v>
      </c>
      <c r="K725" s="105">
        <v>5</v>
      </c>
      <c r="L725" s="421" t="s">
        <v>119</v>
      </c>
      <c r="M725" s="421" t="s">
        <v>114</v>
      </c>
      <c r="N725" s="421">
        <v>2</v>
      </c>
      <c r="O725" s="448" t="s">
        <v>2512</v>
      </c>
      <c r="P725" s="211"/>
    </row>
    <row r="726" spans="1:16" ht="407.75" customHeight="1">
      <c r="A726" s="249" t="s">
        <v>2353</v>
      </c>
      <c r="B726" s="105" t="s">
        <v>2513</v>
      </c>
      <c r="C726" s="212" t="s">
        <v>3842</v>
      </c>
      <c r="D726" s="275">
        <v>40819</v>
      </c>
      <c r="E726" s="105" t="s">
        <v>2514</v>
      </c>
      <c r="F726" s="95" t="s">
        <v>3692</v>
      </c>
      <c r="G726" s="276" t="s">
        <v>2515</v>
      </c>
      <c r="H726" s="277">
        <v>2908500</v>
      </c>
      <c r="I726" s="277">
        <v>2897286</v>
      </c>
      <c r="J726" s="322" t="s">
        <v>25</v>
      </c>
      <c r="K726" s="105">
        <v>0</v>
      </c>
      <c r="L726" s="421" t="s">
        <v>36</v>
      </c>
      <c r="M726" s="421" t="s">
        <v>33</v>
      </c>
      <c r="N726" s="421">
        <v>2</v>
      </c>
      <c r="O726" s="448"/>
      <c r="P726" s="211"/>
    </row>
    <row r="727" spans="1:16" ht="345.5" customHeight="1">
      <c r="A727" s="249" t="s">
        <v>2353</v>
      </c>
      <c r="B727" s="105" t="s">
        <v>2516</v>
      </c>
      <c r="C727" s="105" t="s">
        <v>2481</v>
      </c>
      <c r="D727" s="275">
        <v>40753</v>
      </c>
      <c r="E727" s="105" t="s">
        <v>2517</v>
      </c>
      <c r="F727" s="95" t="s">
        <v>3691</v>
      </c>
      <c r="G727" s="276" t="s">
        <v>2518</v>
      </c>
      <c r="H727" s="277">
        <v>6006000</v>
      </c>
      <c r="I727" s="277">
        <v>6006000</v>
      </c>
      <c r="J727" s="322" t="s">
        <v>25</v>
      </c>
      <c r="K727" s="105">
        <v>10</v>
      </c>
      <c r="L727" s="421" t="s">
        <v>113</v>
      </c>
      <c r="M727" s="421" t="s">
        <v>114</v>
      </c>
      <c r="N727" s="421">
        <v>2</v>
      </c>
      <c r="O727" s="448" t="s">
        <v>2495</v>
      </c>
      <c r="P727" s="211"/>
    </row>
    <row r="728" spans="1:16" ht="383.75" customHeight="1">
      <c r="A728" s="249" t="s">
        <v>2353</v>
      </c>
      <c r="B728" s="105" t="s">
        <v>2519</v>
      </c>
      <c r="C728" s="105" t="s">
        <v>2481</v>
      </c>
      <c r="D728" s="275">
        <v>40728</v>
      </c>
      <c r="E728" s="105" t="s">
        <v>2520</v>
      </c>
      <c r="F728" s="95" t="s">
        <v>3690</v>
      </c>
      <c r="G728" s="276" t="s">
        <v>2521</v>
      </c>
      <c r="H728" s="277">
        <v>5014502</v>
      </c>
      <c r="I728" s="277">
        <v>4987500</v>
      </c>
      <c r="J728" s="322" t="s">
        <v>25</v>
      </c>
      <c r="K728" s="105">
        <v>11</v>
      </c>
      <c r="L728" s="421" t="s">
        <v>113</v>
      </c>
      <c r="M728" s="421" t="s">
        <v>114</v>
      </c>
      <c r="N728" s="421">
        <v>2</v>
      </c>
      <c r="O728" s="448"/>
      <c r="P728" s="211"/>
    </row>
    <row r="729" spans="1:16" ht="347.75" customHeight="1">
      <c r="A729" s="249" t="s">
        <v>2353</v>
      </c>
      <c r="B729" s="105" t="s">
        <v>2522</v>
      </c>
      <c r="C729" s="212" t="s">
        <v>3844</v>
      </c>
      <c r="D729" s="275">
        <v>40933</v>
      </c>
      <c r="E729" s="105" t="s">
        <v>2520</v>
      </c>
      <c r="F729" s="95" t="s">
        <v>3690</v>
      </c>
      <c r="G729" s="276" t="s">
        <v>2523</v>
      </c>
      <c r="H729" s="277">
        <v>9429000</v>
      </c>
      <c r="I729" s="277">
        <v>9397500</v>
      </c>
      <c r="J729" s="322" t="s">
        <v>25</v>
      </c>
      <c r="K729" s="105">
        <v>11</v>
      </c>
      <c r="L729" s="421" t="s">
        <v>113</v>
      </c>
      <c r="M729" s="421" t="s">
        <v>114</v>
      </c>
      <c r="N729" s="421">
        <v>2</v>
      </c>
      <c r="O729" s="448"/>
      <c r="P729" s="211"/>
    </row>
    <row r="730" spans="1:16" ht="409.5" customHeight="1">
      <c r="A730" s="249" t="s">
        <v>2353</v>
      </c>
      <c r="B730" s="105" t="s">
        <v>2524</v>
      </c>
      <c r="C730" s="212" t="s">
        <v>3844</v>
      </c>
      <c r="D730" s="275">
        <v>40893</v>
      </c>
      <c r="E730" s="105" t="s">
        <v>2520</v>
      </c>
      <c r="F730" s="95" t="s">
        <v>3690</v>
      </c>
      <c r="G730" s="371" t="s">
        <v>2525</v>
      </c>
      <c r="H730" s="277">
        <v>6520500</v>
      </c>
      <c r="I730" s="277">
        <v>6510000</v>
      </c>
      <c r="J730" s="322" t="s">
        <v>25</v>
      </c>
      <c r="K730" s="105">
        <v>11</v>
      </c>
      <c r="L730" s="421" t="s">
        <v>113</v>
      </c>
      <c r="M730" s="421" t="s">
        <v>114</v>
      </c>
      <c r="N730" s="421">
        <v>2</v>
      </c>
      <c r="O730" s="448"/>
      <c r="P730" s="211"/>
    </row>
    <row r="731" spans="1:16" ht="345" customHeight="1">
      <c r="A731" s="249" t="s">
        <v>2353</v>
      </c>
      <c r="B731" s="105" t="s">
        <v>2526</v>
      </c>
      <c r="C731" s="105" t="s">
        <v>2527</v>
      </c>
      <c r="D731" s="270">
        <v>40676</v>
      </c>
      <c r="E731" s="105" t="s">
        <v>2528</v>
      </c>
      <c r="F731" s="95" t="s">
        <v>3874</v>
      </c>
      <c r="G731" s="105" t="s">
        <v>2529</v>
      </c>
      <c r="H731" s="266">
        <v>11427150</v>
      </c>
      <c r="I731" s="266">
        <v>11000000</v>
      </c>
      <c r="J731" s="322" t="s">
        <v>25</v>
      </c>
      <c r="K731" s="105">
        <v>14</v>
      </c>
      <c r="L731" s="421" t="s">
        <v>693</v>
      </c>
      <c r="M731" s="421" t="s">
        <v>1450</v>
      </c>
      <c r="N731" s="421">
        <v>2</v>
      </c>
      <c r="O731" s="249"/>
      <c r="P731" s="214"/>
    </row>
    <row r="732" spans="1:16" ht="299" customHeight="1">
      <c r="A732" s="249" t="s">
        <v>2353</v>
      </c>
      <c r="B732" s="105" t="s">
        <v>2530</v>
      </c>
      <c r="C732" s="105" t="s">
        <v>2527</v>
      </c>
      <c r="D732" s="270">
        <v>40704</v>
      </c>
      <c r="E732" s="105" t="s">
        <v>2531</v>
      </c>
      <c r="F732" s="95" t="s">
        <v>3693</v>
      </c>
      <c r="G732" s="105" t="s">
        <v>2532</v>
      </c>
      <c r="H732" s="266">
        <v>13006350</v>
      </c>
      <c r="I732" s="266">
        <v>12988500</v>
      </c>
      <c r="J732" s="322" t="s">
        <v>25</v>
      </c>
      <c r="K732" s="105">
        <v>1</v>
      </c>
      <c r="L732" s="421" t="s">
        <v>2533</v>
      </c>
      <c r="M732" s="421" t="s">
        <v>114</v>
      </c>
      <c r="N732" s="421">
        <v>4</v>
      </c>
      <c r="O732" s="249"/>
      <c r="P732" s="214"/>
    </row>
    <row r="733" spans="1:16" ht="191.75" customHeight="1">
      <c r="A733" s="249" t="s">
        <v>2353</v>
      </c>
      <c r="B733" s="105" t="s">
        <v>2534</v>
      </c>
      <c r="C733" s="105" t="s">
        <v>2527</v>
      </c>
      <c r="D733" s="270">
        <v>40728</v>
      </c>
      <c r="E733" s="105" t="s">
        <v>3812</v>
      </c>
      <c r="F733" s="95" t="s">
        <v>3694</v>
      </c>
      <c r="G733" s="279" t="s">
        <v>2535</v>
      </c>
      <c r="H733" s="266">
        <v>17684100</v>
      </c>
      <c r="I733" s="266">
        <v>17640000</v>
      </c>
      <c r="J733" s="322" t="s">
        <v>25</v>
      </c>
      <c r="K733" s="105">
        <v>0</v>
      </c>
      <c r="L733" s="421" t="s">
        <v>119</v>
      </c>
      <c r="M733" s="421" t="s">
        <v>114</v>
      </c>
      <c r="N733" s="421">
        <v>6</v>
      </c>
      <c r="O733" s="249"/>
      <c r="P733" s="214"/>
    </row>
    <row r="734" spans="1:16" ht="214.25" customHeight="1">
      <c r="A734" s="249" t="s">
        <v>2353</v>
      </c>
      <c r="B734" s="105" t="s">
        <v>2536</v>
      </c>
      <c r="C734" s="105" t="s">
        <v>2527</v>
      </c>
      <c r="D734" s="270">
        <v>40736</v>
      </c>
      <c r="E734" s="105" t="s">
        <v>2537</v>
      </c>
      <c r="F734" s="95" t="s">
        <v>3693</v>
      </c>
      <c r="G734" s="279" t="s">
        <v>2538</v>
      </c>
      <c r="H734" s="266">
        <v>12801600</v>
      </c>
      <c r="I734" s="266">
        <v>12684000</v>
      </c>
      <c r="J734" s="322" t="s">
        <v>25</v>
      </c>
      <c r="K734" s="105">
        <v>1</v>
      </c>
      <c r="L734" s="421" t="s">
        <v>2533</v>
      </c>
      <c r="M734" s="421" t="s">
        <v>114</v>
      </c>
      <c r="N734" s="421">
        <v>7</v>
      </c>
      <c r="O734" s="249"/>
      <c r="P734" s="214"/>
    </row>
    <row r="735" spans="1:16" ht="409.25" customHeight="1">
      <c r="A735" s="249" t="s">
        <v>2353</v>
      </c>
      <c r="B735" s="105" t="s">
        <v>2539</v>
      </c>
      <c r="C735" s="105" t="s">
        <v>2527</v>
      </c>
      <c r="D735" s="280">
        <v>40779</v>
      </c>
      <c r="E735" s="105" t="s">
        <v>2540</v>
      </c>
      <c r="F735" s="95" t="s">
        <v>3695</v>
      </c>
      <c r="G735" s="279" t="s">
        <v>2541</v>
      </c>
      <c r="H735" s="281">
        <v>7045500</v>
      </c>
      <c r="I735" s="281">
        <v>6993000</v>
      </c>
      <c r="J735" s="322" t="s">
        <v>25</v>
      </c>
      <c r="K735" s="105">
        <v>1</v>
      </c>
      <c r="L735" s="421" t="s">
        <v>119</v>
      </c>
      <c r="M735" s="421" t="s">
        <v>114</v>
      </c>
      <c r="N735" s="421">
        <v>5</v>
      </c>
      <c r="O735" s="249"/>
      <c r="P735" s="214"/>
    </row>
    <row r="736" spans="1:16" ht="380.25" customHeight="1">
      <c r="A736" s="249" t="s">
        <v>2353</v>
      </c>
      <c r="B736" s="105" t="s">
        <v>2542</v>
      </c>
      <c r="C736" s="105" t="s">
        <v>2527</v>
      </c>
      <c r="D736" s="280">
        <v>40781</v>
      </c>
      <c r="E736" s="105" t="s">
        <v>3812</v>
      </c>
      <c r="F736" s="95" t="s">
        <v>3694</v>
      </c>
      <c r="G736" s="372" t="s">
        <v>2543</v>
      </c>
      <c r="H736" s="281">
        <v>9996000</v>
      </c>
      <c r="I736" s="281">
        <v>9988650</v>
      </c>
      <c r="J736" s="322" t="s">
        <v>25</v>
      </c>
      <c r="K736" s="105">
        <v>0</v>
      </c>
      <c r="L736" s="421" t="s">
        <v>2533</v>
      </c>
      <c r="M736" s="421" t="s">
        <v>114</v>
      </c>
      <c r="N736" s="421">
        <v>5</v>
      </c>
      <c r="O736" s="249"/>
      <c r="P736" s="214"/>
    </row>
    <row r="737" spans="1:16" ht="376.25" customHeight="1">
      <c r="A737" s="249" t="s">
        <v>2353</v>
      </c>
      <c r="B737" s="105" t="s">
        <v>2544</v>
      </c>
      <c r="C737" s="105" t="s">
        <v>2545</v>
      </c>
      <c r="D737" s="270">
        <v>40903</v>
      </c>
      <c r="E737" s="105" t="s">
        <v>2540</v>
      </c>
      <c r="F737" s="95" t="s">
        <v>3695</v>
      </c>
      <c r="G737" s="373" t="s">
        <v>2546</v>
      </c>
      <c r="H737" s="266">
        <v>14994000</v>
      </c>
      <c r="I737" s="266">
        <v>14962500</v>
      </c>
      <c r="J737" s="322" t="s">
        <v>25</v>
      </c>
      <c r="K737" s="105">
        <v>1</v>
      </c>
      <c r="L737" s="421" t="s">
        <v>119</v>
      </c>
      <c r="M737" s="421" t="s">
        <v>114</v>
      </c>
      <c r="N737" s="421">
        <v>9</v>
      </c>
      <c r="O737" s="249"/>
      <c r="P737" s="214"/>
    </row>
    <row r="738" spans="1:16" ht="383.75" customHeight="1">
      <c r="A738" s="249" t="s">
        <v>2353</v>
      </c>
      <c r="B738" s="105" t="s">
        <v>2547</v>
      </c>
      <c r="C738" s="105" t="s">
        <v>2548</v>
      </c>
      <c r="D738" s="252">
        <v>40634</v>
      </c>
      <c r="E738" s="105" t="s">
        <v>2549</v>
      </c>
      <c r="F738" s="212" t="s">
        <v>3858</v>
      </c>
      <c r="G738" s="253" t="s">
        <v>2550</v>
      </c>
      <c r="H738" s="282">
        <v>156382800</v>
      </c>
      <c r="I738" s="282">
        <v>149932650</v>
      </c>
      <c r="J738" s="311" t="s">
        <v>25</v>
      </c>
      <c r="K738" s="249">
        <v>1</v>
      </c>
      <c r="L738" s="113" t="s">
        <v>36</v>
      </c>
      <c r="M738" s="113" t="s">
        <v>33</v>
      </c>
      <c r="N738" s="113">
        <v>1</v>
      </c>
      <c r="O738" s="249"/>
      <c r="P738" s="211"/>
    </row>
    <row r="739" spans="1:16" ht="308.25" customHeight="1">
      <c r="A739" s="249" t="s">
        <v>2353</v>
      </c>
      <c r="B739" s="105" t="s">
        <v>2551</v>
      </c>
      <c r="C739" s="105" t="s">
        <v>2552</v>
      </c>
      <c r="D739" s="252">
        <v>40634</v>
      </c>
      <c r="E739" s="105" t="s">
        <v>2553</v>
      </c>
      <c r="F739" s="95" t="s">
        <v>3696</v>
      </c>
      <c r="G739" s="253" t="s">
        <v>2554</v>
      </c>
      <c r="H739" s="282">
        <v>58526790</v>
      </c>
      <c r="I739" s="282">
        <v>58499700</v>
      </c>
      <c r="J739" s="311" t="s">
        <v>25</v>
      </c>
      <c r="K739" s="249">
        <v>1</v>
      </c>
      <c r="L739" s="113" t="s">
        <v>2555</v>
      </c>
      <c r="M739" s="113" t="s">
        <v>453</v>
      </c>
      <c r="N739" s="113">
        <v>1</v>
      </c>
      <c r="O739" s="249"/>
      <c r="P739" s="211"/>
    </row>
    <row r="740" spans="1:16" ht="379" customHeight="1">
      <c r="A740" s="249" t="s">
        <v>2353</v>
      </c>
      <c r="B740" s="105" t="s">
        <v>2556</v>
      </c>
      <c r="C740" s="105" t="s">
        <v>2557</v>
      </c>
      <c r="D740" s="252">
        <v>40634</v>
      </c>
      <c r="E740" s="105" t="s">
        <v>2558</v>
      </c>
      <c r="F740" s="95" t="s">
        <v>3408</v>
      </c>
      <c r="G740" s="253" t="s">
        <v>2559</v>
      </c>
      <c r="H740" s="282" t="s">
        <v>71</v>
      </c>
      <c r="I740" s="282">
        <v>6738593</v>
      </c>
      <c r="J740" s="311" t="s">
        <v>25</v>
      </c>
      <c r="K740" s="249">
        <v>2</v>
      </c>
      <c r="L740" s="113" t="s">
        <v>2555</v>
      </c>
      <c r="M740" s="113" t="s">
        <v>453</v>
      </c>
      <c r="N740" s="113">
        <v>1</v>
      </c>
      <c r="O740" s="249"/>
      <c r="P740" s="211"/>
    </row>
    <row r="741" spans="1:16" ht="352.25" customHeight="1">
      <c r="A741" s="249" t="s">
        <v>2353</v>
      </c>
      <c r="B741" s="105" t="s">
        <v>2560</v>
      </c>
      <c r="C741" s="105" t="s">
        <v>2557</v>
      </c>
      <c r="D741" s="252">
        <v>40634</v>
      </c>
      <c r="E741" s="105" t="s">
        <v>2561</v>
      </c>
      <c r="F741" s="95" t="s">
        <v>3408</v>
      </c>
      <c r="G741" s="253" t="s">
        <v>2562</v>
      </c>
      <c r="H741" s="282" t="s">
        <v>71</v>
      </c>
      <c r="I741" s="282">
        <v>1645671</v>
      </c>
      <c r="J741" s="311" t="s">
        <v>25</v>
      </c>
      <c r="K741" s="249">
        <v>2</v>
      </c>
      <c r="L741" s="113" t="s">
        <v>2555</v>
      </c>
      <c r="M741" s="113" t="s">
        <v>453</v>
      </c>
      <c r="N741" s="113">
        <v>1</v>
      </c>
      <c r="O741" s="249"/>
      <c r="P741" s="211"/>
    </row>
    <row r="742" spans="1:16" ht="383" customHeight="1">
      <c r="A742" s="249" t="s">
        <v>2353</v>
      </c>
      <c r="B742" s="105" t="s">
        <v>2563</v>
      </c>
      <c r="C742" s="105" t="s">
        <v>2564</v>
      </c>
      <c r="D742" s="252">
        <v>40639</v>
      </c>
      <c r="E742" s="105" t="s">
        <v>2565</v>
      </c>
      <c r="F742" s="95" t="s">
        <v>3697</v>
      </c>
      <c r="G742" s="253" t="s">
        <v>2566</v>
      </c>
      <c r="H742" s="282">
        <v>159352525</v>
      </c>
      <c r="I742" s="282">
        <v>154993781</v>
      </c>
      <c r="J742" s="311" t="s">
        <v>25</v>
      </c>
      <c r="K742" s="249">
        <v>6</v>
      </c>
      <c r="L742" s="113" t="s">
        <v>35</v>
      </c>
      <c r="M742" s="113" t="s">
        <v>33</v>
      </c>
      <c r="N742" s="113">
        <v>1</v>
      </c>
      <c r="O742" s="249"/>
      <c r="P742" s="211"/>
    </row>
    <row r="743" spans="1:16" ht="296.75" customHeight="1">
      <c r="A743" s="249" t="s">
        <v>2353</v>
      </c>
      <c r="B743" s="105" t="s">
        <v>2567</v>
      </c>
      <c r="C743" s="105" t="s">
        <v>2548</v>
      </c>
      <c r="D743" s="252">
        <v>40651</v>
      </c>
      <c r="E743" s="105" t="s">
        <v>2568</v>
      </c>
      <c r="F743" s="95" t="s">
        <v>3468</v>
      </c>
      <c r="G743" s="253" t="s">
        <v>2569</v>
      </c>
      <c r="H743" s="282">
        <v>80026800</v>
      </c>
      <c r="I743" s="282">
        <v>79810500</v>
      </c>
      <c r="J743" s="311" t="s">
        <v>25</v>
      </c>
      <c r="K743" s="249">
        <v>1</v>
      </c>
      <c r="L743" s="113" t="s">
        <v>35</v>
      </c>
      <c r="M743" s="113" t="s">
        <v>33</v>
      </c>
      <c r="N743" s="113">
        <v>1</v>
      </c>
      <c r="O743" s="249"/>
      <c r="P743" s="211"/>
    </row>
    <row r="744" spans="1:16" ht="347.75" customHeight="1">
      <c r="A744" s="249" t="s">
        <v>2353</v>
      </c>
      <c r="B744" s="105" t="s">
        <v>2570</v>
      </c>
      <c r="C744" s="105" t="s">
        <v>2548</v>
      </c>
      <c r="D744" s="252">
        <v>40703</v>
      </c>
      <c r="E744" s="105" t="s">
        <v>2571</v>
      </c>
      <c r="F744" s="95" t="s">
        <v>3698</v>
      </c>
      <c r="G744" s="253" t="s">
        <v>2572</v>
      </c>
      <c r="H744" s="282">
        <v>16991100</v>
      </c>
      <c r="I744" s="282">
        <v>16825855</v>
      </c>
      <c r="J744" s="311" t="s">
        <v>25</v>
      </c>
      <c r="K744" s="249">
        <v>1</v>
      </c>
      <c r="L744" s="113" t="s">
        <v>35</v>
      </c>
      <c r="M744" s="113" t="s">
        <v>33</v>
      </c>
      <c r="N744" s="113">
        <v>1</v>
      </c>
      <c r="O744" s="249"/>
      <c r="P744" s="211"/>
    </row>
    <row r="745" spans="1:16" ht="392" customHeight="1">
      <c r="A745" s="249" t="s">
        <v>2353</v>
      </c>
      <c r="B745" s="105" t="s">
        <v>2573</v>
      </c>
      <c r="C745" s="105" t="s">
        <v>2574</v>
      </c>
      <c r="D745" s="252">
        <v>40770</v>
      </c>
      <c r="E745" s="105" t="s">
        <v>2575</v>
      </c>
      <c r="F745" s="95" t="s">
        <v>3691</v>
      </c>
      <c r="G745" s="253" t="s">
        <v>2576</v>
      </c>
      <c r="H745" s="282">
        <v>9511554</v>
      </c>
      <c r="I745" s="282">
        <v>9499998</v>
      </c>
      <c r="J745" s="311" t="s">
        <v>25</v>
      </c>
      <c r="K745" s="249">
        <v>2</v>
      </c>
      <c r="L745" s="113" t="s">
        <v>36</v>
      </c>
      <c r="M745" s="113" t="s">
        <v>33</v>
      </c>
      <c r="N745" s="113">
        <v>1</v>
      </c>
      <c r="O745" s="249"/>
      <c r="P745" s="211"/>
    </row>
    <row r="746" spans="1:16" ht="353" customHeight="1">
      <c r="A746" s="249" t="s">
        <v>2353</v>
      </c>
      <c r="B746" s="105" t="s">
        <v>2577</v>
      </c>
      <c r="C746" s="105" t="s">
        <v>2574</v>
      </c>
      <c r="D746" s="252">
        <v>40844</v>
      </c>
      <c r="E746" s="105" t="s">
        <v>2578</v>
      </c>
      <c r="F746" s="95" t="s">
        <v>3699</v>
      </c>
      <c r="G746" s="253" t="s">
        <v>2579</v>
      </c>
      <c r="H746" s="282">
        <v>5730000</v>
      </c>
      <c r="I746" s="282">
        <v>5685750</v>
      </c>
      <c r="J746" s="311" t="s">
        <v>25</v>
      </c>
      <c r="K746" s="249">
        <v>1</v>
      </c>
      <c r="L746" s="113" t="s">
        <v>35</v>
      </c>
      <c r="M746" s="113" t="s">
        <v>33</v>
      </c>
      <c r="N746" s="113">
        <v>1</v>
      </c>
      <c r="O746" s="249"/>
      <c r="P746" s="211"/>
    </row>
    <row r="747" spans="1:16" ht="384.25" customHeight="1">
      <c r="A747" s="249" t="s">
        <v>2353</v>
      </c>
      <c r="B747" s="105" t="s">
        <v>2580</v>
      </c>
      <c r="C747" s="105" t="s">
        <v>2574</v>
      </c>
      <c r="D747" s="252">
        <v>40851</v>
      </c>
      <c r="E747" s="105" t="s">
        <v>2581</v>
      </c>
      <c r="F747" s="212" t="s">
        <v>3859</v>
      </c>
      <c r="G747" s="253" t="s">
        <v>2582</v>
      </c>
      <c r="H747" s="282">
        <v>4214000</v>
      </c>
      <c r="I747" s="282">
        <v>3997350</v>
      </c>
      <c r="J747" s="311" t="s">
        <v>25</v>
      </c>
      <c r="K747" s="249">
        <v>1</v>
      </c>
      <c r="L747" s="113" t="s">
        <v>36</v>
      </c>
      <c r="M747" s="113" t="s">
        <v>33</v>
      </c>
      <c r="N747" s="113">
        <v>1</v>
      </c>
      <c r="O747" s="249"/>
      <c r="P747" s="211"/>
    </row>
    <row r="748" spans="1:16" ht="362.75" customHeight="1">
      <c r="A748" s="249" t="s">
        <v>2353</v>
      </c>
      <c r="B748" s="105" t="s">
        <v>2583</v>
      </c>
      <c r="C748" s="105" t="s">
        <v>2574</v>
      </c>
      <c r="D748" s="252">
        <v>40890</v>
      </c>
      <c r="E748" s="105" t="s">
        <v>2584</v>
      </c>
      <c r="F748" s="95" t="s">
        <v>3700</v>
      </c>
      <c r="G748" s="253" t="s">
        <v>2585</v>
      </c>
      <c r="H748" s="282">
        <v>7570677</v>
      </c>
      <c r="I748" s="282">
        <v>7528500</v>
      </c>
      <c r="J748" s="311" t="s">
        <v>25</v>
      </c>
      <c r="K748" s="249">
        <v>2</v>
      </c>
      <c r="L748" s="113" t="s">
        <v>35</v>
      </c>
      <c r="M748" s="113" t="s">
        <v>33</v>
      </c>
      <c r="N748" s="113">
        <v>1</v>
      </c>
      <c r="O748" s="249"/>
      <c r="P748" s="211"/>
    </row>
    <row r="749" spans="1:16" ht="304.25" customHeight="1">
      <c r="A749" s="249" t="s">
        <v>2353</v>
      </c>
      <c r="B749" s="105" t="s">
        <v>2586</v>
      </c>
      <c r="C749" s="105" t="s">
        <v>2574</v>
      </c>
      <c r="D749" s="252">
        <v>40934</v>
      </c>
      <c r="E749" s="105" t="s">
        <v>2587</v>
      </c>
      <c r="F749" s="95" t="s">
        <v>3677</v>
      </c>
      <c r="G749" s="253" t="s">
        <v>2588</v>
      </c>
      <c r="H749" s="282">
        <v>17012537</v>
      </c>
      <c r="I749" s="282">
        <v>17010000</v>
      </c>
      <c r="J749" s="311" t="s">
        <v>25</v>
      </c>
      <c r="K749" s="249">
        <v>1</v>
      </c>
      <c r="L749" s="113" t="s">
        <v>35</v>
      </c>
      <c r="M749" s="113" t="s">
        <v>33</v>
      </c>
      <c r="N749" s="113">
        <v>3</v>
      </c>
      <c r="O749" s="249"/>
      <c r="P749" s="211"/>
    </row>
    <row r="750" spans="1:16" ht="254.75" customHeight="1">
      <c r="A750" s="249" t="s">
        <v>2353</v>
      </c>
      <c r="B750" s="105" t="s">
        <v>2589</v>
      </c>
      <c r="C750" s="105" t="s">
        <v>2590</v>
      </c>
      <c r="D750" s="275">
        <v>40687</v>
      </c>
      <c r="E750" s="105" t="s">
        <v>2591</v>
      </c>
      <c r="F750" s="95" t="s">
        <v>3701</v>
      </c>
      <c r="G750" s="105" t="s">
        <v>2592</v>
      </c>
      <c r="H750" s="283">
        <v>24664500</v>
      </c>
      <c r="I750" s="283">
        <v>24600000</v>
      </c>
      <c r="J750" s="311" t="s">
        <v>25</v>
      </c>
      <c r="K750" s="249">
        <v>1</v>
      </c>
      <c r="L750" s="113" t="s">
        <v>35</v>
      </c>
      <c r="M750" s="113" t="s">
        <v>33</v>
      </c>
      <c r="N750" s="113">
        <v>1</v>
      </c>
      <c r="O750" s="249"/>
      <c r="P750" s="213"/>
    </row>
    <row r="751" spans="1:16" ht="267.75" customHeight="1">
      <c r="A751" s="249" t="s">
        <v>2353</v>
      </c>
      <c r="B751" s="105" t="s">
        <v>2593</v>
      </c>
      <c r="C751" s="105" t="s">
        <v>2594</v>
      </c>
      <c r="D751" s="275">
        <v>40694</v>
      </c>
      <c r="E751" s="105" t="s">
        <v>2595</v>
      </c>
      <c r="F751" s="95" t="s">
        <v>3702</v>
      </c>
      <c r="G751" s="105" t="s">
        <v>2596</v>
      </c>
      <c r="H751" s="284">
        <v>16870350</v>
      </c>
      <c r="I751" s="284">
        <v>16506000</v>
      </c>
      <c r="J751" s="311" t="s">
        <v>25</v>
      </c>
      <c r="K751" s="249">
        <v>7</v>
      </c>
      <c r="L751" s="113" t="s">
        <v>35</v>
      </c>
      <c r="M751" s="113" t="s">
        <v>33</v>
      </c>
      <c r="N751" s="113">
        <v>8</v>
      </c>
      <c r="O751" s="249"/>
      <c r="P751" s="213"/>
    </row>
    <row r="752" spans="1:16" ht="369.25" customHeight="1">
      <c r="A752" s="249" t="s">
        <v>2353</v>
      </c>
      <c r="B752" s="105" t="s">
        <v>2597</v>
      </c>
      <c r="C752" s="105" t="s">
        <v>2598</v>
      </c>
      <c r="D752" s="275">
        <v>40694</v>
      </c>
      <c r="E752" s="105" t="s">
        <v>2599</v>
      </c>
      <c r="F752" s="95" t="s">
        <v>3702</v>
      </c>
      <c r="G752" s="185" t="s">
        <v>3889</v>
      </c>
      <c r="H752" s="284">
        <v>39997650</v>
      </c>
      <c r="I752" s="284">
        <v>39721500</v>
      </c>
      <c r="J752" s="311" t="s">
        <v>25</v>
      </c>
      <c r="K752" s="249">
        <v>7</v>
      </c>
      <c r="L752" s="113" t="s">
        <v>35</v>
      </c>
      <c r="M752" s="113" t="s">
        <v>33</v>
      </c>
      <c r="N752" s="113">
        <v>4</v>
      </c>
      <c r="O752" s="249"/>
      <c r="P752" s="215"/>
    </row>
    <row r="753" spans="1:16" ht="334" customHeight="1">
      <c r="A753" s="249" t="s">
        <v>2353</v>
      </c>
      <c r="B753" s="105" t="s">
        <v>2600</v>
      </c>
      <c r="C753" s="105" t="s">
        <v>2601</v>
      </c>
      <c r="D753" s="275">
        <v>40696</v>
      </c>
      <c r="E753" s="105" t="s">
        <v>2602</v>
      </c>
      <c r="F753" s="105" t="s">
        <v>3405</v>
      </c>
      <c r="G753" s="105" t="s">
        <v>2603</v>
      </c>
      <c r="H753" s="284">
        <v>5985000</v>
      </c>
      <c r="I753" s="284">
        <v>5890500</v>
      </c>
      <c r="J753" s="311" t="s">
        <v>25</v>
      </c>
      <c r="K753" s="249">
        <v>2</v>
      </c>
      <c r="L753" s="113" t="s">
        <v>34</v>
      </c>
      <c r="M753" s="113" t="s">
        <v>33</v>
      </c>
      <c r="N753" s="113">
        <v>3</v>
      </c>
      <c r="O753" s="249"/>
      <c r="P753" s="213"/>
    </row>
    <row r="754" spans="1:16" ht="258.5" customHeight="1">
      <c r="A754" s="249" t="s">
        <v>2353</v>
      </c>
      <c r="B754" s="105" t="s">
        <v>2604</v>
      </c>
      <c r="C754" s="105" t="s">
        <v>2605</v>
      </c>
      <c r="D754" s="275">
        <v>40717</v>
      </c>
      <c r="E754" s="105" t="s">
        <v>2606</v>
      </c>
      <c r="F754" s="95" t="s">
        <v>3701</v>
      </c>
      <c r="G754" s="105" t="s">
        <v>2607</v>
      </c>
      <c r="H754" s="284">
        <v>4998000</v>
      </c>
      <c r="I754" s="284">
        <v>4882500</v>
      </c>
      <c r="J754" s="311" t="s">
        <v>25</v>
      </c>
      <c r="K754" s="249">
        <v>1</v>
      </c>
      <c r="L754" s="113" t="s">
        <v>35</v>
      </c>
      <c r="M754" s="113" t="s">
        <v>33</v>
      </c>
      <c r="N754" s="113">
        <v>2</v>
      </c>
      <c r="O754" s="249"/>
      <c r="P754" s="213"/>
    </row>
    <row r="755" spans="1:16" ht="230.5" customHeight="1">
      <c r="A755" s="249" t="s">
        <v>2353</v>
      </c>
      <c r="B755" s="105" t="s">
        <v>2608</v>
      </c>
      <c r="C755" s="105" t="s">
        <v>2609</v>
      </c>
      <c r="D755" s="275">
        <v>40721</v>
      </c>
      <c r="E755" s="105" t="s">
        <v>2610</v>
      </c>
      <c r="F755" s="95" t="s">
        <v>3677</v>
      </c>
      <c r="G755" s="105" t="s">
        <v>2611</v>
      </c>
      <c r="H755" s="284">
        <v>12348000</v>
      </c>
      <c r="I755" s="284">
        <v>12285000</v>
      </c>
      <c r="J755" s="311" t="s">
        <v>25</v>
      </c>
      <c r="K755" s="249">
        <v>2</v>
      </c>
      <c r="L755" s="113" t="s">
        <v>32</v>
      </c>
      <c r="M755" s="113" t="s">
        <v>33</v>
      </c>
      <c r="N755" s="113">
        <v>2</v>
      </c>
      <c r="O755" s="249"/>
      <c r="P755" s="213"/>
    </row>
    <row r="756" spans="1:16" ht="254" customHeight="1">
      <c r="A756" s="249" t="s">
        <v>2353</v>
      </c>
      <c r="B756" s="105" t="s">
        <v>2612</v>
      </c>
      <c r="C756" s="105" t="s">
        <v>2613</v>
      </c>
      <c r="D756" s="275">
        <v>40730</v>
      </c>
      <c r="E756" s="105" t="s">
        <v>2614</v>
      </c>
      <c r="F756" s="95" t="s">
        <v>3703</v>
      </c>
      <c r="G756" s="105" t="s">
        <v>2615</v>
      </c>
      <c r="H756" s="284">
        <v>4924500</v>
      </c>
      <c r="I756" s="284">
        <v>4893000</v>
      </c>
      <c r="J756" s="311" t="s">
        <v>25</v>
      </c>
      <c r="K756" s="249">
        <v>6</v>
      </c>
      <c r="L756" s="113" t="s">
        <v>35</v>
      </c>
      <c r="M756" s="113" t="s">
        <v>33</v>
      </c>
      <c r="N756" s="113">
        <v>3</v>
      </c>
      <c r="O756" s="249"/>
      <c r="P756" s="213"/>
    </row>
    <row r="757" spans="1:16" ht="245" customHeight="1">
      <c r="A757" s="249" t="s">
        <v>2353</v>
      </c>
      <c r="B757" s="105" t="s">
        <v>2616</v>
      </c>
      <c r="C757" s="105" t="s">
        <v>2613</v>
      </c>
      <c r="D757" s="275">
        <v>40731</v>
      </c>
      <c r="E757" s="105" t="s">
        <v>2617</v>
      </c>
      <c r="F757" s="95" t="s">
        <v>3701</v>
      </c>
      <c r="G757" s="105" t="s">
        <v>2618</v>
      </c>
      <c r="H757" s="284">
        <v>7885500</v>
      </c>
      <c r="I757" s="284">
        <v>7885500</v>
      </c>
      <c r="J757" s="311" t="s">
        <v>25</v>
      </c>
      <c r="K757" s="249">
        <v>1</v>
      </c>
      <c r="L757" s="113" t="s">
        <v>35</v>
      </c>
      <c r="M757" s="113" t="s">
        <v>33</v>
      </c>
      <c r="N757" s="113">
        <v>6</v>
      </c>
      <c r="O757" s="249"/>
      <c r="P757" s="213"/>
    </row>
    <row r="758" spans="1:16" ht="390.75" customHeight="1">
      <c r="A758" s="249" t="s">
        <v>2353</v>
      </c>
      <c r="B758" s="105" t="s">
        <v>2619</v>
      </c>
      <c r="C758" s="105" t="s">
        <v>2620</v>
      </c>
      <c r="D758" s="275">
        <v>40732</v>
      </c>
      <c r="E758" s="105" t="s">
        <v>2621</v>
      </c>
      <c r="F758" s="95" t="s">
        <v>3704</v>
      </c>
      <c r="G758" s="185" t="s">
        <v>2622</v>
      </c>
      <c r="H758" s="284">
        <v>12054000</v>
      </c>
      <c r="I758" s="284">
        <v>11991000</v>
      </c>
      <c r="J758" s="311" t="s">
        <v>25</v>
      </c>
      <c r="K758" s="249">
        <v>0</v>
      </c>
      <c r="L758" s="113" t="s">
        <v>36</v>
      </c>
      <c r="M758" s="113" t="s">
        <v>33</v>
      </c>
      <c r="N758" s="113">
        <v>1</v>
      </c>
      <c r="O758" s="249"/>
      <c r="P758" s="213"/>
    </row>
    <row r="759" spans="1:16" ht="373.25" customHeight="1">
      <c r="A759" s="249" t="s">
        <v>2353</v>
      </c>
      <c r="B759" s="105" t="s">
        <v>2623</v>
      </c>
      <c r="C759" s="105" t="s">
        <v>2624</v>
      </c>
      <c r="D759" s="275">
        <v>40752</v>
      </c>
      <c r="E759" s="105" t="s">
        <v>2625</v>
      </c>
      <c r="F759" s="95" t="s">
        <v>3705</v>
      </c>
      <c r="G759" s="105" t="s">
        <v>2626</v>
      </c>
      <c r="H759" s="284">
        <v>6951000</v>
      </c>
      <c r="I759" s="284">
        <v>6877500</v>
      </c>
      <c r="J759" s="311" t="s">
        <v>25</v>
      </c>
      <c r="K759" s="249">
        <v>5</v>
      </c>
      <c r="L759" s="113" t="s">
        <v>32</v>
      </c>
      <c r="M759" s="113" t="s">
        <v>33</v>
      </c>
      <c r="N759" s="113">
        <v>5</v>
      </c>
      <c r="O759" s="249"/>
      <c r="P759" s="213"/>
    </row>
    <row r="760" spans="1:16" ht="299" customHeight="1">
      <c r="A760" s="249" t="s">
        <v>2353</v>
      </c>
      <c r="B760" s="105" t="s">
        <v>2627</v>
      </c>
      <c r="C760" s="105" t="s">
        <v>2628</v>
      </c>
      <c r="D760" s="275">
        <v>40753</v>
      </c>
      <c r="E760" s="105" t="s">
        <v>2629</v>
      </c>
      <c r="F760" s="105" t="s">
        <v>3405</v>
      </c>
      <c r="G760" s="105" t="s">
        <v>2630</v>
      </c>
      <c r="H760" s="284">
        <v>21903000</v>
      </c>
      <c r="I760" s="284">
        <v>21798000</v>
      </c>
      <c r="J760" s="311" t="s">
        <v>25</v>
      </c>
      <c r="K760" s="249">
        <v>2</v>
      </c>
      <c r="L760" s="113" t="s">
        <v>34</v>
      </c>
      <c r="M760" s="113" t="s">
        <v>33</v>
      </c>
      <c r="N760" s="113">
        <v>1</v>
      </c>
      <c r="O760" s="249"/>
      <c r="P760" s="213"/>
    </row>
    <row r="761" spans="1:16" ht="314.25" customHeight="1">
      <c r="A761" s="249" t="s">
        <v>2353</v>
      </c>
      <c r="B761" s="105" t="s">
        <v>2631</v>
      </c>
      <c r="C761" s="105" t="s">
        <v>2632</v>
      </c>
      <c r="D761" s="275">
        <v>40756</v>
      </c>
      <c r="E761" s="105" t="s">
        <v>2633</v>
      </c>
      <c r="F761" s="95" t="s">
        <v>3693</v>
      </c>
      <c r="G761" s="105" t="s">
        <v>2634</v>
      </c>
      <c r="H761" s="284">
        <v>13986000</v>
      </c>
      <c r="I761" s="284">
        <v>13944000</v>
      </c>
      <c r="J761" s="311" t="s">
        <v>25</v>
      </c>
      <c r="K761" s="249">
        <v>1</v>
      </c>
      <c r="L761" s="113" t="s">
        <v>35</v>
      </c>
      <c r="M761" s="113" t="s">
        <v>33</v>
      </c>
      <c r="N761" s="113">
        <v>5</v>
      </c>
      <c r="O761" s="249"/>
      <c r="P761" s="213"/>
    </row>
    <row r="762" spans="1:16" ht="291.5" customHeight="1">
      <c r="A762" s="249" t="s">
        <v>2353</v>
      </c>
      <c r="B762" s="105" t="s">
        <v>2635</v>
      </c>
      <c r="C762" s="105" t="s">
        <v>2620</v>
      </c>
      <c r="D762" s="275">
        <v>40759</v>
      </c>
      <c r="E762" s="105" t="s">
        <v>2636</v>
      </c>
      <c r="F762" s="95" t="s">
        <v>3706</v>
      </c>
      <c r="G762" s="105" t="s">
        <v>2637</v>
      </c>
      <c r="H762" s="284">
        <v>8358000</v>
      </c>
      <c r="I762" s="284">
        <v>8347500</v>
      </c>
      <c r="J762" s="311" t="s">
        <v>25</v>
      </c>
      <c r="K762" s="249">
        <v>3</v>
      </c>
      <c r="L762" s="113" t="s">
        <v>35</v>
      </c>
      <c r="M762" s="113" t="s">
        <v>33</v>
      </c>
      <c r="N762" s="113">
        <v>3</v>
      </c>
      <c r="O762" s="249"/>
      <c r="P762" s="213"/>
    </row>
    <row r="763" spans="1:16" ht="319.75" customHeight="1">
      <c r="A763" s="249" t="s">
        <v>2353</v>
      </c>
      <c r="B763" s="105" t="s">
        <v>2638</v>
      </c>
      <c r="C763" s="105" t="s">
        <v>2613</v>
      </c>
      <c r="D763" s="275">
        <v>40787</v>
      </c>
      <c r="E763" s="105" t="s">
        <v>2639</v>
      </c>
      <c r="F763" s="95" t="s">
        <v>3417</v>
      </c>
      <c r="G763" s="105" t="s">
        <v>2640</v>
      </c>
      <c r="H763" s="284">
        <v>6951000</v>
      </c>
      <c r="I763" s="284">
        <v>6804000</v>
      </c>
      <c r="J763" s="311" t="s">
        <v>25</v>
      </c>
      <c r="K763" s="249">
        <v>4</v>
      </c>
      <c r="L763" s="113" t="s">
        <v>36</v>
      </c>
      <c r="M763" s="113" t="s">
        <v>33</v>
      </c>
      <c r="N763" s="113">
        <v>1</v>
      </c>
      <c r="O763" s="249"/>
      <c r="P763" s="216"/>
    </row>
    <row r="764" spans="1:16" ht="278.25" customHeight="1">
      <c r="A764" s="249" t="s">
        <v>2353</v>
      </c>
      <c r="B764" s="105" t="s">
        <v>2641</v>
      </c>
      <c r="C764" s="105" t="s">
        <v>2613</v>
      </c>
      <c r="D764" s="275">
        <v>40787</v>
      </c>
      <c r="E764" s="105" t="s">
        <v>2639</v>
      </c>
      <c r="F764" s="95" t="s">
        <v>3417</v>
      </c>
      <c r="G764" s="105" t="s">
        <v>2642</v>
      </c>
      <c r="H764" s="284">
        <v>4998000</v>
      </c>
      <c r="I764" s="284">
        <v>4861500</v>
      </c>
      <c r="J764" s="311" t="s">
        <v>25</v>
      </c>
      <c r="K764" s="249">
        <v>4</v>
      </c>
      <c r="L764" s="113" t="s">
        <v>36</v>
      </c>
      <c r="M764" s="113" t="s">
        <v>33</v>
      </c>
      <c r="N764" s="113">
        <v>1</v>
      </c>
      <c r="O764" s="249"/>
      <c r="P764" s="213"/>
    </row>
    <row r="765" spans="1:16" ht="330.5" customHeight="1">
      <c r="A765" s="249" t="s">
        <v>2353</v>
      </c>
      <c r="B765" s="105" t="s">
        <v>2643</v>
      </c>
      <c r="C765" s="105" t="s">
        <v>2620</v>
      </c>
      <c r="D765" s="275">
        <v>40795</v>
      </c>
      <c r="E765" s="105" t="s">
        <v>2644</v>
      </c>
      <c r="F765" s="95" t="s">
        <v>3707</v>
      </c>
      <c r="G765" s="105" t="s">
        <v>2645</v>
      </c>
      <c r="H765" s="284">
        <v>4903500</v>
      </c>
      <c r="I765" s="284">
        <v>4725000</v>
      </c>
      <c r="J765" s="311" t="s">
        <v>25</v>
      </c>
      <c r="K765" s="249">
        <v>4</v>
      </c>
      <c r="L765" s="113" t="s">
        <v>36</v>
      </c>
      <c r="M765" s="113" t="s">
        <v>33</v>
      </c>
      <c r="N765" s="113">
        <v>3</v>
      </c>
      <c r="O765" s="249"/>
      <c r="P765" s="213"/>
    </row>
    <row r="766" spans="1:16" ht="409.5" customHeight="1">
      <c r="A766" s="249" t="s">
        <v>2353</v>
      </c>
      <c r="B766" s="105" t="s">
        <v>2646</v>
      </c>
      <c r="C766" s="105" t="s">
        <v>2620</v>
      </c>
      <c r="D766" s="275">
        <v>40812</v>
      </c>
      <c r="E766" s="105" t="s">
        <v>2647</v>
      </c>
      <c r="F766" s="95" t="s">
        <v>3706</v>
      </c>
      <c r="G766" s="105" t="s">
        <v>2648</v>
      </c>
      <c r="H766" s="284">
        <v>4179000</v>
      </c>
      <c r="I766" s="284">
        <v>3990000</v>
      </c>
      <c r="J766" s="311" t="s">
        <v>25</v>
      </c>
      <c r="K766" s="249">
        <v>4</v>
      </c>
      <c r="L766" s="113" t="s">
        <v>35</v>
      </c>
      <c r="M766" s="113" t="s">
        <v>33</v>
      </c>
      <c r="N766" s="113">
        <v>8</v>
      </c>
      <c r="O766" s="249"/>
      <c r="P766" s="213"/>
    </row>
    <row r="767" spans="1:16" ht="320.75" customHeight="1">
      <c r="A767" s="249" t="s">
        <v>2353</v>
      </c>
      <c r="B767" s="105" t="s">
        <v>2649</v>
      </c>
      <c r="C767" s="105" t="s">
        <v>2628</v>
      </c>
      <c r="D767" s="275">
        <v>40830</v>
      </c>
      <c r="E767" s="105" t="s">
        <v>2629</v>
      </c>
      <c r="F767" s="105" t="s">
        <v>3405</v>
      </c>
      <c r="G767" s="105" t="s">
        <v>2650</v>
      </c>
      <c r="H767" s="284">
        <v>9450000</v>
      </c>
      <c r="I767" s="284">
        <v>9345000</v>
      </c>
      <c r="J767" s="311" t="s">
        <v>25</v>
      </c>
      <c r="K767" s="249">
        <v>2</v>
      </c>
      <c r="L767" s="113" t="s">
        <v>34</v>
      </c>
      <c r="M767" s="113" t="s">
        <v>33</v>
      </c>
      <c r="N767" s="113">
        <v>6</v>
      </c>
      <c r="O767" s="249"/>
      <c r="P767" s="213"/>
    </row>
    <row r="768" spans="1:16" ht="267" customHeight="1">
      <c r="A768" s="249" t="s">
        <v>2353</v>
      </c>
      <c r="B768" s="105" t="s">
        <v>2651</v>
      </c>
      <c r="C768" s="105" t="s">
        <v>2620</v>
      </c>
      <c r="D768" s="275">
        <v>40878</v>
      </c>
      <c r="E768" s="105" t="s">
        <v>2652</v>
      </c>
      <c r="F768" s="95" t="s">
        <v>3677</v>
      </c>
      <c r="G768" s="105" t="s">
        <v>2653</v>
      </c>
      <c r="H768" s="284">
        <v>8998500</v>
      </c>
      <c r="I768" s="284">
        <v>8988000</v>
      </c>
      <c r="J768" s="311" t="s">
        <v>25</v>
      </c>
      <c r="K768" s="249">
        <v>2</v>
      </c>
      <c r="L768" s="113" t="s">
        <v>35</v>
      </c>
      <c r="M768" s="113" t="s">
        <v>33</v>
      </c>
      <c r="N768" s="113">
        <v>4</v>
      </c>
      <c r="O768" s="249"/>
      <c r="P768" s="213"/>
    </row>
    <row r="769" spans="1:16" ht="258.5" customHeight="1">
      <c r="A769" s="249" t="s">
        <v>2353</v>
      </c>
      <c r="B769" s="105" t="s">
        <v>2654</v>
      </c>
      <c r="C769" s="105" t="s">
        <v>2655</v>
      </c>
      <c r="D769" s="275">
        <v>40898</v>
      </c>
      <c r="E769" s="105" t="s">
        <v>2656</v>
      </c>
      <c r="F769" s="95" t="s">
        <v>3702</v>
      </c>
      <c r="G769" s="105" t="s">
        <v>2657</v>
      </c>
      <c r="H769" s="284">
        <v>9996000</v>
      </c>
      <c r="I769" s="284">
        <v>9964500</v>
      </c>
      <c r="J769" s="311" t="s">
        <v>25</v>
      </c>
      <c r="K769" s="249">
        <v>1</v>
      </c>
      <c r="L769" s="113" t="s">
        <v>35</v>
      </c>
      <c r="M769" s="113" t="s">
        <v>33</v>
      </c>
      <c r="N769" s="113">
        <v>4</v>
      </c>
      <c r="O769" s="249"/>
      <c r="P769" s="213"/>
    </row>
    <row r="770" spans="1:16" ht="277.25" customHeight="1">
      <c r="A770" s="249" t="s">
        <v>2353</v>
      </c>
      <c r="B770" s="285" t="s">
        <v>2658</v>
      </c>
      <c r="C770" s="285" t="s">
        <v>2659</v>
      </c>
      <c r="D770" s="270">
        <v>40639</v>
      </c>
      <c r="E770" s="105" t="s">
        <v>2660</v>
      </c>
      <c r="F770" s="95" t="s">
        <v>3677</v>
      </c>
      <c r="G770" s="105" t="s">
        <v>2661</v>
      </c>
      <c r="H770" s="266">
        <v>14920500</v>
      </c>
      <c r="I770" s="266">
        <v>14910000</v>
      </c>
      <c r="J770" s="322" t="s">
        <v>25</v>
      </c>
      <c r="K770" s="105">
        <v>2</v>
      </c>
      <c r="L770" s="421" t="s">
        <v>693</v>
      </c>
      <c r="M770" s="421" t="s">
        <v>1450</v>
      </c>
      <c r="N770" s="421">
        <v>1</v>
      </c>
      <c r="O770" s="249"/>
      <c r="P770" s="213"/>
    </row>
    <row r="771" spans="1:16" ht="371" customHeight="1">
      <c r="A771" s="249" t="s">
        <v>2353</v>
      </c>
      <c r="B771" s="285" t="s">
        <v>2662</v>
      </c>
      <c r="C771" s="285" t="s">
        <v>2663</v>
      </c>
      <c r="D771" s="270">
        <v>40639</v>
      </c>
      <c r="E771" s="105" t="s">
        <v>2660</v>
      </c>
      <c r="F771" s="95" t="s">
        <v>3677</v>
      </c>
      <c r="G771" s="185" t="s">
        <v>2664</v>
      </c>
      <c r="H771" s="266">
        <v>9481500</v>
      </c>
      <c r="I771" s="266">
        <v>9450000</v>
      </c>
      <c r="J771" s="322" t="s">
        <v>25</v>
      </c>
      <c r="K771" s="105">
        <v>2</v>
      </c>
      <c r="L771" s="421" t="s">
        <v>119</v>
      </c>
      <c r="M771" s="421" t="s">
        <v>114</v>
      </c>
      <c r="N771" s="421">
        <v>1</v>
      </c>
      <c r="O771" s="249"/>
      <c r="P771" s="213"/>
    </row>
    <row r="772" spans="1:16" ht="245.5" customHeight="1">
      <c r="A772" s="249" t="s">
        <v>2353</v>
      </c>
      <c r="B772" s="285" t="s">
        <v>2665</v>
      </c>
      <c r="C772" s="285" t="s">
        <v>2666</v>
      </c>
      <c r="D772" s="270">
        <v>40798</v>
      </c>
      <c r="E772" s="105" t="s">
        <v>2667</v>
      </c>
      <c r="F772" s="95" t="s">
        <v>3690</v>
      </c>
      <c r="G772" s="105" t="s">
        <v>2668</v>
      </c>
      <c r="H772" s="266">
        <v>24895500</v>
      </c>
      <c r="I772" s="266">
        <v>24885000</v>
      </c>
      <c r="J772" s="322" t="s">
        <v>25</v>
      </c>
      <c r="K772" s="105">
        <v>12</v>
      </c>
      <c r="L772" s="421" t="s">
        <v>113</v>
      </c>
      <c r="M772" s="421" t="s">
        <v>114</v>
      </c>
      <c r="N772" s="421">
        <v>2</v>
      </c>
      <c r="O772" s="249"/>
      <c r="P772" s="213"/>
    </row>
    <row r="773" spans="1:16" ht="247.75" customHeight="1">
      <c r="A773" s="249" t="s">
        <v>2353</v>
      </c>
      <c r="B773" s="285" t="s">
        <v>2669</v>
      </c>
      <c r="C773" s="285" t="s">
        <v>2670</v>
      </c>
      <c r="D773" s="270">
        <v>40798</v>
      </c>
      <c r="E773" s="105" t="s">
        <v>2660</v>
      </c>
      <c r="F773" s="95" t="s">
        <v>3677</v>
      </c>
      <c r="G773" s="105" t="s">
        <v>2671</v>
      </c>
      <c r="H773" s="266">
        <v>19908000</v>
      </c>
      <c r="I773" s="266">
        <v>19740000</v>
      </c>
      <c r="J773" s="322" t="s">
        <v>25</v>
      </c>
      <c r="K773" s="105">
        <v>2</v>
      </c>
      <c r="L773" s="421" t="s">
        <v>119</v>
      </c>
      <c r="M773" s="421" t="s">
        <v>114</v>
      </c>
      <c r="N773" s="421">
        <v>2</v>
      </c>
      <c r="O773" s="249"/>
      <c r="P773" s="213"/>
    </row>
    <row r="774" spans="1:16" ht="275" customHeight="1">
      <c r="A774" s="249" t="s">
        <v>2353</v>
      </c>
      <c r="B774" s="285" t="s">
        <v>2672</v>
      </c>
      <c r="C774" s="285" t="s">
        <v>2673</v>
      </c>
      <c r="D774" s="270">
        <v>40798</v>
      </c>
      <c r="E774" s="105" t="s">
        <v>2660</v>
      </c>
      <c r="F774" s="95" t="s">
        <v>3677</v>
      </c>
      <c r="G774" s="105" t="s">
        <v>2674</v>
      </c>
      <c r="H774" s="266">
        <v>9964500</v>
      </c>
      <c r="I774" s="266">
        <v>9870000</v>
      </c>
      <c r="J774" s="322" t="s">
        <v>25</v>
      </c>
      <c r="K774" s="105">
        <v>2</v>
      </c>
      <c r="L774" s="421" t="s">
        <v>119</v>
      </c>
      <c r="M774" s="421" t="s">
        <v>114</v>
      </c>
      <c r="N774" s="421">
        <v>1</v>
      </c>
      <c r="O774" s="249"/>
      <c r="P774" s="213"/>
    </row>
    <row r="775" spans="1:16" ht="295.25" customHeight="1">
      <c r="A775" s="249" t="s">
        <v>2353</v>
      </c>
      <c r="B775" s="285" t="s">
        <v>2675</v>
      </c>
      <c r="C775" s="285" t="s">
        <v>2676</v>
      </c>
      <c r="D775" s="270">
        <v>40801</v>
      </c>
      <c r="E775" s="105" t="s">
        <v>2660</v>
      </c>
      <c r="F775" s="95" t="s">
        <v>3677</v>
      </c>
      <c r="G775" s="105" t="s">
        <v>2677</v>
      </c>
      <c r="H775" s="266">
        <v>19572000</v>
      </c>
      <c r="I775" s="266">
        <v>19530000</v>
      </c>
      <c r="J775" s="322" t="s">
        <v>25</v>
      </c>
      <c r="K775" s="105">
        <v>2</v>
      </c>
      <c r="L775" s="421" t="s">
        <v>119</v>
      </c>
      <c r="M775" s="421" t="s">
        <v>114</v>
      </c>
      <c r="N775" s="421">
        <v>1</v>
      </c>
      <c r="O775" s="249"/>
      <c r="P775" s="213"/>
    </row>
    <row r="776" spans="1:16" ht="257.25" customHeight="1">
      <c r="A776" s="249" t="s">
        <v>2353</v>
      </c>
      <c r="B776" s="285" t="s">
        <v>2678</v>
      </c>
      <c r="C776" s="285" t="s">
        <v>2679</v>
      </c>
      <c r="D776" s="270">
        <v>40802</v>
      </c>
      <c r="E776" s="105" t="s">
        <v>2680</v>
      </c>
      <c r="F776" s="95" t="s">
        <v>3708</v>
      </c>
      <c r="G776" s="105" t="s">
        <v>2681</v>
      </c>
      <c r="H776" s="266">
        <v>14994000</v>
      </c>
      <c r="I776" s="266">
        <v>14910000</v>
      </c>
      <c r="J776" s="322" t="s">
        <v>25</v>
      </c>
      <c r="K776" s="105">
        <v>3</v>
      </c>
      <c r="L776" s="421" t="s">
        <v>119</v>
      </c>
      <c r="M776" s="421" t="s">
        <v>114</v>
      </c>
      <c r="N776" s="421">
        <v>1</v>
      </c>
      <c r="O776" s="249"/>
      <c r="P776" s="213"/>
    </row>
    <row r="777" spans="1:16" ht="226.5" customHeight="1">
      <c r="A777" s="249" t="s">
        <v>2353</v>
      </c>
      <c r="B777" s="285" t="s">
        <v>2682</v>
      </c>
      <c r="C777" s="285" t="s">
        <v>2683</v>
      </c>
      <c r="D777" s="270">
        <v>40802</v>
      </c>
      <c r="E777" s="105" t="s">
        <v>2660</v>
      </c>
      <c r="F777" s="95" t="s">
        <v>3677</v>
      </c>
      <c r="G777" s="105" t="s">
        <v>2684</v>
      </c>
      <c r="H777" s="266">
        <v>14973000</v>
      </c>
      <c r="I777" s="266">
        <v>14973000</v>
      </c>
      <c r="J777" s="322" t="s">
        <v>25</v>
      </c>
      <c r="K777" s="105">
        <v>2</v>
      </c>
      <c r="L777" s="421" t="s">
        <v>119</v>
      </c>
      <c r="M777" s="421" t="s">
        <v>114</v>
      </c>
      <c r="N777" s="421">
        <v>2</v>
      </c>
      <c r="O777" s="249"/>
      <c r="P777" s="213"/>
    </row>
    <row r="778" spans="1:16" ht="273" customHeight="1">
      <c r="A778" s="249" t="s">
        <v>2353</v>
      </c>
      <c r="B778" s="285" t="s">
        <v>2685</v>
      </c>
      <c r="C778" s="285" t="s">
        <v>2683</v>
      </c>
      <c r="D778" s="270">
        <v>40806</v>
      </c>
      <c r="E778" s="105" t="s">
        <v>2660</v>
      </c>
      <c r="F778" s="95" t="s">
        <v>3677</v>
      </c>
      <c r="G778" s="105" t="s">
        <v>2686</v>
      </c>
      <c r="H778" s="266">
        <v>19908000</v>
      </c>
      <c r="I778" s="266">
        <v>19740000</v>
      </c>
      <c r="J778" s="322" t="s">
        <v>25</v>
      </c>
      <c r="K778" s="105">
        <v>2</v>
      </c>
      <c r="L778" s="421" t="s">
        <v>119</v>
      </c>
      <c r="M778" s="421" t="s">
        <v>114</v>
      </c>
      <c r="N778" s="421">
        <v>1</v>
      </c>
      <c r="O778" s="249"/>
      <c r="P778" s="213"/>
    </row>
    <row r="779" spans="1:16" ht="245" customHeight="1">
      <c r="A779" s="249" t="s">
        <v>2353</v>
      </c>
      <c r="B779" s="285" t="s">
        <v>2687</v>
      </c>
      <c r="C779" s="285" t="s">
        <v>2683</v>
      </c>
      <c r="D779" s="270">
        <v>40827</v>
      </c>
      <c r="E779" s="105" t="s">
        <v>2660</v>
      </c>
      <c r="F779" s="95" t="s">
        <v>3677</v>
      </c>
      <c r="G779" s="105" t="s">
        <v>2688</v>
      </c>
      <c r="H779" s="266">
        <v>20034000</v>
      </c>
      <c r="I779" s="266">
        <v>19950000</v>
      </c>
      <c r="J779" s="322" t="s">
        <v>25</v>
      </c>
      <c r="K779" s="105">
        <v>2</v>
      </c>
      <c r="L779" s="421" t="s">
        <v>119</v>
      </c>
      <c r="M779" s="421" t="s">
        <v>114</v>
      </c>
      <c r="N779" s="421">
        <v>3</v>
      </c>
      <c r="O779" s="249"/>
      <c r="P779" s="213"/>
    </row>
    <row r="780" spans="1:16" ht="221.25" customHeight="1">
      <c r="A780" s="249" t="s">
        <v>2353</v>
      </c>
      <c r="B780" s="285" t="s">
        <v>2689</v>
      </c>
      <c r="C780" s="285" t="s">
        <v>2683</v>
      </c>
      <c r="D780" s="270">
        <v>40843</v>
      </c>
      <c r="E780" s="105" t="s">
        <v>2660</v>
      </c>
      <c r="F780" s="95" t="s">
        <v>3677</v>
      </c>
      <c r="G780" s="105" t="s">
        <v>2690</v>
      </c>
      <c r="H780" s="266">
        <v>16968000</v>
      </c>
      <c r="I780" s="266">
        <v>16800000</v>
      </c>
      <c r="J780" s="322" t="s">
        <v>25</v>
      </c>
      <c r="K780" s="105">
        <v>2</v>
      </c>
      <c r="L780" s="421" t="s">
        <v>119</v>
      </c>
      <c r="M780" s="421" t="s">
        <v>114</v>
      </c>
      <c r="N780" s="421">
        <v>1</v>
      </c>
      <c r="O780" s="249"/>
      <c r="P780" s="213"/>
    </row>
    <row r="781" spans="1:16" ht="247.75" customHeight="1">
      <c r="A781" s="249" t="s">
        <v>2353</v>
      </c>
      <c r="B781" s="285" t="s">
        <v>2691</v>
      </c>
      <c r="C781" s="285" t="s">
        <v>2683</v>
      </c>
      <c r="D781" s="270">
        <v>40843</v>
      </c>
      <c r="E781" s="105" t="s">
        <v>2660</v>
      </c>
      <c r="F781" s="95" t="s">
        <v>3677</v>
      </c>
      <c r="G781" s="105" t="s">
        <v>2692</v>
      </c>
      <c r="H781" s="266">
        <v>16831500</v>
      </c>
      <c r="I781" s="266">
        <v>16800000</v>
      </c>
      <c r="J781" s="322" t="s">
        <v>25</v>
      </c>
      <c r="K781" s="105">
        <v>2</v>
      </c>
      <c r="L781" s="421" t="s">
        <v>119</v>
      </c>
      <c r="M781" s="421" t="s">
        <v>114</v>
      </c>
      <c r="N781" s="421">
        <v>2</v>
      </c>
      <c r="O781" s="249"/>
      <c r="P781" s="213"/>
    </row>
    <row r="782" spans="1:16" ht="376.25" customHeight="1">
      <c r="A782" s="249" t="s">
        <v>2353</v>
      </c>
      <c r="B782" s="285" t="s">
        <v>2693</v>
      </c>
      <c r="C782" s="285" t="s">
        <v>2683</v>
      </c>
      <c r="D782" s="270">
        <v>40843</v>
      </c>
      <c r="E782" s="105" t="s">
        <v>2694</v>
      </c>
      <c r="F782" s="95" t="s">
        <v>3709</v>
      </c>
      <c r="G782" s="105" t="s">
        <v>2695</v>
      </c>
      <c r="H782" s="266">
        <v>5985000</v>
      </c>
      <c r="I782" s="266">
        <v>5974500</v>
      </c>
      <c r="J782" s="322" t="s">
        <v>25</v>
      </c>
      <c r="K782" s="105">
        <v>2</v>
      </c>
      <c r="L782" s="421" t="s">
        <v>119</v>
      </c>
      <c r="M782" s="421" t="s">
        <v>114</v>
      </c>
      <c r="N782" s="421">
        <v>1</v>
      </c>
      <c r="O782" s="249"/>
      <c r="P782" s="213"/>
    </row>
    <row r="783" spans="1:16" ht="301.25" customHeight="1">
      <c r="A783" s="249" t="s">
        <v>2353</v>
      </c>
      <c r="B783" s="285" t="s">
        <v>2696</v>
      </c>
      <c r="C783" s="285" t="s">
        <v>2683</v>
      </c>
      <c r="D783" s="270">
        <v>40843</v>
      </c>
      <c r="E783" s="105" t="s">
        <v>2694</v>
      </c>
      <c r="F783" s="95" t="s">
        <v>3709</v>
      </c>
      <c r="G783" s="105" t="s">
        <v>2697</v>
      </c>
      <c r="H783" s="266">
        <v>8011500</v>
      </c>
      <c r="I783" s="266">
        <v>7990500</v>
      </c>
      <c r="J783" s="322" t="s">
        <v>25</v>
      </c>
      <c r="K783" s="105">
        <v>2</v>
      </c>
      <c r="L783" s="421" t="s">
        <v>119</v>
      </c>
      <c r="M783" s="421" t="s">
        <v>114</v>
      </c>
      <c r="N783" s="421">
        <v>1</v>
      </c>
      <c r="O783" s="249"/>
      <c r="P783" s="213"/>
    </row>
    <row r="784" spans="1:16" ht="293.25" customHeight="1">
      <c r="A784" s="249" t="s">
        <v>2353</v>
      </c>
      <c r="B784" s="285" t="s">
        <v>2698</v>
      </c>
      <c r="C784" s="285" t="s">
        <v>2676</v>
      </c>
      <c r="D784" s="270">
        <v>40848</v>
      </c>
      <c r="E784" s="105" t="s">
        <v>2699</v>
      </c>
      <c r="F784" s="95" t="s">
        <v>3710</v>
      </c>
      <c r="G784" s="105" t="s">
        <v>2700</v>
      </c>
      <c r="H784" s="266">
        <v>15130500</v>
      </c>
      <c r="I784" s="266">
        <v>15015000</v>
      </c>
      <c r="J784" s="322" t="s">
        <v>25</v>
      </c>
      <c r="K784" s="105">
        <v>2</v>
      </c>
      <c r="L784" s="421" t="s">
        <v>119</v>
      </c>
      <c r="M784" s="421" t="s">
        <v>114</v>
      </c>
      <c r="N784" s="421">
        <v>1</v>
      </c>
      <c r="O784" s="249"/>
      <c r="P784" s="213"/>
    </row>
    <row r="785" spans="1:16" ht="226" customHeight="1">
      <c r="A785" s="249" t="s">
        <v>2353</v>
      </c>
      <c r="B785" s="285" t="s">
        <v>2701</v>
      </c>
      <c r="C785" s="285" t="s">
        <v>2676</v>
      </c>
      <c r="D785" s="270">
        <v>40854</v>
      </c>
      <c r="E785" s="105" t="s">
        <v>2699</v>
      </c>
      <c r="F785" s="95" t="s">
        <v>3710</v>
      </c>
      <c r="G785" s="105" t="s">
        <v>2702</v>
      </c>
      <c r="H785" s="266">
        <v>14994000</v>
      </c>
      <c r="I785" s="266">
        <v>14910000</v>
      </c>
      <c r="J785" s="322" t="s">
        <v>25</v>
      </c>
      <c r="K785" s="105">
        <v>2</v>
      </c>
      <c r="L785" s="421" t="s">
        <v>119</v>
      </c>
      <c r="M785" s="421" t="s">
        <v>114</v>
      </c>
      <c r="N785" s="421">
        <v>4</v>
      </c>
      <c r="O785" s="249"/>
      <c r="P785" s="213"/>
    </row>
    <row r="786" spans="1:16" ht="246.75" customHeight="1">
      <c r="A786" s="249" t="s">
        <v>2353</v>
      </c>
      <c r="B786" s="285" t="s">
        <v>2703</v>
      </c>
      <c r="C786" s="285" t="s">
        <v>2676</v>
      </c>
      <c r="D786" s="270">
        <v>40862</v>
      </c>
      <c r="E786" s="105" t="s">
        <v>2704</v>
      </c>
      <c r="F786" s="95" t="s">
        <v>3690</v>
      </c>
      <c r="G786" s="105" t="s">
        <v>2705</v>
      </c>
      <c r="H786" s="266">
        <v>21934500</v>
      </c>
      <c r="I786" s="266">
        <v>21892500</v>
      </c>
      <c r="J786" s="322" t="s">
        <v>25</v>
      </c>
      <c r="K786" s="105">
        <v>12</v>
      </c>
      <c r="L786" s="421" t="s">
        <v>113</v>
      </c>
      <c r="M786" s="421" t="s">
        <v>114</v>
      </c>
      <c r="N786" s="421">
        <v>4</v>
      </c>
      <c r="O786" s="249"/>
      <c r="P786" s="213"/>
    </row>
    <row r="787" spans="1:16" ht="295.25" customHeight="1">
      <c r="A787" s="249" t="s">
        <v>2353</v>
      </c>
      <c r="B787" s="285" t="s">
        <v>2706</v>
      </c>
      <c r="C787" s="285" t="s">
        <v>2683</v>
      </c>
      <c r="D787" s="270">
        <v>40892</v>
      </c>
      <c r="E787" s="105" t="s">
        <v>2694</v>
      </c>
      <c r="F787" s="95" t="s">
        <v>3709</v>
      </c>
      <c r="G787" s="105" t="s">
        <v>2707</v>
      </c>
      <c r="H787" s="266">
        <v>7014000</v>
      </c>
      <c r="I787" s="266">
        <v>6814500</v>
      </c>
      <c r="J787" s="322" t="s">
        <v>25</v>
      </c>
      <c r="K787" s="105">
        <v>2</v>
      </c>
      <c r="L787" s="421" t="s">
        <v>119</v>
      </c>
      <c r="M787" s="421" t="s">
        <v>114</v>
      </c>
      <c r="N787" s="421">
        <v>1</v>
      </c>
      <c r="O787" s="249"/>
      <c r="P787" s="213"/>
    </row>
    <row r="788" spans="1:16" ht="320.75" customHeight="1">
      <c r="A788" s="249" t="s">
        <v>2353</v>
      </c>
      <c r="B788" s="285" t="s">
        <v>2708</v>
      </c>
      <c r="C788" s="285" t="s">
        <v>2676</v>
      </c>
      <c r="D788" s="270">
        <v>40892</v>
      </c>
      <c r="E788" s="105" t="s">
        <v>2709</v>
      </c>
      <c r="F788" s="95" t="s">
        <v>3711</v>
      </c>
      <c r="G788" s="105" t="s">
        <v>2710</v>
      </c>
      <c r="H788" s="266">
        <v>15991500</v>
      </c>
      <c r="I788" s="266">
        <v>15964200</v>
      </c>
      <c r="J788" s="322" t="s">
        <v>25</v>
      </c>
      <c r="K788" s="105"/>
      <c r="L788" s="421" t="s">
        <v>113</v>
      </c>
      <c r="M788" s="421" t="s">
        <v>114</v>
      </c>
      <c r="N788" s="421">
        <v>1</v>
      </c>
      <c r="O788" s="249"/>
      <c r="P788" s="213"/>
    </row>
    <row r="789" spans="1:16" ht="285.5" customHeight="1">
      <c r="A789" s="249" t="s">
        <v>2353</v>
      </c>
      <c r="B789" s="285" t="s">
        <v>2711</v>
      </c>
      <c r="C789" s="285" t="s">
        <v>2676</v>
      </c>
      <c r="D789" s="270">
        <v>40899</v>
      </c>
      <c r="E789" s="105" t="s">
        <v>2694</v>
      </c>
      <c r="F789" s="95" t="s">
        <v>3709</v>
      </c>
      <c r="G789" s="105" t="s">
        <v>2712</v>
      </c>
      <c r="H789" s="266">
        <v>6993000</v>
      </c>
      <c r="I789" s="266">
        <v>6993000</v>
      </c>
      <c r="J789" s="322" t="s">
        <v>25</v>
      </c>
      <c r="K789" s="105">
        <v>2</v>
      </c>
      <c r="L789" s="421" t="s">
        <v>119</v>
      </c>
      <c r="M789" s="421" t="s">
        <v>114</v>
      </c>
      <c r="N789" s="421">
        <v>1</v>
      </c>
      <c r="O789" s="249"/>
      <c r="P789" s="213"/>
    </row>
    <row r="790" spans="1:16" ht="269.25" customHeight="1">
      <c r="A790" s="249" t="s">
        <v>2353</v>
      </c>
      <c r="B790" s="285" t="s">
        <v>2713</v>
      </c>
      <c r="C790" s="285" t="s">
        <v>2676</v>
      </c>
      <c r="D790" s="270">
        <v>40899</v>
      </c>
      <c r="E790" s="105" t="s">
        <v>2694</v>
      </c>
      <c r="F790" s="95" t="s">
        <v>3709</v>
      </c>
      <c r="G790" s="105" t="s">
        <v>2714</v>
      </c>
      <c r="H790" s="266">
        <v>15718500</v>
      </c>
      <c r="I790" s="266">
        <v>15435000</v>
      </c>
      <c r="J790" s="322" t="s">
        <v>25</v>
      </c>
      <c r="K790" s="105">
        <v>2</v>
      </c>
      <c r="L790" s="421" t="s">
        <v>119</v>
      </c>
      <c r="M790" s="421" t="s">
        <v>114</v>
      </c>
      <c r="N790" s="421">
        <v>1</v>
      </c>
      <c r="O790" s="249"/>
      <c r="P790" s="213"/>
    </row>
    <row r="791" spans="1:16" ht="298.5" customHeight="1">
      <c r="A791" s="249" t="s">
        <v>2353</v>
      </c>
      <c r="B791" s="285" t="s">
        <v>2715</v>
      </c>
      <c r="C791" s="285" t="s">
        <v>2676</v>
      </c>
      <c r="D791" s="270">
        <v>40737</v>
      </c>
      <c r="E791" s="105" t="s">
        <v>2716</v>
      </c>
      <c r="F791" s="95" t="s">
        <v>3709</v>
      </c>
      <c r="G791" s="105" t="s">
        <v>2717</v>
      </c>
      <c r="H791" s="266">
        <v>7056000</v>
      </c>
      <c r="I791" s="266">
        <v>6898500</v>
      </c>
      <c r="J791" s="322" t="s">
        <v>25</v>
      </c>
      <c r="K791" s="105">
        <v>2</v>
      </c>
      <c r="L791" s="421" t="s">
        <v>119</v>
      </c>
      <c r="M791" s="421" t="s">
        <v>114</v>
      </c>
      <c r="N791" s="421">
        <v>2</v>
      </c>
      <c r="O791" s="105"/>
      <c r="P791" s="213"/>
    </row>
    <row r="792" spans="1:16" ht="379" customHeight="1">
      <c r="A792" s="249" t="s">
        <v>2353</v>
      </c>
      <c r="B792" s="285" t="s">
        <v>2718</v>
      </c>
      <c r="C792" s="285" t="s">
        <v>2676</v>
      </c>
      <c r="D792" s="270">
        <v>40739</v>
      </c>
      <c r="E792" s="105" t="s">
        <v>2719</v>
      </c>
      <c r="F792" s="95" t="s">
        <v>3712</v>
      </c>
      <c r="G792" s="105" t="s">
        <v>2720</v>
      </c>
      <c r="H792" s="266">
        <v>7980000</v>
      </c>
      <c r="I792" s="266">
        <v>7946965</v>
      </c>
      <c r="J792" s="322" t="s">
        <v>25</v>
      </c>
      <c r="K792" s="105">
        <v>1</v>
      </c>
      <c r="L792" s="421" t="s">
        <v>2150</v>
      </c>
      <c r="M792" s="421" t="s">
        <v>114</v>
      </c>
      <c r="N792" s="421">
        <v>7</v>
      </c>
      <c r="O792" s="105"/>
      <c r="P792" s="213"/>
    </row>
    <row r="793" spans="1:16" ht="276.25" customHeight="1">
      <c r="A793" s="249" t="s">
        <v>2353</v>
      </c>
      <c r="B793" s="285" t="s">
        <v>2721</v>
      </c>
      <c r="C793" s="285" t="s">
        <v>2676</v>
      </c>
      <c r="D793" s="270">
        <v>40843</v>
      </c>
      <c r="E793" s="105" t="s">
        <v>2722</v>
      </c>
      <c r="F793" s="95" t="s">
        <v>3677</v>
      </c>
      <c r="G793" s="105" t="s">
        <v>2723</v>
      </c>
      <c r="H793" s="266">
        <v>9723000</v>
      </c>
      <c r="I793" s="266">
        <v>9660000</v>
      </c>
      <c r="J793" s="322" t="s">
        <v>25</v>
      </c>
      <c r="K793" s="105">
        <v>2</v>
      </c>
      <c r="L793" s="421" t="s">
        <v>119</v>
      </c>
      <c r="M793" s="421" t="s">
        <v>114</v>
      </c>
      <c r="N793" s="421">
        <v>3</v>
      </c>
      <c r="O793" s="105"/>
      <c r="P793" s="213"/>
    </row>
    <row r="794" spans="1:16" ht="221.25" customHeight="1">
      <c r="A794" s="249" t="s">
        <v>2353</v>
      </c>
      <c r="B794" s="285" t="s">
        <v>2724</v>
      </c>
      <c r="C794" s="285" t="s">
        <v>2676</v>
      </c>
      <c r="D794" s="270">
        <v>40843</v>
      </c>
      <c r="E794" s="105" t="s">
        <v>2725</v>
      </c>
      <c r="F794" s="95" t="s">
        <v>3677</v>
      </c>
      <c r="G794" s="105" t="s">
        <v>2726</v>
      </c>
      <c r="H794" s="266">
        <v>9870000</v>
      </c>
      <c r="I794" s="266">
        <v>9791250</v>
      </c>
      <c r="J794" s="322" t="s">
        <v>25</v>
      </c>
      <c r="K794" s="105">
        <v>2</v>
      </c>
      <c r="L794" s="421" t="s">
        <v>119</v>
      </c>
      <c r="M794" s="421" t="s">
        <v>114</v>
      </c>
      <c r="N794" s="421">
        <v>3</v>
      </c>
      <c r="O794" s="105"/>
      <c r="P794" s="213"/>
    </row>
    <row r="795" spans="1:16" ht="200" customHeight="1">
      <c r="A795" s="249" t="s">
        <v>2353</v>
      </c>
      <c r="B795" s="285" t="s">
        <v>2727</v>
      </c>
      <c r="C795" s="285" t="s">
        <v>2676</v>
      </c>
      <c r="D795" s="270">
        <v>40899</v>
      </c>
      <c r="E795" s="105" t="s">
        <v>2725</v>
      </c>
      <c r="F795" s="95" t="s">
        <v>3677</v>
      </c>
      <c r="G795" s="105" t="s">
        <v>2728</v>
      </c>
      <c r="H795" s="266">
        <v>7822500</v>
      </c>
      <c r="I795" s="266">
        <v>7770000</v>
      </c>
      <c r="J795" s="322" t="s">
        <v>25</v>
      </c>
      <c r="K795" s="105">
        <v>2</v>
      </c>
      <c r="L795" s="421" t="s">
        <v>119</v>
      </c>
      <c r="M795" s="421" t="s">
        <v>114</v>
      </c>
      <c r="N795" s="421">
        <v>3</v>
      </c>
      <c r="O795" s="105"/>
      <c r="P795" s="213"/>
    </row>
    <row r="796" spans="1:16" ht="409.5" customHeight="1">
      <c r="A796" s="249" t="s">
        <v>2353</v>
      </c>
      <c r="B796" s="105" t="s">
        <v>2729</v>
      </c>
      <c r="C796" s="105" t="s">
        <v>2730</v>
      </c>
      <c r="D796" s="270">
        <v>40634</v>
      </c>
      <c r="E796" s="105" t="s">
        <v>2731</v>
      </c>
      <c r="F796" s="95" t="s">
        <v>3411</v>
      </c>
      <c r="G796" s="105" t="s">
        <v>2732</v>
      </c>
      <c r="H796" s="6" t="s">
        <v>1907</v>
      </c>
      <c r="I796" s="286">
        <v>205975000</v>
      </c>
      <c r="J796" s="311" t="s">
        <v>25</v>
      </c>
      <c r="K796" s="249">
        <v>3</v>
      </c>
      <c r="L796" s="113" t="s">
        <v>35</v>
      </c>
      <c r="M796" s="113" t="s">
        <v>33</v>
      </c>
      <c r="N796" s="17" t="s">
        <v>3808</v>
      </c>
      <c r="O796" s="249" t="s">
        <v>2733</v>
      </c>
      <c r="P796" s="213"/>
    </row>
    <row r="797" spans="1:16" ht="229.75" customHeight="1">
      <c r="A797" s="249" t="s">
        <v>2353</v>
      </c>
      <c r="B797" s="105" t="s">
        <v>2734</v>
      </c>
      <c r="C797" s="105" t="s">
        <v>2735</v>
      </c>
      <c r="D797" s="274">
        <v>40660</v>
      </c>
      <c r="E797" s="105" t="s">
        <v>2736</v>
      </c>
      <c r="F797" s="95" t="s">
        <v>3677</v>
      </c>
      <c r="G797" s="105" t="s">
        <v>2737</v>
      </c>
      <c r="H797" s="283">
        <v>39898971</v>
      </c>
      <c r="I797" s="286">
        <v>39690000</v>
      </c>
      <c r="J797" s="311" t="s">
        <v>25</v>
      </c>
      <c r="K797" s="249">
        <v>4</v>
      </c>
      <c r="L797" s="113" t="s">
        <v>35</v>
      </c>
      <c r="M797" s="113" t="s">
        <v>33</v>
      </c>
      <c r="N797" s="113">
        <v>2</v>
      </c>
      <c r="O797" s="249"/>
      <c r="P797" s="213"/>
    </row>
    <row r="798" spans="1:16" ht="196.25" customHeight="1">
      <c r="A798" s="249" t="s">
        <v>2353</v>
      </c>
      <c r="B798" s="105" t="s">
        <v>2738</v>
      </c>
      <c r="C798" s="105" t="s">
        <v>2730</v>
      </c>
      <c r="D798" s="274">
        <v>40660</v>
      </c>
      <c r="E798" s="105" t="s">
        <v>2736</v>
      </c>
      <c r="F798" s="95" t="s">
        <v>3677</v>
      </c>
      <c r="G798" s="105" t="s">
        <v>2739</v>
      </c>
      <c r="H798" s="283">
        <v>18812167</v>
      </c>
      <c r="I798" s="286">
        <v>18795000</v>
      </c>
      <c r="J798" s="311" t="s">
        <v>25</v>
      </c>
      <c r="K798" s="249">
        <v>4</v>
      </c>
      <c r="L798" s="113" t="s">
        <v>35</v>
      </c>
      <c r="M798" s="113" t="s">
        <v>33</v>
      </c>
      <c r="N798" s="113">
        <v>5</v>
      </c>
      <c r="O798" s="249"/>
      <c r="P798" s="213"/>
    </row>
    <row r="799" spans="1:16" ht="185.75" customHeight="1">
      <c r="A799" s="249" t="s">
        <v>2353</v>
      </c>
      <c r="B799" s="105" t="s">
        <v>2740</v>
      </c>
      <c r="C799" s="105" t="s">
        <v>2730</v>
      </c>
      <c r="D799" s="274">
        <v>40675</v>
      </c>
      <c r="E799" s="105" t="s">
        <v>2736</v>
      </c>
      <c r="F799" s="95" t="s">
        <v>3677</v>
      </c>
      <c r="G799" s="105" t="s">
        <v>2741</v>
      </c>
      <c r="H799" s="283">
        <v>14719750</v>
      </c>
      <c r="I799" s="286">
        <v>14700000</v>
      </c>
      <c r="J799" s="311" t="s">
        <v>25</v>
      </c>
      <c r="K799" s="249">
        <v>4</v>
      </c>
      <c r="L799" s="113" t="s">
        <v>35</v>
      </c>
      <c r="M799" s="113" t="s">
        <v>33</v>
      </c>
      <c r="N799" s="113">
        <v>3</v>
      </c>
      <c r="O799" s="249"/>
      <c r="P799" s="213"/>
    </row>
    <row r="800" spans="1:16" ht="177.5" customHeight="1">
      <c r="A800" s="249" t="s">
        <v>2353</v>
      </c>
      <c r="B800" s="105" t="s">
        <v>2742</v>
      </c>
      <c r="C800" s="105" t="s">
        <v>2730</v>
      </c>
      <c r="D800" s="274">
        <v>40681</v>
      </c>
      <c r="E800" s="105" t="s">
        <v>2743</v>
      </c>
      <c r="F800" s="95" t="s">
        <v>3713</v>
      </c>
      <c r="G800" s="105" t="s">
        <v>2744</v>
      </c>
      <c r="H800" s="283">
        <v>39519564</v>
      </c>
      <c r="I800" s="286">
        <v>39375000</v>
      </c>
      <c r="J800" s="311" t="s">
        <v>25</v>
      </c>
      <c r="K800" s="249">
        <v>0</v>
      </c>
      <c r="L800" s="113" t="s">
        <v>35</v>
      </c>
      <c r="M800" s="113" t="s">
        <v>33</v>
      </c>
      <c r="N800" s="113">
        <v>1</v>
      </c>
      <c r="O800" s="249"/>
      <c r="P800" s="213"/>
    </row>
    <row r="801" spans="1:16" ht="216" customHeight="1">
      <c r="A801" s="249" t="s">
        <v>2353</v>
      </c>
      <c r="B801" s="105" t="s">
        <v>2745</v>
      </c>
      <c r="C801" s="105" t="s">
        <v>2730</v>
      </c>
      <c r="D801" s="274">
        <v>40696</v>
      </c>
      <c r="E801" s="105" t="s">
        <v>2746</v>
      </c>
      <c r="F801" s="95" t="s">
        <v>3714</v>
      </c>
      <c r="G801" s="105" t="s">
        <v>2747</v>
      </c>
      <c r="H801" s="283">
        <v>14613190</v>
      </c>
      <c r="I801" s="286">
        <v>14595000</v>
      </c>
      <c r="J801" s="311" t="s">
        <v>25</v>
      </c>
      <c r="K801" s="249">
        <v>6</v>
      </c>
      <c r="L801" s="113" t="s">
        <v>35</v>
      </c>
      <c r="M801" s="113" t="s">
        <v>33</v>
      </c>
      <c r="N801" s="113">
        <v>4</v>
      </c>
      <c r="O801" s="249"/>
      <c r="P801" s="213"/>
    </row>
    <row r="802" spans="1:16" ht="245" customHeight="1">
      <c r="A802" s="249" t="s">
        <v>2353</v>
      </c>
      <c r="B802" s="105" t="s">
        <v>2748</v>
      </c>
      <c r="C802" s="105" t="s">
        <v>2730</v>
      </c>
      <c r="D802" s="274">
        <v>40702</v>
      </c>
      <c r="E802" s="105" t="s">
        <v>2736</v>
      </c>
      <c r="F802" s="95" t="s">
        <v>3677</v>
      </c>
      <c r="G802" s="105" t="s">
        <v>2749</v>
      </c>
      <c r="H802" s="283">
        <v>13922328</v>
      </c>
      <c r="I802" s="286">
        <v>13860000</v>
      </c>
      <c r="J802" s="311" t="s">
        <v>25</v>
      </c>
      <c r="K802" s="249">
        <v>4</v>
      </c>
      <c r="L802" s="113" t="s">
        <v>35</v>
      </c>
      <c r="M802" s="113" t="s">
        <v>33</v>
      </c>
      <c r="N802" s="113">
        <v>2</v>
      </c>
      <c r="O802" s="249"/>
      <c r="P802" s="213"/>
    </row>
    <row r="803" spans="1:16" ht="265.25" customHeight="1">
      <c r="A803" s="249" t="s">
        <v>2353</v>
      </c>
      <c r="B803" s="105" t="s">
        <v>2750</v>
      </c>
      <c r="C803" s="105" t="s">
        <v>2730</v>
      </c>
      <c r="D803" s="274">
        <v>40714</v>
      </c>
      <c r="E803" s="105" t="s">
        <v>2736</v>
      </c>
      <c r="F803" s="95" t="s">
        <v>3677</v>
      </c>
      <c r="G803" s="105" t="s">
        <v>2751</v>
      </c>
      <c r="H803" s="283">
        <v>14899500</v>
      </c>
      <c r="I803" s="286">
        <v>14700000</v>
      </c>
      <c r="J803" s="311" t="s">
        <v>25</v>
      </c>
      <c r="K803" s="249">
        <v>4</v>
      </c>
      <c r="L803" s="113" t="s">
        <v>35</v>
      </c>
      <c r="M803" s="113" t="s">
        <v>33</v>
      </c>
      <c r="N803" s="113">
        <v>3</v>
      </c>
      <c r="O803" s="249"/>
      <c r="P803" s="213"/>
    </row>
    <row r="804" spans="1:16" ht="285.5" customHeight="1">
      <c r="A804" s="249" t="s">
        <v>2353</v>
      </c>
      <c r="B804" s="105" t="s">
        <v>2752</v>
      </c>
      <c r="C804" s="105" t="s">
        <v>2730</v>
      </c>
      <c r="D804" s="274">
        <v>40736</v>
      </c>
      <c r="E804" s="105" t="s">
        <v>2753</v>
      </c>
      <c r="F804" s="105" t="s">
        <v>3845</v>
      </c>
      <c r="G804" s="105" t="s">
        <v>2754</v>
      </c>
      <c r="H804" s="283">
        <v>22990636</v>
      </c>
      <c r="I804" s="286">
        <v>22890000</v>
      </c>
      <c r="J804" s="311" t="s">
        <v>25</v>
      </c>
      <c r="K804" s="249">
        <v>3</v>
      </c>
      <c r="L804" s="113" t="s">
        <v>35</v>
      </c>
      <c r="M804" s="113" t="s">
        <v>33</v>
      </c>
      <c r="N804" s="113">
        <v>3</v>
      </c>
      <c r="O804" s="249"/>
      <c r="P804" s="213"/>
    </row>
    <row r="805" spans="1:16" ht="232.25" customHeight="1">
      <c r="A805" s="249" t="s">
        <v>2353</v>
      </c>
      <c r="B805" s="105" t="s">
        <v>2755</v>
      </c>
      <c r="C805" s="105" t="s">
        <v>2730</v>
      </c>
      <c r="D805" s="274">
        <v>40779</v>
      </c>
      <c r="E805" s="105" t="s">
        <v>2736</v>
      </c>
      <c r="F805" s="95" t="s">
        <v>3677</v>
      </c>
      <c r="G805" s="105" t="s">
        <v>2756</v>
      </c>
      <c r="H805" s="283">
        <v>5115229</v>
      </c>
      <c r="I805" s="286">
        <v>4935000</v>
      </c>
      <c r="J805" s="311" t="s">
        <v>25</v>
      </c>
      <c r="K805" s="249">
        <v>2</v>
      </c>
      <c r="L805" s="113" t="s">
        <v>35</v>
      </c>
      <c r="M805" s="113" t="s">
        <v>33</v>
      </c>
      <c r="N805" s="113">
        <v>2</v>
      </c>
      <c r="O805" s="249"/>
      <c r="P805" s="213"/>
    </row>
    <row r="806" spans="1:16" ht="271.75" customHeight="1">
      <c r="A806" s="249" t="s">
        <v>2353</v>
      </c>
      <c r="B806" s="105" t="s">
        <v>2757</v>
      </c>
      <c r="C806" s="105" t="s">
        <v>2730</v>
      </c>
      <c r="D806" s="274">
        <v>40785</v>
      </c>
      <c r="E806" s="105" t="s">
        <v>2758</v>
      </c>
      <c r="F806" s="95" t="s">
        <v>3690</v>
      </c>
      <c r="G806" s="105" t="s">
        <v>2759</v>
      </c>
      <c r="H806" s="283">
        <v>12171779</v>
      </c>
      <c r="I806" s="286">
        <v>12022500</v>
      </c>
      <c r="J806" s="311" t="s">
        <v>25</v>
      </c>
      <c r="K806" s="249">
        <v>12</v>
      </c>
      <c r="L806" s="113" t="s">
        <v>36</v>
      </c>
      <c r="M806" s="113" t="s">
        <v>33</v>
      </c>
      <c r="N806" s="113">
        <v>1</v>
      </c>
      <c r="O806" s="249"/>
      <c r="P806" s="213"/>
    </row>
    <row r="807" spans="1:16" ht="326.75" customHeight="1">
      <c r="A807" s="249" t="s">
        <v>2353</v>
      </c>
      <c r="B807" s="105" t="s">
        <v>2760</v>
      </c>
      <c r="C807" s="105" t="s">
        <v>2730</v>
      </c>
      <c r="D807" s="274">
        <v>40794</v>
      </c>
      <c r="E807" s="105" t="s">
        <v>2736</v>
      </c>
      <c r="F807" s="95" t="s">
        <v>3677</v>
      </c>
      <c r="G807" s="105" t="s">
        <v>2761</v>
      </c>
      <c r="H807" s="283">
        <v>24989366</v>
      </c>
      <c r="I807" s="286">
        <v>24885000</v>
      </c>
      <c r="J807" s="311" t="s">
        <v>25</v>
      </c>
      <c r="K807" s="249">
        <v>2</v>
      </c>
      <c r="L807" s="113" t="s">
        <v>35</v>
      </c>
      <c r="M807" s="113" t="s">
        <v>33</v>
      </c>
      <c r="N807" s="113">
        <v>2</v>
      </c>
      <c r="O807" s="249"/>
      <c r="P807" s="213"/>
    </row>
    <row r="808" spans="1:16" ht="174.5" customHeight="1">
      <c r="A808" s="249" t="s">
        <v>2353</v>
      </c>
      <c r="B808" s="105" t="s">
        <v>2762</v>
      </c>
      <c r="C808" s="105" t="s">
        <v>2730</v>
      </c>
      <c r="D808" s="274">
        <v>40807</v>
      </c>
      <c r="E808" s="105" t="s">
        <v>2743</v>
      </c>
      <c r="F808" s="95" t="s">
        <v>3713</v>
      </c>
      <c r="G808" s="105" t="s">
        <v>2763</v>
      </c>
      <c r="H808" s="283">
        <v>9309441</v>
      </c>
      <c r="I808" s="286">
        <v>9240000</v>
      </c>
      <c r="J808" s="311" t="s">
        <v>25</v>
      </c>
      <c r="K808" s="249">
        <v>1</v>
      </c>
      <c r="L808" s="113" t="s">
        <v>35</v>
      </c>
      <c r="M808" s="113" t="s">
        <v>33</v>
      </c>
      <c r="N808" s="113">
        <v>1</v>
      </c>
      <c r="O808" s="249"/>
      <c r="P808" s="213"/>
    </row>
    <row r="809" spans="1:16" ht="221.25" customHeight="1">
      <c r="A809" s="249" t="s">
        <v>2353</v>
      </c>
      <c r="B809" s="105" t="s">
        <v>2764</v>
      </c>
      <c r="C809" s="105" t="s">
        <v>2730</v>
      </c>
      <c r="D809" s="274">
        <v>40836</v>
      </c>
      <c r="E809" s="105" t="s">
        <v>2736</v>
      </c>
      <c r="F809" s="95" t="s">
        <v>3677</v>
      </c>
      <c r="G809" s="105" t="s">
        <v>2765</v>
      </c>
      <c r="H809" s="283">
        <v>14143500</v>
      </c>
      <c r="I809" s="286">
        <v>14070000</v>
      </c>
      <c r="J809" s="311" t="s">
        <v>25</v>
      </c>
      <c r="K809" s="249">
        <v>2</v>
      </c>
      <c r="L809" s="113" t="s">
        <v>35</v>
      </c>
      <c r="M809" s="113" t="s">
        <v>33</v>
      </c>
      <c r="N809" s="113">
        <v>3</v>
      </c>
      <c r="O809" s="249"/>
      <c r="P809" s="213"/>
    </row>
    <row r="810" spans="1:16" ht="317" customHeight="1">
      <c r="A810" s="249" t="s">
        <v>2353</v>
      </c>
      <c r="B810" s="105" t="s">
        <v>2766</v>
      </c>
      <c r="C810" s="105" t="s">
        <v>2730</v>
      </c>
      <c r="D810" s="274">
        <v>40847</v>
      </c>
      <c r="E810" s="105" t="s">
        <v>2746</v>
      </c>
      <c r="F810" s="95" t="s">
        <v>3714</v>
      </c>
      <c r="G810" s="105" t="s">
        <v>2767</v>
      </c>
      <c r="H810" s="283">
        <v>11487000</v>
      </c>
      <c r="I810" s="286">
        <v>11466000</v>
      </c>
      <c r="J810" s="311" t="s">
        <v>25</v>
      </c>
      <c r="K810" s="249">
        <v>6</v>
      </c>
      <c r="L810" s="113" t="s">
        <v>35</v>
      </c>
      <c r="M810" s="113" t="s">
        <v>33</v>
      </c>
      <c r="N810" s="113">
        <v>5</v>
      </c>
      <c r="O810" s="249"/>
      <c r="P810" s="213"/>
    </row>
    <row r="811" spans="1:16" ht="275" customHeight="1">
      <c r="A811" s="249" t="s">
        <v>2353</v>
      </c>
      <c r="B811" s="105" t="s">
        <v>2768</v>
      </c>
      <c r="C811" s="105" t="s">
        <v>2730</v>
      </c>
      <c r="D811" s="274">
        <v>40848</v>
      </c>
      <c r="E811" s="105" t="s">
        <v>2769</v>
      </c>
      <c r="F811" s="95" t="s">
        <v>3703</v>
      </c>
      <c r="G811" s="105" t="s">
        <v>2770</v>
      </c>
      <c r="H811" s="283">
        <v>14973000</v>
      </c>
      <c r="I811" s="286">
        <v>14910000</v>
      </c>
      <c r="J811" s="311" t="s">
        <v>25</v>
      </c>
      <c r="K811" s="249">
        <v>2</v>
      </c>
      <c r="L811" s="113" t="s">
        <v>35</v>
      </c>
      <c r="M811" s="113" t="s">
        <v>33</v>
      </c>
      <c r="N811" s="113">
        <v>3</v>
      </c>
      <c r="O811" s="249"/>
      <c r="P811" s="213"/>
    </row>
    <row r="812" spans="1:16" ht="256" customHeight="1">
      <c r="A812" s="249" t="s">
        <v>2353</v>
      </c>
      <c r="B812" s="105" t="s">
        <v>2771</v>
      </c>
      <c r="C812" s="105" t="s">
        <v>2730</v>
      </c>
      <c r="D812" s="274">
        <v>40914</v>
      </c>
      <c r="E812" s="105" t="s">
        <v>2753</v>
      </c>
      <c r="F812" s="105" t="s">
        <v>3845</v>
      </c>
      <c r="G812" s="105" t="s">
        <v>2772</v>
      </c>
      <c r="H812" s="283">
        <v>16611000</v>
      </c>
      <c r="I812" s="286">
        <v>16590000</v>
      </c>
      <c r="J812" s="311" t="s">
        <v>25</v>
      </c>
      <c r="K812" s="249">
        <v>3</v>
      </c>
      <c r="L812" s="113" t="s">
        <v>35</v>
      </c>
      <c r="M812" s="113" t="s">
        <v>33</v>
      </c>
      <c r="N812" s="113">
        <v>4</v>
      </c>
      <c r="O812" s="249"/>
      <c r="P812" s="213"/>
    </row>
    <row r="813" spans="1:16" ht="131.75" customHeight="1">
      <c r="A813" s="249" t="s">
        <v>2353</v>
      </c>
      <c r="B813" s="419" t="s">
        <v>2773</v>
      </c>
      <c r="C813" s="419" t="s">
        <v>2774</v>
      </c>
      <c r="D813" s="275">
        <v>40872</v>
      </c>
      <c r="E813" s="287" t="s">
        <v>2775</v>
      </c>
      <c r="F813" s="95" t="s">
        <v>3687</v>
      </c>
      <c r="G813" s="419" t="s">
        <v>2776</v>
      </c>
      <c r="H813" s="288">
        <v>14891006</v>
      </c>
      <c r="I813" s="289">
        <v>14539125</v>
      </c>
      <c r="J813" s="290" t="s">
        <v>25</v>
      </c>
      <c r="K813" s="421">
        <v>2</v>
      </c>
      <c r="L813" s="113" t="s">
        <v>35</v>
      </c>
      <c r="M813" s="113" t="s">
        <v>33</v>
      </c>
      <c r="N813" s="113">
        <v>1</v>
      </c>
      <c r="O813" s="249"/>
      <c r="P813" s="213"/>
    </row>
    <row r="814" spans="1:16" ht="122.5" customHeight="1">
      <c r="A814" s="249" t="s">
        <v>2353</v>
      </c>
      <c r="B814" s="419" t="s">
        <v>2777</v>
      </c>
      <c r="C814" s="419" t="s">
        <v>2774</v>
      </c>
      <c r="D814" s="275">
        <v>40872</v>
      </c>
      <c r="E814" s="287" t="s">
        <v>2775</v>
      </c>
      <c r="F814" s="95" t="s">
        <v>3687</v>
      </c>
      <c r="G814" s="419" t="s">
        <v>2776</v>
      </c>
      <c r="H814" s="288">
        <v>21660497</v>
      </c>
      <c r="I814" s="260">
        <v>21237100</v>
      </c>
      <c r="J814" s="290" t="s">
        <v>25</v>
      </c>
      <c r="K814" s="421">
        <v>2</v>
      </c>
      <c r="L814" s="113" t="s">
        <v>35</v>
      </c>
      <c r="M814" s="113" t="s">
        <v>33</v>
      </c>
      <c r="N814" s="113">
        <v>1</v>
      </c>
      <c r="O814" s="249"/>
      <c r="P814" s="213"/>
    </row>
    <row r="815" spans="1:16" ht="118.5" customHeight="1">
      <c r="A815" s="249" t="s">
        <v>2353</v>
      </c>
      <c r="B815" s="419" t="s">
        <v>2778</v>
      </c>
      <c r="C815" s="419" t="s">
        <v>2774</v>
      </c>
      <c r="D815" s="275">
        <v>40883</v>
      </c>
      <c r="E815" s="287" t="s">
        <v>2775</v>
      </c>
      <c r="F815" s="95" t="s">
        <v>3687</v>
      </c>
      <c r="G815" s="419" t="s">
        <v>2776</v>
      </c>
      <c r="H815" s="288">
        <v>17548933</v>
      </c>
      <c r="I815" s="260">
        <v>17517150</v>
      </c>
      <c r="J815" s="290" t="s">
        <v>25</v>
      </c>
      <c r="K815" s="421">
        <v>2</v>
      </c>
      <c r="L815" s="113" t="s">
        <v>35</v>
      </c>
      <c r="M815" s="113" t="s">
        <v>33</v>
      </c>
      <c r="N815" s="113">
        <v>1</v>
      </c>
      <c r="O815" s="249"/>
      <c r="P815" s="213"/>
    </row>
    <row r="816" spans="1:16" ht="121.25" customHeight="1">
      <c r="A816" s="249" t="s">
        <v>2353</v>
      </c>
      <c r="B816" s="419" t="s">
        <v>2779</v>
      </c>
      <c r="C816" s="419" t="s">
        <v>2774</v>
      </c>
      <c r="D816" s="291">
        <v>40829</v>
      </c>
      <c r="E816" s="419" t="s">
        <v>2780</v>
      </c>
      <c r="F816" s="95" t="s">
        <v>3423</v>
      </c>
      <c r="G816" s="419" t="s">
        <v>2776</v>
      </c>
      <c r="H816" s="289">
        <v>16182009</v>
      </c>
      <c r="I816" s="289">
        <v>16008018</v>
      </c>
      <c r="J816" s="290" t="s">
        <v>25</v>
      </c>
      <c r="K816" s="421">
        <v>1</v>
      </c>
      <c r="L816" s="113" t="s">
        <v>35</v>
      </c>
      <c r="M816" s="113" t="s">
        <v>33</v>
      </c>
      <c r="N816" s="421">
        <v>1</v>
      </c>
      <c r="O816" s="249"/>
      <c r="P816" s="213"/>
    </row>
    <row r="817" spans="1:16" ht="116.75" customHeight="1">
      <c r="A817" s="249" t="s">
        <v>2353</v>
      </c>
      <c r="B817" s="419" t="s">
        <v>2781</v>
      </c>
      <c r="C817" s="419" t="s">
        <v>2774</v>
      </c>
      <c r="D817" s="275">
        <v>40872</v>
      </c>
      <c r="E817" s="419" t="s">
        <v>2782</v>
      </c>
      <c r="F817" s="95" t="s">
        <v>3715</v>
      </c>
      <c r="G817" s="419" t="s">
        <v>2776</v>
      </c>
      <c r="H817" s="289">
        <v>23273069</v>
      </c>
      <c r="I817" s="289">
        <v>23100000</v>
      </c>
      <c r="J817" s="290" t="s">
        <v>25</v>
      </c>
      <c r="K817" s="421">
        <v>1</v>
      </c>
      <c r="L817" s="113" t="s">
        <v>36</v>
      </c>
      <c r="M817" s="113" t="s">
        <v>33</v>
      </c>
      <c r="N817" s="421">
        <v>2</v>
      </c>
      <c r="O817" s="249"/>
      <c r="P817" s="213"/>
    </row>
    <row r="818" spans="1:16" ht="119" customHeight="1">
      <c r="A818" s="249" t="s">
        <v>2353</v>
      </c>
      <c r="B818" s="419" t="s">
        <v>2783</v>
      </c>
      <c r="C818" s="419" t="s">
        <v>2784</v>
      </c>
      <c r="D818" s="291">
        <v>40736</v>
      </c>
      <c r="E818" s="419" t="s">
        <v>2785</v>
      </c>
      <c r="F818" s="95" t="s">
        <v>3716</v>
      </c>
      <c r="G818" s="419" t="s">
        <v>2776</v>
      </c>
      <c r="H818" s="288">
        <v>14361799</v>
      </c>
      <c r="I818" s="289">
        <v>14175000</v>
      </c>
      <c r="J818" s="290" t="s">
        <v>25</v>
      </c>
      <c r="K818" s="421">
        <v>7</v>
      </c>
      <c r="L818" s="113" t="s">
        <v>36</v>
      </c>
      <c r="M818" s="113" t="s">
        <v>33</v>
      </c>
      <c r="N818" s="421">
        <v>5</v>
      </c>
      <c r="O818" s="249"/>
      <c r="P818" s="213"/>
    </row>
    <row r="819" spans="1:16" ht="118.5" customHeight="1">
      <c r="A819" s="249" t="s">
        <v>2353</v>
      </c>
      <c r="B819" s="419" t="s">
        <v>2786</v>
      </c>
      <c r="C819" s="419" t="s">
        <v>2774</v>
      </c>
      <c r="D819" s="275">
        <v>40883</v>
      </c>
      <c r="E819" s="419" t="s">
        <v>2787</v>
      </c>
      <c r="F819" s="95" t="s">
        <v>3717</v>
      </c>
      <c r="G819" s="419" t="s">
        <v>2776</v>
      </c>
      <c r="H819" s="288">
        <v>4903598</v>
      </c>
      <c r="I819" s="289">
        <v>4830000</v>
      </c>
      <c r="J819" s="290" t="s">
        <v>25</v>
      </c>
      <c r="K819" s="421">
        <v>0</v>
      </c>
      <c r="L819" s="113" t="s">
        <v>36</v>
      </c>
      <c r="M819" s="113" t="s">
        <v>33</v>
      </c>
      <c r="N819" s="421">
        <v>1</v>
      </c>
      <c r="O819" s="249"/>
      <c r="P819" s="213"/>
    </row>
    <row r="820" spans="1:16" ht="122.5" customHeight="1">
      <c r="A820" s="249" t="s">
        <v>2353</v>
      </c>
      <c r="B820" s="105" t="s">
        <v>2788</v>
      </c>
      <c r="C820" s="419" t="s">
        <v>2784</v>
      </c>
      <c r="D820" s="275">
        <v>40764</v>
      </c>
      <c r="E820" s="268" t="s">
        <v>2789</v>
      </c>
      <c r="F820" s="95" t="s">
        <v>3689</v>
      </c>
      <c r="G820" s="419" t="s">
        <v>2776</v>
      </c>
      <c r="H820" s="288">
        <v>9681442</v>
      </c>
      <c r="I820" s="260">
        <v>9660000</v>
      </c>
      <c r="J820" s="290" t="s">
        <v>25</v>
      </c>
      <c r="K820" s="421">
        <v>4</v>
      </c>
      <c r="L820" s="113" t="s">
        <v>35</v>
      </c>
      <c r="M820" s="113" t="s">
        <v>33</v>
      </c>
      <c r="N820" s="421">
        <v>1</v>
      </c>
      <c r="O820" s="249"/>
      <c r="P820" s="213"/>
    </row>
    <row r="821" spans="1:16" ht="124.5" customHeight="1">
      <c r="A821" s="249" t="s">
        <v>2353</v>
      </c>
      <c r="B821" s="419" t="s">
        <v>2790</v>
      </c>
      <c r="C821" s="419" t="s">
        <v>2791</v>
      </c>
      <c r="D821" s="275">
        <v>40801</v>
      </c>
      <c r="E821" s="287" t="s">
        <v>2775</v>
      </c>
      <c r="F821" s="95" t="s">
        <v>3687</v>
      </c>
      <c r="G821" s="419" t="s">
        <v>2776</v>
      </c>
      <c r="H821" s="288">
        <v>19873052</v>
      </c>
      <c r="I821" s="260">
        <v>19493820</v>
      </c>
      <c r="J821" s="290" t="s">
        <v>25</v>
      </c>
      <c r="K821" s="421">
        <v>2</v>
      </c>
      <c r="L821" s="113" t="s">
        <v>35</v>
      </c>
      <c r="M821" s="113" t="s">
        <v>33</v>
      </c>
      <c r="N821" s="421">
        <v>1</v>
      </c>
      <c r="O821" s="249"/>
      <c r="P821" s="213"/>
    </row>
    <row r="822" spans="1:16" ht="115.25" customHeight="1">
      <c r="A822" s="249" t="s">
        <v>2353</v>
      </c>
      <c r="B822" s="419" t="s">
        <v>2792</v>
      </c>
      <c r="C822" s="419" t="s">
        <v>2774</v>
      </c>
      <c r="D822" s="275">
        <v>40872</v>
      </c>
      <c r="E822" s="419" t="s">
        <v>2793</v>
      </c>
      <c r="F822" s="95" t="s">
        <v>3718</v>
      </c>
      <c r="G822" s="419" t="s">
        <v>2776</v>
      </c>
      <c r="H822" s="288">
        <v>8781092</v>
      </c>
      <c r="I822" s="260">
        <v>8767500</v>
      </c>
      <c r="J822" s="290" t="s">
        <v>25</v>
      </c>
      <c r="K822" s="421">
        <v>1</v>
      </c>
      <c r="L822" s="113" t="s">
        <v>36</v>
      </c>
      <c r="M822" s="113" t="s">
        <v>33</v>
      </c>
      <c r="N822" s="421">
        <v>1</v>
      </c>
      <c r="O822" s="249"/>
      <c r="P822" s="213"/>
    </row>
    <row r="823" spans="1:16" ht="122.5" customHeight="1">
      <c r="A823" s="249" t="s">
        <v>2353</v>
      </c>
      <c r="B823" s="419" t="s">
        <v>2794</v>
      </c>
      <c r="C823" s="419" t="s">
        <v>2774</v>
      </c>
      <c r="D823" s="275">
        <v>40920</v>
      </c>
      <c r="E823" s="268" t="s">
        <v>2789</v>
      </c>
      <c r="F823" s="95" t="s">
        <v>3689</v>
      </c>
      <c r="G823" s="419" t="s">
        <v>2776</v>
      </c>
      <c r="H823" s="288">
        <v>52821678</v>
      </c>
      <c r="I823" s="260">
        <v>52500000</v>
      </c>
      <c r="J823" s="290" t="s">
        <v>25</v>
      </c>
      <c r="K823" s="421">
        <v>4</v>
      </c>
      <c r="L823" s="113" t="s">
        <v>35</v>
      </c>
      <c r="M823" s="113" t="s">
        <v>33</v>
      </c>
      <c r="N823" s="421">
        <v>1</v>
      </c>
      <c r="O823" s="249"/>
      <c r="P823" s="213"/>
    </row>
    <row r="824" spans="1:16" ht="117.25" customHeight="1">
      <c r="A824" s="249" t="s">
        <v>2353</v>
      </c>
      <c r="B824" s="419" t="s">
        <v>2795</v>
      </c>
      <c r="C824" s="419" t="s">
        <v>2774</v>
      </c>
      <c r="D824" s="275">
        <v>40840</v>
      </c>
      <c r="E824" s="287" t="s">
        <v>2470</v>
      </c>
      <c r="F824" s="95" t="s">
        <v>3688</v>
      </c>
      <c r="G824" s="419" t="s">
        <v>2776</v>
      </c>
      <c r="H824" s="288">
        <v>9740816</v>
      </c>
      <c r="I824" s="289">
        <v>9681000</v>
      </c>
      <c r="J824" s="290" t="s">
        <v>25</v>
      </c>
      <c r="K824" s="421">
        <v>5</v>
      </c>
      <c r="L824" s="113" t="s">
        <v>36</v>
      </c>
      <c r="M824" s="113" t="s">
        <v>33</v>
      </c>
      <c r="N824" s="421">
        <v>1</v>
      </c>
      <c r="O824" s="249"/>
      <c r="P824" s="213"/>
    </row>
    <row r="825" spans="1:16" ht="116.75" customHeight="1">
      <c r="A825" s="249" t="s">
        <v>2353</v>
      </c>
      <c r="B825" s="105" t="s">
        <v>2796</v>
      </c>
      <c r="C825" s="419" t="s">
        <v>2774</v>
      </c>
      <c r="D825" s="275">
        <v>40934</v>
      </c>
      <c r="E825" s="419" t="s">
        <v>2782</v>
      </c>
      <c r="F825" s="95" t="s">
        <v>3715</v>
      </c>
      <c r="G825" s="419" t="s">
        <v>2776</v>
      </c>
      <c r="H825" s="260">
        <v>7291170</v>
      </c>
      <c r="I825" s="260">
        <v>7245000</v>
      </c>
      <c r="J825" s="290" t="s">
        <v>25</v>
      </c>
      <c r="K825" s="113">
        <v>1</v>
      </c>
      <c r="L825" s="113" t="s">
        <v>36</v>
      </c>
      <c r="M825" s="113" t="s">
        <v>33</v>
      </c>
      <c r="N825" s="113">
        <v>5</v>
      </c>
      <c r="O825" s="249"/>
      <c r="P825" s="213"/>
    </row>
    <row r="826" spans="1:16" ht="117.25" customHeight="1">
      <c r="A826" s="249" t="s">
        <v>2353</v>
      </c>
      <c r="B826" s="105" t="s">
        <v>2797</v>
      </c>
      <c r="C826" s="419" t="s">
        <v>2774</v>
      </c>
      <c r="D826" s="275">
        <v>40892</v>
      </c>
      <c r="E826" s="419" t="s">
        <v>2798</v>
      </c>
      <c r="F826" s="95" t="s">
        <v>3719</v>
      </c>
      <c r="G826" s="419" t="s">
        <v>2776</v>
      </c>
      <c r="H826" s="260">
        <v>8988781</v>
      </c>
      <c r="I826" s="260">
        <v>8925000</v>
      </c>
      <c r="J826" s="290" t="s">
        <v>25</v>
      </c>
      <c r="K826" s="113">
        <v>3</v>
      </c>
      <c r="L826" s="113" t="s">
        <v>36</v>
      </c>
      <c r="M826" s="113" t="s">
        <v>33</v>
      </c>
      <c r="N826" s="113">
        <v>2</v>
      </c>
      <c r="O826" s="249"/>
      <c r="P826" s="213"/>
    </row>
    <row r="827" spans="1:16" ht="63.5" customHeight="1">
      <c r="A827" s="249" t="s">
        <v>2353</v>
      </c>
      <c r="B827" s="105" t="s">
        <v>2799</v>
      </c>
      <c r="C827" s="105" t="s">
        <v>2800</v>
      </c>
      <c r="D827" s="275">
        <v>40634</v>
      </c>
      <c r="E827" s="105" t="s">
        <v>2801</v>
      </c>
      <c r="F827" s="95" t="s">
        <v>3720</v>
      </c>
      <c r="G827" s="105" t="s">
        <v>2802</v>
      </c>
      <c r="H827" s="292">
        <v>16336131</v>
      </c>
      <c r="I827" s="292">
        <v>16170000</v>
      </c>
      <c r="J827" s="311" t="s">
        <v>25</v>
      </c>
      <c r="K827" s="249">
        <v>3</v>
      </c>
      <c r="L827" s="113" t="s">
        <v>35</v>
      </c>
      <c r="M827" s="113" t="s">
        <v>33</v>
      </c>
      <c r="N827" s="113">
        <v>1</v>
      </c>
      <c r="O827" s="249"/>
      <c r="P827" s="213"/>
    </row>
    <row r="828" spans="1:16" ht="76" customHeight="1">
      <c r="A828" s="249" t="s">
        <v>2353</v>
      </c>
      <c r="B828" s="105" t="s">
        <v>2803</v>
      </c>
      <c r="C828" s="105" t="s">
        <v>2800</v>
      </c>
      <c r="D828" s="275">
        <v>40653</v>
      </c>
      <c r="E828" s="105" t="s">
        <v>2804</v>
      </c>
      <c r="F828" s="95" t="s">
        <v>3412</v>
      </c>
      <c r="G828" s="105" t="s">
        <v>2805</v>
      </c>
      <c r="H828" s="292">
        <v>1428000</v>
      </c>
      <c r="I828" s="292">
        <v>1428000</v>
      </c>
      <c r="J828" s="311" t="s">
        <v>25</v>
      </c>
      <c r="K828" s="249"/>
      <c r="L828" s="113" t="s">
        <v>35</v>
      </c>
      <c r="M828" s="113" t="s">
        <v>33</v>
      </c>
      <c r="N828" s="113">
        <v>1</v>
      </c>
      <c r="O828" s="249"/>
      <c r="P828" s="213"/>
    </row>
    <row r="829" spans="1:16" ht="76" customHeight="1">
      <c r="A829" s="249" t="s">
        <v>2353</v>
      </c>
      <c r="B829" s="105" t="s">
        <v>2806</v>
      </c>
      <c r="C829" s="105" t="s">
        <v>2800</v>
      </c>
      <c r="D829" s="275">
        <v>40681</v>
      </c>
      <c r="E829" s="105" t="s">
        <v>2807</v>
      </c>
      <c r="F829" s="95" t="s">
        <v>3721</v>
      </c>
      <c r="G829" s="105" t="s">
        <v>2802</v>
      </c>
      <c r="H829" s="292">
        <v>2470156</v>
      </c>
      <c r="I829" s="292">
        <v>2415000</v>
      </c>
      <c r="J829" s="311" t="s">
        <v>25</v>
      </c>
      <c r="K829" s="249">
        <v>3</v>
      </c>
      <c r="L829" s="113" t="s">
        <v>35</v>
      </c>
      <c r="M829" s="113" t="s">
        <v>33</v>
      </c>
      <c r="N829" s="113">
        <v>1</v>
      </c>
      <c r="O829" s="249"/>
      <c r="P829" s="213"/>
    </row>
    <row r="830" spans="1:16" ht="76" customHeight="1">
      <c r="A830" s="249" t="s">
        <v>2353</v>
      </c>
      <c r="B830" s="105" t="s">
        <v>2808</v>
      </c>
      <c r="C830" s="105" t="s">
        <v>2809</v>
      </c>
      <c r="D830" s="275">
        <v>40865</v>
      </c>
      <c r="E830" s="105" t="s">
        <v>2810</v>
      </c>
      <c r="F830" s="95" t="s">
        <v>3680</v>
      </c>
      <c r="G830" s="105" t="s">
        <v>2802</v>
      </c>
      <c r="H830" s="292">
        <v>16024703</v>
      </c>
      <c r="I830" s="292">
        <v>15960000</v>
      </c>
      <c r="J830" s="311" t="s">
        <v>25</v>
      </c>
      <c r="K830" s="249"/>
      <c r="L830" s="113" t="s">
        <v>35</v>
      </c>
      <c r="M830" s="113" t="s">
        <v>33</v>
      </c>
      <c r="N830" s="113">
        <v>1</v>
      </c>
      <c r="O830" s="249"/>
      <c r="P830" s="213"/>
    </row>
    <row r="831" spans="1:16" ht="254" customHeight="1">
      <c r="A831" s="249" t="s">
        <v>2353</v>
      </c>
      <c r="B831" s="105" t="s">
        <v>2811</v>
      </c>
      <c r="C831" s="105" t="s">
        <v>2812</v>
      </c>
      <c r="D831" s="291">
        <v>40661</v>
      </c>
      <c r="E831" s="105" t="s">
        <v>2813</v>
      </c>
      <c r="F831" s="95" t="s">
        <v>3722</v>
      </c>
      <c r="G831" s="105" t="s">
        <v>2814</v>
      </c>
      <c r="H831" s="282">
        <v>98885272</v>
      </c>
      <c r="I831" s="282">
        <v>98881245</v>
      </c>
      <c r="J831" s="311" t="s">
        <v>25</v>
      </c>
      <c r="K831" s="249">
        <v>0</v>
      </c>
      <c r="L831" s="113" t="s">
        <v>32</v>
      </c>
      <c r="M831" s="113" t="s">
        <v>33</v>
      </c>
      <c r="N831" s="113">
        <v>3</v>
      </c>
      <c r="O831" s="249"/>
      <c r="P831" s="213"/>
    </row>
    <row r="832" spans="1:16" ht="233.75" customHeight="1">
      <c r="A832" s="249" t="s">
        <v>2353</v>
      </c>
      <c r="B832" s="105" t="s">
        <v>2815</v>
      </c>
      <c r="C832" s="105" t="s">
        <v>2812</v>
      </c>
      <c r="D832" s="291">
        <v>40704</v>
      </c>
      <c r="E832" s="105" t="s">
        <v>2816</v>
      </c>
      <c r="F832" s="95" t="s">
        <v>3659</v>
      </c>
      <c r="G832" s="105" t="s">
        <v>2817</v>
      </c>
      <c r="H832" s="282">
        <v>50084144</v>
      </c>
      <c r="I832" s="282">
        <v>49966610</v>
      </c>
      <c r="J832" s="311" t="s">
        <v>25</v>
      </c>
      <c r="K832" s="249">
        <v>0</v>
      </c>
      <c r="L832" s="113" t="s">
        <v>32</v>
      </c>
      <c r="M832" s="113" t="s">
        <v>33</v>
      </c>
      <c r="N832" s="113">
        <v>3</v>
      </c>
      <c r="O832" s="249"/>
      <c r="P832" s="213"/>
    </row>
    <row r="833" spans="1:16" ht="295.25" customHeight="1">
      <c r="A833" s="249" t="s">
        <v>2353</v>
      </c>
      <c r="B833" s="105" t="s">
        <v>2818</v>
      </c>
      <c r="C833" s="105" t="s">
        <v>2812</v>
      </c>
      <c r="D833" s="291">
        <v>40708</v>
      </c>
      <c r="E833" s="105" t="s">
        <v>2819</v>
      </c>
      <c r="F833" s="95" t="s">
        <v>3723</v>
      </c>
      <c r="G833" s="105" t="s">
        <v>2820</v>
      </c>
      <c r="H833" s="282">
        <v>42999896</v>
      </c>
      <c r="I833" s="282">
        <v>42994490</v>
      </c>
      <c r="J833" s="311" t="s">
        <v>25</v>
      </c>
      <c r="K833" s="249">
        <v>0</v>
      </c>
      <c r="L833" s="113" t="s">
        <v>36</v>
      </c>
      <c r="M833" s="113" t="s">
        <v>33</v>
      </c>
      <c r="N833" s="113">
        <v>2</v>
      </c>
      <c r="O833" s="249"/>
      <c r="P833" s="213"/>
    </row>
    <row r="834" spans="1:16" ht="212" customHeight="1">
      <c r="A834" s="249" t="s">
        <v>2353</v>
      </c>
      <c r="B834" s="105" t="s">
        <v>2821</v>
      </c>
      <c r="C834" s="105" t="s">
        <v>2812</v>
      </c>
      <c r="D834" s="291">
        <v>40743</v>
      </c>
      <c r="E834" s="105" t="s">
        <v>2822</v>
      </c>
      <c r="F834" s="95" t="s">
        <v>3722</v>
      </c>
      <c r="G834" s="105" t="s">
        <v>2823</v>
      </c>
      <c r="H834" s="282">
        <v>48891494</v>
      </c>
      <c r="I834" s="282">
        <v>48891494</v>
      </c>
      <c r="J834" s="311" t="s">
        <v>25</v>
      </c>
      <c r="K834" s="249">
        <v>0</v>
      </c>
      <c r="L834" s="113" t="s">
        <v>32</v>
      </c>
      <c r="M834" s="113" t="s">
        <v>33</v>
      </c>
      <c r="N834" s="113">
        <v>4</v>
      </c>
      <c r="O834" s="249"/>
      <c r="P834" s="213"/>
    </row>
    <row r="835" spans="1:16" ht="195" customHeight="1">
      <c r="A835" s="249" t="s">
        <v>2353</v>
      </c>
      <c r="B835" s="105" t="s">
        <v>2824</v>
      </c>
      <c r="C835" s="105" t="s">
        <v>2812</v>
      </c>
      <c r="D835" s="291">
        <v>40743</v>
      </c>
      <c r="E835" s="105" t="s">
        <v>2822</v>
      </c>
      <c r="F835" s="95" t="s">
        <v>3722</v>
      </c>
      <c r="G835" s="105" t="s">
        <v>2825</v>
      </c>
      <c r="H835" s="282">
        <v>23962192</v>
      </c>
      <c r="I835" s="282">
        <v>23962192</v>
      </c>
      <c r="J835" s="311" t="s">
        <v>25</v>
      </c>
      <c r="K835" s="249">
        <v>0</v>
      </c>
      <c r="L835" s="113" t="s">
        <v>32</v>
      </c>
      <c r="M835" s="113" t="s">
        <v>33</v>
      </c>
      <c r="N835" s="113">
        <v>2</v>
      </c>
      <c r="O835" s="249"/>
      <c r="P835" s="213"/>
    </row>
    <row r="836" spans="1:16" ht="324.5" customHeight="1">
      <c r="A836" s="249" t="s">
        <v>2353</v>
      </c>
      <c r="B836" s="105" t="s">
        <v>2826</v>
      </c>
      <c r="C836" s="105" t="s">
        <v>2812</v>
      </c>
      <c r="D836" s="291">
        <v>40779</v>
      </c>
      <c r="E836" s="105" t="s">
        <v>2827</v>
      </c>
      <c r="F836" s="95" t="s">
        <v>3724</v>
      </c>
      <c r="G836" s="105" t="s">
        <v>2828</v>
      </c>
      <c r="H836" s="282">
        <v>9999814</v>
      </c>
      <c r="I836" s="282">
        <v>9999814</v>
      </c>
      <c r="J836" s="311" t="s">
        <v>25</v>
      </c>
      <c r="K836" s="249">
        <v>0</v>
      </c>
      <c r="L836" s="113" t="s">
        <v>35</v>
      </c>
      <c r="M836" s="113" t="s">
        <v>33</v>
      </c>
      <c r="N836" s="113">
        <v>5</v>
      </c>
      <c r="O836" s="249"/>
      <c r="P836" s="213"/>
    </row>
    <row r="837" spans="1:16" ht="327.5" customHeight="1">
      <c r="A837" s="249" t="s">
        <v>2353</v>
      </c>
      <c r="B837" s="105" t="s">
        <v>2829</v>
      </c>
      <c r="C837" s="105" t="s">
        <v>2812</v>
      </c>
      <c r="D837" s="291">
        <v>40792</v>
      </c>
      <c r="E837" s="105" t="s">
        <v>2830</v>
      </c>
      <c r="F837" s="95" t="s">
        <v>3446</v>
      </c>
      <c r="G837" s="105" t="s">
        <v>2831</v>
      </c>
      <c r="H837" s="282">
        <v>39995802</v>
      </c>
      <c r="I837" s="282">
        <v>39995802</v>
      </c>
      <c r="J837" s="311" t="s">
        <v>25</v>
      </c>
      <c r="K837" s="249">
        <v>1</v>
      </c>
      <c r="L837" s="113" t="s">
        <v>34</v>
      </c>
      <c r="M837" s="113" t="s">
        <v>33</v>
      </c>
      <c r="N837" s="113">
        <v>11</v>
      </c>
      <c r="O837" s="249"/>
      <c r="P837" s="213"/>
    </row>
    <row r="838" spans="1:16" ht="275" customHeight="1">
      <c r="A838" s="249" t="s">
        <v>2353</v>
      </c>
      <c r="B838" s="105" t="s">
        <v>2832</v>
      </c>
      <c r="C838" s="105" t="s">
        <v>2812</v>
      </c>
      <c r="D838" s="291">
        <v>40800</v>
      </c>
      <c r="E838" s="105" t="s">
        <v>2833</v>
      </c>
      <c r="F838" s="95" t="s">
        <v>3725</v>
      </c>
      <c r="G838" s="105" t="s">
        <v>2834</v>
      </c>
      <c r="H838" s="282">
        <v>14998550</v>
      </c>
      <c r="I838" s="282">
        <v>14998550</v>
      </c>
      <c r="J838" s="311" t="s">
        <v>25</v>
      </c>
      <c r="K838" s="249">
        <v>7</v>
      </c>
      <c r="L838" s="113" t="s">
        <v>35</v>
      </c>
      <c r="M838" s="113" t="s">
        <v>33</v>
      </c>
      <c r="N838" s="113">
        <v>5</v>
      </c>
      <c r="O838" s="249"/>
      <c r="P838" s="213"/>
    </row>
    <row r="839" spans="1:16" ht="252.5" customHeight="1">
      <c r="A839" s="249" t="s">
        <v>2353</v>
      </c>
      <c r="B839" s="105" t="s">
        <v>2835</v>
      </c>
      <c r="C839" s="105" t="s">
        <v>2836</v>
      </c>
      <c r="D839" s="291">
        <v>40886</v>
      </c>
      <c r="E839" s="105" t="s">
        <v>2837</v>
      </c>
      <c r="F839" s="95" t="s">
        <v>3722</v>
      </c>
      <c r="G839" s="105" t="s">
        <v>2838</v>
      </c>
      <c r="H839" s="282">
        <v>5996436</v>
      </c>
      <c r="I839" s="282">
        <v>5996436</v>
      </c>
      <c r="J839" s="311" t="s">
        <v>25</v>
      </c>
      <c r="K839" s="249">
        <v>0</v>
      </c>
      <c r="L839" s="113" t="s">
        <v>32</v>
      </c>
      <c r="M839" s="113" t="s">
        <v>33</v>
      </c>
      <c r="N839" s="113">
        <v>8</v>
      </c>
      <c r="O839" s="249"/>
      <c r="P839" s="213"/>
    </row>
    <row r="840" spans="1:16" ht="187.25" customHeight="1">
      <c r="A840" s="249" t="s">
        <v>2353</v>
      </c>
      <c r="B840" s="105" t="s">
        <v>2839</v>
      </c>
      <c r="C840" s="105" t="s">
        <v>2836</v>
      </c>
      <c r="D840" s="291">
        <v>40899</v>
      </c>
      <c r="E840" s="105" t="s">
        <v>2837</v>
      </c>
      <c r="F840" s="95" t="s">
        <v>3722</v>
      </c>
      <c r="G840" s="105" t="s">
        <v>2840</v>
      </c>
      <c r="H840" s="282">
        <v>9487100</v>
      </c>
      <c r="I840" s="282">
        <v>9487100</v>
      </c>
      <c r="J840" s="311" t="s">
        <v>25</v>
      </c>
      <c r="K840" s="249">
        <v>0</v>
      </c>
      <c r="L840" s="113" t="s">
        <v>32</v>
      </c>
      <c r="M840" s="113" t="s">
        <v>33</v>
      </c>
      <c r="N840" s="113">
        <v>15</v>
      </c>
      <c r="O840" s="249"/>
      <c r="P840" s="213"/>
    </row>
    <row r="841" spans="1:16" ht="72" customHeight="1">
      <c r="A841" s="249" t="s">
        <v>2353</v>
      </c>
      <c r="B841" s="105" t="s">
        <v>2841</v>
      </c>
      <c r="C841" s="105" t="s">
        <v>2842</v>
      </c>
      <c r="D841" s="270">
        <v>40634</v>
      </c>
      <c r="E841" s="105" t="s">
        <v>2843</v>
      </c>
      <c r="F841" s="95" t="s">
        <v>3407</v>
      </c>
      <c r="G841" s="253" t="s">
        <v>2844</v>
      </c>
      <c r="H841" s="293" t="s">
        <v>2845</v>
      </c>
      <c r="I841" s="282">
        <v>2123590</v>
      </c>
      <c r="J841" s="323" t="s">
        <v>25</v>
      </c>
      <c r="K841" s="333" t="s">
        <v>224</v>
      </c>
      <c r="L841" s="113" t="s">
        <v>36</v>
      </c>
      <c r="M841" s="113" t="s">
        <v>33</v>
      </c>
      <c r="N841" s="113">
        <v>2</v>
      </c>
      <c r="O841" s="105" t="s">
        <v>193</v>
      </c>
      <c r="P841" s="213"/>
    </row>
    <row r="842" spans="1:16" ht="72" customHeight="1">
      <c r="A842" s="249" t="s">
        <v>2353</v>
      </c>
      <c r="B842" s="105" t="s">
        <v>2846</v>
      </c>
      <c r="C842" s="105" t="s">
        <v>2847</v>
      </c>
      <c r="D842" s="270">
        <v>40798</v>
      </c>
      <c r="E842" s="105" t="s">
        <v>2848</v>
      </c>
      <c r="F842" s="95" t="s">
        <v>3498</v>
      </c>
      <c r="G842" s="253" t="s">
        <v>2849</v>
      </c>
      <c r="H842" s="282">
        <v>3966900</v>
      </c>
      <c r="I842" s="282">
        <v>3937500</v>
      </c>
      <c r="J842" s="323" t="s">
        <v>25</v>
      </c>
      <c r="K842" s="333" t="s">
        <v>224</v>
      </c>
      <c r="L842" s="113" t="s">
        <v>35</v>
      </c>
      <c r="M842" s="113" t="s">
        <v>33</v>
      </c>
      <c r="N842" s="113">
        <v>1</v>
      </c>
      <c r="O842" s="249"/>
      <c r="P842" s="213"/>
    </row>
    <row r="843" spans="1:16" ht="47.75" customHeight="1">
      <c r="A843" s="249" t="s">
        <v>2353</v>
      </c>
      <c r="B843" s="105" t="s">
        <v>2850</v>
      </c>
      <c r="C843" s="419" t="s">
        <v>2851</v>
      </c>
      <c r="D843" s="275">
        <v>40634</v>
      </c>
      <c r="E843" s="105" t="s">
        <v>2852</v>
      </c>
      <c r="F843" s="95" t="s">
        <v>2852</v>
      </c>
      <c r="G843" s="105" t="s">
        <v>2853</v>
      </c>
      <c r="H843" s="282">
        <v>4743192</v>
      </c>
      <c r="I843" s="282">
        <v>4743192</v>
      </c>
      <c r="J843" s="311" t="s">
        <v>25</v>
      </c>
      <c r="K843" s="333" t="s">
        <v>224</v>
      </c>
      <c r="L843" s="421" t="s">
        <v>119</v>
      </c>
      <c r="M843" s="421" t="s">
        <v>2854</v>
      </c>
      <c r="N843" s="421">
        <v>1</v>
      </c>
      <c r="O843" s="421"/>
      <c r="P843" s="213"/>
    </row>
    <row r="844" spans="1:16" ht="408.5" customHeight="1">
      <c r="A844" s="249" t="s">
        <v>2353</v>
      </c>
      <c r="B844" s="105" t="s">
        <v>2855</v>
      </c>
      <c r="C844" s="105" t="s">
        <v>2856</v>
      </c>
      <c r="D844" s="275">
        <v>40822</v>
      </c>
      <c r="E844" s="105" t="s">
        <v>2857</v>
      </c>
      <c r="F844" s="95" t="s">
        <v>3726</v>
      </c>
      <c r="G844" s="185" t="s">
        <v>2858</v>
      </c>
      <c r="H844" s="282">
        <v>12096000</v>
      </c>
      <c r="I844" s="282">
        <v>12000000</v>
      </c>
      <c r="J844" s="311" t="s">
        <v>25</v>
      </c>
      <c r="K844" s="249"/>
      <c r="L844" s="113" t="s">
        <v>36</v>
      </c>
      <c r="M844" s="113" t="s">
        <v>33</v>
      </c>
      <c r="N844" s="113">
        <v>1</v>
      </c>
      <c r="O844" s="249"/>
      <c r="P844" s="213"/>
    </row>
    <row r="845" spans="1:16" ht="183.5" customHeight="1">
      <c r="A845" s="249" t="s">
        <v>2353</v>
      </c>
      <c r="B845" s="105" t="s">
        <v>2859</v>
      </c>
      <c r="C845" s="105" t="s">
        <v>2860</v>
      </c>
      <c r="D845" s="275">
        <v>40822</v>
      </c>
      <c r="E845" s="105" t="s">
        <v>2861</v>
      </c>
      <c r="F845" s="95" t="s">
        <v>3710</v>
      </c>
      <c r="G845" s="256" t="s">
        <v>2862</v>
      </c>
      <c r="H845" s="282">
        <v>11938500</v>
      </c>
      <c r="I845" s="282">
        <v>11865000</v>
      </c>
      <c r="J845" s="311" t="s">
        <v>25</v>
      </c>
      <c r="K845" s="249">
        <v>2</v>
      </c>
      <c r="L845" s="113" t="s">
        <v>35</v>
      </c>
      <c r="M845" s="113" t="s">
        <v>2863</v>
      </c>
      <c r="N845" s="113">
        <v>4</v>
      </c>
      <c r="O845" s="249"/>
      <c r="P845" s="213"/>
    </row>
    <row r="846" spans="1:16" ht="210.5" customHeight="1">
      <c r="A846" s="249" t="s">
        <v>2353</v>
      </c>
      <c r="B846" s="105" t="s">
        <v>2864</v>
      </c>
      <c r="C846" s="105" t="s">
        <v>2860</v>
      </c>
      <c r="D846" s="275">
        <v>40903</v>
      </c>
      <c r="E846" s="105" t="s">
        <v>2865</v>
      </c>
      <c r="F846" s="95" t="s">
        <v>3709</v>
      </c>
      <c r="G846" s="256" t="s">
        <v>2866</v>
      </c>
      <c r="H846" s="282">
        <v>4998000</v>
      </c>
      <c r="I846" s="282">
        <v>4987500</v>
      </c>
      <c r="J846" s="311" t="s">
        <v>25</v>
      </c>
      <c r="K846" s="249">
        <v>2</v>
      </c>
      <c r="L846" s="113" t="s">
        <v>2867</v>
      </c>
      <c r="M846" s="113" t="s">
        <v>2863</v>
      </c>
      <c r="N846" s="113">
        <v>1</v>
      </c>
      <c r="O846" s="249"/>
      <c r="P846" s="213"/>
    </row>
    <row r="847" spans="1:16" ht="222.5" customHeight="1">
      <c r="A847" s="249" t="s">
        <v>2353</v>
      </c>
      <c r="B847" s="105" t="s">
        <v>2868</v>
      </c>
      <c r="C847" s="105" t="s">
        <v>2860</v>
      </c>
      <c r="D847" s="275">
        <v>40707</v>
      </c>
      <c r="E847" s="105" t="s">
        <v>2869</v>
      </c>
      <c r="F847" s="95" t="s">
        <v>3709</v>
      </c>
      <c r="G847" s="256" t="s">
        <v>2870</v>
      </c>
      <c r="H847" s="282">
        <v>39186000</v>
      </c>
      <c r="I847" s="282">
        <v>39165000</v>
      </c>
      <c r="J847" s="311" t="s">
        <v>25</v>
      </c>
      <c r="K847" s="249">
        <v>2</v>
      </c>
      <c r="L847" s="113" t="s">
        <v>2867</v>
      </c>
      <c r="M847" s="113" t="s">
        <v>2863</v>
      </c>
      <c r="N847" s="113">
        <v>3</v>
      </c>
      <c r="O847" s="249"/>
      <c r="P847" s="213"/>
    </row>
    <row r="848" spans="1:16" ht="233.75" customHeight="1">
      <c r="A848" s="249" t="s">
        <v>2353</v>
      </c>
      <c r="B848" s="105" t="s">
        <v>2871</v>
      </c>
      <c r="C848" s="105" t="s">
        <v>2860</v>
      </c>
      <c r="D848" s="275">
        <v>40883</v>
      </c>
      <c r="E848" s="105" t="s">
        <v>2872</v>
      </c>
      <c r="F848" s="95" t="s">
        <v>3708</v>
      </c>
      <c r="G848" s="256" t="s">
        <v>2873</v>
      </c>
      <c r="H848" s="282">
        <v>14878500</v>
      </c>
      <c r="I848" s="282">
        <v>14805000</v>
      </c>
      <c r="J848" s="311" t="s">
        <v>25</v>
      </c>
      <c r="K848" s="249">
        <v>0</v>
      </c>
      <c r="L848" s="113" t="s">
        <v>2867</v>
      </c>
      <c r="M848" s="113" t="s">
        <v>2863</v>
      </c>
      <c r="N848" s="113">
        <v>1</v>
      </c>
      <c r="O848" s="249"/>
      <c r="P848" s="213"/>
    </row>
    <row r="849" spans="1:16" ht="193.25" customHeight="1">
      <c r="A849" s="249" t="s">
        <v>2353</v>
      </c>
      <c r="B849" s="105" t="s">
        <v>2874</v>
      </c>
      <c r="C849" s="105" t="s">
        <v>2860</v>
      </c>
      <c r="D849" s="275">
        <v>40889</v>
      </c>
      <c r="E849" s="105" t="s">
        <v>2875</v>
      </c>
      <c r="F849" s="95" t="s">
        <v>3727</v>
      </c>
      <c r="G849" s="256" t="s">
        <v>2876</v>
      </c>
      <c r="H849" s="282">
        <v>9702000</v>
      </c>
      <c r="I849" s="282">
        <v>9660000</v>
      </c>
      <c r="J849" s="311" t="s">
        <v>25</v>
      </c>
      <c r="K849" s="249">
        <v>5</v>
      </c>
      <c r="L849" s="113" t="s">
        <v>2867</v>
      </c>
      <c r="M849" s="113" t="s">
        <v>2863</v>
      </c>
      <c r="N849" s="113">
        <v>2</v>
      </c>
      <c r="O849" s="249"/>
      <c r="P849" s="213"/>
    </row>
    <row r="850" spans="1:16" ht="209.5" customHeight="1">
      <c r="A850" s="249" t="s">
        <v>2353</v>
      </c>
      <c r="B850" s="105" t="s">
        <v>2877</v>
      </c>
      <c r="C850" s="105" t="s">
        <v>2860</v>
      </c>
      <c r="D850" s="275">
        <v>40876</v>
      </c>
      <c r="E850" s="105" t="s">
        <v>2878</v>
      </c>
      <c r="F850" s="95" t="s">
        <v>3727</v>
      </c>
      <c r="G850" s="256" t="s">
        <v>2879</v>
      </c>
      <c r="H850" s="282">
        <v>4998000</v>
      </c>
      <c r="I850" s="282">
        <v>4935000</v>
      </c>
      <c r="J850" s="311" t="s">
        <v>25</v>
      </c>
      <c r="K850" s="249">
        <v>5</v>
      </c>
      <c r="L850" s="113" t="s">
        <v>2867</v>
      </c>
      <c r="M850" s="113" t="s">
        <v>2863</v>
      </c>
      <c r="N850" s="113">
        <v>2</v>
      </c>
      <c r="O850" s="249"/>
      <c r="P850" s="213"/>
    </row>
    <row r="851" spans="1:16" ht="241.5" customHeight="1">
      <c r="A851" s="249" t="s">
        <v>2353</v>
      </c>
      <c r="B851" s="105" t="s">
        <v>2880</v>
      </c>
      <c r="C851" s="105" t="s">
        <v>2860</v>
      </c>
      <c r="D851" s="275">
        <v>40799</v>
      </c>
      <c r="E851" s="105" t="s">
        <v>2881</v>
      </c>
      <c r="F851" s="95" t="s">
        <v>3677</v>
      </c>
      <c r="G851" s="256" t="s">
        <v>2882</v>
      </c>
      <c r="H851" s="282">
        <v>19068000</v>
      </c>
      <c r="I851" s="282">
        <v>19057500</v>
      </c>
      <c r="J851" s="311" t="s">
        <v>25</v>
      </c>
      <c r="K851" s="249">
        <v>2</v>
      </c>
      <c r="L851" s="113" t="s">
        <v>2867</v>
      </c>
      <c r="M851" s="113" t="s">
        <v>2863</v>
      </c>
      <c r="N851" s="113">
        <v>15</v>
      </c>
      <c r="O851" s="249"/>
      <c r="P851" s="213"/>
    </row>
    <row r="852" spans="1:16" ht="209.5" customHeight="1">
      <c r="A852" s="249" t="s">
        <v>2353</v>
      </c>
      <c r="B852" s="105" t="s">
        <v>2883</v>
      </c>
      <c r="C852" s="105" t="s">
        <v>2860</v>
      </c>
      <c r="D852" s="275">
        <v>40794</v>
      </c>
      <c r="E852" s="105" t="s">
        <v>2881</v>
      </c>
      <c r="F852" s="95" t="s">
        <v>3677</v>
      </c>
      <c r="G852" s="256" t="s">
        <v>2884</v>
      </c>
      <c r="H852" s="282">
        <v>4462500</v>
      </c>
      <c r="I852" s="282">
        <v>4410000</v>
      </c>
      <c r="J852" s="311" t="s">
        <v>25</v>
      </c>
      <c r="K852" s="249">
        <v>2</v>
      </c>
      <c r="L852" s="113" t="s">
        <v>2867</v>
      </c>
      <c r="M852" s="113" t="s">
        <v>2863</v>
      </c>
      <c r="N852" s="113">
        <v>3</v>
      </c>
      <c r="O852" s="249"/>
      <c r="P852" s="213"/>
    </row>
    <row r="853" spans="1:16" ht="210.5" customHeight="1">
      <c r="A853" s="249" t="s">
        <v>2353</v>
      </c>
      <c r="B853" s="105" t="s">
        <v>2885</v>
      </c>
      <c r="C853" s="105" t="s">
        <v>2860</v>
      </c>
      <c r="D853" s="275">
        <v>40885</v>
      </c>
      <c r="E853" s="105" t="s">
        <v>2886</v>
      </c>
      <c r="F853" s="95" t="s">
        <v>3677</v>
      </c>
      <c r="G853" s="256" t="s">
        <v>2887</v>
      </c>
      <c r="H853" s="282">
        <v>19603500</v>
      </c>
      <c r="I853" s="282">
        <v>19530000</v>
      </c>
      <c r="J853" s="311" t="s">
        <v>25</v>
      </c>
      <c r="K853" s="249">
        <v>2</v>
      </c>
      <c r="L853" s="113" t="s">
        <v>2867</v>
      </c>
      <c r="M853" s="113" t="s">
        <v>2863</v>
      </c>
      <c r="N853" s="113">
        <v>3</v>
      </c>
      <c r="O853" s="249"/>
      <c r="P853" s="213"/>
    </row>
    <row r="854" spans="1:16" ht="195" customHeight="1">
      <c r="A854" s="249" t="s">
        <v>2353</v>
      </c>
      <c r="B854" s="105" t="s">
        <v>2888</v>
      </c>
      <c r="C854" s="105" t="s">
        <v>2860</v>
      </c>
      <c r="D854" s="275">
        <v>40689</v>
      </c>
      <c r="E854" s="105" t="s">
        <v>2886</v>
      </c>
      <c r="F854" s="95" t="s">
        <v>3677</v>
      </c>
      <c r="G854" s="256" t="s">
        <v>2889</v>
      </c>
      <c r="H854" s="282">
        <v>27772500</v>
      </c>
      <c r="I854" s="282">
        <v>27195000</v>
      </c>
      <c r="J854" s="311" t="s">
        <v>25</v>
      </c>
      <c r="K854" s="249">
        <v>4</v>
      </c>
      <c r="L854" s="113" t="s">
        <v>2867</v>
      </c>
      <c r="M854" s="113" t="s">
        <v>2863</v>
      </c>
      <c r="N854" s="113">
        <v>2</v>
      </c>
      <c r="O854" s="249"/>
      <c r="P854" s="213"/>
    </row>
    <row r="855" spans="1:16" ht="245" customHeight="1">
      <c r="A855" s="249" t="s">
        <v>2353</v>
      </c>
      <c r="B855" s="105" t="s">
        <v>2890</v>
      </c>
      <c r="C855" s="105" t="s">
        <v>2860</v>
      </c>
      <c r="D855" s="275">
        <v>40823</v>
      </c>
      <c r="E855" s="105" t="s">
        <v>2881</v>
      </c>
      <c r="F855" s="95" t="s">
        <v>3677</v>
      </c>
      <c r="G855" s="256" t="s">
        <v>2891</v>
      </c>
      <c r="H855" s="282">
        <v>4998000</v>
      </c>
      <c r="I855" s="282">
        <v>4987500</v>
      </c>
      <c r="J855" s="311" t="s">
        <v>25</v>
      </c>
      <c r="K855" s="249">
        <v>2</v>
      </c>
      <c r="L855" s="113" t="s">
        <v>2867</v>
      </c>
      <c r="M855" s="113" t="s">
        <v>2863</v>
      </c>
      <c r="N855" s="113">
        <v>1</v>
      </c>
      <c r="O855" s="249"/>
      <c r="P855" s="213"/>
    </row>
    <row r="856" spans="1:16" ht="239.75" customHeight="1">
      <c r="A856" s="249" t="s">
        <v>2353</v>
      </c>
      <c r="B856" s="105" t="s">
        <v>2892</v>
      </c>
      <c r="C856" s="105" t="s">
        <v>2860</v>
      </c>
      <c r="D856" s="275">
        <v>40746</v>
      </c>
      <c r="E856" s="105" t="s">
        <v>2893</v>
      </c>
      <c r="F856" s="95" t="s">
        <v>3875</v>
      </c>
      <c r="G856" s="256" t="s">
        <v>2894</v>
      </c>
      <c r="H856" s="282">
        <v>6919500</v>
      </c>
      <c r="I856" s="282">
        <v>6825000</v>
      </c>
      <c r="J856" s="311" t="s">
        <v>25</v>
      </c>
      <c r="K856" s="249">
        <v>2</v>
      </c>
      <c r="L856" s="113" t="s">
        <v>2867</v>
      </c>
      <c r="M856" s="113" t="s">
        <v>2863</v>
      </c>
      <c r="N856" s="113">
        <v>1</v>
      </c>
      <c r="O856" s="249"/>
      <c r="P856" s="213"/>
    </row>
    <row r="857" spans="1:16" ht="327.5" customHeight="1">
      <c r="A857" s="249" t="s">
        <v>2353</v>
      </c>
      <c r="B857" s="105" t="s">
        <v>2895</v>
      </c>
      <c r="C857" s="105" t="s">
        <v>2860</v>
      </c>
      <c r="D857" s="275">
        <v>40735</v>
      </c>
      <c r="E857" s="105" t="s">
        <v>2896</v>
      </c>
      <c r="F857" s="95" t="s">
        <v>3876</v>
      </c>
      <c r="G857" s="256" t="s">
        <v>2897</v>
      </c>
      <c r="H857" s="282">
        <v>17713500</v>
      </c>
      <c r="I857" s="282">
        <v>17640000</v>
      </c>
      <c r="J857" s="311" t="s">
        <v>25</v>
      </c>
      <c r="K857" s="249">
        <v>2</v>
      </c>
      <c r="L857" s="113" t="s">
        <v>2867</v>
      </c>
      <c r="M857" s="113" t="s">
        <v>2863</v>
      </c>
      <c r="N857" s="113">
        <v>1</v>
      </c>
      <c r="O857" s="249"/>
      <c r="P857" s="213"/>
    </row>
    <row r="858" spans="1:16" ht="248.75" customHeight="1">
      <c r="A858" s="249" t="s">
        <v>2353</v>
      </c>
      <c r="B858" s="105" t="s">
        <v>2898</v>
      </c>
      <c r="C858" s="105" t="s">
        <v>2860</v>
      </c>
      <c r="D858" s="275">
        <v>40640</v>
      </c>
      <c r="E858" s="105" t="s">
        <v>2899</v>
      </c>
      <c r="F858" s="95" t="s">
        <v>3728</v>
      </c>
      <c r="G858" s="256" t="s">
        <v>2900</v>
      </c>
      <c r="H858" s="282">
        <v>34902000</v>
      </c>
      <c r="I858" s="282">
        <v>34860000</v>
      </c>
      <c r="J858" s="311" t="s">
        <v>25</v>
      </c>
      <c r="K858" s="249">
        <v>3</v>
      </c>
      <c r="L858" s="113" t="s">
        <v>35</v>
      </c>
      <c r="M858" s="113" t="s">
        <v>2863</v>
      </c>
      <c r="N858" s="113">
        <v>1</v>
      </c>
      <c r="O858" s="249"/>
      <c r="P858" s="213"/>
    </row>
    <row r="859" spans="1:16" ht="199" customHeight="1">
      <c r="A859" s="249" t="s">
        <v>2353</v>
      </c>
      <c r="B859" s="105" t="s">
        <v>2901</v>
      </c>
      <c r="C859" s="105" t="s">
        <v>2860</v>
      </c>
      <c r="D859" s="275">
        <v>40735</v>
      </c>
      <c r="E859" s="105" t="s">
        <v>2902</v>
      </c>
      <c r="F859" s="105" t="s">
        <v>3845</v>
      </c>
      <c r="G859" s="256" t="s">
        <v>2903</v>
      </c>
      <c r="H859" s="282">
        <v>20401500</v>
      </c>
      <c r="I859" s="282">
        <v>20265000</v>
      </c>
      <c r="J859" s="311" t="s">
        <v>25</v>
      </c>
      <c r="K859" s="249">
        <v>3</v>
      </c>
      <c r="L859" s="113" t="s">
        <v>2867</v>
      </c>
      <c r="M859" s="113" t="s">
        <v>2863</v>
      </c>
      <c r="N859" s="113">
        <v>6</v>
      </c>
      <c r="O859" s="249"/>
      <c r="P859" s="213"/>
    </row>
    <row r="860" spans="1:16" ht="204.25" customHeight="1">
      <c r="A860" s="249" t="s">
        <v>2353</v>
      </c>
      <c r="B860" s="105" t="s">
        <v>2904</v>
      </c>
      <c r="C860" s="105" t="s">
        <v>2860</v>
      </c>
      <c r="D860" s="275">
        <v>40885</v>
      </c>
      <c r="E860" s="105" t="s">
        <v>2905</v>
      </c>
      <c r="F860" s="105" t="s">
        <v>3845</v>
      </c>
      <c r="G860" s="256" t="s">
        <v>2906</v>
      </c>
      <c r="H860" s="282">
        <v>39669000</v>
      </c>
      <c r="I860" s="282">
        <v>39669000</v>
      </c>
      <c r="J860" s="311" t="s">
        <v>25</v>
      </c>
      <c r="K860" s="249">
        <v>3</v>
      </c>
      <c r="L860" s="113" t="s">
        <v>2867</v>
      </c>
      <c r="M860" s="113" t="s">
        <v>2863</v>
      </c>
      <c r="N860" s="113">
        <v>3</v>
      </c>
      <c r="O860" s="249"/>
      <c r="P860" s="213"/>
    </row>
    <row r="861" spans="1:16" ht="256.75" customHeight="1">
      <c r="A861" s="249" t="s">
        <v>2353</v>
      </c>
      <c r="B861" s="105" t="s">
        <v>2907</v>
      </c>
      <c r="C861" s="105" t="s">
        <v>2860</v>
      </c>
      <c r="D861" s="275">
        <v>40791</v>
      </c>
      <c r="E861" s="105" t="s">
        <v>2905</v>
      </c>
      <c r="F861" s="105" t="s">
        <v>3845</v>
      </c>
      <c r="G861" s="256" t="s">
        <v>2908</v>
      </c>
      <c r="H861" s="282">
        <v>15844500</v>
      </c>
      <c r="I861" s="282">
        <v>15750000</v>
      </c>
      <c r="J861" s="311" t="s">
        <v>25</v>
      </c>
      <c r="K861" s="249">
        <v>3</v>
      </c>
      <c r="L861" s="113" t="s">
        <v>2867</v>
      </c>
      <c r="M861" s="113" t="s">
        <v>2863</v>
      </c>
      <c r="N861" s="113">
        <v>3</v>
      </c>
      <c r="O861" s="249"/>
      <c r="P861" s="213"/>
    </row>
    <row r="862" spans="1:16" ht="269.75" customHeight="1">
      <c r="A862" s="249" t="s">
        <v>2353</v>
      </c>
      <c r="B862" s="105" t="s">
        <v>2909</v>
      </c>
      <c r="C862" s="105" t="s">
        <v>2860</v>
      </c>
      <c r="D862" s="275">
        <v>40703</v>
      </c>
      <c r="E862" s="105" t="s">
        <v>2910</v>
      </c>
      <c r="F862" s="95" t="s">
        <v>3714</v>
      </c>
      <c r="G862" s="256" t="s">
        <v>2911</v>
      </c>
      <c r="H862" s="282">
        <v>21840000</v>
      </c>
      <c r="I862" s="282">
        <v>21840000</v>
      </c>
      <c r="J862" s="311" t="s">
        <v>25</v>
      </c>
      <c r="K862" s="249">
        <v>6</v>
      </c>
      <c r="L862" s="113" t="s">
        <v>2867</v>
      </c>
      <c r="M862" s="113" t="s">
        <v>33</v>
      </c>
      <c r="N862" s="113">
        <v>1</v>
      </c>
      <c r="O862" s="249"/>
      <c r="P862" s="213"/>
    </row>
    <row r="863" spans="1:16" ht="203" customHeight="1">
      <c r="A863" s="249" t="s">
        <v>2353</v>
      </c>
      <c r="B863" s="105" t="s">
        <v>2912</v>
      </c>
      <c r="C863" s="105" t="s">
        <v>2860</v>
      </c>
      <c r="D863" s="275">
        <v>40673</v>
      </c>
      <c r="E863" s="105" t="s">
        <v>2913</v>
      </c>
      <c r="F863" s="95" t="s">
        <v>3714</v>
      </c>
      <c r="G863" s="256" t="s">
        <v>2914</v>
      </c>
      <c r="H863" s="282">
        <v>27006000</v>
      </c>
      <c r="I863" s="282">
        <v>26985000</v>
      </c>
      <c r="J863" s="311" t="s">
        <v>25</v>
      </c>
      <c r="K863" s="249">
        <v>6</v>
      </c>
      <c r="L863" s="113" t="s">
        <v>2867</v>
      </c>
      <c r="M863" s="113" t="s">
        <v>2863</v>
      </c>
      <c r="N863" s="113">
        <v>3</v>
      </c>
      <c r="O863" s="249"/>
      <c r="P863" s="213"/>
    </row>
    <row r="864" spans="1:16" ht="249.5" customHeight="1">
      <c r="A864" s="249" t="s">
        <v>2353</v>
      </c>
      <c r="B864" s="105" t="s">
        <v>2915</v>
      </c>
      <c r="C864" s="105" t="s">
        <v>2860</v>
      </c>
      <c r="D864" s="275">
        <v>40658</v>
      </c>
      <c r="E864" s="105" t="s">
        <v>2916</v>
      </c>
      <c r="F864" s="95" t="s">
        <v>3714</v>
      </c>
      <c r="G864" s="256" t="s">
        <v>2917</v>
      </c>
      <c r="H864" s="282">
        <v>39690000</v>
      </c>
      <c r="I864" s="282">
        <v>39270000</v>
      </c>
      <c r="J864" s="311" t="s">
        <v>25</v>
      </c>
      <c r="K864" s="249">
        <v>6</v>
      </c>
      <c r="L864" s="113" t="s">
        <v>2867</v>
      </c>
      <c r="M864" s="113" t="s">
        <v>2863</v>
      </c>
      <c r="N864" s="113">
        <v>1</v>
      </c>
      <c r="O864" s="249"/>
      <c r="P864" s="213"/>
    </row>
    <row r="865" spans="1:16" ht="225.25" customHeight="1">
      <c r="A865" s="249" t="s">
        <v>2353</v>
      </c>
      <c r="B865" s="105" t="s">
        <v>2918</v>
      </c>
      <c r="C865" s="105" t="s">
        <v>2860</v>
      </c>
      <c r="D865" s="275">
        <v>40739</v>
      </c>
      <c r="E865" s="105" t="s">
        <v>2919</v>
      </c>
      <c r="F865" s="95" t="s">
        <v>3714</v>
      </c>
      <c r="G865" s="256" t="s">
        <v>2920</v>
      </c>
      <c r="H865" s="282">
        <v>21672000</v>
      </c>
      <c r="I865" s="282">
        <v>21525000</v>
      </c>
      <c r="J865" s="311" t="s">
        <v>25</v>
      </c>
      <c r="K865" s="249">
        <v>6</v>
      </c>
      <c r="L865" s="113" t="s">
        <v>2867</v>
      </c>
      <c r="M865" s="113" t="s">
        <v>2863</v>
      </c>
      <c r="N865" s="113">
        <v>2</v>
      </c>
      <c r="O865" s="249"/>
      <c r="P865" s="213"/>
    </row>
    <row r="866" spans="1:16" ht="202.5" customHeight="1">
      <c r="A866" s="249" t="s">
        <v>2353</v>
      </c>
      <c r="B866" s="105" t="s">
        <v>2921</v>
      </c>
      <c r="C866" s="105" t="s">
        <v>2860</v>
      </c>
      <c r="D866" s="275">
        <v>40634</v>
      </c>
      <c r="E866" s="105" t="s">
        <v>2922</v>
      </c>
      <c r="F866" s="95" t="s">
        <v>1905</v>
      </c>
      <c r="G866" s="256" t="s">
        <v>2923</v>
      </c>
      <c r="H866" s="282">
        <v>1050000</v>
      </c>
      <c r="I866" s="282">
        <v>1050000</v>
      </c>
      <c r="J866" s="311" t="s">
        <v>25</v>
      </c>
      <c r="K866" s="249">
        <v>4</v>
      </c>
      <c r="L866" s="113" t="s">
        <v>35</v>
      </c>
      <c r="M866" s="113" t="s">
        <v>2863</v>
      </c>
      <c r="N866" s="113">
        <v>1</v>
      </c>
      <c r="O866" s="249"/>
      <c r="P866" s="213"/>
    </row>
    <row r="867" spans="1:16" ht="254" customHeight="1">
      <c r="A867" s="249" t="s">
        <v>2353</v>
      </c>
      <c r="B867" s="105" t="s">
        <v>2924</v>
      </c>
      <c r="C867" s="105" t="s">
        <v>2860</v>
      </c>
      <c r="D867" s="275">
        <v>40756</v>
      </c>
      <c r="E867" s="105" t="s">
        <v>2922</v>
      </c>
      <c r="F867" s="95" t="s">
        <v>1905</v>
      </c>
      <c r="G867" s="256" t="s">
        <v>2925</v>
      </c>
      <c r="H867" s="282">
        <v>19131000</v>
      </c>
      <c r="I867" s="282">
        <v>18963000</v>
      </c>
      <c r="J867" s="311" t="s">
        <v>25</v>
      </c>
      <c r="K867" s="249">
        <v>4</v>
      </c>
      <c r="L867" s="113" t="s">
        <v>35</v>
      </c>
      <c r="M867" s="113" t="s">
        <v>2863</v>
      </c>
      <c r="N867" s="113">
        <v>1</v>
      </c>
      <c r="O867" s="249"/>
      <c r="P867" s="213"/>
    </row>
    <row r="868" spans="1:16" ht="356" customHeight="1">
      <c r="A868" s="249" t="s">
        <v>2353</v>
      </c>
      <c r="B868" s="105" t="s">
        <v>2926</v>
      </c>
      <c r="C868" s="105" t="s">
        <v>2860</v>
      </c>
      <c r="D868" s="275">
        <v>40770</v>
      </c>
      <c r="E868" s="105" t="s">
        <v>2922</v>
      </c>
      <c r="F868" s="95" t="s">
        <v>1905</v>
      </c>
      <c r="G868" s="256" t="s">
        <v>2927</v>
      </c>
      <c r="H868" s="282">
        <v>41296500</v>
      </c>
      <c r="I868" s="282">
        <v>41118000</v>
      </c>
      <c r="J868" s="311" t="s">
        <v>25</v>
      </c>
      <c r="K868" s="249">
        <v>4</v>
      </c>
      <c r="L868" s="113" t="s">
        <v>35</v>
      </c>
      <c r="M868" s="113" t="s">
        <v>2863</v>
      </c>
      <c r="N868" s="113">
        <v>1</v>
      </c>
      <c r="O868" s="249"/>
      <c r="P868" s="213"/>
    </row>
    <row r="869" spans="1:16" ht="249.5" customHeight="1">
      <c r="A869" s="249" t="s">
        <v>2353</v>
      </c>
      <c r="B869" s="105" t="s">
        <v>2928</v>
      </c>
      <c r="C869" s="105" t="s">
        <v>2860</v>
      </c>
      <c r="D869" s="275">
        <v>40791</v>
      </c>
      <c r="E869" s="105" t="s">
        <v>2929</v>
      </c>
      <c r="F869" s="95" t="s">
        <v>3729</v>
      </c>
      <c r="G869" s="256" t="s">
        <v>2930</v>
      </c>
      <c r="H869" s="282">
        <v>7056000</v>
      </c>
      <c r="I869" s="282">
        <v>7035000</v>
      </c>
      <c r="J869" s="311" t="s">
        <v>25</v>
      </c>
      <c r="K869" s="249">
        <v>0</v>
      </c>
      <c r="L869" s="113" t="s">
        <v>32</v>
      </c>
      <c r="M869" s="113" t="s">
        <v>33</v>
      </c>
      <c r="N869" s="113">
        <v>4</v>
      </c>
      <c r="O869" s="249"/>
      <c r="P869" s="213"/>
    </row>
    <row r="870" spans="1:16" ht="293.25" customHeight="1">
      <c r="A870" s="249" t="s">
        <v>2353</v>
      </c>
      <c r="B870" s="105" t="s">
        <v>2931</v>
      </c>
      <c r="C870" s="105" t="s">
        <v>2860</v>
      </c>
      <c r="D870" s="275">
        <v>40714</v>
      </c>
      <c r="E870" s="105" t="s">
        <v>2932</v>
      </c>
      <c r="F870" s="95" t="s">
        <v>3694</v>
      </c>
      <c r="G870" s="256" t="s">
        <v>2933</v>
      </c>
      <c r="H870" s="282">
        <v>15760500</v>
      </c>
      <c r="I870" s="282">
        <v>15750000</v>
      </c>
      <c r="J870" s="311" t="s">
        <v>25</v>
      </c>
      <c r="K870" s="249">
        <v>0</v>
      </c>
      <c r="L870" s="113" t="s">
        <v>35</v>
      </c>
      <c r="M870" s="113" t="s">
        <v>2863</v>
      </c>
      <c r="N870" s="113">
        <v>3</v>
      </c>
      <c r="O870" s="249"/>
      <c r="P870" s="213"/>
    </row>
    <row r="871" spans="1:16" ht="241" customHeight="1">
      <c r="A871" s="249" t="s">
        <v>2353</v>
      </c>
      <c r="B871" s="105" t="s">
        <v>2934</v>
      </c>
      <c r="C871" s="105" t="s">
        <v>2860</v>
      </c>
      <c r="D871" s="275">
        <v>40661</v>
      </c>
      <c r="E871" s="105" t="s">
        <v>2935</v>
      </c>
      <c r="F871" s="95" t="s">
        <v>3730</v>
      </c>
      <c r="G871" s="256" t="s">
        <v>2936</v>
      </c>
      <c r="H871" s="282">
        <v>17860500</v>
      </c>
      <c r="I871" s="282">
        <v>17850000</v>
      </c>
      <c r="J871" s="311" t="s">
        <v>25</v>
      </c>
      <c r="K871" s="249">
        <v>0</v>
      </c>
      <c r="L871" s="113" t="s">
        <v>36</v>
      </c>
      <c r="M871" s="113" t="s">
        <v>2863</v>
      </c>
      <c r="N871" s="113">
        <v>2</v>
      </c>
      <c r="O871" s="249"/>
      <c r="P871" s="213"/>
    </row>
    <row r="872" spans="1:16" ht="286.25" customHeight="1">
      <c r="A872" s="249" t="s">
        <v>2353</v>
      </c>
      <c r="B872" s="105" t="s">
        <v>2937</v>
      </c>
      <c r="C872" s="105" t="s">
        <v>2860</v>
      </c>
      <c r="D872" s="275">
        <v>40784</v>
      </c>
      <c r="E872" s="105" t="s">
        <v>2938</v>
      </c>
      <c r="F872" s="95" t="s">
        <v>3730</v>
      </c>
      <c r="G872" s="256" t="s">
        <v>2939</v>
      </c>
      <c r="H872" s="282">
        <v>24465000</v>
      </c>
      <c r="I872" s="282">
        <v>24307500</v>
      </c>
      <c r="J872" s="311" t="s">
        <v>25</v>
      </c>
      <c r="K872" s="249">
        <v>0</v>
      </c>
      <c r="L872" s="113" t="s">
        <v>36</v>
      </c>
      <c r="M872" s="113" t="s">
        <v>2863</v>
      </c>
      <c r="N872" s="113">
        <v>6</v>
      </c>
      <c r="O872" s="249"/>
      <c r="P872" s="213"/>
    </row>
    <row r="873" spans="1:16" ht="267.75" customHeight="1">
      <c r="A873" s="249" t="s">
        <v>2353</v>
      </c>
      <c r="B873" s="105" t="s">
        <v>2940</v>
      </c>
      <c r="C873" s="105" t="s">
        <v>2860</v>
      </c>
      <c r="D873" s="275">
        <v>40921</v>
      </c>
      <c r="E873" s="105" t="s">
        <v>2941</v>
      </c>
      <c r="F873" s="95" t="s">
        <v>3690</v>
      </c>
      <c r="G873" s="256" t="s">
        <v>2942</v>
      </c>
      <c r="H873" s="282">
        <v>4420500</v>
      </c>
      <c r="I873" s="282">
        <v>4399500</v>
      </c>
      <c r="J873" s="311" t="s">
        <v>25</v>
      </c>
      <c r="K873" s="249">
        <v>0</v>
      </c>
      <c r="L873" s="113" t="s">
        <v>36</v>
      </c>
      <c r="M873" s="113" t="s">
        <v>2863</v>
      </c>
      <c r="N873" s="113">
        <v>1</v>
      </c>
      <c r="O873" s="249"/>
      <c r="P873" s="213"/>
    </row>
    <row r="874" spans="1:16" ht="203" customHeight="1">
      <c r="A874" s="249" t="s">
        <v>2353</v>
      </c>
      <c r="B874" s="105" t="s">
        <v>2943</v>
      </c>
      <c r="C874" s="105" t="s">
        <v>2860</v>
      </c>
      <c r="D874" s="275">
        <v>40722</v>
      </c>
      <c r="E874" s="105" t="s">
        <v>2944</v>
      </c>
      <c r="F874" s="95" t="s">
        <v>3731</v>
      </c>
      <c r="G874" s="256" t="s">
        <v>2945</v>
      </c>
      <c r="H874" s="282" t="s">
        <v>71</v>
      </c>
      <c r="I874" s="282">
        <v>26583000</v>
      </c>
      <c r="J874" s="311" t="s">
        <v>25</v>
      </c>
      <c r="K874" s="249">
        <v>0</v>
      </c>
      <c r="L874" s="113" t="s">
        <v>36</v>
      </c>
      <c r="M874" s="113" t="s">
        <v>2863</v>
      </c>
      <c r="N874" s="113">
        <v>10</v>
      </c>
      <c r="O874" s="249"/>
      <c r="P874" s="213"/>
    </row>
    <row r="875" spans="1:16" ht="223.25" customHeight="1">
      <c r="A875" s="249" t="s">
        <v>2353</v>
      </c>
      <c r="B875" s="105" t="s">
        <v>2946</v>
      </c>
      <c r="C875" s="105" t="s">
        <v>2860</v>
      </c>
      <c r="D875" s="275">
        <v>40834</v>
      </c>
      <c r="E875" s="105" t="s">
        <v>2947</v>
      </c>
      <c r="F875" s="212" t="s">
        <v>3841</v>
      </c>
      <c r="G875" s="256" t="s">
        <v>2948</v>
      </c>
      <c r="H875" s="282">
        <v>4987500</v>
      </c>
      <c r="I875" s="282">
        <v>4935000</v>
      </c>
      <c r="J875" s="311" t="s">
        <v>25</v>
      </c>
      <c r="K875" s="249">
        <v>4</v>
      </c>
      <c r="L875" s="113" t="s">
        <v>36</v>
      </c>
      <c r="M875" s="113" t="s">
        <v>2863</v>
      </c>
      <c r="N875" s="113">
        <v>1</v>
      </c>
      <c r="O875" s="249"/>
      <c r="P875" s="213"/>
    </row>
    <row r="876" spans="1:16" ht="193.75" customHeight="1">
      <c r="A876" s="249" t="s">
        <v>2353</v>
      </c>
      <c r="B876" s="105" t="s">
        <v>2949</v>
      </c>
      <c r="C876" s="105" t="s">
        <v>2860</v>
      </c>
      <c r="D876" s="275">
        <v>40770</v>
      </c>
      <c r="E876" s="105" t="s">
        <v>2950</v>
      </c>
      <c r="F876" s="212" t="s">
        <v>3841</v>
      </c>
      <c r="G876" s="256" t="s">
        <v>2951</v>
      </c>
      <c r="H876" s="282">
        <v>11382000</v>
      </c>
      <c r="I876" s="282">
        <v>11340000</v>
      </c>
      <c r="J876" s="311" t="s">
        <v>25</v>
      </c>
      <c r="K876" s="249">
        <v>3</v>
      </c>
      <c r="L876" s="113" t="s">
        <v>36</v>
      </c>
      <c r="M876" s="113" t="s">
        <v>2863</v>
      </c>
      <c r="N876" s="113">
        <v>2</v>
      </c>
      <c r="O876" s="249"/>
      <c r="P876" s="213"/>
    </row>
    <row r="877" spans="1:16" ht="215.75" customHeight="1">
      <c r="A877" s="249" t="s">
        <v>2353</v>
      </c>
      <c r="B877" s="105" t="s">
        <v>2952</v>
      </c>
      <c r="C877" s="105" t="s">
        <v>2860</v>
      </c>
      <c r="D877" s="275">
        <v>40739</v>
      </c>
      <c r="E877" s="105" t="s">
        <v>2947</v>
      </c>
      <c r="F877" s="105" t="s">
        <v>3841</v>
      </c>
      <c r="G877" s="256" t="s">
        <v>2953</v>
      </c>
      <c r="H877" s="282">
        <v>19141500</v>
      </c>
      <c r="I877" s="282">
        <v>18900000</v>
      </c>
      <c r="J877" s="311" t="s">
        <v>25</v>
      </c>
      <c r="K877" s="249">
        <v>3</v>
      </c>
      <c r="L877" s="113" t="s">
        <v>36</v>
      </c>
      <c r="M877" s="113" t="s">
        <v>2863</v>
      </c>
      <c r="N877" s="113">
        <v>2</v>
      </c>
      <c r="O877" s="249"/>
      <c r="P877" s="213"/>
    </row>
    <row r="878" spans="1:16" ht="208.25" customHeight="1">
      <c r="A878" s="249" t="s">
        <v>2353</v>
      </c>
      <c r="B878" s="105" t="s">
        <v>2954</v>
      </c>
      <c r="C878" s="105" t="s">
        <v>2860</v>
      </c>
      <c r="D878" s="275">
        <v>40688</v>
      </c>
      <c r="E878" s="105" t="s">
        <v>2955</v>
      </c>
      <c r="F878" s="95" t="s">
        <v>3732</v>
      </c>
      <c r="G878" s="256" t="s">
        <v>2956</v>
      </c>
      <c r="H878" s="282" t="s">
        <v>71</v>
      </c>
      <c r="I878" s="282">
        <v>9570000</v>
      </c>
      <c r="J878" s="311" t="s">
        <v>25</v>
      </c>
      <c r="K878" s="249">
        <v>0</v>
      </c>
      <c r="L878" s="113" t="s">
        <v>36</v>
      </c>
      <c r="M878" s="113" t="s">
        <v>2863</v>
      </c>
      <c r="N878" s="113">
        <v>10</v>
      </c>
      <c r="O878" s="249"/>
      <c r="P878" s="213"/>
    </row>
    <row r="879" spans="1:16" ht="227" customHeight="1">
      <c r="A879" s="249" t="s">
        <v>2353</v>
      </c>
      <c r="B879" s="105" t="s">
        <v>2957</v>
      </c>
      <c r="C879" s="105" t="s">
        <v>2860</v>
      </c>
      <c r="D879" s="275">
        <v>40749</v>
      </c>
      <c r="E879" s="105" t="s">
        <v>2958</v>
      </c>
      <c r="F879" s="95" t="s">
        <v>3712</v>
      </c>
      <c r="G879" s="256" t="s">
        <v>2959</v>
      </c>
      <c r="H879" s="282" t="s">
        <v>71</v>
      </c>
      <c r="I879" s="282">
        <v>19992000</v>
      </c>
      <c r="J879" s="311" t="s">
        <v>25</v>
      </c>
      <c r="K879" s="249">
        <v>0</v>
      </c>
      <c r="L879" s="113" t="s">
        <v>2960</v>
      </c>
      <c r="M879" s="113" t="s">
        <v>2863</v>
      </c>
      <c r="N879" s="113">
        <v>2</v>
      </c>
      <c r="O879" s="249"/>
      <c r="P879" s="213"/>
    </row>
    <row r="880" spans="1:16" ht="246.75" customHeight="1">
      <c r="A880" s="249" t="s">
        <v>2353</v>
      </c>
      <c r="B880" s="105" t="s">
        <v>2961</v>
      </c>
      <c r="C880" s="105" t="s">
        <v>2860</v>
      </c>
      <c r="D880" s="275">
        <v>40749</v>
      </c>
      <c r="E880" s="105" t="s">
        <v>2958</v>
      </c>
      <c r="F880" s="95" t="s">
        <v>3712</v>
      </c>
      <c r="G880" s="256" t="s">
        <v>2962</v>
      </c>
      <c r="H880" s="282" t="s">
        <v>71</v>
      </c>
      <c r="I880" s="282">
        <v>3000000</v>
      </c>
      <c r="J880" s="311" t="s">
        <v>25</v>
      </c>
      <c r="K880" s="249">
        <v>0</v>
      </c>
      <c r="L880" s="113" t="s">
        <v>2960</v>
      </c>
      <c r="M880" s="113" t="s">
        <v>2863</v>
      </c>
      <c r="N880" s="113">
        <v>2</v>
      </c>
      <c r="O880" s="249"/>
      <c r="P880" s="213"/>
    </row>
    <row r="881" spans="1:16" ht="308">
      <c r="A881" s="249" t="s">
        <v>2353</v>
      </c>
      <c r="B881" s="105" t="s">
        <v>2963</v>
      </c>
      <c r="C881" s="105" t="s">
        <v>2964</v>
      </c>
      <c r="D881" s="270">
        <v>40634</v>
      </c>
      <c r="E881" s="105" t="s">
        <v>2965</v>
      </c>
      <c r="F881" s="95" t="s">
        <v>3733</v>
      </c>
      <c r="G881" s="105" t="s">
        <v>3890</v>
      </c>
      <c r="H881" s="277">
        <v>18821000</v>
      </c>
      <c r="I881" s="277">
        <v>17850000</v>
      </c>
      <c r="J881" s="322" t="s">
        <v>25</v>
      </c>
      <c r="K881" s="105">
        <v>7</v>
      </c>
      <c r="L881" s="421" t="s">
        <v>119</v>
      </c>
      <c r="M881" s="421" t="s">
        <v>114</v>
      </c>
      <c r="N881" s="421">
        <v>1</v>
      </c>
      <c r="O881" s="105"/>
      <c r="P881" s="213"/>
    </row>
    <row r="882" spans="1:16" ht="252.5" customHeight="1">
      <c r="A882" s="249" t="s">
        <v>2353</v>
      </c>
      <c r="B882" s="105" t="s">
        <v>2966</v>
      </c>
      <c r="C882" s="105" t="s">
        <v>2964</v>
      </c>
      <c r="D882" s="270">
        <v>40634</v>
      </c>
      <c r="E882" s="105" t="s">
        <v>2965</v>
      </c>
      <c r="F882" s="95" t="s">
        <v>3733</v>
      </c>
      <c r="G882" s="105" t="s">
        <v>2967</v>
      </c>
      <c r="H882" s="277">
        <v>207847000</v>
      </c>
      <c r="I882" s="277">
        <v>207648000</v>
      </c>
      <c r="J882" s="322" t="s">
        <v>25</v>
      </c>
      <c r="K882" s="105">
        <v>7</v>
      </c>
      <c r="L882" s="421" t="s">
        <v>119</v>
      </c>
      <c r="M882" s="421" t="s">
        <v>114</v>
      </c>
      <c r="N882" s="421">
        <v>1</v>
      </c>
      <c r="O882" s="105"/>
      <c r="P882" s="213"/>
    </row>
    <row r="883" spans="1:16" ht="237.5" customHeight="1">
      <c r="A883" s="249" t="s">
        <v>2353</v>
      </c>
      <c r="B883" s="105" t="s">
        <v>2968</v>
      </c>
      <c r="C883" s="105" t="s">
        <v>2964</v>
      </c>
      <c r="D883" s="270">
        <v>40634</v>
      </c>
      <c r="E883" s="105" t="s">
        <v>2969</v>
      </c>
      <c r="F883" s="95" t="s">
        <v>1905</v>
      </c>
      <c r="G883" s="105" t="s">
        <v>2970</v>
      </c>
      <c r="H883" s="277">
        <v>3150000</v>
      </c>
      <c r="I883" s="277">
        <v>3150000</v>
      </c>
      <c r="J883" s="322" t="s">
        <v>25</v>
      </c>
      <c r="K883" s="105">
        <v>5</v>
      </c>
      <c r="L883" s="421" t="s">
        <v>119</v>
      </c>
      <c r="M883" s="421" t="s">
        <v>114</v>
      </c>
      <c r="N883" s="421">
        <v>1</v>
      </c>
      <c r="O883" s="105"/>
      <c r="P883" s="213"/>
    </row>
    <row r="884" spans="1:16" ht="221.25" customHeight="1">
      <c r="A884" s="249" t="s">
        <v>2353</v>
      </c>
      <c r="B884" s="105" t="s">
        <v>2971</v>
      </c>
      <c r="C884" s="105" t="s">
        <v>2964</v>
      </c>
      <c r="D884" s="270">
        <v>40634</v>
      </c>
      <c r="E884" s="105" t="s">
        <v>2972</v>
      </c>
      <c r="F884" s="95" t="s">
        <v>3409</v>
      </c>
      <c r="G884" s="105" t="s">
        <v>2973</v>
      </c>
      <c r="H884" s="277">
        <v>2835000</v>
      </c>
      <c r="I884" s="277">
        <v>2835000</v>
      </c>
      <c r="J884" s="322" t="s">
        <v>25</v>
      </c>
      <c r="K884" s="105">
        <v>4</v>
      </c>
      <c r="L884" s="421" t="s">
        <v>119</v>
      </c>
      <c r="M884" s="421" t="s">
        <v>114</v>
      </c>
      <c r="N884" s="421">
        <v>1</v>
      </c>
      <c r="O884" s="105"/>
      <c r="P884" s="213"/>
    </row>
    <row r="885" spans="1:16" ht="286.25" customHeight="1">
      <c r="A885" s="249" t="s">
        <v>2353</v>
      </c>
      <c r="B885" s="105" t="s">
        <v>2974</v>
      </c>
      <c r="C885" s="105" t="s">
        <v>2964</v>
      </c>
      <c r="D885" s="270">
        <v>40746</v>
      </c>
      <c r="E885" s="105" t="s">
        <v>2965</v>
      </c>
      <c r="F885" s="95" t="s">
        <v>3733</v>
      </c>
      <c r="G885" s="105" t="s">
        <v>2975</v>
      </c>
      <c r="H885" s="277">
        <v>83563200</v>
      </c>
      <c r="I885" s="277">
        <v>82740000</v>
      </c>
      <c r="J885" s="322" t="s">
        <v>25</v>
      </c>
      <c r="K885" s="105">
        <v>7</v>
      </c>
      <c r="L885" s="421" t="s">
        <v>119</v>
      </c>
      <c r="M885" s="421" t="s">
        <v>114</v>
      </c>
      <c r="N885" s="421">
        <v>1</v>
      </c>
      <c r="O885" s="105"/>
      <c r="P885" s="213"/>
    </row>
    <row r="886" spans="1:16" ht="273" customHeight="1">
      <c r="A886" s="249" t="s">
        <v>2353</v>
      </c>
      <c r="B886" s="105" t="s">
        <v>2976</v>
      </c>
      <c r="C886" s="105" t="s">
        <v>2964</v>
      </c>
      <c r="D886" s="270">
        <v>40746</v>
      </c>
      <c r="E886" s="105" t="s">
        <v>2965</v>
      </c>
      <c r="F886" s="95" t="s">
        <v>3733</v>
      </c>
      <c r="G886" s="105" t="s">
        <v>2977</v>
      </c>
      <c r="H886" s="277">
        <v>55417950</v>
      </c>
      <c r="I886" s="277">
        <v>54600000</v>
      </c>
      <c r="J886" s="322" t="s">
        <v>25</v>
      </c>
      <c r="K886" s="105">
        <v>7</v>
      </c>
      <c r="L886" s="421" t="s">
        <v>119</v>
      </c>
      <c r="M886" s="421" t="s">
        <v>114</v>
      </c>
      <c r="N886" s="421">
        <v>1</v>
      </c>
      <c r="O886" s="105"/>
      <c r="P886" s="213"/>
    </row>
    <row r="887" spans="1:16" ht="303.75" customHeight="1">
      <c r="A887" s="249" t="s">
        <v>2353</v>
      </c>
      <c r="B887" s="105" t="s">
        <v>2978</v>
      </c>
      <c r="C887" s="105" t="s">
        <v>2964</v>
      </c>
      <c r="D887" s="270">
        <v>40746</v>
      </c>
      <c r="E887" s="105" t="s">
        <v>2965</v>
      </c>
      <c r="F887" s="95" t="s">
        <v>3733</v>
      </c>
      <c r="G887" s="105" t="s">
        <v>2979</v>
      </c>
      <c r="H887" s="277">
        <v>77965650</v>
      </c>
      <c r="I887" s="277">
        <v>77700000</v>
      </c>
      <c r="J887" s="322" t="s">
        <v>25</v>
      </c>
      <c r="K887" s="105">
        <v>7</v>
      </c>
      <c r="L887" s="421" t="s">
        <v>119</v>
      </c>
      <c r="M887" s="421" t="s">
        <v>114</v>
      </c>
      <c r="N887" s="421">
        <v>1</v>
      </c>
      <c r="O887" s="105"/>
      <c r="P887" s="213"/>
    </row>
    <row r="888" spans="1:16" ht="284" customHeight="1">
      <c r="A888" s="249" t="s">
        <v>2353</v>
      </c>
      <c r="B888" s="105" t="s">
        <v>2980</v>
      </c>
      <c r="C888" s="105" t="s">
        <v>2964</v>
      </c>
      <c r="D888" s="270">
        <v>40785</v>
      </c>
      <c r="E888" s="105" t="s">
        <v>2965</v>
      </c>
      <c r="F888" s="95" t="s">
        <v>3733</v>
      </c>
      <c r="G888" s="105" t="s">
        <v>2981</v>
      </c>
      <c r="H888" s="277">
        <v>40309500</v>
      </c>
      <c r="I888" s="277">
        <v>39900000</v>
      </c>
      <c r="J888" s="322" t="s">
        <v>25</v>
      </c>
      <c r="K888" s="105">
        <v>7</v>
      </c>
      <c r="L888" s="421" t="s">
        <v>119</v>
      </c>
      <c r="M888" s="421" t="s">
        <v>114</v>
      </c>
      <c r="N888" s="421">
        <v>1</v>
      </c>
      <c r="O888" s="105"/>
      <c r="P888" s="213"/>
    </row>
    <row r="889" spans="1:16" ht="283.75" customHeight="1">
      <c r="A889" s="249" t="s">
        <v>2353</v>
      </c>
      <c r="B889" s="105" t="s">
        <v>2982</v>
      </c>
      <c r="C889" s="105" t="s">
        <v>2964</v>
      </c>
      <c r="D889" s="270">
        <v>40798</v>
      </c>
      <c r="E889" s="105" t="s">
        <v>2965</v>
      </c>
      <c r="F889" s="95" t="s">
        <v>3733</v>
      </c>
      <c r="G889" s="105" t="s">
        <v>2983</v>
      </c>
      <c r="H889" s="277">
        <v>15999900</v>
      </c>
      <c r="I889" s="277">
        <v>15750000</v>
      </c>
      <c r="J889" s="322" t="s">
        <v>25</v>
      </c>
      <c r="K889" s="105">
        <v>7</v>
      </c>
      <c r="L889" s="421" t="s">
        <v>119</v>
      </c>
      <c r="M889" s="421" t="s">
        <v>114</v>
      </c>
      <c r="N889" s="421">
        <v>1</v>
      </c>
      <c r="O889" s="105"/>
      <c r="P889" s="213"/>
    </row>
    <row r="890" spans="1:16" ht="265.25" customHeight="1">
      <c r="A890" s="249" t="s">
        <v>2353</v>
      </c>
      <c r="B890" s="105" t="s">
        <v>2984</v>
      </c>
      <c r="C890" s="105" t="s">
        <v>2964</v>
      </c>
      <c r="D890" s="270">
        <v>40872</v>
      </c>
      <c r="E890" s="105" t="s">
        <v>2965</v>
      </c>
      <c r="F890" s="95" t="s">
        <v>3733</v>
      </c>
      <c r="G890" s="105" t="s">
        <v>2985</v>
      </c>
      <c r="H890" s="277">
        <v>12493950</v>
      </c>
      <c r="I890" s="277">
        <v>12075000</v>
      </c>
      <c r="J890" s="322" t="s">
        <v>25</v>
      </c>
      <c r="K890" s="105">
        <v>7</v>
      </c>
      <c r="L890" s="421" t="s">
        <v>119</v>
      </c>
      <c r="M890" s="421" t="s">
        <v>114</v>
      </c>
      <c r="N890" s="421">
        <v>1</v>
      </c>
      <c r="O890" s="105"/>
      <c r="P890" s="213"/>
    </row>
    <row r="891" spans="1:16" ht="70.25" customHeight="1">
      <c r="A891" s="249" t="s">
        <v>2353</v>
      </c>
      <c r="B891" s="294" t="s">
        <v>2986</v>
      </c>
      <c r="C891" s="294" t="s">
        <v>2987</v>
      </c>
      <c r="D891" s="275">
        <v>40634</v>
      </c>
      <c r="E891" s="294" t="s">
        <v>2988</v>
      </c>
      <c r="F891" s="95" t="s">
        <v>3734</v>
      </c>
      <c r="G891" s="294" t="s">
        <v>2989</v>
      </c>
      <c r="H891" s="295">
        <v>4092368</v>
      </c>
      <c r="I891" s="295">
        <v>4085748</v>
      </c>
      <c r="J891" s="296" t="s">
        <v>25</v>
      </c>
      <c r="K891" s="249">
        <v>2</v>
      </c>
      <c r="L891" s="113" t="s">
        <v>35</v>
      </c>
      <c r="M891" s="113" t="s">
        <v>33</v>
      </c>
      <c r="N891" s="113">
        <v>1</v>
      </c>
      <c r="O891" s="249"/>
      <c r="P891" s="213"/>
    </row>
    <row r="892" spans="1:16" ht="48.5" customHeight="1">
      <c r="A892" s="249" t="s">
        <v>2353</v>
      </c>
      <c r="B892" s="294" t="s">
        <v>2990</v>
      </c>
      <c r="C892" s="294" t="s">
        <v>2987</v>
      </c>
      <c r="D892" s="275">
        <v>40634</v>
      </c>
      <c r="E892" s="294" t="s">
        <v>2991</v>
      </c>
      <c r="F892" s="95" t="s">
        <v>3735</v>
      </c>
      <c r="G892" s="294" t="s">
        <v>2992</v>
      </c>
      <c r="H892" s="295">
        <v>29067825</v>
      </c>
      <c r="I892" s="295">
        <v>29029350</v>
      </c>
      <c r="J892" s="296" t="s">
        <v>25</v>
      </c>
      <c r="K892" s="249">
        <v>2</v>
      </c>
      <c r="L892" s="113" t="s">
        <v>36</v>
      </c>
      <c r="M892" s="113" t="s">
        <v>33</v>
      </c>
      <c r="N892" s="113">
        <v>1</v>
      </c>
      <c r="O892" s="249"/>
      <c r="P892" s="213"/>
    </row>
    <row r="893" spans="1:16" ht="48.5" customHeight="1">
      <c r="A893" s="249" t="s">
        <v>2353</v>
      </c>
      <c r="B893" s="294" t="s">
        <v>2993</v>
      </c>
      <c r="C893" s="294" t="s">
        <v>2987</v>
      </c>
      <c r="D893" s="275">
        <v>40634</v>
      </c>
      <c r="E893" s="294" t="s">
        <v>2994</v>
      </c>
      <c r="F893" s="95" t="s">
        <v>3734</v>
      </c>
      <c r="G893" s="294" t="s">
        <v>2995</v>
      </c>
      <c r="H893" s="295">
        <v>25270421</v>
      </c>
      <c r="I893" s="295">
        <v>25200000</v>
      </c>
      <c r="J893" s="296" t="s">
        <v>25</v>
      </c>
      <c r="K893" s="249">
        <v>2</v>
      </c>
      <c r="L893" s="113" t="s">
        <v>35</v>
      </c>
      <c r="M893" s="113" t="s">
        <v>33</v>
      </c>
      <c r="N893" s="113">
        <v>1</v>
      </c>
      <c r="O893" s="249"/>
      <c r="P893" s="213"/>
    </row>
    <row r="894" spans="1:16" ht="165" customHeight="1">
      <c r="A894" s="249" t="s">
        <v>2353</v>
      </c>
      <c r="B894" s="294" t="s">
        <v>2996</v>
      </c>
      <c r="C894" s="294" t="s">
        <v>2987</v>
      </c>
      <c r="D894" s="270">
        <v>40634</v>
      </c>
      <c r="E894" s="294" t="s">
        <v>3846</v>
      </c>
      <c r="F894" s="95" t="s">
        <v>1905</v>
      </c>
      <c r="G894" s="267" t="s">
        <v>3847</v>
      </c>
      <c r="H894" s="297">
        <v>1020000</v>
      </c>
      <c r="I894" s="297">
        <v>1020000</v>
      </c>
      <c r="J894" s="322" t="s">
        <v>25</v>
      </c>
      <c r="K894" s="345" t="s">
        <v>3848</v>
      </c>
      <c r="L894" s="421" t="s">
        <v>119</v>
      </c>
      <c r="M894" s="421" t="s">
        <v>114</v>
      </c>
      <c r="N894" s="421">
        <v>1</v>
      </c>
      <c r="O894" s="105"/>
      <c r="P894" s="213"/>
    </row>
    <row r="895" spans="1:16" ht="76" customHeight="1">
      <c r="A895" s="249" t="s">
        <v>2353</v>
      </c>
      <c r="B895" s="105" t="s">
        <v>2997</v>
      </c>
      <c r="C895" s="419" t="s">
        <v>2998</v>
      </c>
      <c r="D895" s="270">
        <v>40634</v>
      </c>
      <c r="E895" s="419" t="s">
        <v>2999</v>
      </c>
      <c r="F895" s="95" t="s">
        <v>3408</v>
      </c>
      <c r="G895" s="419" t="s">
        <v>3000</v>
      </c>
      <c r="H895" s="277">
        <v>1428410</v>
      </c>
      <c r="I895" s="277">
        <v>1428410</v>
      </c>
      <c r="J895" s="322" t="s">
        <v>25</v>
      </c>
      <c r="K895" s="105">
        <v>2</v>
      </c>
      <c r="L895" s="113" t="s">
        <v>35</v>
      </c>
      <c r="M895" s="113" t="s">
        <v>33</v>
      </c>
      <c r="N895" s="113">
        <v>1</v>
      </c>
      <c r="O895" s="249"/>
      <c r="P895" s="213"/>
    </row>
    <row r="896" spans="1:16" ht="77.75" customHeight="1">
      <c r="A896" s="249" t="s">
        <v>2353</v>
      </c>
      <c r="B896" s="105" t="s">
        <v>3001</v>
      </c>
      <c r="C896" s="419" t="s">
        <v>2998</v>
      </c>
      <c r="D896" s="270">
        <v>40634</v>
      </c>
      <c r="E896" s="419" t="s">
        <v>3002</v>
      </c>
      <c r="F896" s="95" t="s">
        <v>3409</v>
      </c>
      <c r="G896" s="419" t="s">
        <v>3003</v>
      </c>
      <c r="H896" s="277">
        <v>2835000</v>
      </c>
      <c r="I896" s="277">
        <v>2835000</v>
      </c>
      <c r="J896" s="322" t="s">
        <v>25</v>
      </c>
      <c r="K896" s="105">
        <v>4</v>
      </c>
      <c r="L896" s="113" t="s">
        <v>35</v>
      </c>
      <c r="M896" s="113" t="s">
        <v>33</v>
      </c>
      <c r="N896" s="113">
        <v>1</v>
      </c>
      <c r="O896" s="249"/>
      <c r="P896" s="213"/>
    </row>
    <row r="897" spans="1:16" ht="74" customHeight="1">
      <c r="A897" s="249" t="s">
        <v>2353</v>
      </c>
      <c r="B897" s="105" t="s">
        <v>3004</v>
      </c>
      <c r="C897" s="419" t="s">
        <v>2998</v>
      </c>
      <c r="D897" s="270">
        <v>40634</v>
      </c>
      <c r="E897" s="419" t="s">
        <v>3005</v>
      </c>
      <c r="F897" s="95" t="s">
        <v>1905</v>
      </c>
      <c r="G897" s="419" t="s">
        <v>3006</v>
      </c>
      <c r="H897" s="266">
        <v>3937500</v>
      </c>
      <c r="I897" s="266">
        <v>3937500</v>
      </c>
      <c r="J897" s="322" t="s">
        <v>25</v>
      </c>
      <c r="K897" s="105">
        <v>5</v>
      </c>
      <c r="L897" s="113" t="s">
        <v>35</v>
      </c>
      <c r="M897" s="113" t="s">
        <v>33</v>
      </c>
      <c r="N897" s="113">
        <v>1</v>
      </c>
      <c r="O897" s="249"/>
      <c r="P897" s="213"/>
    </row>
    <row r="898" spans="1:16" ht="116" customHeight="1">
      <c r="A898" s="249" t="s">
        <v>2353</v>
      </c>
      <c r="B898" s="105" t="s">
        <v>3007</v>
      </c>
      <c r="C898" s="419" t="s">
        <v>2998</v>
      </c>
      <c r="D898" s="270">
        <v>40634</v>
      </c>
      <c r="E898" s="419" t="s">
        <v>3008</v>
      </c>
      <c r="F898" s="95" t="s">
        <v>3410</v>
      </c>
      <c r="G898" s="419" t="s">
        <v>3009</v>
      </c>
      <c r="H898" s="277">
        <v>1141560</v>
      </c>
      <c r="I898" s="277">
        <v>1141560</v>
      </c>
      <c r="J898" s="322" t="s">
        <v>25</v>
      </c>
      <c r="K898" s="105">
        <v>8</v>
      </c>
      <c r="L898" s="113" t="s">
        <v>35</v>
      </c>
      <c r="M898" s="113" t="s">
        <v>33</v>
      </c>
      <c r="N898" s="113">
        <v>1</v>
      </c>
      <c r="O898" s="249"/>
      <c r="P898" s="213"/>
    </row>
    <row r="899" spans="1:16" ht="76.75" customHeight="1">
      <c r="A899" s="249" t="s">
        <v>2353</v>
      </c>
      <c r="B899" s="105" t="s">
        <v>3010</v>
      </c>
      <c r="C899" s="419" t="s">
        <v>2998</v>
      </c>
      <c r="D899" s="270">
        <v>40640</v>
      </c>
      <c r="E899" s="419" t="s">
        <v>3005</v>
      </c>
      <c r="F899" s="95" t="s">
        <v>1905</v>
      </c>
      <c r="G899" s="419" t="s">
        <v>3011</v>
      </c>
      <c r="H899" s="266">
        <v>1732500</v>
      </c>
      <c r="I899" s="266">
        <v>1732500</v>
      </c>
      <c r="J899" s="322" t="s">
        <v>25</v>
      </c>
      <c r="K899" s="105">
        <v>5</v>
      </c>
      <c r="L899" s="113" t="s">
        <v>35</v>
      </c>
      <c r="M899" s="113" t="s">
        <v>33</v>
      </c>
      <c r="N899" s="113">
        <v>1</v>
      </c>
      <c r="O899" s="249"/>
      <c r="P899" s="213"/>
    </row>
    <row r="900" spans="1:16" ht="76" customHeight="1">
      <c r="A900" s="249" t="s">
        <v>2353</v>
      </c>
      <c r="B900" s="105" t="s">
        <v>3012</v>
      </c>
      <c r="C900" s="419" t="s">
        <v>2998</v>
      </c>
      <c r="D900" s="270">
        <v>40644</v>
      </c>
      <c r="E900" s="419" t="s">
        <v>2411</v>
      </c>
      <c r="F900" s="95" t="s">
        <v>3413</v>
      </c>
      <c r="G900" s="419" t="s">
        <v>3006</v>
      </c>
      <c r="H900" s="266">
        <v>5355000</v>
      </c>
      <c r="I900" s="266">
        <v>5355000</v>
      </c>
      <c r="J900" s="322" t="s">
        <v>25</v>
      </c>
      <c r="K900" s="105">
        <v>3</v>
      </c>
      <c r="L900" s="113" t="s">
        <v>35</v>
      </c>
      <c r="M900" s="113" t="s">
        <v>33</v>
      </c>
      <c r="N900" s="113">
        <v>1</v>
      </c>
      <c r="O900" s="249"/>
      <c r="P900" s="213"/>
    </row>
    <row r="901" spans="1:16" ht="80.75" customHeight="1">
      <c r="A901" s="249" t="s">
        <v>2353</v>
      </c>
      <c r="B901" s="105" t="s">
        <v>3013</v>
      </c>
      <c r="C901" s="419" t="s">
        <v>2998</v>
      </c>
      <c r="D901" s="270">
        <v>40644</v>
      </c>
      <c r="E901" s="419" t="s">
        <v>2415</v>
      </c>
      <c r="F901" s="95" t="s">
        <v>3412</v>
      </c>
      <c r="G901" s="419" t="s">
        <v>3014</v>
      </c>
      <c r="H901" s="266">
        <v>4305000</v>
      </c>
      <c r="I901" s="266">
        <v>4305000</v>
      </c>
      <c r="J901" s="322" t="s">
        <v>25</v>
      </c>
      <c r="K901" s="105">
        <v>6</v>
      </c>
      <c r="L901" s="113" t="s">
        <v>35</v>
      </c>
      <c r="M901" s="113" t="s">
        <v>33</v>
      </c>
      <c r="N901" s="113">
        <v>1</v>
      </c>
      <c r="O901" s="249"/>
      <c r="P901" s="213"/>
    </row>
    <row r="902" spans="1:16" ht="104" customHeight="1">
      <c r="A902" s="249" t="s">
        <v>2353</v>
      </c>
      <c r="B902" s="105" t="s">
        <v>3015</v>
      </c>
      <c r="C902" s="419" t="s">
        <v>2998</v>
      </c>
      <c r="D902" s="270">
        <v>40708</v>
      </c>
      <c r="E902" s="294" t="s">
        <v>3016</v>
      </c>
      <c r="F902" s="95" t="s">
        <v>3415</v>
      </c>
      <c r="G902" s="298" t="s">
        <v>3017</v>
      </c>
      <c r="H902" s="266">
        <v>13503000</v>
      </c>
      <c r="I902" s="266">
        <v>12600000</v>
      </c>
      <c r="J902" s="322" t="s">
        <v>25</v>
      </c>
      <c r="K902" s="105">
        <v>2</v>
      </c>
      <c r="L902" s="113" t="s">
        <v>35</v>
      </c>
      <c r="M902" s="113" t="s">
        <v>33</v>
      </c>
      <c r="N902" s="113">
        <v>1</v>
      </c>
      <c r="O902" s="249"/>
      <c r="P902" s="213"/>
    </row>
    <row r="903" spans="1:16" ht="78" customHeight="1">
      <c r="A903" s="249" t="s">
        <v>2353</v>
      </c>
      <c r="B903" s="105" t="s">
        <v>3018</v>
      </c>
      <c r="C903" s="419" t="s">
        <v>2998</v>
      </c>
      <c r="D903" s="270">
        <v>40634</v>
      </c>
      <c r="E903" s="419" t="s">
        <v>3019</v>
      </c>
      <c r="F903" s="95" t="s">
        <v>3411</v>
      </c>
      <c r="G903" s="298" t="s">
        <v>3020</v>
      </c>
      <c r="H903" s="277">
        <v>73866000</v>
      </c>
      <c r="I903" s="277">
        <v>73866000</v>
      </c>
      <c r="J903" s="322" t="s">
        <v>25</v>
      </c>
      <c r="K903" s="105">
        <v>3</v>
      </c>
      <c r="L903" s="113" t="s">
        <v>35</v>
      </c>
      <c r="M903" s="113" t="s">
        <v>33</v>
      </c>
      <c r="N903" s="113">
        <v>1</v>
      </c>
      <c r="O903" s="249"/>
      <c r="P903" s="213"/>
    </row>
    <row r="904" spans="1:16" ht="78" customHeight="1">
      <c r="A904" s="249" t="s">
        <v>2353</v>
      </c>
      <c r="B904" s="105" t="s">
        <v>3021</v>
      </c>
      <c r="C904" s="419" t="s">
        <v>2998</v>
      </c>
      <c r="D904" s="270">
        <v>40885</v>
      </c>
      <c r="E904" s="105" t="s">
        <v>3022</v>
      </c>
      <c r="F904" s="95" t="s">
        <v>3733</v>
      </c>
      <c r="G904" s="419" t="s">
        <v>3023</v>
      </c>
      <c r="H904" s="266">
        <v>9072000</v>
      </c>
      <c r="I904" s="266">
        <v>8893500</v>
      </c>
      <c r="J904" s="322" t="s">
        <v>25</v>
      </c>
      <c r="K904" s="105">
        <v>7</v>
      </c>
      <c r="L904" s="113" t="s">
        <v>35</v>
      </c>
      <c r="M904" s="113" t="s">
        <v>33</v>
      </c>
      <c r="N904" s="113">
        <v>1</v>
      </c>
      <c r="O904" s="249"/>
      <c r="P904" s="213"/>
    </row>
    <row r="905" spans="1:16" ht="89" customHeight="1">
      <c r="A905" s="249" t="s">
        <v>2353</v>
      </c>
      <c r="B905" s="105" t="s">
        <v>3024</v>
      </c>
      <c r="C905" s="419" t="s">
        <v>3025</v>
      </c>
      <c r="D905" s="270">
        <v>40634</v>
      </c>
      <c r="E905" s="105" t="s">
        <v>3026</v>
      </c>
      <c r="F905" s="95" t="s">
        <v>3464</v>
      </c>
      <c r="G905" s="419" t="s">
        <v>3027</v>
      </c>
      <c r="H905" s="266">
        <v>1260735</v>
      </c>
      <c r="I905" s="266">
        <v>1260735</v>
      </c>
      <c r="J905" s="322" t="s">
        <v>25</v>
      </c>
      <c r="K905" s="249"/>
      <c r="L905" s="113" t="s">
        <v>35</v>
      </c>
      <c r="M905" s="113" t="s">
        <v>33</v>
      </c>
      <c r="N905" s="113">
        <v>1</v>
      </c>
      <c r="O905" s="249"/>
      <c r="P905" s="213"/>
    </row>
    <row r="906" spans="1:16" ht="78" customHeight="1">
      <c r="A906" s="249" t="s">
        <v>2353</v>
      </c>
      <c r="B906" s="105" t="s">
        <v>3028</v>
      </c>
      <c r="C906" s="419" t="s">
        <v>3025</v>
      </c>
      <c r="D906" s="270">
        <v>40634</v>
      </c>
      <c r="E906" s="419" t="s">
        <v>3029</v>
      </c>
      <c r="F906" s="95" t="s">
        <v>3413</v>
      </c>
      <c r="G906" s="419" t="s">
        <v>3030</v>
      </c>
      <c r="H906" s="266">
        <v>2222640</v>
      </c>
      <c r="I906" s="266">
        <v>2222640</v>
      </c>
      <c r="J906" s="322" t="s">
        <v>25</v>
      </c>
      <c r="K906" s="105">
        <v>3</v>
      </c>
      <c r="L906" s="113" t="s">
        <v>35</v>
      </c>
      <c r="M906" s="113" t="s">
        <v>33</v>
      </c>
      <c r="N906" s="113">
        <v>1</v>
      </c>
      <c r="O906" s="249"/>
      <c r="P906" s="213"/>
    </row>
    <row r="907" spans="1:16" ht="78" customHeight="1">
      <c r="A907" s="249" t="s">
        <v>2353</v>
      </c>
      <c r="B907" s="105" t="s">
        <v>3031</v>
      </c>
      <c r="C907" s="419" t="s">
        <v>3025</v>
      </c>
      <c r="D907" s="270">
        <v>40729</v>
      </c>
      <c r="E907" s="419" t="s">
        <v>3032</v>
      </c>
      <c r="F907" s="95" t="s">
        <v>3416</v>
      </c>
      <c r="G907" s="419" t="s">
        <v>3033</v>
      </c>
      <c r="H907" s="277">
        <v>3559500</v>
      </c>
      <c r="I907" s="277">
        <v>3000000</v>
      </c>
      <c r="J907" s="322" t="s">
        <v>25</v>
      </c>
      <c r="K907" s="105"/>
      <c r="L907" s="113" t="s">
        <v>35</v>
      </c>
      <c r="M907" s="113" t="s">
        <v>33</v>
      </c>
      <c r="N907" s="113">
        <v>1</v>
      </c>
      <c r="O907" s="249"/>
      <c r="P907" s="213"/>
    </row>
    <row r="908" spans="1:16" ht="78" customHeight="1">
      <c r="A908" s="249" t="s">
        <v>2353</v>
      </c>
      <c r="B908" s="105" t="s">
        <v>3034</v>
      </c>
      <c r="C908" s="419" t="s">
        <v>3025</v>
      </c>
      <c r="D908" s="270">
        <v>40634</v>
      </c>
      <c r="E908" s="419" t="s">
        <v>2415</v>
      </c>
      <c r="F908" s="95" t="s">
        <v>3412</v>
      </c>
      <c r="G908" s="419" t="s">
        <v>3035</v>
      </c>
      <c r="H908" s="277">
        <v>1632680</v>
      </c>
      <c r="I908" s="277">
        <v>1632680</v>
      </c>
      <c r="J908" s="322" t="s">
        <v>25</v>
      </c>
      <c r="K908" s="105">
        <v>6</v>
      </c>
      <c r="L908" s="113" t="s">
        <v>35</v>
      </c>
      <c r="M908" s="113" t="s">
        <v>33</v>
      </c>
      <c r="N908" s="113">
        <v>1</v>
      </c>
      <c r="O908" s="249"/>
      <c r="P908" s="213"/>
    </row>
    <row r="909" spans="1:16" ht="91" customHeight="1">
      <c r="A909" s="249" t="s">
        <v>2353</v>
      </c>
      <c r="B909" s="105" t="s">
        <v>3036</v>
      </c>
      <c r="C909" s="419" t="s">
        <v>3037</v>
      </c>
      <c r="D909" s="270">
        <v>40634</v>
      </c>
      <c r="E909" s="105" t="s">
        <v>3038</v>
      </c>
      <c r="F909" s="95" t="s">
        <v>3736</v>
      </c>
      <c r="G909" s="419" t="s">
        <v>3039</v>
      </c>
      <c r="H909" s="266">
        <v>8025150</v>
      </c>
      <c r="I909" s="266">
        <v>6661200</v>
      </c>
      <c r="J909" s="322" t="s">
        <v>25</v>
      </c>
      <c r="K909" s="105">
        <v>2</v>
      </c>
      <c r="L909" s="113" t="s">
        <v>35</v>
      </c>
      <c r="M909" s="113" t="s">
        <v>33</v>
      </c>
      <c r="N909" s="113">
        <v>1</v>
      </c>
      <c r="O909" s="249"/>
      <c r="P909" s="213"/>
    </row>
    <row r="910" spans="1:16" ht="82" customHeight="1">
      <c r="A910" s="249" t="s">
        <v>2353</v>
      </c>
      <c r="B910" s="105" t="s">
        <v>3040</v>
      </c>
      <c r="C910" s="419" t="s">
        <v>3041</v>
      </c>
      <c r="D910" s="270">
        <v>40767</v>
      </c>
      <c r="E910" s="105" t="s">
        <v>3042</v>
      </c>
      <c r="F910" s="95" t="s">
        <v>3737</v>
      </c>
      <c r="G910" s="419" t="s">
        <v>3043</v>
      </c>
      <c r="H910" s="266">
        <v>3275000</v>
      </c>
      <c r="I910" s="266">
        <v>3275000</v>
      </c>
      <c r="J910" s="322" t="s">
        <v>25</v>
      </c>
      <c r="K910" s="249"/>
      <c r="L910" s="113" t="s">
        <v>35</v>
      </c>
      <c r="M910" s="113" t="s">
        <v>33</v>
      </c>
      <c r="N910" s="113">
        <v>1</v>
      </c>
      <c r="O910" s="249"/>
      <c r="P910" s="213"/>
    </row>
    <row r="911" spans="1:16" ht="82" customHeight="1">
      <c r="A911" s="249" t="s">
        <v>2353</v>
      </c>
      <c r="B911" s="105" t="s">
        <v>3044</v>
      </c>
      <c r="C911" s="419" t="s">
        <v>3045</v>
      </c>
      <c r="D911" s="270">
        <v>40722</v>
      </c>
      <c r="E911" s="419" t="s">
        <v>3032</v>
      </c>
      <c r="F911" s="95" t="s">
        <v>3416</v>
      </c>
      <c r="G911" s="419" t="s">
        <v>3033</v>
      </c>
      <c r="H911" s="266">
        <v>6027000</v>
      </c>
      <c r="I911" s="266">
        <v>5000000</v>
      </c>
      <c r="J911" s="322" t="s">
        <v>25</v>
      </c>
      <c r="K911" s="249"/>
      <c r="L911" s="113" t="s">
        <v>35</v>
      </c>
      <c r="M911" s="113" t="s">
        <v>33</v>
      </c>
      <c r="N911" s="113">
        <v>1</v>
      </c>
      <c r="O911" s="249"/>
      <c r="P911" s="213"/>
    </row>
    <row r="912" spans="1:16" ht="82" customHeight="1">
      <c r="A912" s="249" t="s">
        <v>2353</v>
      </c>
      <c r="B912" s="105" t="s">
        <v>3046</v>
      </c>
      <c r="C912" s="419" t="s">
        <v>3045</v>
      </c>
      <c r="D912" s="270">
        <v>40855</v>
      </c>
      <c r="E912" s="419" t="s">
        <v>3032</v>
      </c>
      <c r="F912" s="95" t="s">
        <v>3416</v>
      </c>
      <c r="G912" s="419" t="s">
        <v>3033</v>
      </c>
      <c r="H912" s="266">
        <v>5082000</v>
      </c>
      <c r="I912" s="266">
        <v>4000000</v>
      </c>
      <c r="J912" s="322" t="s">
        <v>25</v>
      </c>
      <c r="K912" s="249"/>
      <c r="L912" s="113" t="s">
        <v>35</v>
      </c>
      <c r="M912" s="113" t="s">
        <v>33</v>
      </c>
      <c r="N912" s="113">
        <v>1</v>
      </c>
      <c r="O912" s="249"/>
      <c r="P912" s="213"/>
    </row>
    <row r="913" spans="1:16" ht="108" customHeight="1">
      <c r="A913" s="249" t="s">
        <v>2353</v>
      </c>
      <c r="B913" s="105" t="s">
        <v>3047</v>
      </c>
      <c r="C913" s="253" t="s">
        <v>3048</v>
      </c>
      <c r="D913" s="270">
        <v>40634</v>
      </c>
      <c r="E913" s="105" t="s">
        <v>3049</v>
      </c>
      <c r="F913" s="95" t="s">
        <v>3408</v>
      </c>
      <c r="G913" s="105" t="s">
        <v>3050</v>
      </c>
      <c r="H913" s="293" t="s">
        <v>3051</v>
      </c>
      <c r="I913" s="266">
        <v>1428410</v>
      </c>
      <c r="J913" s="290" t="s">
        <v>25</v>
      </c>
      <c r="K913" s="105"/>
      <c r="L913" s="421" t="s">
        <v>119</v>
      </c>
      <c r="M913" s="421" t="s">
        <v>114</v>
      </c>
      <c r="N913" s="421">
        <v>1</v>
      </c>
      <c r="O913" s="105"/>
      <c r="P913" s="213"/>
    </row>
    <row r="914" spans="1:16" ht="262" customHeight="1">
      <c r="A914" s="249" t="s">
        <v>2353</v>
      </c>
      <c r="B914" s="105" t="s">
        <v>3052</v>
      </c>
      <c r="C914" s="253" t="s">
        <v>3048</v>
      </c>
      <c r="D914" s="270">
        <v>40634</v>
      </c>
      <c r="E914" s="105" t="s">
        <v>3053</v>
      </c>
      <c r="F914" s="95" t="s">
        <v>3410</v>
      </c>
      <c r="G914" s="105" t="s">
        <v>3054</v>
      </c>
      <c r="H914" s="293" t="s">
        <v>3051</v>
      </c>
      <c r="I914" s="266">
        <v>1472625</v>
      </c>
      <c r="J914" s="290" t="s">
        <v>25</v>
      </c>
      <c r="K914" s="105"/>
      <c r="L914" s="421" t="s">
        <v>119</v>
      </c>
      <c r="M914" s="421" t="s">
        <v>114</v>
      </c>
      <c r="N914" s="421">
        <v>1</v>
      </c>
      <c r="O914" s="105"/>
      <c r="P914" s="213"/>
    </row>
    <row r="915" spans="1:16" ht="109.25" customHeight="1">
      <c r="A915" s="249" t="s">
        <v>2353</v>
      </c>
      <c r="B915" s="105" t="s">
        <v>3055</v>
      </c>
      <c r="C915" s="253" t="s">
        <v>3048</v>
      </c>
      <c r="D915" s="270">
        <v>40634</v>
      </c>
      <c r="E915" s="346" t="s">
        <v>3112</v>
      </c>
      <c r="F915" s="95" t="s">
        <v>3738</v>
      </c>
      <c r="G915" s="105" t="s">
        <v>3056</v>
      </c>
      <c r="H915" s="293" t="s">
        <v>3051</v>
      </c>
      <c r="I915" s="266">
        <v>2009632</v>
      </c>
      <c r="J915" s="290" t="s">
        <v>25</v>
      </c>
      <c r="K915" s="105"/>
      <c r="L915" s="421" t="s">
        <v>119</v>
      </c>
      <c r="M915" s="421" t="s">
        <v>114</v>
      </c>
      <c r="N915" s="421">
        <v>1</v>
      </c>
      <c r="O915" s="105"/>
      <c r="P915" s="213"/>
    </row>
    <row r="916" spans="1:16" ht="100.25" customHeight="1">
      <c r="A916" s="249" t="s">
        <v>2353</v>
      </c>
      <c r="B916" s="105" t="s">
        <v>3057</v>
      </c>
      <c r="C916" s="253" t="s">
        <v>3048</v>
      </c>
      <c r="D916" s="270">
        <v>40634</v>
      </c>
      <c r="E916" s="105" t="s">
        <v>3058</v>
      </c>
      <c r="F916" s="95" t="s">
        <v>1905</v>
      </c>
      <c r="G916" s="105" t="s">
        <v>3059</v>
      </c>
      <c r="H916" s="293" t="s">
        <v>3051</v>
      </c>
      <c r="I916" s="266">
        <v>7560000</v>
      </c>
      <c r="J916" s="290" t="s">
        <v>25</v>
      </c>
      <c r="K916" s="105"/>
      <c r="L916" s="421" t="s">
        <v>119</v>
      </c>
      <c r="M916" s="421" t="s">
        <v>114</v>
      </c>
      <c r="N916" s="421">
        <v>1</v>
      </c>
      <c r="O916" s="105"/>
      <c r="P916" s="213"/>
    </row>
    <row r="917" spans="1:16" ht="89.75" customHeight="1">
      <c r="A917" s="249" t="s">
        <v>2353</v>
      </c>
      <c r="B917" s="105" t="s">
        <v>3060</v>
      </c>
      <c r="C917" s="253" t="s">
        <v>3048</v>
      </c>
      <c r="D917" s="270">
        <v>40645</v>
      </c>
      <c r="E917" s="105" t="s">
        <v>3061</v>
      </c>
      <c r="F917" s="95" t="s">
        <v>3413</v>
      </c>
      <c r="G917" s="105" t="s">
        <v>3062</v>
      </c>
      <c r="H917" s="266">
        <v>4044600</v>
      </c>
      <c r="I917" s="266">
        <v>4044600</v>
      </c>
      <c r="J917" s="322" t="s">
        <v>25</v>
      </c>
      <c r="K917" s="105"/>
      <c r="L917" s="421" t="s">
        <v>119</v>
      </c>
      <c r="M917" s="421" t="s">
        <v>114</v>
      </c>
      <c r="N917" s="421">
        <v>1</v>
      </c>
      <c r="O917" s="105"/>
      <c r="P917" s="213"/>
    </row>
    <row r="918" spans="1:16" ht="94.25" customHeight="1">
      <c r="A918" s="249" t="s">
        <v>2353</v>
      </c>
      <c r="B918" s="105" t="s">
        <v>3063</v>
      </c>
      <c r="C918" s="253" t="s">
        <v>3048</v>
      </c>
      <c r="D918" s="270">
        <v>40871</v>
      </c>
      <c r="E918" s="105" t="s">
        <v>3064</v>
      </c>
      <c r="F918" s="95" t="s">
        <v>3415</v>
      </c>
      <c r="G918" s="105" t="s">
        <v>3065</v>
      </c>
      <c r="H918" s="266">
        <v>21189000</v>
      </c>
      <c r="I918" s="266">
        <v>20160000</v>
      </c>
      <c r="J918" s="322" t="s">
        <v>25</v>
      </c>
      <c r="K918" s="105">
        <v>2</v>
      </c>
      <c r="L918" s="421" t="s">
        <v>119</v>
      </c>
      <c r="M918" s="421" t="s">
        <v>114</v>
      </c>
      <c r="N918" s="421">
        <v>1</v>
      </c>
      <c r="O918" s="105"/>
      <c r="P918" s="213"/>
    </row>
    <row r="919" spans="1:16" ht="99.5" customHeight="1">
      <c r="A919" s="249" t="s">
        <v>2353</v>
      </c>
      <c r="B919" s="105" t="s">
        <v>3066</v>
      </c>
      <c r="C919" s="253" t="s">
        <v>3048</v>
      </c>
      <c r="D919" s="270">
        <v>40645</v>
      </c>
      <c r="E919" s="105" t="s">
        <v>3067</v>
      </c>
      <c r="F919" s="95" t="s">
        <v>3412</v>
      </c>
      <c r="G919" s="105" t="s">
        <v>3068</v>
      </c>
      <c r="H919" s="266">
        <v>4624200</v>
      </c>
      <c r="I919" s="266">
        <v>4561200</v>
      </c>
      <c r="J919" s="322" t="s">
        <v>25</v>
      </c>
      <c r="K919" s="105"/>
      <c r="L919" s="421" t="s">
        <v>119</v>
      </c>
      <c r="M919" s="421" t="s">
        <v>114</v>
      </c>
      <c r="N919" s="421">
        <v>1</v>
      </c>
      <c r="O919" s="105"/>
      <c r="P919" s="213"/>
    </row>
    <row r="920" spans="1:16" ht="98.25" customHeight="1">
      <c r="A920" s="249" t="s">
        <v>2353</v>
      </c>
      <c r="B920" s="253" t="s">
        <v>3069</v>
      </c>
      <c r="C920" s="253" t="s">
        <v>3048</v>
      </c>
      <c r="D920" s="270">
        <v>40634</v>
      </c>
      <c r="E920" s="105" t="s">
        <v>3070</v>
      </c>
      <c r="F920" s="95" t="s">
        <v>3409</v>
      </c>
      <c r="G920" s="105" t="s">
        <v>3071</v>
      </c>
      <c r="H920" s="299">
        <v>2835000</v>
      </c>
      <c r="I920" s="299">
        <v>2835000</v>
      </c>
      <c r="J920" s="322" t="s">
        <v>25</v>
      </c>
      <c r="K920" s="105"/>
      <c r="L920" s="421" t="s">
        <v>119</v>
      </c>
      <c r="M920" s="421" t="s">
        <v>114</v>
      </c>
      <c r="N920" s="421">
        <v>1</v>
      </c>
      <c r="O920" s="105"/>
      <c r="P920" s="213"/>
    </row>
    <row r="921" spans="1:16" ht="214.25" customHeight="1">
      <c r="A921" s="249" t="s">
        <v>2353</v>
      </c>
      <c r="B921" s="300" t="s">
        <v>3072</v>
      </c>
      <c r="C921" s="300" t="s">
        <v>3073</v>
      </c>
      <c r="D921" s="262">
        <v>40688</v>
      </c>
      <c r="E921" s="300" t="s">
        <v>3074</v>
      </c>
      <c r="F921" s="95" t="s">
        <v>3739</v>
      </c>
      <c r="G921" s="164" t="s">
        <v>3075</v>
      </c>
      <c r="H921" s="266">
        <v>140070000</v>
      </c>
      <c r="I921" s="301">
        <v>137025000</v>
      </c>
      <c r="J921" s="290" t="s">
        <v>25</v>
      </c>
      <c r="K921" s="421">
        <v>4</v>
      </c>
      <c r="L921" s="421" t="s">
        <v>1068</v>
      </c>
      <c r="M921" s="421" t="s">
        <v>3076</v>
      </c>
      <c r="N921" s="421">
        <v>1</v>
      </c>
      <c r="O921" s="421"/>
      <c r="P921" s="218"/>
    </row>
    <row r="922" spans="1:16" ht="262" customHeight="1">
      <c r="A922" s="249" t="s">
        <v>2353</v>
      </c>
      <c r="B922" s="300" t="s">
        <v>3077</v>
      </c>
      <c r="C922" s="300" t="s">
        <v>3073</v>
      </c>
      <c r="D922" s="262">
        <v>40648</v>
      </c>
      <c r="E922" s="105" t="s">
        <v>3078</v>
      </c>
      <c r="F922" s="95" t="s">
        <v>3412</v>
      </c>
      <c r="G922" s="164" t="s">
        <v>3079</v>
      </c>
      <c r="H922" s="301">
        <v>5050500</v>
      </c>
      <c r="I922" s="301">
        <v>5040000</v>
      </c>
      <c r="J922" s="290" t="s">
        <v>25</v>
      </c>
      <c r="K922" s="421">
        <v>2</v>
      </c>
      <c r="L922" s="421" t="s">
        <v>1068</v>
      </c>
      <c r="M922" s="421" t="s">
        <v>3076</v>
      </c>
      <c r="N922" s="421">
        <v>1</v>
      </c>
      <c r="O922" s="421"/>
      <c r="P922" s="218"/>
    </row>
    <row r="923" spans="1:16" ht="196.25" customHeight="1">
      <c r="A923" s="249" t="s">
        <v>2353</v>
      </c>
      <c r="B923" s="300" t="s">
        <v>3047</v>
      </c>
      <c r="C923" s="300" t="s">
        <v>3073</v>
      </c>
      <c r="D923" s="262">
        <v>40634</v>
      </c>
      <c r="E923" s="300" t="s">
        <v>3080</v>
      </c>
      <c r="F923" s="95" t="s">
        <v>3408</v>
      </c>
      <c r="G923" s="105" t="s">
        <v>3081</v>
      </c>
      <c r="H923" s="301">
        <v>1446478</v>
      </c>
      <c r="I923" s="301">
        <v>1446478</v>
      </c>
      <c r="J923" s="290" t="s">
        <v>25</v>
      </c>
      <c r="K923" s="421">
        <v>2</v>
      </c>
      <c r="L923" s="421" t="s">
        <v>1068</v>
      </c>
      <c r="M923" s="421" t="s">
        <v>114</v>
      </c>
      <c r="N923" s="421">
        <v>1</v>
      </c>
      <c r="O923" s="421"/>
      <c r="P923" s="218"/>
    </row>
    <row r="924" spans="1:16" ht="156.5" customHeight="1">
      <c r="A924" s="249" t="s">
        <v>2353</v>
      </c>
      <c r="B924" s="300" t="s">
        <v>3082</v>
      </c>
      <c r="C924" s="300" t="s">
        <v>3073</v>
      </c>
      <c r="D924" s="262">
        <v>40634</v>
      </c>
      <c r="E924" s="300" t="s">
        <v>3083</v>
      </c>
      <c r="F924" s="95" t="s">
        <v>3409</v>
      </c>
      <c r="G924" s="105" t="s">
        <v>3869</v>
      </c>
      <c r="H924" s="301" t="s">
        <v>3084</v>
      </c>
      <c r="I924" s="301">
        <v>2835000</v>
      </c>
      <c r="J924" s="290" t="s">
        <v>25</v>
      </c>
      <c r="K924" s="421">
        <v>4</v>
      </c>
      <c r="L924" s="421" t="s">
        <v>1068</v>
      </c>
      <c r="M924" s="421" t="s">
        <v>114</v>
      </c>
      <c r="N924" s="421">
        <v>1</v>
      </c>
      <c r="O924" s="421"/>
      <c r="P924" s="218"/>
    </row>
    <row r="925" spans="1:16" ht="181.25" customHeight="1">
      <c r="A925" s="249" t="s">
        <v>2353</v>
      </c>
      <c r="B925" s="300" t="s">
        <v>3085</v>
      </c>
      <c r="C925" s="300" t="s">
        <v>3073</v>
      </c>
      <c r="D925" s="262">
        <v>40868</v>
      </c>
      <c r="E925" s="347" t="s">
        <v>3849</v>
      </c>
      <c r="F925" s="95" t="s">
        <v>3740</v>
      </c>
      <c r="G925" s="105" t="s">
        <v>3086</v>
      </c>
      <c r="H925" s="301">
        <v>2121000</v>
      </c>
      <c r="I925" s="301">
        <v>1967939</v>
      </c>
      <c r="J925" s="290" t="s">
        <v>25</v>
      </c>
      <c r="K925" s="421"/>
      <c r="L925" s="421" t="s">
        <v>1068</v>
      </c>
      <c r="M925" s="421" t="s">
        <v>114</v>
      </c>
      <c r="N925" s="421">
        <v>1</v>
      </c>
      <c r="O925" s="421"/>
      <c r="P925" s="218"/>
    </row>
    <row r="926" spans="1:16" ht="145.25" customHeight="1">
      <c r="A926" s="249" t="s">
        <v>2353</v>
      </c>
      <c r="B926" s="300" t="s">
        <v>3087</v>
      </c>
      <c r="C926" s="105" t="s">
        <v>3088</v>
      </c>
      <c r="D926" s="262">
        <v>40918</v>
      </c>
      <c r="E926" s="300" t="s">
        <v>3089</v>
      </c>
      <c r="F926" s="95" t="s">
        <v>3708</v>
      </c>
      <c r="G926" s="105" t="s">
        <v>3090</v>
      </c>
      <c r="H926" s="301">
        <v>7812000</v>
      </c>
      <c r="I926" s="301">
        <v>7665000</v>
      </c>
      <c r="J926" s="290" t="s">
        <v>25</v>
      </c>
      <c r="K926" s="421"/>
      <c r="L926" s="421" t="s">
        <v>1068</v>
      </c>
      <c r="M926" s="421" t="s">
        <v>3076</v>
      </c>
      <c r="N926" s="421">
        <v>1</v>
      </c>
      <c r="O926" s="421"/>
      <c r="P926" s="218"/>
    </row>
    <row r="927" spans="1:16" ht="267" customHeight="1">
      <c r="A927" s="249" t="s">
        <v>2353</v>
      </c>
      <c r="B927" s="105" t="s">
        <v>3091</v>
      </c>
      <c r="C927" s="300" t="s">
        <v>3092</v>
      </c>
      <c r="D927" s="302">
        <v>40717</v>
      </c>
      <c r="E927" s="105" t="s">
        <v>3016</v>
      </c>
      <c r="F927" s="95" t="s">
        <v>3415</v>
      </c>
      <c r="G927" s="105" t="s">
        <v>3093</v>
      </c>
      <c r="H927" s="301">
        <v>35343000</v>
      </c>
      <c r="I927" s="301">
        <v>33600000</v>
      </c>
      <c r="J927" s="290" t="s">
        <v>25</v>
      </c>
      <c r="K927" s="421">
        <v>2</v>
      </c>
      <c r="L927" s="421" t="s">
        <v>119</v>
      </c>
      <c r="M927" s="421" t="s">
        <v>114</v>
      </c>
      <c r="N927" s="421">
        <v>1</v>
      </c>
      <c r="O927" s="421"/>
      <c r="P927" s="218"/>
    </row>
    <row r="928" spans="1:16" ht="167" customHeight="1">
      <c r="A928" s="249" t="s">
        <v>2353</v>
      </c>
      <c r="B928" s="300" t="s">
        <v>3094</v>
      </c>
      <c r="C928" s="300" t="s">
        <v>3073</v>
      </c>
      <c r="D928" s="262">
        <v>40634</v>
      </c>
      <c r="E928" s="300" t="s">
        <v>1267</v>
      </c>
      <c r="F928" s="95" t="s">
        <v>1905</v>
      </c>
      <c r="G928" s="105" t="s">
        <v>3095</v>
      </c>
      <c r="H928" s="301" t="s">
        <v>3084</v>
      </c>
      <c r="I928" s="301">
        <v>10730000</v>
      </c>
      <c r="J928" s="290" t="s">
        <v>25</v>
      </c>
      <c r="K928" s="421">
        <v>5</v>
      </c>
      <c r="L928" s="421" t="s">
        <v>119</v>
      </c>
      <c r="M928" s="421" t="s">
        <v>114</v>
      </c>
      <c r="N928" s="421">
        <v>1</v>
      </c>
      <c r="O928" s="421"/>
      <c r="P928" s="218"/>
    </row>
    <row r="929" spans="1:16" ht="220" customHeight="1">
      <c r="A929" s="249" t="s">
        <v>2353</v>
      </c>
      <c r="B929" s="300" t="s">
        <v>3096</v>
      </c>
      <c r="C929" s="300" t="s">
        <v>3073</v>
      </c>
      <c r="D929" s="262">
        <v>40634</v>
      </c>
      <c r="E929" s="300" t="s">
        <v>1267</v>
      </c>
      <c r="F929" s="95" t="s">
        <v>1905</v>
      </c>
      <c r="G929" s="105" t="s">
        <v>3097</v>
      </c>
      <c r="H929" s="301" t="s">
        <v>3084</v>
      </c>
      <c r="I929" s="301">
        <v>13387500</v>
      </c>
      <c r="J929" s="290" t="s">
        <v>25</v>
      </c>
      <c r="K929" s="421">
        <v>5</v>
      </c>
      <c r="L929" s="421" t="s">
        <v>119</v>
      </c>
      <c r="M929" s="421" t="s">
        <v>114</v>
      </c>
      <c r="N929" s="421">
        <v>1</v>
      </c>
      <c r="O929" s="421"/>
      <c r="P929" s="218"/>
    </row>
    <row r="930" spans="1:16" ht="184" customHeight="1">
      <c r="A930" s="249" t="s">
        <v>2353</v>
      </c>
      <c r="B930" s="300" t="s">
        <v>3098</v>
      </c>
      <c r="C930" s="300" t="s">
        <v>3073</v>
      </c>
      <c r="D930" s="262">
        <v>40634</v>
      </c>
      <c r="E930" s="300" t="s">
        <v>1267</v>
      </c>
      <c r="F930" s="95" t="s">
        <v>1905</v>
      </c>
      <c r="G930" s="105" t="s">
        <v>3099</v>
      </c>
      <c r="H930" s="301">
        <v>13356000</v>
      </c>
      <c r="I930" s="301">
        <v>13125000</v>
      </c>
      <c r="J930" s="290" t="s">
        <v>25</v>
      </c>
      <c r="K930" s="421">
        <v>5</v>
      </c>
      <c r="L930" s="421" t="s">
        <v>119</v>
      </c>
      <c r="M930" s="421" t="s">
        <v>114</v>
      </c>
      <c r="N930" s="421">
        <v>1</v>
      </c>
      <c r="O930" s="421"/>
      <c r="P930" s="218"/>
    </row>
    <row r="931" spans="1:16" ht="293.75" customHeight="1">
      <c r="A931" s="249" t="s">
        <v>2353</v>
      </c>
      <c r="B931" s="300" t="s">
        <v>3100</v>
      </c>
      <c r="C931" s="300" t="s">
        <v>3073</v>
      </c>
      <c r="D931" s="262">
        <v>40634</v>
      </c>
      <c r="E931" s="300" t="s">
        <v>1267</v>
      </c>
      <c r="F931" s="95" t="s">
        <v>1905</v>
      </c>
      <c r="G931" s="105" t="s">
        <v>3101</v>
      </c>
      <c r="H931" s="301" t="s">
        <v>3084</v>
      </c>
      <c r="I931" s="301">
        <v>330540000</v>
      </c>
      <c r="J931" s="290" t="s">
        <v>25</v>
      </c>
      <c r="K931" s="421">
        <v>5</v>
      </c>
      <c r="L931" s="421" t="s">
        <v>119</v>
      </c>
      <c r="M931" s="421" t="s">
        <v>114</v>
      </c>
      <c r="N931" s="421">
        <v>1</v>
      </c>
      <c r="O931" s="421"/>
      <c r="P931" s="218"/>
    </row>
    <row r="932" spans="1:16" ht="312.25" customHeight="1">
      <c r="A932" s="249" t="s">
        <v>2353</v>
      </c>
      <c r="B932" s="300" t="s">
        <v>3102</v>
      </c>
      <c r="C932" s="105" t="s">
        <v>3103</v>
      </c>
      <c r="D932" s="262">
        <v>40634</v>
      </c>
      <c r="E932" s="300" t="s">
        <v>3104</v>
      </c>
      <c r="F932" s="95" t="s">
        <v>3736</v>
      </c>
      <c r="G932" s="105" t="s">
        <v>3105</v>
      </c>
      <c r="H932" s="301">
        <v>11543773</v>
      </c>
      <c r="I932" s="301">
        <v>11543700</v>
      </c>
      <c r="J932" s="290" t="s">
        <v>25</v>
      </c>
      <c r="K932" s="421">
        <v>2</v>
      </c>
      <c r="L932" s="421" t="s">
        <v>119</v>
      </c>
      <c r="M932" s="421" t="s">
        <v>114</v>
      </c>
      <c r="N932" s="421">
        <v>1</v>
      </c>
      <c r="O932" s="421"/>
      <c r="P932" s="218"/>
    </row>
    <row r="933" spans="1:16" ht="340.25" customHeight="1">
      <c r="A933" s="249" t="s">
        <v>2353</v>
      </c>
      <c r="B933" s="300" t="s">
        <v>3106</v>
      </c>
      <c r="C933" s="105" t="s">
        <v>3107</v>
      </c>
      <c r="D933" s="262">
        <v>40634</v>
      </c>
      <c r="E933" s="300" t="s">
        <v>3104</v>
      </c>
      <c r="F933" s="95" t="s">
        <v>3736</v>
      </c>
      <c r="G933" s="105" t="s">
        <v>3108</v>
      </c>
      <c r="H933" s="301">
        <v>11235000</v>
      </c>
      <c r="I933" s="301">
        <v>11235000</v>
      </c>
      <c r="J933" s="290" t="s">
        <v>25</v>
      </c>
      <c r="K933" s="421">
        <v>2</v>
      </c>
      <c r="L933" s="421" t="s">
        <v>119</v>
      </c>
      <c r="M933" s="421" t="s">
        <v>114</v>
      </c>
      <c r="N933" s="421">
        <v>1</v>
      </c>
      <c r="O933" s="421"/>
      <c r="P933" s="218"/>
    </row>
    <row r="934" spans="1:16" ht="265.25" customHeight="1">
      <c r="A934" s="249" t="s">
        <v>2353</v>
      </c>
      <c r="B934" s="300" t="s">
        <v>3109</v>
      </c>
      <c r="C934" s="300" t="s">
        <v>3073</v>
      </c>
      <c r="D934" s="262">
        <v>40648</v>
      </c>
      <c r="E934" s="300" t="s">
        <v>2411</v>
      </c>
      <c r="F934" s="95" t="s">
        <v>3413</v>
      </c>
      <c r="G934" s="164" t="s">
        <v>3110</v>
      </c>
      <c r="H934" s="301">
        <v>5514600</v>
      </c>
      <c r="I934" s="301">
        <v>5397000</v>
      </c>
      <c r="J934" s="290" t="s">
        <v>25</v>
      </c>
      <c r="K934" s="421">
        <v>2</v>
      </c>
      <c r="L934" s="421" t="s">
        <v>1068</v>
      </c>
      <c r="M934" s="421" t="s">
        <v>114</v>
      </c>
      <c r="N934" s="421">
        <v>1</v>
      </c>
      <c r="O934" s="421"/>
      <c r="P934" s="218"/>
    </row>
    <row r="935" spans="1:16" ht="281.5" customHeight="1">
      <c r="A935" s="249" t="s">
        <v>2353</v>
      </c>
      <c r="B935" s="300" t="s">
        <v>3111</v>
      </c>
      <c r="C935" s="300" t="s">
        <v>3073</v>
      </c>
      <c r="D935" s="262">
        <v>40634</v>
      </c>
      <c r="E935" s="300" t="s">
        <v>3112</v>
      </c>
      <c r="F935" s="95" t="s">
        <v>3738</v>
      </c>
      <c r="G935" s="105" t="s">
        <v>3113</v>
      </c>
      <c r="H935" s="301">
        <v>2251200</v>
      </c>
      <c r="I935" s="301">
        <v>2251200</v>
      </c>
      <c r="J935" s="290" t="s">
        <v>25</v>
      </c>
      <c r="K935" s="421">
        <v>2</v>
      </c>
      <c r="L935" s="421" t="s">
        <v>1068</v>
      </c>
      <c r="M935" s="421" t="s">
        <v>114</v>
      </c>
      <c r="N935" s="421">
        <v>1</v>
      </c>
      <c r="O935" s="421"/>
      <c r="P935" s="218"/>
    </row>
    <row r="936" spans="1:16" ht="193.25" customHeight="1">
      <c r="A936" s="249" t="s">
        <v>2353</v>
      </c>
      <c r="B936" s="300" t="s">
        <v>3114</v>
      </c>
      <c r="C936" s="300" t="s">
        <v>3073</v>
      </c>
      <c r="D936" s="262">
        <v>40634</v>
      </c>
      <c r="E936" s="300" t="s">
        <v>3008</v>
      </c>
      <c r="F936" s="95" t="s">
        <v>3410</v>
      </c>
      <c r="G936" s="164" t="s">
        <v>3115</v>
      </c>
      <c r="H936" s="301" t="s">
        <v>3051</v>
      </c>
      <c r="I936" s="301">
        <v>3751650</v>
      </c>
      <c r="J936" s="290" t="s">
        <v>25</v>
      </c>
      <c r="K936" s="421"/>
      <c r="L936" s="421" t="s">
        <v>1068</v>
      </c>
      <c r="M936" s="421" t="s">
        <v>114</v>
      </c>
      <c r="N936" s="421">
        <v>1</v>
      </c>
      <c r="O936" s="421"/>
      <c r="P936" s="218"/>
    </row>
    <row r="937" spans="1:16" ht="200.25" customHeight="1">
      <c r="A937" s="249" t="s">
        <v>2353</v>
      </c>
      <c r="B937" s="300" t="s">
        <v>3116</v>
      </c>
      <c r="C937" s="300" t="s">
        <v>3073</v>
      </c>
      <c r="D937" s="262">
        <v>40634</v>
      </c>
      <c r="E937" s="300" t="s">
        <v>1267</v>
      </c>
      <c r="F937" s="95" t="s">
        <v>1905</v>
      </c>
      <c r="G937" s="105" t="s">
        <v>3117</v>
      </c>
      <c r="H937" s="301" t="s">
        <v>3051</v>
      </c>
      <c r="I937" s="301">
        <v>7560000</v>
      </c>
      <c r="J937" s="290" t="s">
        <v>25</v>
      </c>
      <c r="K937" s="421">
        <v>5</v>
      </c>
      <c r="L937" s="421" t="s">
        <v>1068</v>
      </c>
      <c r="M937" s="421" t="s">
        <v>114</v>
      </c>
      <c r="N937" s="421">
        <v>1</v>
      </c>
      <c r="O937" s="421"/>
      <c r="P937" s="218"/>
    </row>
    <row r="938" spans="1:16" ht="379" customHeight="1">
      <c r="A938" s="249" t="s">
        <v>2353</v>
      </c>
      <c r="B938" s="300" t="s">
        <v>3118</v>
      </c>
      <c r="C938" s="300" t="s">
        <v>3119</v>
      </c>
      <c r="D938" s="262">
        <v>40634</v>
      </c>
      <c r="E938" s="300" t="s">
        <v>3104</v>
      </c>
      <c r="F938" s="95" t="s">
        <v>3736</v>
      </c>
      <c r="G938" s="105" t="s">
        <v>3120</v>
      </c>
      <c r="H938" s="301">
        <v>6532050</v>
      </c>
      <c r="I938" s="301">
        <v>6532050</v>
      </c>
      <c r="J938" s="290" t="s">
        <v>25</v>
      </c>
      <c r="K938" s="421">
        <v>2</v>
      </c>
      <c r="L938" s="421" t="s">
        <v>1068</v>
      </c>
      <c r="M938" s="421" t="s">
        <v>114</v>
      </c>
      <c r="N938" s="421">
        <v>1</v>
      </c>
      <c r="O938" s="421"/>
      <c r="P938" s="218"/>
    </row>
    <row r="939" spans="1:16" ht="347.75" customHeight="1">
      <c r="A939" s="249" t="s">
        <v>2353</v>
      </c>
      <c r="B939" s="300" t="s">
        <v>3121</v>
      </c>
      <c r="C939" s="105" t="s">
        <v>3122</v>
      </c>
      <c r="D939" s="262">
        <v>40634</v>
      </c>
      <c r="E939" s="300" t="s">
        <v>3104</v>
      </c>
      <c r="F939" s="95" t="s">
        <v>3736</v>
      </c>
      <c r="G939" s="105" t="s">
        <v>3123</v>
      </c>
      <c r="H939" s="301">
        <v>5564118</v>
      </c>
      <c r="I939" s="301">
        <v>5564118</v>
      </c>
      <c r="J939" s="290" t="s">
        <v>25</v>
      </c>
      <c r="K939" s="421">
        <v>2</v>
      </c>
      <c r="L939" s="421" t="s">
        <v>1068</v>
      </c>
      <c r="M939" s="421" t="s">
        <v>114</v>
      </c>
      <c r="N939" s="421">
        <v>1</v>
      </c>
      <c r="O939" s="421"/>
      <c r="P939" s="218"/>
    </row>
    <row r="940" spans="1:16" ht="267.75" customHeight="1">
      <c r="A940" s="249" t="s">
        <v>2353</v>
      </c>
      <c r="B940" s="105" t="s">
        <v>3124</v>
      </c>
      <c r="C940" s="241" t="s">
        <v>3125</v>
      </c>
      <c r="D940" s="275">
        <v>40634</v>
      </c>
      <c r="E940" s="105" t="s">
        <v>3126</v>
      </c>
      <c r="F940" s="95" t="s">
        <v>1905</v>
      </c>
      <c r="G940" s="281" t="s">
        <v>3127</v>
      </c>
      <c r="H940" s="282">
        <v>5670000</v>
      </c>
      <c r="I940" s="282">
        <v>5670000</v>
      </c>
      <c r="J940" s="311" t="s">
        <v>25</v>
      </c>
      <c r="K940" s="249">
        <v>5</v>
      </c>
      <c r="L940" s="113" t="s">
        <v>119</v>
      </c>
      <c r="M940" s="113" t="s">
        <v>114</v>
      </c>
      <c r="N940" s="113">
        <v>1</v>
      </c>
      <c r="O940" s="249"/>
      <c r="P940" s="213"/>
    </row>
    <row r="941" spans="1:16" ht="337.75" customHeight="1">
      <c r="A941" s="249" t="s">
        <v>2353</v>
      </c>
      <c r="B941" s="105" t="s">
        <v>3128</v>
      </c>
      <c r="C941" s="241" t="s">
        <v>3125</v>
      </c>
      <c r="D941" s="275">
        <v>40634</v>
      </c>
      <c r="E941" s="105" t="s">
        <v>3129</v>
      </c>
      <c r="F941" s="95" t="s">
        <v>3409</v>
      </c>
      <c r="G941" s="281" t="s">
        <v>3130</v>
      </c>
      <c r="H941" s="282">
        <v>2835000</v>
      </c>
      <c r="I941" s="282">
        <v>2835000</v>
      </c>
      <c r="J941" s="311" t="s">
        <v>25</v>
      </c>
      <c r="K941" s="249">
        <v>4</v>
      </c>
      <c r="L941" s="113" t="s">
        <v>119</v>
      </c>
      <c r="M941" s="113" t="s">
        <v>114</v>
      </c>
      <c r="N941" s="113">
        <v>1</v>
      </c>
      <c r="O941" s="249"/>
      <c r="P941" s="213"/>
    </row>
    <row r="942" spans="1:16" ht="178.25" customHeight="1">
      <c r="A942" s="249" t="s">
        <v>2353</v>
      </c>
      <c r="B942" s="105" t="s">
        <v>3131</v>
      </c>
      <c r="C942" s="241" t="s">
        <v>3125</v>
      </c>
      <c r="D942" s="275">
        <v>40634</v>
      </c>
      <c r="E942" s="105" t="s">
        <v>3029</v>
      </c>
      <c r="F942" s="95" t="s">
        <v>3413</v>
      </c>
      <c r="G942" s="281" t="s">
        <v>3132</v>
      </c>
      <c r="H942" s="282">
        <v>1769040</v>
      </c>
      <c r="I942" s="282">
        <v>1769040</v>
      </c>
      <c r="J942" s="311" t="s">
        <v>25</v>
      </c>
      <c r="K942" s="249">
        <v>3</v>
      </c>
      <c r="L942" s="113" t="s">
        <v>119</v>
      </c>
      <c r="M942" s="113" t="s">
        <v>114</v>
      </c>
      <c r="N942" s="113">
        <v>1</v>
      </c>
      <c r="O942" s="249"/>
      <c r="P942" s="213"/>
    </row>
    <row r="943" spans="1:16" ht="230.5" customHeight="1">
      <c r="A943" s="249" t="s">
        <v>2353</v>
      </c>
      <c r="B943" s="105" t="s">
        <v>3133</v>
      </c>
      <c r="C943" s="241" t="s">
        <v>3134</v>
      </c>
      <c r="D943" s="275">
        <v>40634</v>
      </c>
      <c r="E943" s="105" t="s">
        <v>3126</v>
      </c>
      <c r="F943" s="95" t="s">
        <v>1905</v>
      </c>
      <c r="G943" s="281" t="s">
        <v>3135</v>
      </c>
      <c r="H943" s="282">
        <v>7297500</v>
      </c>
      <c r="I943" s="282">
        <v>7297500</v>
      </c>
      <c r="J943" s="311" t="s">
        <v>25</v>
      </c>
      <c r="K943" s="249">
        <v>5</v>
      </c>
      <c r="L943" s="113" t="s">
        <v>119</v>
      </c>
      <c r="M943" s="113" t="s">
        <v>114</v>
      </c>
      <c r="N943" s="113">
        <v>1</v>
      </c>
      <c r="O943" s="249"/>
      <c r="P943" s="213"/>
    </row>
    <row r="944" spans="1:16" ht="322.75" customHeight="1">
      <c r="A944" s="249" t="s">
        <v>2353</v>
      </c>
      <c r="B944" s="105" t="s">
        <v>3136</v>
      </c>
      <c r="C944" s="241" t="s">
        <v>3125</v>
      </c>
      <c r="D944" s="275">
        <v>40634</v>
      </c>
      <c r="E944" s="105" t="s">
        <v>3137</v>
      </c>
      <c r="F944" s="95" t="s">
        <v>3408</v>
      </c>
      <c r="G944" s="281" t="s">
        <v>3138</v>
      </c>
      <c r="H944" s="282">
        <v>1429267</v>
      </c>
      <c r="I944" s="282">
        <v>1429267</v>
      </c>
      <c r="J944" s="311" t="s">
        <v>25</v>
      </c>
      <c r="K944" s="249">
        <v>2</v>
      </c>
      <c r="L944" s="113" t="s">
        <v>119</v>
      </c>
      <c r="M944" s="113" t="s">
        <v>114</v>
      </c>
      <c r="N944" s="113">
        <v>1</v>
      </c>
      <c r="O944" s="249"/>
      <c r="P944" s="213"/>
    </row>
    <row r="945" spans="1:16" ht="291.5" customHeight="1">
      <c r="A945" s="249" t="s">
        <v>2353</v>
      </c>
      <c r="B945" s="105" t="s">
        <v>3139</v>
      </c>
      <c r="C945" s="241" t="s">
        <v>3125</v>
      </c>
      <c r="D945" s="275">
        <v>40756</v>
      </c>
      <c r="E945" s="105" t="s">
        <v>3140</v>
      </c>
      <c r="F945" s="95" t="s">
        <v>3415</v>
      </c>
      <c r="G945" s="281" t="s">
        <v>3141</v>
      </c>
      <c r="H945" s="282">
        <v>13020000</v>
      </c>
      <c r="I945" s="282">
        <v>12600000</v>
      </c>
      <c r="J945" s="311" t="s">
        <v>25</v>
      </c>
      <c r="K945" s="249">
        <v>2</v>
      </c>
      <c r="L945" s="113" t="s">
        <v>119</v>
      </c>
      <c r="M945" s="113" t="s">
        <v>114</v>
      </c>
      <c r="N945" s="113">
        <v>1</v>
      </c>
      <c r="O945" s="249"/>
      <c r="P945" s="213"/>
    </row>
    <row r="946" spans="1:16" ht="320.75" customHeight="1">
      <c r="A946" s="249" t="s">
        <v>2353</v>
      </c>
      <c r="B946" s="105" t="s">
        <v>3055</v>
      </c>
      <c r="C946" s="241" t="s">
        <v>3125</v>
      </c>
      <c r="D946" s="275">
        <v>40634</v>
      </c>
      <c r="E946" s="105" t="s">
        <v>3142</v>
      </c>
      <c r="F946" s="95" t="s">
        <v>3738</v>
      </c>
      <c r="G946" s="281" t="s">
        <v>3143</v>
      </c>
      <c r="H946" s="282">
        <v>52500</v>
      </c>
      <c r="I946" s="282">
        <v>52500</v>
      </c>
      <c r="J946" s="311" t="s">
        <v>25</v>
      </c>
      <c r="K946" s="249">
        <v>2</v>
      </c>
      <c r="L946" s="113" t="s">
        <v>119</v>
      </c>
      <c r="M946" s="113" t="s">
        <v>114</v>
      </c>
      <c r="N946" s="113">
        <v>1</v>
      </c>
      <c r="O946" s="249" t="s">
        <v>3144</v>
      </c>
      <c r="P946" s="213"/>
    </row>
    <row r="947" spans="1:16" ht="294.5" customHeight="1">
      <c r="A947" s="249" t="s">
        <v>2353</v>
      </c>
      <c r="B947" s="105" t="s">
        <v>3052</v>
      </c>
      <c r="C947" s="241" t="s">
        <v>3125</v>
      </c>
      <c r="D947" s="275">
        <v>40634</v>
      </c>
      <c r="E947" s="105" t="s">
        <v>3145</v>
      </c>
      <c r="F947" s="95" t="s">
        <v>3410</v>
      </c>
      <c r="G947" s="281" t="s">
        <v>3146</v>
      </c>
      <c r="H947" s="282">
        <v>128756</v>
      </c>
      <c r="I947" s="282">
        <v>128756</v>
      </c>
      <c r="J947" s="311" t="s">
        <v>25</v>
      </c>
      <c r="K947" s="249">
        <v>8</v>
      </c>
      <c r="L947" s="113" t="s">
        <v>119</v>
      </c>
      <c r="M947" s="113" t="s">
        <v>114</v>
      </c>
      <c r="N947" s="113">
        <v>1</v>
      </c>
      <c r="O947" s="249" t="s">
        <v>3144</v>
      </c>
      <c r="P947" s="213"/>
    </row>
    <row r="948" spans="1:16" ht="174.75" customHeight="1">
      <c r="A948" s="249" t="s">
        <v>2353</v>
      </c>
      <c r="B948" s="105" t="s">
        <v>3147</v>
      </c>
      <c r="C948" s="241" t="s">
        <v>3125</v>
      </c>
      <c r="D948" s="275">
        <v>40634</v>
      </c>
      <c r="E948" s="105" t="s">
        <v>3029</v>
      </c>
      <c r="F948" s="95" t="s">
        <v>3413</v>
      </c>
      <c r="G948" s="281" t="s">
        <v>3148</v>
      </c>
      <c r="H948" s="282">
        <v>4219950</v>
      </c>
      <c r="I948" s="282">
        <v>4200000</v>
      </c>
      <c r="J948" s="311" t="s">
        <v>25</v>
      </c>
      <c r="K948" s="249">
        <v>3</v>
      </c>
      <c r="L948" s="113" t="s">
        <v>119</v>
      </c>
      <c r="M948" s="113" t="s">
        <v>114</v>
      </c>
      <c r="N948" s="113">
        <v>1</v>
      </c>
      <c r="O948" s="249"/>
      <c r="P948" s="213"/>
    </row>
    <row r="949" spans="1:16" ht="174.5" customHeight="1">
      <c r="A949" s="249" t="s">
        <v>2353</v>
      </c>
      <c r="B949" s="105" t="s">
        <v>3149</v>
      </c>
      <c r="C949" s="241" t="s">
        <v>3125</v>
      </c>
      <c r="D949" s="275">
        <v>40634</v>
      </c>
      <c r="E949" s="105" t="s">
        <v>3150</v>
      </c>
      <c r="F949" s="95" t="s">
        <v>3412</v>
      </c>
      <c r="G949" s="281" t="s">
        <v>3151</v>
      </c>
      <c r="H949" s="282">
        <v>3916500</v>
      </c>
      <c r="I949" s="282">
        <v>3916500</v>
      </c>
      <c r="J949" s="311" t="s">
        <v>25</v>
      </c>
      <c r="K949" s="249">
        <v>6</v>
      </c>
      <c r="L949" s="113" t="s">
        <v>119</v>
      </c>
      <c r="M949" s="113" t="s">
        <v>114</v>
      </c>
      <c r="N949" s="113">
        <v>1</v>
      </c>
      <c r="O949" s="249"/>
      <c r="P949" s="213"/>
    </row>
    <row r="950" spans="1:16" ht="256" customHeight="1">
      <c r="A950" s="249" t="s">
        <v>2353</v>
      </c>
      <c r="B950" s="105" t="s">
        <v>3152</v>
      </c>
      <c r="C950" s="241" t="s">
        <v>3153</v>
      </c>
      <c r="D950" s="275">
        <v>40759</v>
      </c>
      <c r="E950" s="105" t="s">
        <v>3154</v>
      </c>
      <c r="F950" s="95" t="s">
        <v>3741</v>
      </c>
      <c r="G950" s="281" t="s">
        <v>3155</v>
      </c>
      <c r="H950" s="282">
        <v>6216000</v>
      </c>
      <c r="I950" s="282">
        <v>5775000</v>
      </c>
      <c r="J950" s="311" t="s">
        <v>25</v>
      </c>
      <c r="K950" s="249">
        <v>3</v>
      </c>
      <c r="L950" s="113" t="s">
        <v>113</v>
      </c>
      <c r="M950" s="113" t="s">
        <v>114</v>
      </c>
      <c r="N950" s="113">
        <v>1</v>
      </c>
      <c r="O950" s="249"/>
      <c r="P950" s="213"/>
    </row>
    <row r="951" spans="1:16" ht="241" customHeight="1">
      <c r="A951" s="249" t="s">
        <v>2353</v>
      </c>
      <c r="B951" s="105" t="s">
        <v>3156</v>
      </c>
      <c r="C951" s="241" t="s">
        <v>3157</v>
      </c>
      <c r="D951" s="275">
        <v>40634</v>
      </c>
      <c r="E951" s="105" t="s">
        <v>3154</v>
      </c>
      <c r="F951" s="95" t="s">
        <v>3741</v>
      </c>
      <c r="G951" s="281" t="s">
        <v>3158</v>
      </c>
      <c r="H951" s="282">
        <v>41674500</v>
      </c>
      <c r="I951" s="282">
        <v>39900000</v>
      </c>
      <c r="J951" s="311" t="s">
        <v>25</v>
      </c>
      <c r="K951" s="249">
        <v>3</v>
      </c>
      <c r="L951" s="113" t="s">
        <v>113</v>
      </c>
      <c r="M951" s="113" t="s">
        <v>114</v>
      </c>
      <c r="N951" s="113">
        <v>1</v>
      </c>
      <c r="O951" s="249"/>
      <c r="P951" s="213"/>
    </row>
    <row r="952" spans="1:16" ht="122.5" customHeight="1">
      <c r="A952" s="249" t="s">
        <v>2353</v>
      </c>
      <c r="B952" s="105" t="s">
        <v>3159</v>
      </c>
      <c r="C952" s="105" t="s">
        <v>3160</v>
      </c>
      <c r="D952" s="270">
        <v>40640</v>
      </c>
      <c r="E952" s="105" t="s">
        <v>3161</v>
      </c>
      <c r="F952" s="95" t="s">
        <v>3413</v>
      </c>
      <c r="G952" s="105" t="s">
        <v>3162</v>
      </c>
      <c r="H952" s="303">
        <v>4727100</v>
      </c>
      <c r="I952" s="303">
        <v>4727100</v>
      </c>
      <c r="J952" s="290" t="s">
        <v>25</v>
      </c>
      <c r="K952" s="421">
        <v>3</v>
      </c>
      <c r="L952" s="421" t="s">
        <v>119</v>
      </c>
      <c r="M952" s="421" t="s">
        <v>114</v>
      </c>
      <c r="N952" s="421">
        <v>1</v>
      </c>
      <c r="O952" s="105"/>
      <c r="P952" s="219"/>
    </row>
    <row r="953" spans="1:16" ht="124.5" customHeight="1">
      <c r="A953" s="249" t="s">
        <v>2353</v>
      </c>
      <c r="B953" s="105" t="s">
        <v>3163</v>
      </c>
      <c r="C953" s="105" t="s">
        <v>3164</v>
      </c>
      <c r="D953" s="270">
        <v>40645</v>
      </c>
      <c r="E953" s="105" t="s">
        <v>3165</v>
      </c>
      <c r="F953" s="95" t="s">
        <v>3412</v>
      </c>
      <c r="G953" s="105" t="s">
        <v>3166</v>
      </c>
      <c r="H953" s="303">
        <v>3778950</v>
      </c>
      <c r="I953" s="303">
        <v>3778950</v>
      </c>
      <c r="J953" s="290" t="s">
        <v>25</v>
      </c>
      <c r="K953" s="421">
        <v>5</v>
      </c>
      <c r="L953" s="421" t="s">
        <v>119</v>
      </c>
      <c r="M953" s="421" t="s">
        <v>114</v>
      </c>
      <c r="N953" s="421">
        <v>1</v>
      </c>
      <c r="O953" s="105"/>
      <c r="P953" s="219"/>
    </row>
    <row r="954" spans="1:16" ht="143.5" customHeight="1">
      <c r="A954" s="249" t="s">
        <v>2353</v>
      </c>
      <c r="B954" s="105" t="s">
        <v>3167</v>
      </c>
      <c r="C954" s="105" t="s">
        <v>3164</v>
      </c>
      <c r="D954" s="270">
        <v>40634</v>
      </c>
      <c r="E954" s="105" t="s">
        <v>3008</v>
      </c>
      <c r="F954" s="95" t="s">
        <v>3410</v>
      </c>
      <c r="G954" s="105" t="s">
        <v>3168</v>
      </c>
      <c r="H954" s="303">
        <v>1436400</v>
      </c>
      <c r="I954" s="303">
        <v>1436400</v>
      </c>
      <c r="J954" s="290" t="s">
        <v>25</v>
      </c>
      <c r="K954" s="421">
        <v>8</v>
      </c>
      <c r="L954" s="421" t="s">
        <v>119</v>
      </c>
      <c r="M954" s="421" t="s">
        <v>114</v>
      </c>
      <c r="N954" s="421">
        <v>1</v>
      </c>
      <c r="O954" s="105"/>
      <c r="P954" s="219"/>
    </row>
    <row r="955" spans="1:16" ht="176.75" customHeight="1">
      <c r="A955" s="249" t="s">
        <v>2353</v>
      </c>
      <c r="B955" s="105" t="s">
        <v>3169</v>
      </c>
      <c r="C955" s="105" t="s">
        <v>3164</v>
      </c>
      <c r="D955" s="270">
        <v>40634</v>
      </c>
      <c r="E955" s="105" t="s">
        <v>3002</v>
      </c>
      <c r="F955" s="95" t="s">
        <v>3409</v>
      </c>
      <c r="G955" s="105" t="s">
        <v>3170</v>
      </c>
      <c r="H955" s="303">
        <v>2835000</v>
      </c>
      <c r="I955" s="303">
        <v>2835000</v>
      </c>
      <c r="J955" s="290" t="s">
        <v>25</v>
      </c>
      <c r="K955" s="421">
        <v>4</v>
      </c>
      <c r="L955" s="421" t="s">
        <v>119</v>
      </c>
      <c r="M955" s="421" t="s">
        <v>114</v>
      </c>
      <c r="N955" s="421">
        <v>1</v>
      </c>
      <c r="O955" s="105"/>
      <c r="P955" s="219"/>
    </row>
    <row r="956" spans="1:16" ht="185.25" customHeight="1">
      <c r="A956" s="249" t="s">
        <v>2353</v>
      </c>
      <c r="B956" s="105" t="s">
        <v>3171</v>
      </c>
      <c r="C956" s="105" t="s">
        <v>3164</v>
      </c>
      <c r="D956" s="270">
        <v>40634</v>
      </c>
      <c r="E956" s="105" t="s">
        <v>3172</v>
      </c>
      <c r="F956" s="95" t="s">
        <v>3738</v>
      </c>
      <c r="G956" s="105" t="s">
        <v>3173</v>
      </c>
      <c r="H956" s="303">
        <v>52500</v>
      </c>
      <c r="I956" s="303">
        <v>52500</v>
      </c>
      <c r="J956" s="290" t="s">
        <v>25</v>
      </c>
      <c r="K956" s="421"/>
      <c r="L956" s="421" t="s">
        <v>119</v>
      </c>
      <c r="M956" s="421" t="s">
        <v>114</v>
      </c>
      <c r="N956" s="421">
        <v>1</v>
      </c>
      <c r="O956" s="105"/>
      <c r="P956" s="219"/>
    </row>
    <row r="957" spans="1:16" ht="367.25" customHeight="1">
      <c r="A957" s="249" t="s">
        <v>2353</v>
      </c>
      <c r="B957" s="105" t="s">
        <v>3174</v>
      </c>
      <c r="C957" s="346" t="s">
        <v>3850</v>
      </c>
      <c r="D957" s="270">
        <v>40634</v>
      </c>
      <c r="E957" s="105" t="s">
        <v>3175</v>
      </c>
      <c r="F957" s="95" t="s">
        <v>3736</v>
      </c>
      <c r="G957" s="105" t="s">
        <v>3176</v>
      </c>
      <c r="H957" s="303">
        <v>6707400</v>
      </c>
      <c r="I957" s="303">
        <v>6707400</v>
      </c>
      <c r="J957" s="290" t="s">
        <v>25</v>
      </c>
      <c r="K957" s="421">
        <v>2</v>
      </c>
      <c r="L957" s="421" t="s">
        <v>119</v>
      </c>
      <c r="M957" s="421" t="s">
        <v>114</v>
      </c>
      <c r="N957" s="421">
        <v>1</v>
      </c>
      <c r="O957" s="105"/>
      <c r="P957" s="219"/>
    </row>
    <row r="958" spans="1:16" ht="195" customHeight="1">
      <c r="A958" s="249" t="s">
        <v>2353</v>
      </c>
      <c r="B958" s="105" t="s">
        <v>3177</v>
      </c>
      <c r="C958" s="105" t="s">
        <v>3178</v>
      </c>
      <c r="D958" s="270">
        <v>40816</v>
      </c>
      <c r="E958" s="105" t="s">
        <v>3179</v>
      </c>
      <c r="F958" s="95" t="s">
        <v>3415</v>
      </c>
      <c r="G958" s="105" t="s">
        <v>3180</v>
      </c>
      <c r="H958" s="303">
        <v>29904000</v>
      </c>
      <c r="I958" s="303">
        <v>28350000</v>
      </c>
      <c r="J958" s="290" t="s">
        <v>25</v>
      </c>
      <c r="K958" s="421">
        <v>2</v>
      </c>
      <c r="L958" s="421" t="s">
        <v>119</v>
      </c>
      <c r="M958" s="421" t="s">
        <v>114</v>
      </c>
      <c r="N958" s="421">
        <v>1</v>
      </c>
      <c r="O958" s="105"/>
      <c r="P958" s="219"/>
    </row>
    <row r="959" spans="1:16" ht="371.75" customHeight="1">
      <c r="A959" s="249" t="s">
        <v>2353</v>
      </c>
      <c r="B959" s="105" t="s">
        <v>3181</v>
      </c>
      <c r="C959" s="105" t="s">
        <v>3182</v>
      </c>
      <c r="D959" s="270">
        <v>40634</v>
      </c>
      <c r="E959" s="105" t="s">
        <v>3080</v>
      </c>
      <c r="F959" s="95" t="s">
        <v>3408</v>
      </c>
      <c r="G959" s="105" t="s">
        <v>3183</v>
      </c>
      <c r="H959" s="266">
        <v>1453408</v>
      </c>
      <c r="I959" s="266">
        <v>1453408</v>
      </c>
      <c r="J959" s="322" t="s">
        <v>25</v>
      </c>
      <c r="K959" s="304">
        <v>2</v>
      </c>
      <c r="L959" s="421" t="s">
        <v>119</v>
      </c>
      <c r="M959" s="421" t="s">
        <v>114</v>
      </c>
      <c r="N959" s="421">
        <v>1</v>
      </c>
      <c r="O959" s="105"/>
      <c r="P959" s="219"/>
    </row>
    <row r="960" spans="1:16" ht="267.75" customHeight="1">
      <c r="A960" s="249" t="s">
        <v>2353</v>
      </c>
      <c r="B960" s="105" t="s">
        <v>3184</v>
      </c>
      <c r="C960" s="105" t="s">
        <v>3182</v>
      </c>
      <c r="D960" s="270">
        <v>40634</v>
      </c>
      <c r="E960" s="105" t="s">
        <v>1267</v>
      </c>
      <c r="F960" s="95" t="s">
        <v>1905</v>
      </c>
      <c r="G960" s="105" t="s">
        <v>3185</v>
      </c>
      <c r="H960" s="266">
        <v>7140000</v>
      </c>
      <c r="I960" s="266">
        <v>7140000</v>
      </c>
      <c r="J960" s="322" t="s">
        <v>25</v>
      </c>
      <c r="K960" s="304">
        <v>4</v>
      </c>
      <c r="L960" s="421" t="s">
        <v>119</v>
      </c>
      <c r="M960" s="421" t="s">
        <v>114</v>
      </c>
      <c r="N960" s="421">
        <v>1</v>
      </c>
      <c r="O960" s="105"/>
      <c r="P960" s="219"/>
    </row>
    <row r="961" spans="1:16" ht="76.75" customHeight="1">
      <c r="A961" s="249" t="s">
        <v>2353</v>
      </c>
      <c r="B961" s="285" t="s">
        <v>3186</v>
      </c>
      <c r="C961" s="419" t="s">
        <v>3187</v>
      </c>
      <c r="D961" s="270">
        <v>40634</v>
      </c>
      <c r="E961" s="105" t="s">
        <v>3188</v>
      </c>
      <c r="F961" s="105" t="s">
        <v>3406</v>
      </c>
      <c r="G961" s="421" t="s">
        <v>3189</v>
      </c>
      <c r="H961" s="305">
        <v>12835874</v>
      </c>
      <c r="I961" s="305">
        <v>12835874</v>
      </c>
      <c r="J961" s="322" t="s">
        <v>25</v>
      </c>
      <c r="K961" s="421">
        <v>1</v>
      </c>
      <c r="L961" s="113" t="s">
        <v>35</v>
      </c>
      <c r="M961" s="113" t="s">
        <v>33</v>
      </c>
      <c r="N961" s="113">
        <v>1</v>
      </c>
      <c r="O961" s="249" t="s">
        <v>3190</v>
      </c>
      <c r="P961" s="217"/>
    </row>
    <row r="962" spans="1:16" ht="272.25" customHeight="1">
      <c r="A962" s="249" t="s">
        <v>2353</v>
      </c>
      <c r="B962" s="419" t="s">
        <v>3191</v>
      </c>
      <c r="C962" s="105" t="s">
        <v>3192</v>
      </c>
      <c r="D962" s="274">
        <v>40634</v>
      </c>
      <c r="E962" s="419" t="s">
        <v>3193</v>
      </c>
      <c r="F962" s="95" t="s">
        <v>1905</v>
      </c>
      <c r="G962" s="306" t="s">
        <v>3194</v>
      </c>
      <c r="H962" s="266">
        <v>5197500</v>
      </c>
      <c r="I962" s="266">
        <v>5197500</v>
      </c>
      <c r="J962" s="290" t="s">
        <v>25</v>
      </c>
      <c r="K962" s="421">
        <v>5</v>
      </c>
      <c r="L962" s="421" t="s">
        <v>119</v>
      </c>
      <c r="M962" s="421" t="s">
        <v>3195</v>
      </c>
      <c r="N962" s="421">
        <v>1</v>
      </c>
      <c r="O962" s="421"/>
      <c r="P962" s="213"/>
    </row>
    <row r="963" spans="1:16" ht="203" customHeight="1">
      <c r="A963" s="249" t="s">
        <v>2353</v>
      </c>
      <c r="B963" s="419" t="s">
        <v>3196</v>
      </c>
      <c r="C963" s="105" t="s">
        <v>3192</v>
      </c>
      <c r="D963" s="274">
        <v>40639</v>
      </c>
      <c r="E963" s="419" t="s">
        <v>3197</v>
      </c>
      <c r="F963" s="95" t="s">
        <v>3412</v>
      </c>
      <c r="G963" s="306" t="s">
        <v>3198</v>
      </c>
      <c r="H963" s="266">
        <v>4477200</v>
      </c>
      <c r="I963" s="266">
        <v>4410000</v>
      </c>
      <c r="J963" s="290" t="s">
        <v>25</v>
      </c>
      <c r="K963" s="421">
        <v>2</v>
      </c>
      <c r="L963" s="421" t="s">
        <v>119</v>
      </c>
      <c r="M963" s="421" t="s">
        <v>3195</v>
      </c>
      <c r="N963" s="421">
        <v>1</v>
      </c>
      <c r="O963" s="421"/>
      <c r="P963" s="213"/>
    </row>
    <row r="964" spans="1:16" ht="226" customHeight="1">
      <c r="A964" s="249" t="s">
        <v>2353</v>
      </c>
      <c r="B964" s="419" t="s">
        <v>3199</v>
      </c>
      <c r="C964" s="105" t="s">
        <v>3192</v>
      </c>
      <c r="D964" s="274">
        <v>40639</v>
      </c>
      <c r="E964" s="419" t="s">
        <v>3200</v>
      </c>
      <c r="F964" s="95" t="s">
        <v>3413</v>
      </c>
      <c r="G964" s="306" t="s">
        <v>3201</v>
      </c>
      <c r="H964" s="266">
        <v>4599000</v>
      </c>
      <c r="I964" s="266">
        <v>4599000</v>
      </c>
      <c r="J964" s="290" t="s">
        <v>25</v>
      </c>
      <c r="K964" s="421">
        <v>3</v>
      </c>
      <c r="L964" s="421" t="s">
        <v>119</v>
      </c>
      <c r="M964" s="421" t="s">
        <v>3195</v>
      </c>
      <c r="N964" s="421">
        <v>1</v>
      </c>
      <c r="O964" s="421"/>
      <c r="P964" s="213"/>
    </row>
    <row r="965" spans="1:16" ht="257.25" customHeight="1">
      <c r="A965" s="249" t="s">
        <v>2353</v>
      </c>
      <c r="B965" s="419" t="s">
        <v>3202</v>
      </c>
      <c r="C965" s="105" t="s">
        <v>3192</v>
      </c>
      <c r="D965" s="274">
        <v>40661</v>
      </c>
      <c r="E965" s="306" t="s">
        <v>3203</v>
      </c>
      <c r="F965" s="95" t="s">
        <v>3742</v>
      </c>
      <c r="G965" s="306" t="s">
        <v>3204</v>
      </c>
      <c r="H965" s="266">
        <v>7455000</v>
      </c>
      <c r="I965" s="266">
        <v>7455000</v>
      </c>
      <c r="J965" s="290" t="s">
        <v>25</v>
      </c>
      <c r="K965" s="421">
        <v>3</v>
      </c>
      <c r="L965" s="421" t="s">
        <v>1077</v>
      </c>
      <c r="M965" s="421" t="s">
        <v>3195</v>
      </c>
      <c r="N965" s="421">
        <v>1</v>
      </c>
      <c r="O965" s="421"/>
      <c r="P965" s="213"/>
    </row>
    <row r="966" spans="1:16" ht="297.25" customHeight="1">
      <c r="A966" s="249" t="s">
        <v>2353</v>
      </c>
      <c r="B966" s="105" t="s">
        <v>3205</v>
      </c>
      <c r="C966" s="105" t="s">
        <v>3192</v>
      </c>
      <c r="D966" s="270">
        <v>40932</v>
      </c>
      <c r="E966" s="294" t="s">
        <v>3016</v>
      </c>
      <c r="F966" s="95" t="s">
        <v>3415</v>
      </c>
      <c r="G966" s="105" t="s">
        <v>3206</v>
      </c>
      <c r="H966" s="277">
        <v>22596000</v>
      </c>
      <c r="I966" s="277">
        <v>22575000</v>
      </c>
      <c r="J966" s="290" t="s">
        <v>25</v>
      </c>
      <c r="K966" s="421">
        <v>2</v>
      </c>
      <c r="L966" s="421" t="s">
        <v>693</v>
      </c>
      <c r="M966" s="421" t="s">
        <v>1450</v>
      </c>
      <c r="N966" s="421">
        <v>1</v>
      </c>
      <c r="O966" s="105"/>
      <c r="P966" s="213"/>
    </row>
    <row r="967" spans="1:16" ht="239.75" customHeight="1">
      <c r="A967" s="249" t="s">
        <v>2353</v>
      </c>
      <c r="B967" s="419" t="s">
        <v>3069</v>
      </c>
      <c r="C967" s="105" t="s">
        <v>3192</v>
      </c>
      <c r="D967" s="274">
        <v>40634</v>
      </c>
      <c r="E967" s="419" t="s">
        <v>3207</v>
      </c>
      <c r="F967" s="95" t="s">
        <v>3409</v>
      </c>
      <c r="G967" s="306" t="s">
        <v>3208</v>
      </c>
      <c r="H967" s="266">
        <v>236250</v>
      </c>
      <c r="I967" s="266">
        <v>236250</v>
      </c>
      <c r="J967" s="290" t="s">
        <v>25</v>
      </c>
      <c r="K967" s="421">
        <v>4</v>
      </c>
      <c r="L967" s="421" t="s">
        <v>119</v>
      </c>
      <c r="M967" s="421" t="s">
        <v>3195</v>
      </c>
      <c r="N967" s="421">
        <v>1</v>
      </c>
      <c r="O967" s="421"/>
      <c r="P967" s="213"/>
    </row>
    <row r="968" spans="1:16" ht="316.25" customHeight="1">
      <c r="A968" s="249" t="s">
        <v>2353</v>
      </c>
      <c r="B968" s="419" t="s">
        <v>3209</v>
      </c>
      <c r="C968" s="105" t="s">
        <v>3192</v>
      </c>
      <c r="D968" s="274">
        <v>40634</v>
      </c>
      <c r="E968" s="419" t="s">
        <v>3210</v>
      </c>
      <c r="F968" s="95" t="s">
        <v>3408</v>
      </c>
      <c r="G968" s="164" t="s">
        <v>3211</v>
      </c>
      <c r="H968" s="266">
        <v>1465908</v>
      </c>
      <c r="I968" s="266">
        <v>1465908</v>
      </c>
      <c r="J968" s="290" t="s">
        <v>25</v>
      </c>
      <c r="K968" s="421">
        <v>2</v>
      </c>
      <c r="L968" s="421" t="s">
        <v>119</v>
      </c>
      <c r="M968" s="421" t="s">
        <v>3195</v>
      </c>
      <c r="N968" s="421">
        <v>1</v>
      </c>
      <c r="O968" s="421"/>
      <c r="P968" s="213"/>
    </row>
    <row r="969" spans="1:16" ht="350.75" customHeight="1">
      <c r="A969" s="249" t="s">
        <v>2353</v>
      </c>
      <c r="B969" s="419" t="s">
        <v>3212</v>
      </c>
      <c r="C969" s="105" t="s">
        <v>3192</v>
      </c>
      <c r="D969" s="274">
        <v>40634</v>
      </c>
      <c r="E969" s="419" t="s">
        <v>3213</v>
      </c>
      <c r="F969" s="95" t="s">
        <v>3738</v>
      </c>
      <c r="G969" s="164" t="s">
        <v>3214</v>
      </c>
      <c r="H969" s="266">
        <v>6929685</v>
      </c>
      <c r="I969" s="266">
        <v>6929685</v>
      </c>
      <c r="J969" s="290" t="s">
        <v>25</v>
      </c>
      <c r="K969" s="421">
        <v>2</v>
      </c>
      <c r="L969" s="421" t="s">
        <v>119</v>
      </c>
      <c r="M969" s="421" t="s">
        <v>3195</v>
      </c>
      <c r="N969" s="421">
        <v>1</v>
      </c>
      <c r="O969" s="421"/>
      <c r="P969" s="213"/>
    </row>
    <row r="970" spans="1:16" ht="256" customHeight="1">
      <c r="A970" s="249" t="s">
        <v>2353</v>
      </c>
      <c r="B970" s="419" t="s">
        <v>3215</v>
      </c>
      <c r="C970" s="105" t="s">
        <v>3192</v>
      </c>
      <c r="D970" s="274">
        <v>40681</v>
      </c>
      <c r="E970" s="306" t="s">
        <v>3203</v>
      </c>
      <c r="F970" s="95" t="s">
        <v>3742</v>
      </c>
      <c r="G970" s="164" t="s">
        <v>3216</v>
      </c>
      <c r="H970" s="266">
        <v>38251500</v>
      </c>
      <c r="I970" s="266">
        <v>38220000</v>
      </c>
      <c r="J970" s="290" t="s">
        <v>25</v>
      </c>
      <c r="K970" s="421">
        <v>3</v>
      </c>
      <c r="L970" s="421" t="s">
        <v>1077</v>
      </c>
      <c r="M970" s="421" t="s">
        <v>3195</v>
      </c>
      <c r="N970" s="421">
        <v>4</v>
      </c>
      <c r="O970" s="421"/>
      <c r="P970" s="213"/>
    </row>
    <row r="971" spans="1:16" ht="282.5" customHeight="1">
      <c r="A971" s="249" t="s">
        <v>2353</v>
      </c>
      <c r="B971" s="419" t="s">
        <v>3217</v>
      </c>
      <c r="C971" s="105" t="s">
        <v>3192</v>
      </c>
      <c r="D971" s="274">
        <v>40634</v>
      </c>
      <c r="E971" s="419" t="s">
        <v>3218</v>
      </c>
      <c r="F971" s="95" t="s">
        <v>3410</v>
      </c>
      <c r="G971" s="164" t="s">
        <v>3219</v>
      </c>
      <c r="H971" s="266">
        <v>114975</v>
      </c>
      <c r="I971" s="266">
        <v>114975</v>
      </c>
      <c r="J971" s="290" t="s">
        <v>25</v>
      </c>
      <c r="K971" s="421">
        <v>8</v>
      </c>
      <c r="L971" s="421" t="s">
        <v>119</v>
      </c>
      <c r="M971" s="421" t="s">
        <v>3195</v>
      </c>
      <c r="N971" s="421">
        <v>1</v>
      </c>
      <c r="O971" s="105"/>
      <c r="P971" s="213"/>
    </row>
    <row r="972" spans="1:16" ht="332.75" customHeight="1">
      <c r="A972" s="249" t="s">
        <v>2353</v>
      </c>
      <c r="B972" s="105" t="s">
        <v>3220</v>
      </c>
      <c r="C972" s="419" t="s">
        <v>3221</v>
      </c>
      <c r="D972" s="270">
        <v>40634</v>
      </c>
      <c r="E972" s="419" t="s">
        <v>3104</v>
      </c>
      <c r="F972" s="95" t="s">
        <v>3736</v>
      </c>
      <c r="G972" s="105" t="s">
        <v>3222</v>
      </c>
      <c r="H972" s="277">
        <v>4798500</v>
      </c>
      <c r="I972" s="277">
        <v>4798500</v>
      </c>
      <c r="J972" s="290" t="s">
        <v>25</v>
      </c>
      <c r="K972" s="421">
        <v>2</v>
      </c>
      <c r="L972" s="421" t="s">
        <v>1068</v>
      </c>
      <c r="M972" s="421" t="s">
        <v>1450</v>
      </c>
      <c r="N972" s="421">
        <v>1</v>
      </c>
      <c r="O972" s="105"/>
      <c r="P972" s="213"/>
    </row>
    <row r="973" spans="1:16" ht="182" customHeight="1">
      <c r="A973" s="249" t="s">
        <v>2353</v>
      </c>
      <c r="B973" s="105" t="s">
        <v>3223</v>
      </c>
      <c r="C973" s="105" t="s">
        <v>3224</v>
      </c>
      <c r="D973" s="275">
        <v>40708</v>
      </c>
      <c r="E973" s="105" t="s">
        <v>3225</v>
      </c>
      <c r="F973" s="95" t="s">
        <v>3742</v>
      </c>
      <c r="G973" s="105" t="s">
        <v>3226</v>
      </c>
      <c r="H973" s="282">
        <v>4263000</v>
      </c>
      <c r="I973" s="282">
        <v>4263000</v>
      </c>
      <c r="J973" s="290" t="s">
        <v>25</v>
      </c>
      <c r="K973" s="249">
        <v>3</v>
      </c>
      <c r="L973" s="113" t="s">
        <v>113</v>
      </c>
      <c r="M973" s="113" t="s">
        <v>114</v>
      </c>
      <c r="N973" s="113">
        <v>2</v>
      </c>
      <c r="O973" s="249"/>
      <c r="P973" s="213"/>
    </row>
    <row r="974" spans="1:16" ht="353.5" customHeight="1">
      <c r="A974" s="249" t="s">
        <v>2353</v>
      </c>
      <c r="B974" s="105" t="s">
        <v>3220</v>
      </c>
      <c r="C974" s="419" t="s">
        <v>3227</v>
      </c>
      <c r="D974" s="270">
        <v>40634</v>
      </c>
      <c r="E974" s="419" t="s">
        <v>3104</v>
      </c>
      <c r="F974" s="95" t="s">
        <v>3736</v>
      </c>
      <c r="G974" s="105" t="s">
        <v>3228</v>
      </c>
      <c r="H974" s="277">
        <v>6490050</v>
      </c>
      <c r="I974" s="277">
        <v>6490050</v>
      </c>
      <c r="J974" s="290" t="s">
        <v>25</v>
      </c>
      <c r="K974" s="421">
        <v>2</v>
      </c>
      <c r="L974" s="421" t="s">
        <v>1068</v>
      </c>
      <c r="M974" s="421" t="s">
        <v>1450</v>
      </c>
      <c r="N974" s="421">
        <v>1</v>
      </c>
      <c r="O974" s="105"/>
      <c r="P974" s="213"/>
    </row>
    <row r="975" spans="1:16" ht="347" customHeight="1">
      <c r="A975" s="249" t="s">
        <v>2353</v>
      </c>
      <c r="B975" s="105" t="s">
        <v>3220</v>
      </c>
      <c r="C975" s="419" t="s">
        <v>3229</v>
      </c>
      <c r="D975" s="270">
        <v>40634</v>
      </c>
      <c r="E975" s="419" t="s">
        <v>3104</v>
      </c>
      <c r="F975" s="95" t="s">
        <v>3736</v>
      </c>
      <c r="G975" s="105" t="s">
        <v>3230</v>
      </c>
      <c r="H975" s="277">
        <v>4627350</v>
      </c>
      <c r="I975" s="277">
        <v>4627350</v>
      </c>
      <c r="J975" s="290" t="s">
        <v>25</v>
      </c>
      <c r="K975" s="421">
        <v>2</v>
      </c>
      <c r="L975" s="421" t="s">
        <v>1068</v>
      </c>
      <c r="M975" s="421" t="s">
        <v>1450</v>
      </c>
      <c r="N975" s="421">
        <v>1</v>
      </c>
      <c r="O975" s="249"/>
      <c r="P975" s="213"/>
    </row>
    <row r="976" spans="1:16" ht="343.75" customHeight="1">
      <c r="A976" s="249" t="s">
        <v>2353</v>
      </c>
      <c r="B976" s="251" t="s">
        <v>3231</v>
      </c>
      <c r="C976" s="307" t="s">
        <v>3232</v>
      </c>
      <c r="D976" s="291">
        <v>40634</v>
      </c>
      <c r="E976" s="308" t="s">
        <v>3233</v>
      </c>
      <c r="F976" s="95" t="s">
        <v>3736</v>
      </c>
      <c r="G976" s="105" t="s">
        <v>3234</v>
      </c>
      <c r="H976" s="309" t="s">
        <v>834</v>
      </c>
      <c r="I976" s="310">
        <v>5023200</v>
      </c>
      <c r="J976" s="311" t="s">
        <v>25</v>
      </c>
      <c r="K976" s="421">
        <v>2</v>
      </c>
      <c r="L976" s="421" t="s">
        <v>119</v>
      </c>
      <c r="M976" s="421" t="s">
        <v>114</v>
      </c>
      <c r="N976" s="421">
        <v>1</v>
      </c>
      <c r="O976" s="249"/>
      <c r="P976" s="213"/>
    </row>
    <row r="977" spans="1:16" ht="306.5" customHeight="1">
      <c r="A977" s="249" t="s">
        <v>2353</v>
      </c>
      <c r="B977" s="105" t="s">
        <v>3055</v>
      </c>
      <c r="C977" s="105" t="s">
        <v>3235</v>
      </c>
      <c r="D977" s="275">
        <v>40634</v>
      </c>
      <c r="E977" s="105" t="s">
        <v>3236</v>
      </c>
      <c r="F977" s="95" t="s">
        <v>3738</v>
      </c>
      <c r="G977" s="105" t="s">
        <v>3237</v>
      </c>
      <c r="H977" s="418" t="s">
        <v>681</v>
      </c>
      <c r="I977" s="301">
        <v>2200000</v>
      </c>
      <c r="J977" s="290" t="s">
        <v>25</v>
      </c>
      <c r="K977" s="421">
        <v>1</v>
      </c>
      <c r="L977" s="421" t="s">
        <v>119</v>
      </c>
      <c r="M977" s="421" t="s">
        <v>114</v>
      </c>
      <c r="N977" s="421">
        <v>1</v>
      </c>
      <c r="O977" s="249"/>
      <c r="P977" s="213"/>
    </row>
    <row r="978" spans="1:16" ht="245.5" customHeight="1">
      <c r="A978" s="249" t="s">
        <v>2353</v>
      </c>
      <c r="B978" s="294" t="s">
        <v>3238</v>
      </c>
      <c r="C978" s="294" t="s">
        <v>3239</v>
      </c>
      <c r="D978" s="275">
        <v>40634</v>
      </c>
      <c r="E978" s="294" t="s">
        <v>3240</v>
      </c>
      <c r="F978" s="95" t="s">
        <v>3410</v>
      </c>
      <c r="G978" s="105" t="s">
        <v>3241</v>
      </c>
      <c r="H978" s="418" t="s">
        <v>681</v>
      </c>
      <c r="I978" s="312">
        <v>1181250</v>
      </c>
      <c r="J978" s="311" t="s">
        <v>25</v>
      </c>
      <c r="K978" s="421">
        <v>8</v>
      </c>
      <c r="L978" s="421" t="s">
        <v>119</v>
      </c>
      <c r="M978" s="421" t="s">
        <v>114</v>
      </c>
      <c r="N978" s="421">
        <v>1</v>
      </c>
      <c r="O978" s="449"/>
      <c r="P978" s="213"/>
    </row>
    <row r="979" spans="1:16" ht="248" customHeight="1">
      <c r="A979" s="249" t="s">
        <v>2353</v>
      </c>
      <c r="B979" s="294" t="s">
        <v>3242</v>
      </c>
      <c r="C979" s="294" t="s">
        <v>3239</v>
      </c>
      <c r="D979" s="275">
        <v>40634</v>
      </c>
      <c r="E979" s="294" t="s">
        <v>3243</v>
      </c>
      <c r="F979" s="95" t="s">
        <v>3408</v>
      </c>
      <c r="G979" s="105" t="s">
        <v>3244</v>
      </c>
      <c r="H979" s="418" t="s">
        <v>681</v>
      </c>
      <c r="I979" s="312">
        <v>1428410</v>
      </c>
      <c r="J979" s="311" t="s">
        <v>25</v>
      </c>
      <c r="K979" s="421">
        <v>2</v>
      </c>
      <c r="L979" s="421" t="s">
        <v>119</v>
      </c>
      <c r="M979" s="421" t="s">
        <v>114</v>
      </c>
      <c r="N979" s="421">
        <v>1</v>
      </c>
      <c r="O979" s="294" t="s">
        <v>3245</v>
      </c>
      <c r="P979" s="213"/>
    </row>
    <row r="980" spans="1:16" ht="352.25" customHeight="1">
      <c r="A980" s="249" t="s">
        <v>2353</v>
      </c>
      <c r="B980" s="294" t="s">
        <v>3246</v>
      </c>
      <c r="C980" s="294" t="s">
        <v>3239</v>
      </c>
      <c r="D980" s="275">
        <v>40634</v>
      </c>
      <c r="E980" s="294" t="s">
        <v>3247</v>
      </c>
      <c r="F980" s="95" t="s">
        <v>3409</v>
      </c>
      <c r="G980" s="105" t="s">
        <v>3248</v>
      </c>
      <c r="H980" s="418" t="s">
        <v>681</v>
      </c>
      <c r="I980" s="312" t="s">
        <v>3249</v>
      </c>
      <c r="J980" s="311" t="s">
        <v>25</v>
      </c>
      <c r="K980" s="421">
        <v>4</v>
      </c>
      <c r="L980" s="421" t="s">
        <v>119</v>
      </c>
      <c r="M980" s="421" t="s">
        <v>114</v>
      </c>
      <c r="N980" s="421">
        <v>1</v>
      </c>
      <c r="O980" s="449"/>
      <c r="P980" s="213"/>
    </row>
    <row r="981" spans="1:16" ht="76.75" customHeight="1">
      <c r="A981" s="249" t="s">
        <v>2353</v>
      </c>
      <c r="B981" s="294" t="s">
        <v>3250</v>
      </c>
      <c r="C981" s="294" t="s">
        <v>3239</v>
      </c>
      <c r="D981" s="275">
        <v>40634</v>
      </c>
      <c r="E981" s="294" t="s">
        <v>3251</v>
      </c>
      <c r="F981" s="95" t="s">
        <v>1905</v>
      </c>
      <c r="G981" s="294" t="s">
        <v>3252</v>
      </c>
      <c r="H981" s="313" t="s">
        <v>3253</v>
      </c>
      <c r="I981" s="312" t="s">
        <v>3254</v>
      </c>
      <c r="J981" s="314">
        <v>1</v>
      </c>
      <c r="K981" s="421">
        <v>5</v>
      </c>
      <c r="L981" s="421" t="s">
        <v>119</v>
      </c>
      <c r="M981" s="421" t="s">
        <v>114</v>
      </c>
      <c r="N981" s="421">
        <v>1</v>
      </c>
      <c r="O981" s="449"/>
      <c r="P981" s="213"/>
    </row>
    <row r="982" spans="1:16" ht="76.75" customHeight="1">
      <c r="A982" s="249" t="s">
        <v>2353</v>
      </c>
      <c r="B982" s="294" t="s">
        <v>3255</v>
      </c>
      <c r="C982" s="294" t="s">
        <v>3239</v>
      </c>
      <c r="D982" s="275">
        <v>40634</v>
      </c>
      <c r="E982" s="294" t="s">
        <v>3256</v>
      </c>
      <c r="F982" s="95" t="s">
        <v>3412</v>
      </c>
      <c r="G982" s="294" t="s">
        <v>3252</v>
      </c>
      <c r="H982" s="313" t="s">
        <v>3257</v>
      </c>
      <c r="I982" s="312">
        <v>3832500</v>
      </c>
      <c r="J982" s="314">
        <v>0.997</v>
      </c>
      <c r="K982" s="421">
        <v>2</v>
      </c>
      <c r="L982" s="421" t="s">
        <v>119</v>
      </c>
      <c r="M982" s="421" t="s">
        <v>114</v>
      </c>
      <c r="N982" s="421">
        <v>1</v>
      </c>
      <c r="O982" s="449"/>
      <c r="P982" s="213"/>
    </row>
    <row r="983" spans="1:16" ht="76.75" customHeight="1">
      <c r="A983" s="249" t="s">
        <v>2353</v>
      </c>
      <c r="B983" s="294" t="s">
        <v>3258</v>
      </c>
      <c r="C983" s="294" t="s">
        <v>3239</v>
      </c>
      <c r="D983" s="275">
        <v>40634</v>
      </c>
      <c r="E983" s="294" t="s">
        <v>3259</v>
      </c>
      <c r="F983" s="95" t="s">
        <v>3413</v>
      </c>
      <c r="G983" s="294" t="s">
        <v>3252</v>
      </c>
      <c r="H983" s="313" t="s">
        <v>3260</v>
      </c>
      <c r="I983" s="312" t="s">
        <v>3261</v>
      </c>
      <c r="J983" s="314">
        <v>1</v>
      </c>
      <c r="K983" s="421">
        <v>2</v>
      </c>
      <c r="L983" s="421" t="s">
        <v>119</v>
      </c>
      <c r="M983" s="421" t="s">
        <v>114</v>
      </c>
      <c r="N983" s="421">
        <v>1</v>
      </c>
      <c r="O983" s="449"/>
      <c r="P983" s="213"/>
    </row>
    <row r="984" spans="1:16" ht="386.25" customHeight="1">
      <c r="A984" s="249" t="s">
        <v>2353</v>
      </c>
      <c r="B984" s="294" t="s">
        <v>3262</v>
      </c>
      <c r="C984" s="294" t="s">
        <v>3239</v>
      </c>
      <c r="D984" s="275">
        <v>40794</v>
      </c>
      <c r="E984" s="105" t="s">
        <v>3263</v>
      </c>
      <c r="F984" s="95" t="s">
        <v>3415</v>
      </c>
      <c r="G984" s="105" t="s">
        <v>3264</v>
      </c>
      <c r="H984" s="313" t="s">
        <v>3265</v>
      </c>
      <c r="I984" s="284">
        <v>22470000</v>
      </c>
      <c r="J984" s="314">
        <v>0.96099999999999997</v>
      </c>
      <c r="K984" s="421">
        <v>2</v>
      </c>
      <c r="L984" s="421" t="s">
        <v>119</v>
      </c>
      <c r="M984" s="421" t="s">
        <v>114</v>
      </c>
      <c r="N984" s="421">
        <v>1</v>
      </c>
      <c r="O984" s="449"/>
      <c r="P984" s="213"/>
    </row>
    <row r="985" spans="1:16" ht="56" customHeight="1">
      <c r="A985" s="249" t="s">
        <v>2353</v>
      </c>
      <c r="B985" s="105" t="s">
        <v>3266</v>
      </c>
      <c r="C985" s="105" t="s">
        <v>3267</v>
      </c>
      <c r="D985" s="270">
        <v>40634</v>
      </c>
      <c r="E985" s="105" t="s">
        <v>3268</v>
      </c>
      <c r="F985" s="95" t="s">
        <v>3738</v>
      </c>
      <c r="G985" s="105" t="s">
        <v>3269</v>
      </c>
      <c r="H985" s="281">
        <v>1782690</v>
      </c>
      <c r="I985" s="281">
        <v>1782690</v>
      </c>
      <c r="J985" s="232">
        <v>1</v>
      </c>
      <c r="K985" s="105">
        <v>0</v>
      </c>
      <c r="L985" s="421" t="s">
        <v>119</v>
      </c>
      <c r="M985" s="421" t="s">
        <v>114</v>
      </c>
      <c r="N985" s="421">
        <v>1</v>
      </c>
      <c r="O985" s="105"/>
      <c r="P985" s="213"/>
    </row>
    <row r="986" spans="1:16" ht="56" customHeight="1">
      <c r="A986" s="249" t="s">
        <v>2353</v>
      </c>
      <c r="B986" s="105" t="s">
        <v>3270</v>
      </c>
      <c r="C986" s="105" t="s">
        <v>3267</v>
      </c>
      <c r="D986" s="270">
        <v>40634</v>
      </c>
      <c r="E986" s="105" t="s">
        <v>3271</v>
      </c>
      <c r="F986" s="95" t="s">
        <v>1905</v>
      </c>
      <c r="G986" s="105" t="s">
        <v>3269</v>
      </c>
      <c r="H986" s="281">
        <v>7560000</v>
      </c>
      <c r="I986" s="281">
        <v>7560000</v>
      </c>
      <c r="J986" s="232">
        <v>1</v>
      </c>
      <c r="K986" s="105">
        <v>0</v>
      </c>
      <c r="L986" s="421" t="s">
        <v>119</v>
      </c>
      <c r="M986" s="421" t="s">
        <v>114</v>
      </c>
      <c r="N986" s="421">
        <v>1</v>
      </c>
      <c r="O986" s="105"/>
      <c r="P986" s="213"/>
    </row>
    <row r="987" spans="1:16" ht="56" customHeight="1">
      <c r="A987" s="249" t="s">
        <v>2353</v>
      </c>
      <c r="B987" s="105" t="s">
        <v>3272</v>
      </c>
      <c r="C987" s="105" t="s">
        <v>3267</v>
      </c>
      <c r="D987" s="270">
        <v>40634</v>
      </c>
      <c r="E987" s="105" t="s">
        <v>3273</v>
      </c>
      <c r="F987" s="95" t="s">
        <v>3409</v>
      </c>
      <c r="G987" s="105" t="s">
        <v>3269</v>
      </c>
      <c r="H987" s="281">
        <v>2835000</v>
      </c>
      <c r="I987" s="281">
        <v>2835000</v>
      </c>
      <c r="J987" s="232">
        <v>1</v>
      </c>
      <c r="K987" s="105">
        <v>0</v>
      </c>
      <c r="L987" s="421" t="s">
        <v>119</v>
      </c>
      <c r="M987" s="421" t="s">
        <v>114</v>
      </c>
      <c r="N987" s="421">
        <v>1</v>
      </c>
      <c r="O987" s="105"/>
      <c r="P987" s="213"/>
    </row>
    <row r="988" spans="1:16" ht="56" customHeight="1">
      <c r="A988" s="249" t="s">
        <v>2353</v>
      </c>
      <c r="B988" s="105" t="s">
        <v>3274</v>
      </c>
      <c r="C988" s="105" t="s">
        <v>3267</v>
      </c>
      <c r="D988" s="270">
        <v>40634</v>
      </c>
      <c r="E988" s="105" t="s">
        <v>3275</v>
      </c>
      <c r="F988" s="95" t="s">
        <v>3410</v>
      </c>
      <c r="G988" s="105" t="s">
        <v>3269</v>
      </c>
      <c r="H988" s="281">
        <v>1042335</v>
      </c>
      <c r="I988" s="281">
        <v>1042335</v>
      </c>
      <c r="J988" s="232">
        <v>1</v>
      </c>
      <c r="K988" s="105">
        <v>0</v>
      </c>
      <c r="L988" s="421" t="s">
        <v>119</v>
      </c>
      <c r="M988" s="421" t="s">
        <v>114</v>
      </c>
      <c r="N988" s="421">
        <v>1</v>
      </c>
      <c r="O988" s="105"/>
      <c r="P988" s="213"/>
    </row>
    <row r="989" spans="1:16" ht="56" customHeight="1">
      <c r="A989" s="249" t="s">
        <v>2353</v>
      </c>
      <c r="B989" s="105" t="s">
        <v>3276</v>
      </c>
      <c r="C989" s="105" t="s">
        <v>3267</v>
      </c>
      <c r="D989" s="270">
        <v>40665</v>
      </c>
      <c r="E989" s="212" t="s">
        <v>3851</v>
      </c>
      <c r="F989" s="95" t="s">
        <v>3743</v>
      </c>
      <c r="G989" s="105" t="s">
        <v>3269</v>
      </c>
      <c r="H989" s="281">
        <v>17388000</v>
      </c>
      <c r="I989" s="281">
        <v>17325000</v>
      </c>
      <c r="J989" s="232">
        <v>0.99639999999999995</v>
      </c>
      <c r="K989" s="105">
        <v>0</v>
      </c>
      <c r="L989" s="421" t="s">
        <v>113</v>
      </c>
      <c r="M989" s="421" t="s">
        <v>114</v>
      </c>
      <c r="N989" s="421">
        <v>1</v>
      </c>
      <c r="O989" s="105"/>
      <c r="P989" s="213"/>
    </row>
    <row r="990" spans="1:16" ht="56" customHeight="1">
      <c r="A990" s="249" t="s">
        <v>2353</v>
      </c>
      <c r="B990" s="105" t="s">
        <v>3277</v>
      </c>
      <c r="C990" s="105" t="s">
        <v>3278</v>
      </c>
      <c r="D990" s="270">
        <v>40660</v>
      </c>
      <c r="E990" s="105" t="s">
        <v>3279</v>
      </c>
      <c r="F990" s="95" t="s">
        <v>3439</v>
      </c>
      <c r="G990" s="105" t="s">
        <v>3269</v>
      </c>
      <c r="H990" s="281">
        <v>6999058</v>
      </c>
      <c r="I990" s="281">
        <v>6932173</v>
      </c>
      <c r="J990" s="232">
        <v>0.99039999999999995</v>
      </c>
      <c r="K990" s="105">
        <v>0</v>
      </c>
      <c r="L990" s="421" t="s">
        <v>113</v>
      </c>
      <c r="M990" s="421" t="s">
        <v>114</v>
      </c>
      <c r="N990" s="421">
        <v>1</v>
      </c>
      <c r="O990" s="105"/>
      <c r="P990" s="213"/>
    </row>
    <row r="991" spans="1:16" ht="56" customHeight="1">
      <c r="A991" s="249" t="s">
        <v>2353</v>
      </c>
      <c r="B991" s="105" t="s">
        <v>3280</v>
      </c>
      <c r="C991" s="105" t="s">
        <v>3281</v>
      </c>
      <c r="D991" s="270">
        <v>40791</v>
      </c>
      <c r="E991" s="105" t="s">
        <v>3282</v>
      </c>
      <c r="F991" s="95" t="s">
        <v>3415</v>
      </c>
      <c r="G991" s="105" t="s">
        <v>3269</v>
      </c>
      <c r="H991" s="281">
        <v>9597000</v>
      </c>
      <c r="I991" s="281">
        <v>9450000</v>
      </c>
      <c r="J991" s="232">
        <v>0.98470000000000002</v>
      </c>
      <c r="K991" s="105">
        <v>0</v>
      </c>
      <c r="L991" s="421" t="s">
        <v>119</v>
      </c>
      <c r="M991" s="421" t="s">
        <v>114</v>
      </c>
      <c r="N991" s="421">
        <v>1</v>
      </c>
      <c r="O991" s="105"/>
      <c r="P991" s="213"/>
    </row>
    <row r="992" spans="1:16" ht="56" customHeight="1">
      <c r="A992" s="249" t="s">
        <v>2353</v>
      </c>
      <c r="B992" s="105" t="s">
        <v>3283</v>
      </c>
      <c r="C992" s="105" t="s">
        <v>3267</v>
      </c>
      <c r="D992" s="270">
        <v>40634</v>
      </c>
      <c r="E992" s="105" t="s">
        <v>3080</v>
      </c>
      <c r="F992" s="95" t="s">
        <v>3408</v>
      </c>
      <c r="G992" s="105" t="s">
        <v>3269</v>
      </c>
      <c r="H992" s="281">
        <v>1428410</v>
      </c>
      <c r="I992" s="281">
        <v>1428410</v>
      </c>
      <c r="J992" s="232">
        <v>1</v>
      </c>
      <c r="K992" s="105">
        <v>0</v>
      </c>
      <c r="L992" s="421" t="s">
        <v>119</v>
      </c>
      <c r="M992" s="421" t="s">
        <v>114</v>
      </c>
      <c r="N992" s="421">
        <v>1</v>
      </c>
      <c r="O992" s="105"/>
      <c r="P992" s="213"/>
    </row>
    <row r="993" spans="1:16" ht="56" customHeight="1">
      <c r="A993" s="249" t="s">
        <v>2353</v>
      </c>
      <c r="B993" s="105" t="s">
        <v>3284</v>
      </c>
      <c r="C993" s="105" t="s">
        <v>3285</v>
      </c>
      <c r="D993" s="270">
        <v>40665</v>
      </c>
      <c r="E993" s="105" t="s">
        <v>3286</v>
      </c>
      <c r="F993" s="95" t="s">
        <v>3440</v>
      </c>
      <c r="G993" s="105" t="s">
        <v>3269</v>
      </c>
      <c r="H993" s="281">
        <v>1185807</v>
      </c>
      <c r="I993" s="281">
        <v>1185807</v>
      </c>
      <c r="J993" s="232">
        <v>1</v>
      </c>
      <c r="K993" s="105">
        <v>0</v>
      </c>
      <c r="L993" s="421" t="s">
        <v>113</v>
      </c>
      <c r="M993" s="421" t="s">
        <v>114</v>
      </c>
      <c r="N993" s="421">
        <v>1</v>
      </c>
      <c r="O993" s="105"/>
      <c r="P993" s="213"/>
    </row>
    <row r="994" spans="1:16" ht="52.25" customHeight="1">
      <c r="A994" s="249" t="s">
        <v>2353</v>
      </c>
      <c r="B994" s="105" t="s">
        <v>3287</v>
      </c>
      <c r="C994" s="105" t="s">
        <v>3267</v>
      </c>
      <c r="D994" s="270">
        <v>40640</v>
      </c>
      <c r="E994" s="105" t="s">
        <v>3271</v>
      </c>
      <c r="F994" s="95" t="s">
        <v>1905</v>
      </c>
      <c r="G994" s="105" t="s">
        <v>3269</v>
      </c>
      <c r="H994" s="281">
        <v>3937500</v>
      </c>
      <c r="I994" s="281">
        <v>3937500</v>
      </c>
      <c r="J994" s="232">
        <v>1</v>
      </c>
      <c r="K994" s="105">
        <v>0</v>
      </c>
      <c r="L994" s="421" t="s">
        <v>119</v>
      </c>
      <c r="M994" s="421" t="s">
        <v>114</v>
      </c>
      <c r="N994" s="421">
        <v>1</v>
      </c>
      <c r="O994" s="105"/>
      <c r="P994" s="213"/>
    </row>
    <row r="995" spans="1:16" ht="56" customHeight="1">
      <c r="A995" s="249" t="s">
        <v>2353</v>
      </c>
      <c r="B995" s="105" t="s">
        <v>3284</v>
      </c>
      <c r="C995" s="105" t="s">
        <v>3288</v>
      </c>
      <c r="D995" s="270">
        <v>40687</v>
      </c>
      <c r="E995" s="105" t="s">
        <v>3289</v>
      </c>
      <c r="F995" s="95" t="s">
        <v>3441</v>
      </c>
      <c r="G995" s="105" t="s">
        <v>3269</v>
      </c>
      <c r="H995" s="281">
        <v>2640120</v>
      </c>
      <c r="I995" s="281">
        <v>2610730</v>
      </c>
      <c r="J995" s="232">
        <v>0.9889</v>
      </c>
      <c r="K995" s="105">
        <v>0</v>
      </c>
      <c r="L995" s="421" t="s">
        <v>113</v>
      </c>
      <c r="M995" s="421" t="s">
        <v>114</v>
      </c>
      <c r="N995" s="421">
        <v>1</v>
      </c>
      <c r="O995" s="105"/>
      <c r="P995" s="213"/>
    </row>
    <row r="996" spans="1:16" ht="247.5" customHeight="1">
      <c r="A996" s="249" t="s">
        <v>2353</v>
      </c>
      <c r="B996" s="105" t="s">
        <v>3290</v>
      </c>
      <c r="C996" s="105" t="s">
        <v>3291</v>
      </c>
      <c r="D996" s="291">
        <v>40634</v>
      </c>
      <c r="E996" s="105" t="s">
        <v>3083</v>
      </c>
      <c r="F996" s="95" t="s">
        <v>3409</v>
      </c>
      <c r="G996" s="105" t="s">
        <v>3292</v>
      </c>
      <c r="H996" s="282">
        <v>2835000</v>
      </c>
      <c r="I996" s="282">
        <v>2835000</v>
      </c>
      <c r="J996" s="315">
        <f>I996/H996</f>
        <v>1</v>
      </c>
      <c r="K996" s="249">
        <v>4</v>
      </c>
      <c r="L996" s="113" t="s">
        <v>119</v>
      </c>
      <c r="M996" s="113" t="s">
        <v>114</v>
      </c>
      <c r="N996" s="113">
        <v>1</v>
      </c>
      <c r="O996" s="249"/>
      <c r="P996" s="213"/>
    </row>
    <row r="997" spans="1:16" ht="174.75" customHeight="1">
      <c r="A997" s="249" t="s">
        <v>2353</v>
      </c>
      <c r="B997" s="105" t="s">
        <v>3293</v>
      </c>
      <c r="C997" s="105" t="s">
        <v>3291</v>
      </c>
      <c r="D997" s="291">
        <v>40637</v>
      </c>
      <c r="E997" s="105" t="s">
        <v>3294</v>
      </c>
      <c r="F997" s="95" t="s">
        <v>3413</v>
      </c>
      <c r="G997" s="105" t="s">
        <v>3295</v>
      </c>
      <c r="H997" s="282">
        <v>5135550</v>
      </c>
      <c r="I997" s="282">
        <v>5092500</v>
      </c>
      <c r="J997" s="315">
        <f>I997/H997</f>
        <v>0.99161725618482932</v>
      </c>
      <c r="K997" s="241">
        <v>2</v>
      </c>
      <c r="L997" s="421" t="s">
        <v>3296</v>
      </c>
      <c r="M997" s="421" t="s">
        <v>3297</v>
      </c>
      <c r="N997" s="421">
        <v>1</v>
      </c>
      <c r="O997" s="249"/>
      <c r="P997" s="213"/>
    </row>
    <row r="998" spans="1:16" ht="299.75" customHeight="1">
      <c r="A998" s="249" t="s">
        <v>2353</v>
      </c>
      <c r="B998" s="105" t="s">
        <v>3298</v>
      </c>
      <c r="C998" s="105" t="s">
        <v>3291</v>
      </c>
      <c r="D998" s="291">
        <v>40634</v>
      </c>
      <c r="E998" s="105" t="s">
        <v>3299</v>
      </c>
      <c r="F998" s="95" t="s">
        <v>1905</v>
      </c>
      <c r="G998" s="105" t="s">
        <v>3300</v>
      </c>
      <c r="H998" s="282">
        <v>7560000</v>
      </c>
      <c r="I998" s="282">
        <v>7560000</v>
      </c>
      <c r="J998" s="315">
        <v>1</v>
      </c>
      <c r="K998" s="241">
        <v>5</v>
      </c>
      <c r="L998" s="421" t="s">
        <v>3301</v>
      </c>
      <c r="M998" s="421" t="s">
        <v>3302</v>
      </c>
      <c r="N998" s="421">
        <v>1</v>
      </c>
      <c r="O998" s="249"/>
      <c r="P998" s="213"/>
    </row>
    <row r="999" spans="1:16" ht="213.5" customHeight="1">
      <c r="A999" s="249" t="s">
        <v>2353</v>
      </c>
      <c r="B999" s="105" t="s">
        <v>3303</v>
      </c>
      <c r="C999" s="105" t="s">
        <v>3291</v>
      </c>
      <c r="D999" s="291">
        <v>40637</v>
      </c>
      <c r="E999" s="105" t="s">
        <v>3304</v>
      </c>
      <c r="F999" s="95" t="s">
        <v>3412</v>
      </c>
      <c r="G999" s="105" t="s">
        <v>3305</v>
      </c>
      <c r="H999" s="282">
        <v>5339460</v>
      </c>
      <c r="I999" s="282">
        <v>5339460</v>
      </c>
      <c r="J999" s="315">
        <v>1</v>
      </c>
      <c r="K999" s="241">
        <v>2</v>
      </c>
      <c r="L999" s="421" t="s">
        <v>3301</v>
      </c>
      <c r="M999" s="421" t="s">
        <v>3302</v>
      </c>
      <c r="N999" s="421">
        <v>1</v>
      </c>
      <c r="O999" s="249"/>
      <c r="P999" s="213"/>
    </row>
    <row r="1000" spans="1:16" ht="177.5" customHeight="1">
      <c r="A1000" s="249" t="s">
        <v>2353</v>
      </c>
      <c r="B1000" s="105" t="s">
        <v>3306</v>
      </c>
      <c r="C1000" s="105" t="s">
        <v>3291</v>
      </c>
      <c r="D1000" s="291">
        <v>40674</v>
      </c>
      <c r="E1000" s="105" t="s">
        <v>3299</v>
      </c>
      <c r="F1000" s="95" t="s">
        <v>1905</v>
      </c>
      <c r="G1000" s="105" t="s">
        <v>3307</v>
      </c>
      <c r="H1000" s="282">
        <v>6562500</v>
      </c>
      <c r="I1000" s="282">
        <v>6562500</v>
      </c>
      <c r="J1000" s="315">
        <v>1</v>
      </c>
      <c r="K1000" s="241">
        <v>5</v>
      </c>
      <c r="L1000" s="421" t="s">
        <v>3301</v>
      </c>
      <c r="M1000" s="421" t="s">
        <v>3302</v>
      </c>
      <c r="N1000" s="421">
        <v>1</v>
      </c>
      <c r="O1000" s="249"/>
      <c r="P1000" s="213"/>
    </row>
    <row r="1001" spans="1:16" ht="323.5" customHeight="1">
      <c r="A1001" s="249" t="s">
        <v>2353</v>
      </c>
      <c r="B1001" s="105" t="s">
        <v>3308</v>
      </c>
      <c r="C1001" s="105" t="s">
        <v>3291</v>
      </c>
      <c r="D1001" s="291">
        <v>40903</v>
      </c>
      <c r="E1001" s="105" t="s">
        <v>3309</v>
      </c>
      <c r="F1001" s="95" t="s">
        <v>3415</v>
      </c>
      <c r="G1001" s="105" t="s">
        <v>3310</v>
      </c>
      <c r="H1001" s="282">
        <v>24244500</v>
      </c>
      <c r="I1001" s="282">
        <v>23310000</v>
      </c>
      <c r="J1001" s="315">
        <v>0.96145517540060632</v>
      </c>
      <c r="K1001" s="241">
        <v>2</v>
      </c>
      <c r="L1001" s="421" t="s">
        <v>3301</v>
      </c>
      <c r="M1001" s="421" t="s">
        <v>3302</v>
      </c>
      <c r="N1001" s="421">
        <v>1</v>
      </c>
      <c r="O1001" s="249"/>
      <c r="P1001" s="213"/>
    </row>
    <row r="1002" spans="1:16" ht="234.5" customHeight="1">
      <c r="A1002" s="249" t="s">
        <v>2353</v>
      </c>
      <c r="B1002" s="105" t="s">
        <v>3311</v>
      </c>
      <c r="C1002" s="105" t="s">
        <v>3291</v>
      </c>
      <c r="D1002" s="291">
        <v>40634</v>
      </c>
      <c r="E1002" s="105" t="s">
        <v>3008</v>
      </c>
      <c r="F1002" s="95" t="s">
        <v>3410</v>
      </c>
      <c r="G1002" s="105" t="s">
        <v>3312</v>
      </c>
      <c r="H1002" s="282">
        <v>1748250</v>
      </c>
      <c r="I1002" s="282">
        <v>1748250</v>
      </c>
      <c r="J1002" s="315">
        <v>1</v>
      </c>
      <c r="K1002" s="241">
        <v>8</v>
      </c>
      <c r="L1002" s="421" t="s">
        <v>119</v>
      </c>
      <c r="M1002" s="421" t="s">
        <v>114</v>
      </c>
      <c r="N1002" s="421">
        <v>1</v>
      </c>
      <c r="O1002" s="249"/>
      <c r="P1002" s="213"/>
    </row>
    <row r="1003" spans="1:16" ht="381.5" customHeight="1">
      <c r="A1003" s="249" t="s">
        <v>2353</v>
      </c>
      <c r="B1003" s="105" t="s">
        <v>3313</v>
      </c>
      <c r="C1003" s="105" t="s">
        <v>3291</v>
      </c>
      <c r="D1003" s="291">
        <v>40634</v>
      </c>
      <c r="E1003" s="105" t="s">
        <v>3080</v>
      </c>
      <c r="F1003" s="95" t="s">
        <v>3408</v>
      </c>
      <c r="G1003" s="105" t="s">
        <v>3314</v>
      </c>
      <c r="H1003" s="282">
        <v>1428500</v>
      </c>
      <c r="I1003" s="282">
        <v>1428410</v>
      </c>
      <c r="J1003" s="315">
        <v>0.9999369968498425</v>
      </c>
      <c r="K1003" s="241">
        <v>2</v>
      </c>
      <c r="L1003" s="421" t="s">
        <v>119</v>
      </c>
      <c r="M1003" s="421" t="s">
        <v>114</v>
      </c>
      <c r="N1003" s="421">
        <v>1</v>
      </c>
      <c r="O1003" s="249"/>
      <c r="P1003" s="213"/>
    </row>
    <row r="1004" spans="1:16" ht="232.25" customHeight="1">
      <c r="A1004" s="249" t="s">
        <v>2353</v>
      </c>
      <c r="B1004" s="105" t="s">
        <v>3315</v>
      </c>
      <c r="C1004" s="105" t="s">
        <v>3316</v>
      </c>
      <c r="D1004" s="291">
        <v>40634</v>
      </c>
      <c r="E1004" s="105" t="s">
        <v>3317</v>
      </c>
      <c r="F1004" s="95" t="s">
        <v>3736</v>
      </c>
      <c r="G1004" s="105" t="s">
        <v>3318</v>
      </c>
      <c r="H1004" s="282">
        <v>7099050</v>
      </c>
      <c r="I1004" s="282">
        <v>7099050</v>
      </c>
      <c r="J1004" s="315">
        <v>1</v>
      </c>
      <c r="K1004" s="241">
        <v>2</v>
      </c>
      <c r="L1004" s="421" t="s">
        <v>3301</v>
      </c>
      <c r="M1004" s="421" t="s">
        <v>3302</v>
      </c>
      <c r="N1004" s="421">
        <v>1</v>
      </c>
      <c r="O1004" s="249"/>
      <c r="P1004" s="213"/>
    </row>
    <row r="1005" spans="1:16" ht="402.5" customHeight="1">
      <c r="A1005" s="249" t="s">
        <v>2353</v>
      </c>
      <c r="B1005" s="105" t="s">
        <v>3319</v>
      </c>
      <c r="C1005" s="105" t="s">
        <v>3291</v>
      </c>
      <c r="D1005" s="291">
        <v>40634</v>
      </c>
      <c r="E1005" s="105" t="s">
        <v>3320</v>
      </c>
      <c r="F1005" s="95" t="s">
        <v>3738</v>
      </c>
      <c r="G1005" s="105" t="s">
        <v>3321</v>
      </c>
      <c r="H1005" s="282">
        <v>2264500</v>
      </c>
      <c r="I1005" s="282">
        <v>2264500</v>
      </c>
      <c r="J1005" s="315">
        <v>1</v>
      </c>
      <c r="K1005" s="241">
        <v>2</v>
      </c>
      <c r="L1005" s="421" t="s">
        <v>3301</v>
      </c>
      <c r="M1005" s="421" t="s">
        <v>3302</v>
      </c>
      <c r="N1005" s="421">
        <v>1</v>
      </c>
      <c r="O1005" s="249"/>
      <c r="P1005" s="213"/>
    </row>
    <row r="1006" spans="1:16" ht="297.25" customHeight="1">
      <c r="A1006" s="249" t="s">
        <v>2353</v>
      </c>
      <c r="B1006" s="105" t="s">
        <v>3322</v>
      </c>
      <c r="C1006" s="105" t="s">
        <v>3323</v>
      </c>
      <c r="D1006" s="291">
        <v>40634</v>
      </c>
      <c r="E1006" s="105" t="s">
        <v>3324</v>
      </c>
      <c r="F1006" s="95" t="s">
        <v>3736</v>
      </c>
      <c r="G1006" s="105" t="s">
        <v>3852</v>
      </c>
      <c r="H1006" s="282">
        <v>5212200</v>
      </c>
      <c r="I1006" s="282">
        <v>5212200</v>
      </c>
      <c r="J1006" s="315">
        <f>I1006/H1006</f>
        <v>1</v>
      </c>
      <c r="K1006" s="316">
        <v>2</v>
      </c>
      <c r="L1006" s="113" t="s">
        <v>119</v>
      </c>
      <c r="M1006" s="113" t="s">
        <v>114</v>
      </c>
      <c r="N1006" s="113">
        <v>1</v>
      </c>
      <c r="O1006" s="249"/>
      <c r="P1006" s="213"/>
    </row>
    <row r="1007" spans="1:16" ht="59" customHeight="1">
      <c r="A1007" s="249" t="s">
        <v>2353</v>
      </c>
      <c r="B1007" s="105" t="s">
        <v>3325</v>
      </c>
      <c r="C1007" s="105" t="s">
        <v>3326</v>
      </c>
      <c r="D1007" s="275">
        <v>40882</v>
      </c>
      <c r="E1007" s="105" t="s">
        <v>3327</v>
      </c>
      <c r="F1007" s="95" t="s">
        <v>3744</v>
      </c>
      <c r="G1007" s="105" t="s">
        <v>3328</v>
      </c>
      <c r="H1007" s="282">
        <v>7992600</v>
      </c>
      <c r="I1007" s="282">
        <v>7770000</v>
      </c>
      <c r="J1007" s="315">
        <v>0.97199999999999998</v>
      </c>
      <c r="K1007" s="333" t="s">
        <v>224</v>
      </c>
      <c r="L1007" s="113" t="s">
        <v>35</v>
      </c>
      <c r="M1007" s="113" t="s">
        <v>33</v>
      </c>
      <c r="N1007" s="113">
        <v>2</v>
      </c>
      <c r="O1007" s="249"/>
      <c r="P1007" s="213"/>
    </row>
    <row r="1008" spans="1:16" ht="152" customHeight="1">
      <c r="A1008" s="249" t="s">
        <v>2353</v>
      </c>
      <c r="B1008" s="105" t="s">
        <v>3329</v>
      </c>
      <c r="C1008" s="105" t="s">
        <v>3330</v>
      </c>
      <c r="D1008" s="275">
        <v>40710</v>
      </c>
      <c r="E1008" s="105" t="s">
        <v>3331</v>
      </c>
      <c r="F1008" s="95" t="s">
        <v>3745</v>
      </c>
      <c r="G1008" s="105" t="s">
        <v>3332</v>
      </c>
      <c r="H1008" s="248">
        <v>22046951</v>
      </c>
      <c r="I1008" s="248">
        <v>14950000</v>
      </c>
      <c r="J1008" s="315">
        <v>0.67800000000000005</v>
      </c>
      <c r="K1008" s="249">
        <v>0</v>
      </c>
      <c r="L1008" s="113" t="s">
        <v>35</v>
      </c>
      <c r="M1008" s="113" t="s">
        <v>33</v>
      </c>
      <c r="N1008" s="113">
        <v>3</v>
      </c>
      <c r="O1008" s="249"/>
      <c r="P1008" s="213"/>
    </row>
    <row r="1009" spans="1:16" ht="143.75" customHeight="1">
      <c r="A1009" s="249" t="s">
        <v>2353</v>
      </c>
      <c r="B1009" s="105" t="s">
        <v>3333</v>
      </c>
      <c r="C1009" s="105" t="s">
        <v>3330</v>
      </c>
      <c r="D1009" s="275">
        <v>40729</v>
      </c>
      <c r="E1009" s="105" t="s">
        <v>3334</v>
      </c>
      <c r="F1009" s="95" t="s">
        <v>3746</v>
      </c>
      <c r="G1009" s="105" t="s">
        <v>3335</v>
      </c>
      <c r="H1009" s="248">
        <v>16475405</v>
      </c>
      <c r="I1009" s="248">
        <v>11550000</v>
      </c>
      <c r="J1009" s="315">
        <v>0.70099999999999996</v>
      </c>
      <c r="K1009" s="249">
        <v>0</v>
      </c>
      <c r="L1009" s="113" t="s">
        <v>36</v>
      </c>
      <c r="M1009" s="113" t="s">
        <v>33</v>
      </c>
      <c r="N1009" s="113">
        <v>5</v>
      </c>
      <c r="O1009" s="249"/>
      <c r="P1009" s="213"/>
    </row>
    <row r="1010" spans="1:16" ht="142.75" customHeight="1">
      <c r="A1010" s="249" t="s">
        <v>2353</v>
      </c>
      <c r="B1010" s="105" t="s">
        <v>3336</v>
      </c>
      <c r="C1010" s="105" t="s">
        <v>3330</v>
      </c>
      <c r="D1010" s="275">
        <v>40735</v>
      </c>
      <c r="E1010" s="105" t="s">
        <v>3337</v>
      </c>
      <c r="F1010" s="95" t="s">
        <v>3747</v>
      </c>
      <c r="G1010" s="105" t="s">
        <v>3338</v>
      </c>
      <c r="H1010" s="248">
        <v>23290138</v>
      </c>
      <c r="I1010" s="248">
        <v>14900000</v>
      </c>
      <c r="J1010" s="315">
        <v>0.64</v>
      </c>
      <c r="K1010" s="249">
        <v>0</v>
      </c>
      <c r="L1010" s="113" t="s">
        <v>35</v>
      </c>
      <c r="M1010" s="113" t="s">
        <v>33</v>
      </c>
      <c r="N1010" s="113">
        <v>5</v>
      </c>
      <c r="O1010" s="249"/>
      <c r="P1010" s="213"/>
    </row>
    <row r="1011" spans="1:16" ht="150.5" customHeight="1">
      <c r="A1011" s="249" t="s">
        <v>2353</v>
      </c>
      <c r="B1011" s="105" t="s">
        <v>3339</v>
      </c>
      <c r="C1011" s="105" t="s">
        <v>3330</v>
      </c>
      <c r="D1011" s="275">
        <v>40735</v>
      </c>
      <c r="E1011" s="105" t="s">
        <v>3340</v>
      </c>
      <c r="F1011" s="95" t="s">
        <v>3748</v>
      </c>
      <c r="G1011" s="105" t="s">
        <v>3341</v>
      </c>
      <c r="H1011" s="248">
        <v>14795394</v>
      </c>
      <c r="I1011" s="248">
        <v>10000000</v>
      </c>
      <c r="J1011" s="315">
        <v>0.67600000000000005</v>
      </c>
      <c r="K1011" s="249">
        <v>0</v>
      </c>
      <c r="L1011" s="113" t="s">
        <v>36</v>
      </c>
      <c r="M1011" s="113" t="s">
        <v>33</v>
      </c>
      <c r="N1011" s="113">
        <v>3</v>
      </c>
      <c r="O1011" s="249"/>
      <c r="P1011" s="213"/>
    </row>
    <row r="1012" spans="1:16" ht="141.5" customHeight="1">
      <c r="A1012" s="249" t="s">
        <v>2353</v>
      </c>
      <c r="B1012" s="105" t="s">
        <v>3342</v>
      </c>
      <c r="C1012" s="105" t="s">
        <v>3330</v>
      </c>
      <c r="D1012" s="275">
        <v>40743</v>
      </c>
      <c r="E1012" s="105" t="s">
        <v>3343</v>
      </c>
      <c r="F1012" s="95" t="s">
        <v>3749</v>
      </c>
      <c r="G1012" s="105" t="s">
        <v>3344</v>
      </c>
      <c r="H1012" s="248">
        <v>15815197</v>
      </c>
      <c r="I1012" s="248">
        <v>10000000</v>
      </c>
      <c r="J1012" s="315">
        <v>0.63200000000000001</v>
      </c>
      <c r="K1012" s="249">
        <v>0</v>
      </c>
      <c r="L1012" s="113" t="s">
        <v>36</v>
      </c>
      <c r="M1012" s="113" t="s">
        <v>33</v>
      </c>
      <c r="N1012" s="113">
        <v>4</v>
      </c>
      <c r="O1012" s="249"/>
      <c r="P1012" s="213"/>
    </row>
    <row r="1013" spans="1:16" ht="207.5" customHeight="1">
      <c r="A1013" s="249" t="s">
        <v>2353</v>
      </c>
      <c r="B1013" s="318" t="s">
        <v>3345</v>
      </c>
      <c r="C1013" s="105" t="s">
        <v>3346</v>
      </c>
      <c r="D1013" s="317">
        <v>40729</v>
      </c>
      <c r="E1013" s="318" t="s">
        <v>3347</v>
      </c>
      <c r="F1013" s="95" t="s">
        <v>3750</v>
      </c>
      <c r="G1013" s="241" t="s">
        <v>3348</v>
      </c>
      <c r="H1013" s="297">
        <v>12000000</v>
      </c>
      <c r="I1013" s="297">
        <v>12000000</v>
      </c>
      <c r="J1013" s="319">
        <f>I1013/H1013</f>
        <v>1</v>
      </c>
      <c r="K1013" s="105">
        <v>0</v>
      </c>
      <c r="L1013" s="421" t="s">
        <v>113</v>
      </c>
      <c r="M1013" s="421" t="s">
        <v>114</v>
      </c>
      <c r="N1013" s="421">
        <v>3</v>
      </c>
      <c r="O1013" s="421"/>
      <c r="P1013" s="213"/>
    </row>
    <row r="1014" spans="1:16" ht="154" customHeight="1">
      <c r="A1014" s="249" t="s">
        <v>2353</v>
      </c>
      <c r="B1014" s="105" t="s">
        <v>3349</v>
      </c>
      <c r="C1014" s="105" t="s">
        <v>3350</v>
      </c>
      <c r="D1014" s="275">
        <v>40899</v>
      </c>
      <c r="E1014" s="105" t="s">
        <v>3351</v>
      </c>
      <c r="F1014" s="95" t="s">
        <v>3751</v>
      </c>
      <c r="G1014" s="105" t="s">
        <v>3352</v>
      </c>
      <c r="H1014" s="282">
        <v>115718009</v>
      </c>
      <c r="I1014" s="282">
        <v>79905000</v>
      </c>
      <c r="J1014" s="315">
        <f>I1014/H1014</f>
        <v>0.69051481865713749</v>
      </c>
      <c r="K1014" s="249">
        <v>0</v>
      </c>
      <c r="L1014" s="113" t="s">
        <v>35</v>
      </c>
      <c r="M1014" s="113" t="s">
        <v>33</v>
      </c>
      <c r="N1014" s="113">
        <v>6</v>
      </c>
      <c r="O1014" s="249"/>
      <c r="P1014" s="213"/>
    </row>
    <row r="1015" spans="1:16" ht="96.25" customHeight="1">
      <c r="A1015" s="249" t="s">
        <v>2353</v>
      </c>
      <c r="B1015" s="105" t="s">
        <v>3353</v>
      </c>
      <c r="C1015" s="105" t="s">
        <v>3354</v>
      </c>
      <c r="D1015" s="275">
        <v>40778</v>
      </c>
      <c r="E1015" s="105" t="s">
        <v>3355</v>
      </c>
      <c r="F1015" s="95" t="s">
        <v>3730</v>
      </c>
      <c r="G1015" s="105" t="s">
        <v>3870</v>
      </c>
      <c r="H1015" s="249" t="s">
        <v>3356</v>
      </c>
      <c r="I1015" s="249">
        <v>11266500</v>
      </c>
      <c r="J1015" s="311" t="s">
        <v>3810</v>
      </c>
      <c r="K1015" s="249">
        <v>0</v>
      </c>
      <c r="L1015" s="113" t="s">
        <v>36</v>
      </c>
      <c r="M1015" s="113" t="s">
        <v>33</v>
      </c>
      <c r="N1015" s="113">
        <v>6</v>
      </c>
      <c r="O1015" s="105" t="s">
        <v>3357</v>
      </c>
      <c r="P1015" s="213"/>
    </row>
    <row r="1016" spans="1:16" ht="114.5" customHeight="1">
      <c r="A1016" s="249" t="s">
        <v>2353</v>
      </c>
      <c r="B1016" s="105" t="s">
        <v>3358</v>
      </c>
      <c r="C1016" s="105" t="s">
        <v>3354</v>
      </c>
      <c r="D1016" s="275">
        <v>40799</v>
      </c>
      <c r="E1016" s="105" t="s">
        <v>3359</v>
      </c>
      <c r="F1016" s="95" t="s">
        <v>3752</v>
      </c>
      <c r="G1016" s="105" t="s">
        <v>3360</v>
      </c>
      <c r="H1016" s="249" t="s">
        <v>3356</v>
      </c>
      <c r="I1016" s="249">
        <v>1525010</v>
      </c>
      <c r="J1016" s="311" t="s">
        <v>3810</v>
      </c>
      <c r="K1016" s="249">
        <v>0</v>
      </c>
      <c r="L1016" s="113" t="s">
        <v>35</v>
      </c>
      <c r="M1016" s="113" t="s">
        <v>33</v>
      </c>
      <c r="N1016" s="113">
        <v>3</v>
      </c>
      <c r="O1016" s="105" t="s">
        <v>3361</v>
      </c>
      <c r="P1016" s="213"/>
    </row>
    <row r="1017" spans="1:16" ht="100.25" customHeight="1">
      <c r="A1017" s="249" t="s">
        <v>2353</v>
      </c>
      <c r="B1017" s="105" t="s">
        <v>3362</v>
      </c>
      <c r="C1017" s="105" t="s">
        <v>3354</v>
      </c>
      <c r="D1017" s="275">
        <v>40856</v>
      </c>
      <c r="E1017" s="105" t="s">
        <v>3359</v>
      </c>
      <c r="F1017" s="95" t="s">
        <v>3752</v>
      </c>
      <c r="G1017" s="105" t="s">
        <v>3871</v>
      </c>
      <c r="H1017" s="249" t="s">
        <v>3356</v>
      </c>
      <c r="I1017" s="249">
        <v>2371632</v>
      </c>
      <c r="J1017" s="311" t="s">
        <v>3810</v>
      </c>
      <c r="K1017" s="249">
        <v>0</v>
      </c>
      <c r="L1017" s="113" t="s">
        <v>35</v>
      </c>
      <c r="M1017" s="113" t="s">
        <v>33</v>
      </c>
      <c r="N1017" s="113">
        <v>3</v>
      </c>
      <c r="O1017" s="105" t="s">
        <v>3361</v>
      </c>
      <c r="P1017" s="213"/>
    </row>
    <row r="1018" spans="1:16" ht="107.25" customHeight="1">
      <c r="A1018" s="249" t="s">
        <v>2353</v>
      </c>
      <c r="B1018" s="105" t="s">
        <v>3363</v>
      </c>
      <c r="C1018" s="105" t="s">
        <v>3364</v>
      </c>
      <c r="D1018" s="275">
        <v>40717</v>
      </c>
      <c r="E1018" s="105" t="s">
        <v>3365</v>
      </c>
      <c r="F1018" s="95" t="s">
        <v>3744</v>
      </c>
      <c r="G1018" s="253" t="s">
        <v>3366</v>
      </c>
      <c r="H1018" s="283">
        <v>13698000</v>
      </c>
      <c r="I1018" s="283">
        <v>12999000</v>
      </c>
      <c r="J1018" s="315">
        <v>0.94899999999999995</v>
      </c>
      <c r="K1018" s="249"/>
      <c r="L1018" s="113" t="s">
        <v>35</v>
      </c>
      <c r="M1018" s="113" t="s">
        <v>33</v>
      </c>
      <c r="N1018" s="113">
        <v>5</v>
      </c>
      <c r="O1018" s="249"/>
      <c r="P1018" s="213"/>
    </row>
    <row r="1019" spans="1:16" ht="111.5" customHeight="1">
      <c r="A1019" s="249" t="s">
        <v>2353</v>
      </c>
      <c r="B1019" s="105" t="s">
        <v>3367</v>
      </c>
      <c r="C1019" s="105" t="s">
        <v>3364</v>
      </c>
      <c r="D1019" s="275">
        <v>40769</v>
      </c>
      <c r="E1019" s="105" t="s">
        <v>3365</v>
      </c>
      <c r="F1019" s="95" t="s">
        <v>3744</v>
      </c>
      <c r="G1019" s="105" t="s">
        <v>3366</v>
      </c>
      <c r="H1019" s="283">
        <v>2896000</v>
      </c>
      <c r="I1019" s="283">
        <v>2896000</v>
      </c>
      <c r="J1019" s="315">
        <v>1</v>
      </c>
      <c r="K1019" s="249"/>
      <c r="L1019" s="113" t="s">
        <v>35</v>
      </c>
      <c r="M1019" s="113" t="s">
        <v>33</v>
      </c>
      <c r="N1019" s="113">
        <v>7</v>
      </c>
      <c r="O1019" s="249"/>
      <c r="P1019" s="213"/>
    </row>
    <row r="1020" spans="1:16" ht="40.75" customHeight="1">
      <c r="A1020" s="249" t="s">
        <v>2353</v>
      </c>
      <c r="B1020" s="105" t="s">
        <v>3368</v>
      </c>
      <c r="C1020" s="105" t="s">
        <v>3369</v>
      </c>
      <c r="D1020" s="275">
        <v>40634</v>
      </c>
      <c r="E1020" s="105" t="s">
        <v>3370</v>
      </c>
      <c r="F1020" s="95" t="s">
        <v>3720</v>
      </c>
      <c r="G1020" s="105" t="s">
        <v>3371</v>
      </c>
      <c r="H1020" s="282">
        <v>490956431</v>
      </c>
      <c r="I1020" s="282">
        <v>490500000</v>
      </c>
      <c r="J1020" s="315">
        <v>0.99909999999999999</v>
      </c>
      <c r="K1020" s="249">
        <v>3</v>
      </c>
      <c r="L1020" s="113" t="s">
        <v>35</v>
      </c>
      <c r="M1020" s="113" t="s">
        <v>33</v>
      </c>
      <c r="N1020" s="113">
        <v>1</v>
      </c>
      <c r="O1020" s="105"/>
      <c r="P1020" s="213"/>
    </row>
    <row r="1021" spans="1:16" ht="40.75" customHeight="1">
      <c r="A1021" s="249" t="s">
        <v>2353</v>
      </c>
      <c r="B1021" s="105" t="s">
        <v>3372</v>
      </c>
      <c r="C1021" s="105" t="s">
        <v>3373</v>
      </c>
      <c r="D1021" s="275">
        <v>40634</v>
      </c>
      <c r="E1021" s="105" t="s">
        <v>3370</v>
      </c>
      <c r="F1021" s="95" t="s">
        <v>3720</v>
      </c>
      <c r="G1021" s="105" t="s">
        <v>3371</v>
      </c>
      <c r="H1021" s="282">
        <v>508405573</v>
      </c>
      <c r="I1021" s="282">
        <v>508200000</v>
      </c>
      <c r="J1021" s="315">
        <v>0.99960000000000004</v>
      </c>
      <c r="K1021" s="249">
        <v>3</v>
      </c>
      <c r="L1021" s="113" t="s">
        <v>35</v>
      </c>
      <c r="M1021" s="113" t="s">
        <v>33</v>
      </c>
      <c r="N1021" s="113">
        <v>1</v>
      </c>
      <c r="O1021" s="105"/>
      <c r="P1021" s="213"/>
    </row>
    <row r="1022" spans="1:16" ht="40.75" customHeight="1">
      <c r="A1022" s="249" t="s">
        <v>2353</v>
      </c>
      <c r="B1022" s="105" t="s">
        <v>3374</v>
      </c>
      <c r="C1022" s="105" t="s">
        <v>3373</v>
      </c>
      <c r="D1022" s="275">
        <v>40634</v>
      </c>
      <c r="E1022" s="105" t="s">
        <v>3370</v>
      </c>
      <c r="F1022" s="95" t="s">
        <v>3720</v>
      </c>
      <c r="G1022" s="105" t="s">
        <v>3371</v>
      </c>
      <c r="H1022" s="282">
        <v>57244417</v>
      </c>
      <c r="I1022" s="282">
        <v>57225000</v>
      </c>
      <c r="J1022" s="315">
        <v>0.99970000000000003</v>
      </c>
      <c r="K1022" s="249">
        <v>3</v>
      </c>
      <c r="L1022" s="113" t="s">
        <v>35</v>
      </c>
      <c r="M1022" s="113" t="s">
        <v>33</v>
      </c>
      <c r="N1022" s="113">
        <v>1</v>
      </c>
      <c r="O1022" s="105"/>
      <c r="P1022" s="213"/>
    </row>
    <row r="1023" spans="1:16" ht="40.75" customHeight="1">
      <c r="A1023" s="249" t="s">
        <v>2353</v>
      </c>
      <c r="B1023" s="105" t="s">
        <v>3375</v>
      </c>
      <c r="C1023" s="105" t="s">
        <v>3373</v>
      </c>
      <c r="D1023" s="275">
        <v>40634</v>
      </c>
      <c r="E1023" s="105" t="s">
        <v>3370</v>
      </c>
      <c r="F1023" s="95" t="s">
        <v>3720</v>
      </c>
      <c r="G1023" s="105" t="s">
        <v>3371</v>
      </c>
      <c r="H1023" s="282">
        <v>194261692</v>
      </c>
      <c r="I1023" s="282">
        <v>194250000</v>
      </c>
      <c r="J1023" s="315">
        <v>0.99990000000000001</v>
      </c>
      <c r="K1023" s="249">
        <v>3</v>
      </c>
      <c r="L1023" s="113" t="s">
        <v>35</v>
      </c>
      <c r="M1023" s="113" t="s">
        <v>33</v>
      </c>
      <c r="N1023" s="113">
        <v>1</v>
      </c>
      <c r="O1023" s="105"/>
      <c r="P1023" s="213"/>
    </row>
    <row r="1024" spans="1:16" ht="40.75" customHeight="1">
      <c r="A1024" s="249" t="s">
        <v>2353</v>
      </c>
      <c r="B1024" s="105" t="s">
        <v>3376</v>
      </c>
      <c r="C1024" s="105" t="s">
        <v>3377</v>
      </c>
      <c r="D1024" s="275">
        <v>40634</v>
      </c>
      <c r="E1024" s="105" t="s">
        <v>3378</v>
      </c>
      <c r="F1024" s="95" t="s">
        <v>3753</v>
      </c>
      <c r="G1024" s="105" t="s">
        <v>3371</v>
      </c>
      <c r="H1024" s="282">
        <v>2539423</v>
      </c>
      <c r="I1024" s="282">
        <v>2532915</v>
      </c>
      <c r="J1024" s="315">
        <v>0.99739999999999995</v>
      </c>
      <c r="K1024" s="249"/>
      <c r="L1024" s="113" t="s">
        <v>35</v>
      </c>
      <c r="M1024" s="113" t="s">
        <v>33</v>
      </c>
      <c r="N1024" s="113">
        <v>1</v>
      </c>
      <c r="O1024" s="105" t="s">
        <v>3379</v>
      </c>
      <c r="P1024" s="213"/>
    </row>
    <row r="1025" spans="1:16" ht="40.75" customHeight="1">
      <c r="A1025" s="249" t="s">
        <v>2353</v>
      </c>
      <c r="B1025" s="105" t="s">
        <v>3380</v>
      </c>
      <c r="C1025" s="105" t="s">
        <v>3381</v>
      </c>
      <c r="D1025" s="275">
        <v>40634</v>
      </c>
      <c r="E1025" s="105" t="s">
        <v>3382</v>
      </c>
      <c r="F1025" s="95" t="s">
        <v>3720</v>
      </c>
      <c r="G1025" s="105" t="s">
        <v>3371</v>
      </c>
      <c r="H1025" s="282">
        <v>125729440</v>
      </c>
      <c r="I1025" s="282">
        <v>122850000</v>
      </c>
      <c r="J1025" s="315">
        <v>0.97709999999999997</v>
      </c>
      <c r="K1025" s="249">
        <v>3</v>
      </c>
      <c r="L1025" s="113" t="s">
        <v>35</v>
      </c>
      <c r="M1025" s="113" t="s">
        <v>33</v>
      </c>
      <c r="N1025" s="113">
        <v>1</v>
      </c>
      <c r="O1025" s="105"/>
      <c r="P1025" s="213"/>
    </row>
    <row r="1026" spans="1:16" ht="66.75" customHeight="1">
      <c r="A1026" s="249" t="s">
        <v>2353</v>
      </c>
      <c r="B1026" s="105" t="s">
        <v>3383</v>
      </c>
      <c r="C1026" s="105" t="s">
        <v>3373</v>
      </c>
      <c r="D1026" s="275">
        <v>40634</v>
      </c>
      <c r="E1026" s="105" t="s">
        <v>3384</v>
      </c>
      <c r="F1026" s="95" t="s">
        <v>1905</v>
      </c>
      <c r="G1026" s="105" t="s">
        <v>3385</v>
      </c>
      <c r="H1026" s="282">
        <v>1275000</v>
      </c>
      <c r="I1026" s="282">
        <v>1275000</v>
      </c>
      <c r="J1026" s="315">
        <v>1</v>
      </c>
      <c r="K1026" s="249"/>
      <c r="L1026" s="113" t="s">
        <v>35</v>
      </c>
      <c r="M1026" s="113" t="s">
        <v>33</v>
      </c>
      <c r="N1026" s="113">
        <v>1</v>
      </c>
      <c r="O1026" s="105" t="s">
        <v>3379</v>
      </c>
      <c r="P1026" s="213"/>
    </row>
    <row r="1027" spans="1:16" ht="161" customHeight="1">
      <c r="A1027" s="249" t="s">
        <v>2353</v>
      </c>
      <c r="B1027" s="105" t="s">
        <v>3386</v>
      </c>
      <c r="C1027" s="114" t="s">
        <v>3387</v>
      </c>
      <c r="D1027" s="275">
        <v>40634</v>
      </c>
      <c r="E1027" s="105" t="s">
        <v>3388</v>
      </c>
      <c r="F1027" s="95" t="s">
        <v>1905</v>
      </c>
      <c r="G1027" s="105" t="s">
        <v>3389</v>
      </c>
      <c r="H1027" s="320">
        <v>1275000</v>
      </c>
      <c r="I1027" s="320">
        <v>1275000</v>
      </c>
      <c r="J1027" s="315">
        <v>1</v>
      </c>
      <c r="K1027" s="333" t="s">
        <v>224</v>
      </c>
      <c r="L1027" s="113" t="s">
        <v>35</v>
      </c>
      <c r="M1027" s="113" t="s">
        <v>33</v>
      </c>
      <c r="N1027" s="113">
        <v>1</v>
      </c>
      <c r="O1027" s="249" t="s">
        <v>3379</v>
      </c>
      <c r="P1027" s="213"/>
    </row>
    <row r="1028" spans="1:16" ht="51" customHeight="1">
      <c r="A1028" s="249" t="s">
        <v>2353</v>
      </c>
      <c r="B1028" s="105" t="s">
        <v>3390</v>
      </c>
      <c r="C1028" s="105" t="s">
        <v>3391</v>
      </c>
      <c r="D1028" s="275">
        <v>40939</v>
      </c>
      <c r="E1028" s="105" t="s">
        <v>3392</v>
      </c>
      <c r="F1028" s="95" t="s">
        <v>3733</v>
      </c>
      <c r="G1028" s="105" t="s">
        <v>3393</v>
      </c>
      <c r="H1028" s="320">
        <v>8285814</v>
      </c>
      <c r="I1028" s="320">
        <v>7980000</v>
      </c>
      <c r="J1028" s="315">
        <v>0.96299999999999997</v>
      </c>
      <c r="K1028" s="333" t="s">
        <v>224</v>
      </c>
      <c r="L1028" s="113" t="s">
        <v>35</v>
      </c>
      <c r="M1028" s="113" t="s">
        <v>33</v>
      </c>
      <c r="N1028" s="113">
        <v>1</v>
      </c>
      <c r="O1028" s="249"/>
      <c r="P1028" s="213"/>
    </row>
    <row r="1029" spans="1:16" ht="56" customHeight="1">
      <c r="A1029" s="403" t="s">
        <v>1593</v>
      </c>
      <c r="B1029" s="164" t="s">
        <v>1594</v>
      </c>
      <c r="C1029" s="164" t="s">
        <v>1595</v>
      </c>
      <c r="D1029" s="274">
        <v>40634</v>
      </c>
      <c r="E1029" s="164" t="s">
        <v>1596</v>
      </c>
      <c r="F1029" s="95" t="s">
        <v>1034</v>
      </c>
      <c r="G1029" s="164" t="s">
        <v>1597</v>
      </c>
      <c r="H1029" s="166" t="s">
        <v>1598</v>
      </c>
      <c r="I1029" s="167">
        <v>28980000</v>
      </c>
      <c r="J1029" s="311" t="s">
        <v>3810</v>
      </c>
      <c r="K1029" s="376">
        <v>0</v>
      </c>
      <c r="L1029" s="376" t="s">
        <v>36</v>
      </c>
      <c r="M1029" s="376" t="s">
        <v>33</v>
      </c>
      <c r="N1029" s="17" t="s">
        <v>3808</v>
      </c>
      <c r="O1029" s="424"/>
    </row>
    <row r="1030" spans="1:16" ht="56" customHeight="1">
      <c r="A1030" s="403" t="s">
        <v>1593</v>
      </c>
      <c r="B1030" s="164" t="s">
        <v>1599</v>
      </c>
      <c r="C1030" s="164" t="s">
        <v>1595</v>
      </c>
      <c r="D1030" s="274">
        <v>40634</v>
      </c>
      <c r="E1030" s="164" t="s">
        <v>1600</v>
      </c>
      <c r="F1030" s="95" t="s">
        <v>3419</v>
      </c>
      <c r="G1030" s="164" t="s">
        <v>1601</v>
      </c>
      <c r="H1030" s="166" t="s">
        <v>1598</v>
      </c>
      <c r="I1030" s="169">
        <v>3500000</v>
      </c>
      <c r="J1030" s="311" t="s">
        <v>3810</v>
      </c>
      <c r="K1030" s="376">
        <v>0</v>
      </c>
      <c r="L1030" s="376" t="s">
        <v>35</v>
      </c>
      <c r="M1030" s="376" t="s">
        <v>33</v>
      </c>
      <c r="N1030" s="17" t="s">
        <v>3808</v>
      </c>
      <c r="O1030" s="424"/>
    </row>
    <row r="1031" spans="1:16" ht="409.25" customHeight="1">
      <c r="A1031" s="403" t="s">
        <v>1593</v>
      </c>
      <c r="B1031" s="164" t="s">
        <v>1602</v>
      </c>
      <c r="C1031" s="164" t="s">
        <v>1595</v>
      </c>
      <c r="D1031" s="274">
        <v>40634</v>
      </c>
      <c r="E1031" s="164" t="s">
        <v>1603</v>
      </c>
      <c r="F1031" s="95" t="s">
        <v>3562</v>
      </c>
      <c r="G1031" s="164" t="s">
        <v>1604</v>
      </c>
      <c r="H1031" s="169">
        <v>154785848</v>
      </c>
      <c r="I1031" s="169">
        <v>154434756</v>
      </c>
      <c r="J1031" s="232">
        <v>0.99773175645876877</v>
      </c>
      <c r="K1031" s="376">
        <v>0</v>
      </c>
      <c r="L1031" s="376" t="s">
        <v>32</v>
      </c>
      <c r="M1031" s="376" t="s">
        <v>33</v>
      </c>
      <c r="N1031" s="17" t="s">
        <v>3808</v>
      </c>
      <c r="O1031" s="424"/>
    </row>
    <row r="1032" spans="1:16" ht="409.5" customHeight="1">
      <c r="A1032" s="403" t="s">
        <v>1593</v>
      </c>
      <c r="B1032" s="105" t="s">
        <v>1605</v>
      </c>
      <c r="C1032" s="164" t="s">
        <v>1606</v>
      </c>
      <c r="D1032" s="291">
        <v>40634</v>
      </c>
      <c r="E1032" s="164" t="s">
        <v>1607</v>
      </c>
      <c r="F1032" s="95" t="s">
        <v>3754</v>
      </c>
      <c r="G1032" s="170" t="s">
        <v>1608</v>
      </c>
      <c r="H1032" s="166" t="s">
        <v>1598</v>
      </c>
      <c r="I1032" s="171">
        <v>227507000</v>
      </c>
      <c r="J1032" s="311" t="s">
        <v>3810</v>
      </c>
      <c r="K1032" s="172">
        <v>2</v>
      </c>
      <c r="L1032" s="376" t="s">
        <v>35</v>
      </c>
      <c r="M1032" s="376" t="s">
        <v>33</v>
      </c>
      <c r="N1032" s="172">
        <v>1</v>
      </c>
      <c r="O1032" s="403"/>
    </row>
    <row r="1033" spans="1:16" ht="409.5" customHeight="1">
      <c r="A1033" s="403" t="s">
        <v>1593</v>
      </c>
      <c r="B1033" s="164" t="s">
        <v>1609</v>
      </c>
      <c r="C1033" s="164" t="s">
        <v>1610</v>
      </c>
      <c r="D1033" s="274">
        <v>40634</v>
      </c>
      <c r="E1033" s="164" t="s">
        <v>1607</v>
      </c>
      <c r="F1033" s="95" t="s">
        <v>3754</v>
      </c>
      <c r="G1033" s="396" t="s">
        <v>1611</v>
      </c>
      <c r="H1033" s="166" t="s">
        <v>1598</v>
      </c>
      <c r="I1033" s="169">
        <v>26300000</v>
      </c>
      <c r="J1033" s="311" t="s">
        <v>3810</v>
      </c>
      <c r="K1033" s="173">
        <v>2</v>
      </c>
      <c r="L1033" s="376" t="s">
        <v>35</v>
      </c>
      <c r="M1033" s="376" t="s">
        <v>33</v>
      </c>
      <c r="N1033" s="173">
        <v>23</v>
      </c>
      <c r="O1033" s="403"/>
    </row>
    <row r="1034" spans="1:16" ht="210.5" customHeight="1">
      <c r="A1034" s="403" t="s">
        <v>1593</v>
      </c>
      <c r="B1034" s="164" t="s">
        <v>1612</v>
      </c>
      <c r="C1034" s="164" t="s">
        <v>1595</v>
      </c>
      <c r="D1034" s="274">
        <v>40634</v>
      </c>
      <c r="E1034" s="164" t="s">
        <v>1613</v>
      </c>
      <c r="F1034" s="95" t="s">
        <v>3755</v>
      </c>
      <c r="G1034" s="164" t="s">
        <v>1614</v>
      </c>
      <c r="H1034" s="166" t="s">
        <v>1598</v>
      </c>
      <c r="I1034" s="169">
        <v>15960000</v>
      </c>
      <c r="J1034" s="311" t="s">
        <v>3810</v>
      </c>
      <c r="K1034" s="424">
        <v>1</v>
      </c>
      <c r="L1034" s="376" t="s">
        <v>35</v>
      </c>
      <c r="M1034" s="376" t="s">
        <v>33</v>
      </c>
      <c r="N1034" s="17" t="s">
        <v>3808</v>
      </c>
      <c r="O1034" s="403"/>
    </row>
    <row r="1035" spans="1:16" ht="167.75" customHeight="1">
      <c r="A1035" s="403" t="s">
        <v>1593</v>
      </c>
      <c r="B1035" s="164" t="s">
        <v>1615</v>
      </c>
      <c r="C1035" s="164" t="s">
        <v>1616</v>
      </c>
      <c r="D1035" s="274">
        <v>40634</v>
      </c>
      <c r="E1035" s="164" t="s">
        <v>1617</v>
      </c>
      <c r="F1035" s="95" t="s">
        <v>3756</v>
      </c>
      <c r="G1035" s="321" t="s">
        <v>3891</v>
      </c>
      <c r="H1035" s="169">
        <v>30021920</v>
      </c>
      <c r="I1035" s="169">
        <v>30000000</v>
      </c>
      <c r="J1035" s="232">
        <v>0.99926986681731211</v>
      </c>
      <c r="K1035" s="376">
        <v>0</v>
      </c>
      <c r="L1035" s="376" t="s">
        <v>35</v>
      </c>
      <c r="M1035" s="376" t="s">
        <v>33</v>
      </c>
      <c r="N1035" s="17" t="s">
        <v>3808</v>
      </c>
      <c r="O1035" s="424"/>
    </row>
    <row r="1036" spans="1:16" ht="205.5" customHeight="1">
      <c r="A1036" s="403" t="s">
        <v>1593</v>
      </c>
      <c r="B1036" s="241" t="s">
        <v>1618</v>
      </c>
      <c r="C1036" s="164" t="s">
        <v>1606</v>
      </c>
      <c r="D1036" s="291">
        <v>40634</v>
      </c>
      <c r="E1036" s="164" t="s">
        <v>1607</v>
      </c>
      <c r="F1036" s="95" t="s">
        <v>3754</v>
      </c>
      <c r="G1036" s="242" t="s">
        <v>1619</v>
      </c>
      <c r="H1036" s="166" t="s">
        <v>1598</v>
      </c>
      <c r="I1036" s="176">
        <v>94556440</v>
      </c>
      <c r="J1036" s="311" t="s">
        <v>3810</v>
      </c>
      <c r="K1036" s="173">
        <v>2</v>
      </c>
      <c r="L1036" s="376" t="s">
        <v>35</v>
      </c>
      <c r="M1036" s="376" t="s">
        <v>33</v>
      </c>
      <c r="N1036" s="168">
        <v>1</v>
      </c>
      <c r="O1036" s="403"/>
    </row>
    <row r="1037" spans="1:16" ht="155.25" customHeight="1">
      <c r="A1037" s="403" t="s">
        <v>1593</v>
      </c>
      <c r="B1037" s="164" t="s">
        <v>1620</v>
      </c>
      <c r="C1037" s="164" t="s">
        <v>1621</v>
      </c>
      <c r="D1037" s="274">
        <v>40634</v>
      </c>
      <c r="E1037" s="177" t="s">
        <v>1622</v>
      </c>
      <c r="F1037" s="95" t="s">
        <v>3558</v>
      </c>
      <c r="G1037" s="164" t="s">
        <v>1623</v>
      </c>
      <c r="H1037" s="166" t="s">
        <v>1598</v>
      </c>
      <c r="I1037" s="169">
        <v>133288600</v>
      </c>
      <c r="J1037" s="311" t="s">
        <v>3810</v>
      </c>
      <c r="K1037" s="173">
        <v>0</v>
      </c>
      <c r="L1037" s="376" t="s">
        <v>35</v>
      </c>
      <c r="M1037" s="376" t="s">
        <v>33</v>
      </c>
      <c r="N1037" s="173">
        <v>1</v>
      </c>
      <c r="O1037" s="403"/>
    </row>
    <row r="1038" spans="1:16" ht="157.75" customHeight="1">
      <c r="A1038" s="403" t="s">
        <v>1593</v>
      </c>
      <c r="B1038" s="164" t="s">
        <v>1624</v>
      </c>
      <c r="C1038" s="164" t="s">
        <v>1625</v>
      </c>
      <c r="D1038" s="274">
        <v>40634</v>
      </c>
      <c r="E1038" s="164" t="s">
        <v>1626</v>
      </c>
      <c r="F1038" s="95" t="s">
        <v>3757</v>
      </c>
      <c r="G1038" s="164" t="s">
        <v>1627</v>
      </c>
      <c r="H1038" s="166" t="s">
        <v>1598</v>
      </c>
      <c r="I1038" s="169">
        <v>11639793</v>
      </c>
      <c r="J1038" s="311" t="s">
        <v>3810</v>
      </c>
      <c r="K1038" s="173">
        <v>3</v>
      </c>
      <c r="L1038" s="376" t="s">
        <v>35</v>
      </c>
      <c r="M1038" s="376" t="s">
        <v>33</v>
      </c>
      <c r="N1038" s="17" t="s">
        <v>3808</v>
      </c>
      <c r="O1038" s="403"/>
    </row>
    <row r="1039" spans="1:16" ht="231" customHeight="1">
      <c r="A1039" s="403" t="s">
        <v>1593</v>
      </c>
      <c r="B1039" s="164" t="s">
        <v>1628</v>
      </c>
      <c r="C1039" s="164" t="s">
        <v>1629</v>
      </c>
      <c r="D1039" s="274">
        <v>40634</v>
      </c>
      <c r="E1039" s="164" t="s">
        <v>1630</v>
      </c>
      <c r="F1039" s="95" t="s">
        <v>3757</v>
      </c>
      <c r="G1039" s="164" t="s">
        <v>1631</v>
      </c>
      <c r="H1039" s="169">
        <v>6933000</v>
      </c>
      <c r="I1039" s="169">
        <v>6300000</v>
      </c>
      <c r="J1039" s="232">
        <v>0.90869753353526617</v>
      </c>
      <c r="K1039" s="173">
        <v>3</v>
      </c>
      <c r="L1039" s="376" t="s">
        <v>35</v>
      </c>
      <c r="M1039" s="376" t="s">
        <v>33</v>
      </c>
      <c r="N1039" s="173">
        <v>1</v>
      </c>
      <c r="O1039" s="403"/>
    </row>
    <row r="1040" spans="1:16" ht="197.75" customHeight="1">
      <c r="A1040" s="403" t="s">
        <v>1593</v>
      </c>
      <c r="B1040" s="164" t="s">
        <v>1632</v>
      </c>
      <c r="C1040" s="164" t="s">
        <v>1595</v>
      </c>
      <c r="D1040" s="274">
        <v>40634</v>
      </c>
      <c r="E1040" s="164" t="s">
        <v>1633</v>
      </c>
      <c r="F1040" s="95" t="s">
        <v>3758</v>
      </c>
      <c r="G1040" s="164" t="s">
        <v>1634</v>
      </c>
      <c r="H1040" s="166" t="s">
        <v>1598</v>
      </c>
      <c r="I1040" s="169">
        <v>8085000</v>
      </c>
      <c r="J1040" s="311" t="s">
        <v>3810</v>
      </c>
      <c r="K1040" s="173">
        <v>2</v>
      </c>
      <c r="L1040" s="376" t="s">
        <v>35</v>
      </c>
      <c r="M1040" s="376" t="s">
        <v>33</v>
      </c>
      <c r="N1040" s="173">
        <v>1</v>
      </c>
      <c r="O1040" s="403"/>
    </row>
    <row r="1041" spans="1:15" ht="194.5" customHeight="1">
      <c r="A1041" s="403" t="s">
        <v>1593</v>
      </c>
      <c r="B1041" s="164" t="s">
        <v>1632</v>
      </c>
      <c r="C1041" s="164" t="s">
        <v>1595</v>
      </c>
      <c r="D1041" s="274">
        <v>40634</v>
      </c>
      <c r="E1041" s="164" t="s">
        <v>1633</v>
      </c>
      <c r="F1041" s="95" t="s">
        <v>3758</v>
      </c>
      <c r="G1041" s="164" t="s">
        <v>1634</v>
      </c>
      <c r="H1041" s="166" t="s">
        <v>1598</v>
      </c>
      <c r="I1041" s="169">
        <v>8085000</v>
      </c>
      <c r="J1041" s="311" t="s">
        <v>3810</v>
      </c>
      <c r="K1041" s="173">
        <v>2</v>
      </c>
      <c r="L1041" s="376" t="s">
        <v>35</v>
      </c>
      <c r="M1041" s="376" t="s">
        <v>33</v>
      </c>
      <c r="N1041" s="17" t="s">
        <v>3808</v>
      </c>
      <c r="O1041" s="403"/>
    </row>
    <row r="1042" spans="1:15" ht="180" customHeight="1">
      <c r="A1042" s="403" t="s">
        <v>1593</v>
      </c>
      <c r="B1042" s="164" t="s">
        <v>1635</v>
      </c>
      <c r="C1042" s="164" t="s">
        <v>1595</v>
      </c>
      <c r="D1042" s="274">
        <v>40634</v>
      </c>
      <c r="E1042" s="164" t="s">
        <v>1636</v>
      </c>
      <c r="F1042" s="95" t="s">
        <v>3759</v>
      </c>
      <c r="G1042" s="165" t="s">
        <v>1637</v>
      </c>
      <c r="H1042" s="166" t="s">
        <v>1598</v>
      </c>
      <c r="I1042" s="169">
        <v>13854750</v>
      </c>
      <c r="J1042" s="228" t="s">
        <v>3810</v>
      </c>
      <c r="K1042" s="376">
        <v>0</v>
      </c>
      <c r="L1042" s="376" t="s">
        <v>35</v>
      </c>
      <c r="M1042" s="376" t="s">
        <v>33</v>
      </c>
      <c r="N1042" s="173">
        <v>1</v>
      </c>
      <c r="O1042" s="424"/>
    </row>
    <row r="1043" spans="1:15" ht="174.25" customHeight="1">
      <c r="A1043" s="403" t="s">
        <v>1593</v>
      </c>
      <c r="B1043" s="164" t="s">
        <v>1635</v>
      </c>
      <c r="C1043" s="164" t="s">
        <v>1595</v>
      </c>
      <c r="D1043" s="274">
        <v>40634</v>
      </c>
      <c r="E1043" s="164" t="s">
        <v>1636</v>
      </c>
      <c r="F1043" s="95" t="s">
        <v>3759</v>
      </c>
      <c r="G1043" s="165" t="s">
        <v>1637</v>
      </c>
      <c r="H1043" s="166" t="s">
        <v>1598</v>
      </c>
      <c r="I1043" s="169">
        <v>13854750</v>
      </c>
      <c r="J1043" s="228" t="s">
        <v>3810</v>
      </c>
      <c r="K1043" s="376">
        <v>0</v>
      </c>
      <c r="L1043" s="376" t="s">
        <v>35</v>
      </c>
      <c r="M1043" s="376" t="s">
        <v>33</v>
      </c>
      <c r="N1043" s="17" t="s">
        <v>3808</v>
      </c>
      <c r="O1043" s="424"/>
    </row>
    <row r="1044" spans="1:15" ht="140" customHeight="1">
      <c r="A1044" s="403" t="s">
        <v>1593</v>
      </c>
      <c r="B1044" s="164" t="s">
        <v>1638</v>
      </c>
      <c r="C1044" s="164" t="s">
        <v>1610</v>
      </c>
      <c r="D1044" s="274">
        <v>40634</v>
      </c>
      <c r="E1044" s="105" t="s">
        <v>1639</v>
      </c>
      <c r="F1044" s="95" t="s">
        <v>3498</v>
      </c>
      <c r="G1044" s="174" t="s">
        <v>1640</v>
      </c>
      <c r="H1044" s="166" t="s">
        <v>1598</v>
      </c>
      <c r="I1044" s="169">
        <v>24026000</v>
      </c>
      <c r="J1044" s="228" t="s">
        <v>3810</v>
      </c>
      <c r="K1044" s="376">
        <v>0</v>
      </c>
      <c r="L1044" s="376" t="s">
        <v>35</v>
      </c>
      <c r="M1044" s="376" t="s">
        <v>33</v>
      </c>
      <c r="N1044" s="173">
        <v>205</v>
      </c>
      <c r="O1044" s="424"/>
    </row>
    <row r="1045" spans="1:15" ht="204.25" customHeight="1">
      <c r="A1045" s="403" t="s">
        <v>1593</v>
      </c>
      <c r="B1045" s="164" t="s">
        <v>1641</v>
      </c>
      <c r="C1045" s="164" t="s">
        <v>1610</v>
      </c>
      <c r="D1045" s="274">
        <v>40634</v>
      </c>
      <c r="E1045" s="164" t="s">
        <v>1642</v>
      </c>
      <c r="F1045" s="95" t="s">
        <v>3758</v>
      </c>
      <c r="G1045" s="174" t="s">
        <v>3892</v>
      </c>
      <c r="H1045" s="166" t="s">
        <v>1598</v>
      </c>
      <c r="I1045" s="169">
        <v>4526000</v>
      </c>
      <c r="J1045" s="228" t="s">
        <v>3810</v>
      </c>
      <c r="K1045" s="173">
        <v>2</v>
      </c>
      <c r="L1045" s="376" t="s">
        <v>35</v>
      </c>
      <c r="M1045" s="376" t="s">
        <v>33</v>
      </c>
      <c r="N1045" s="173">
        <v>87</v>
      </c>
      <c r="O1045" s="403"/>
    </row>
    <row r="1046" spans="1:15" ht="119.25" customHeight="1">
      <c r="A1046" s="403" t="s">
        <v>1593</v>
      </c>
      <c r="B1046" s="164" t="s">
        <v>1643</v>
      </c>
      <c r="C1046" s="164" t="s">
        <v>1644</v>
      </c>
      <c r="D1046" s="274">
        <v>40634</v>
      </c>
      <c r="E1046" s="164" t="s">
        <v>1645</v>
      </c>
      <c r="F1046" s="95" t="s">
        <v>3760</v>
      </c>
      <c r="G1046" s="165" t="s">
        <v>1646</v>
      </c>
      <c r="H1046" s="166" t="s">
        <v>1598</v>
      </c>
      <c r="I1046" s="169">
        <v>54180000</v>
      </c>
      <c r="J1046" s="228" t="s">
        <v>3810</v>
      </c>
      <c r="K1046" s="173">
        <v>2</v>
      </c>
      <c r="L1046" s="376" t="s">
        <v>35</v>
      </c>
      <c r="M1046" s="376" t="s">
        <v>33</v>
      </c>
      <c r="N1046" s="173">
        <v>1</v>
      </c>
      <c r="O1046" s="403"/>
    </row>
    <row r="1047" spans="1:15" ht="169" customHeight="1">
      <c r="A1047" s="403" t="s">
        <v>1593</v>
      </c>
      <c r="B1047" s="164" t="s">
        <v>1647</v>
      </c>
      <c r="C1047" s="164" t="s">
        <v>1648</v>
      </c>
      <c r="D1047" s="274">
        <v>40634</v>
      </c>
      <c r="E1047" s="164" t="s">
        <v>1649</v>
      </c>
      <c r="F1047" s="95" t="s">
        <v>3761</v>
      </c>
      <c r="G1047" s="165" t="s">
        <v>1650</v>
      </c>
      <c r="H1047" s="166" t="s">
        <v>1598</v>
      </c>
      <c r="I1047" s="169">
        <v>2123360</v>
      </c>
      <c r="J1047" s="228" t="s">
        <v>3810</v>
      </c>
      <c r="K1047" s="450">
        <v>0</v>
      </c>
      <c r="L1047" s="376" t="s">
        <v>36</v>
      </c>
      <c r="M1047" s="376" t="s">
        <v>33</v>
      </c>
      <c r="N1047" s="17" t="s">
        <v>3808</v>
      </c>
      <c r="O1047" s="403"/>
    </row>
    <row r="1048" spans="1:15" ht="202.5" customHeight="1">
      <c r="A1048" s="403" t="s">
        <v>1593</v>
      </c>
      <c r="B1048" s="164" t="s">
        <v>1651</v>
      </c>
      <c r="C1048" s="164" t="s">
        <v>1652</v>
      </c>
      <c r="D1048" s="274">
        <v>40634</v>
      </c>
      <c r="E1048" s="164" t="s">
        <v>1645</v>
      </c>
      <c r="F1048" s="95" t="s">
        <v>3760</v>
      </c>
      <c r="G1048" s="182" t="s">
        <v>1653</v>
      </c>
      <c r="H1048" s="169">
        <v>78663000</v>
      </c>
      <c r="I1048" s="169">
        <v>78600000</v>
      </c>
      <c r="J1048" s="232">
        <v>0.9991991152129972</v>
      </c>
      <c r="K1048" s="166">
        <v>2</v>
      </c>
      <c r="L1048" s="376" t="s">
        <v>35</v>
      </c>
      <c r="M1048" s="376" t="s">
        <v>33</v>
      </c>
      <c r="N1048" s="173">
        <v>2</v>
      </c>
      <c r="O1048" s="403"/>
    </row>
    <row r="1049" spans="1:15" ht="173" customHeight="1">
      <c r="A1049" s="403" t="s">
        <v>1593</v>
      </c>
      <c r="B1049" s="164" t="s">
        <v>1654</v>
      </c>
      <c r="C1049" s="164" t="s">
        <v>1655</v>
      </c>
      <c r="D1049" s="274">
        <v>40634</v>
      </c>
      <c r="E1049" s="164" t="s">
        <v>1613</v>
      </c>
      <c r="F1049" s="95" t="s">
        <v>3755</v>
      </c>
      <c r="G1049" s="165" t="s">
        <v>1656</v>
      </c>
      <c r="H1049" s="166" t="s">
        <v>1598</v>
      </c>
      <c r="I1049" s="169">
        <v>3499650</v>
      </c>
      <c r="J1049" s="228" t="s">
        <v>3810</v>
      </c>
      <c r="K1049" s="173">
        <v>1</v>
      </c>
      <c r="L1049" s="376" t="s">
        <v>35</v>
      </c>
      <c r="M1049" s="376" t="s">
        <v>33</v>
      </c>
      <c r="N1049" s="173">
        <v>1</v>
      </c>
      <c r="O1049" s="403"/>
    </row>
    <row r="1050" spans="1:15" ht="83" customHeight="1">
      <c r="A1050" s="403" t="s">
        <v>1593</v>
      </c>
      <c r="B1050" s="164" t="s">
        <v>1658</v>
      </c>
      <c r="C1050" s="164" t="s">
        <v>1659</v>
      </c>
      <c r="D1050" s="274">
        <v>40634</v>
      </c>
      <c r="E1050" s="164" t="s">
        <v>1613</v>
      </c>
      <c r="F1050" s="95" t="s">
        <v>3755</v>
      </c>
      <c r="G1050" s="165" t="s">
        <v>1660</v>
      </c>
      <c r="H1050" s="166" t="s">
        <v>1657</v>
      </c>
      <c r="I1050" s="169">
        <v>9345000</v>
      </c>
      <c r="J1050" s="228" t="s">
        <v>3810</v>
      </c>
      <c r="K1050" s="173">
        <v>1</v>
      </c>
      <c r="L1050" s="376" t="s">
        <v>35</v>
      </c>
      <c r="M1050" s="376" t="s">
        <v>33</v>
      </c>
      <c r="N1050" s="173">
        <v>1</v>
      </c>
      <c r="O1050" s="403"/>
    </row>
    <row r="1051" spans="1:15" ht="205.5" customHeight="1">
      <c r="A1051" s="403" t="s">
        <v>1593</v>
      </c>
      <c r="B1051" s="164" t="s">
        <v>1662</v>
      </c>
      <c r="C1051" s="164" t="s">
        <v>1663</v>
      </c>
      <c r="D1051" s="274">
        <v>40634</v>
      </c>
      <c r="E1051" s="164" t="s">
        <v>1645</v>
      </c>
      <c r="F1051" s="95" t="s">
        <v>3760</v>
      </c>
      <c r="G1051" s="165" t="s">
        <v>1664</v>
      </c>
      <c r="H1051" s="166" t="s">
        <v>1661</v>
      </c>
      <c r="I1051" s="169">
        <v>16100000</v>
      </c>
      <c r="J1051" s="228" t="s">
        <v>3810</v>
      </c>
      <c r="K1051" s="173">
        <v>2</v>
      </c>
      <c r="L1051" s="376" t="s">
        <v>35</v>
      </c>
      <c r="M1051" s="376" t="s">
        <v>33</v>
      </c>
      <c r="N1051" s="173">
        <v>1</v>
      </c>
      <c r="O1051" s="403"/>
    </row>
    <row r="1052" spans="1:15" ht="288" customHeight="1">
      <c r="A1052" s="403" t="s">
        <v>1593</v>
      </c>
      <c r="B1052" s="164" t="s">
        <v>1665</v>
      </c>
      <c r="C1052" s="164" t="s">
        <v>1595</v>
      </c>
      <c r="D1052" s="274">
        <v>40634</v>
      </c>
      <c r="E1052" s="177" t="s">
        <v>1622</v>
      </c>
      <c r="F1052" s="95" t="s">
        <v>3558</v>
      </c>
      <c r="G1052" s="165" t="s">
        <v>1666</v>
      </c>
      <c r="H1052" s="166" t="s">
        <v>1598</v>
      </c>
      <c r="I1052" s="169">
        <v>17955000</v>
      </c>
      <c r="J1052" s="228" t="s">
        <v>3810</v>
      </c>
      <c r="K1052" s="424">
        <v>0</v>
      </c>
      <c r="L1052" s="376" t="s">
        <v>35</v>
      </c>
      <c r="M1052" s="376" t="s">
        <v>33</v>
      </c>
      <c r="N1052" s="173">
        <v>1</v>
      </c>
      <c r="O1052" s="403"/>
    </row>
    <row r="1053" spans="1:15" ht="201" customHeight="1">
      <c r="A1053" s="403" t="s">
        <v>1593</v>
      </c>
      <c r="B1053" s="164" t="s">
        <v>1667</v>
      </c>
      <c r="C1053" s="164" t="s">
        <v>1595</v>
      </c>
      <c r="D1053" s="274">
        <v>40634</v>
      </c>
      <c r="E1053" s="164" t="s">
        <v>1617</v>
      </c>
      <c r="F1053" s="95" t="s">
        <v>3756</v>
      </c>
      <c r="G1053" s="165" t="s">
        <v>1668</v>
      </c>
      <c r="H1053" s="166" t="s">
        <v>1661</v>
      </c>
      <c r="I1053" s="169">
        <v>6600000</v>
      </c>
      <c r="J1053" s="228" t="s">
        <v>3810</v>
      </c>
      <c r="K1053" s="376">
        <v>0</v>
      </c>
      <c r="L1053" s="376" t="s">
        <v>35</v>
      </c>
      <c r="M1053" s="376" t="s">
        <v>33</v>
      </c>
      <c r="N1053" s="17" t="s">
        <v>3808</v>
      </c>
      <c r="O1053" s="424"/>
    </row>
    <row r="1054" spans="1:15" ht="298" customHeight="1">
      <c r="A1054" s="403" t="s">
        <v>1593</v>
      </c>
      <c r="B1054" s="164" t="s">
        <v>1669</v>
      </c>
      <c r="C1054" s="164" t="s">
        <v>1595</v>
      </c>
      <c r="D1054" s="274">
        <v>40634</v>
      </c>
      <c r="E1054" s="164" t="s">
        <v>1613</v>
      </c>
      <c r="F1054" s="95" t="s">
        <v>3755</v>
      </c>
      <c r="G1054" s="165" t="s">
        <v>1670</v>
      </c>
      <c r="H1054" s="166" t="s">
        <v>50</v>
      </c>
      <c r="I1054" s="169">
        <v>17850000</v>
      </c>
      <c r="J1054" s="228" t="s">
        <v>3810</v>
      </c>
      <c r="K1054" s="424">
        <v>1</v>
      </c>
      <c r="L1054" s="376" t="s">
        <v>35</v>
      </c>
      <c r="M1054" s="376" t="s">
        <v>33</v>
      </c>
      <c r="N1054" s="173">
        <v>1</v>
      </c>
      <c r="O1054" s="403"/>
    </row>
    <row r="1055" spans="1:15" ht="229.75" customHeight="1">
      <c r="A1055" s="403" t="s">
        <v>1593</v>
      </c>
      <c r="B1055" s="164" t="s">
        <v>1671</v>
      </c>
      <c r="C1055" s="164" t="s">
        <v>1595</v>
      </c>
      <c r="D1055" s="274">
        <v>40634</v>
      </c>
      <c r="E1055" s="164" t="s">
        <v>1607</v>
      </c>
      <c r="F1055" s="95" t="s">
        <v>3754</v>
      </c>
      <c r="G1055" s="165" t="s">
        <v>1672</v>
      </c>
      <c r="H1055" s="169">
        <v>48234722</v>
      </c>
      <c r="I1055" s="169">
        <v>47900000</v>
      </c>
      <c r="J1055" s="232">
        <v>0.99306055915487601</v>
      </c>
      <c r="K1055" s="172">
        <v>2</v>
      </c>
      <c r="L1055" s="376" t="s">
        <v>35</v>
      </c>
      <c r="M1055" s="376" t="s">
        <v>33</v>
      </c>
      <c r="N1055" s="173">
        <v>1</v>
      </c>
      <c r="O1055" s="403"/>
    </row>
    <row r="1056" spans="1:15" ht="402.5" customHeight="1">
      <c r="A1056" s="403" t="s">
        <v>1593</v>
      </c>
      <c r="B1056" s="164" t="s">
        <v>1673</v>
      </c>
      <c r="C1056" s="164" t="s">
        <v>1595</v>
      </c>
      <c r="D1056" s="274">
        <v>40634</v>
      </c>
      <c r="E1056" s="164" t="s">
        <v>1674</v>
      </c>
      <c r="F1056" s="95" t="s">
        <v>3762</v>
      </c>
      <c r="G1056" s="165" t="s">
        <v>1675</v>
      </c>
      <c r="H1056" s="166" t="s">
        <v>1661</v>
      </c>
      <c r="I1056" s="169">
        <v>23000000</v>
      </c>
      <c r="J1056" s="228" t="s">
        <v>3810</v>
      </c>
      <c r="K1056" s="173">
        <v>1</v>
      </c>
      <c r="L1056" s="376" t="s">
        <v>35</v>
      </c>
      <c r="M1056" s="376" t="s">
        <v>33</v>
      </c>
      <c r="N1056" s="17" t="s">
        <v>3808</v>
      </c>
      <c r="O1056" s="403"/>
    </row>
    <row r="1057" spans="1:15" ht="197.75" customHeight="1">
      <c r="A1057" s="403" t="s">
        <v>1593</v>
      </c>
      <c r="B1057" s="164" t="s">
        <v>1676</v>
      </c>
      <c r="C1057" s="164" t="s">
        <v>1629</v>
      </c>
      <c r="D1057" s="274">
        <v>40634</v>
      </c>
      <c r="E1057" s="164" t="s">
        <v>1677</v>
      </c>
      <c r="F1057" s="95" t="s">
        <v>3757</v>
      </c>
      <c r="G1057" s="165" t="s">
        <v>1678</v>
      </c>
      <c r="H1057" s="169">
        <v>6200250</v>
      </c>
      <c r="I1057" s="169">
        <v>4704000</v>
      </c>
      <c r="J1057" s="232">
        <v>0.75867908552074514</v>
      </c>
      <c r="K1057" s="173">
        <v>3</v>
      </c>
      <c r="L1057" s="376" t="s">
        <v>35</v>
      </c>
      <c r="M1057" s="376" t="s">
        <v>33</v>
      </c>
      <c r="N1057" s="17" t="s">
        <v>3808</v>
      </c>
      <c r="O1057" s="403"/>
    </row>
    <row r="1058" spans="1:15" ht="140" customHeight="1">
      <c r="A1058" s="403" t="s">
        <v>1593</v>
      </c>
      <c r="B1058" s="105" t="s">
        <v>1679</v>
      </c>
      <c r="C1058" s="164" t="s">
        <v>1655</v>
      </c>
      <c r="D1058" s="274">
        <v>40634</v>
      </c>
      <c r="E1058" s="177" t="s">
        <v>1622</v>
      </c>
      <c r="F1058" s="95" t="s">
        <v>3558</v>
      </c>
      <c r="G1058" s="165" t="s">
        <v>1680</v>
      </c>
      <c r="H1058" s="166" t="s">
        <v>1661</v>
      </c>
      <c r="I1058" s="169">
        <v>2688</v>
      </c>
      <c r="J1058" s="228" t="s">
        <v>3810</v>
      </c>
      <c r="K1058" s="173">
        <v>0</v>
      </c>
      <c r="L1058" s="376" t="s">
        <v>35</v>
      </c>
      <c r="M1058" s="376" t="s">
        <v>33</v>
      </c>
      <c r="N1058" s="17" t="s">
        <v>3808</v>
      </c>
      <c r="O1058" s="349" t="s">
        <v>1681</v>
      </c>
    </row>
    <row r="1059" spans="1:15" ht="409.5" customHeight="1">
      <c r="A1059" s="403" t="s">
        <v>1593</v>
      </c>
      <c r="B1059" s="164" t="s">
        <v>1682</v>
      </c>
      <c r="C1059" s="164" t="s">
        <v>1595</v>
      </c>
      <c r="D1059" s="274">
        <v>40634</v>
      </c>
      <c r="E1059" s="164" t="s">
        <v>1683</v>
      </c>
      <c r="F1059" s="95" t="s">
        <v>3763</v>
      </c>
      <c r="G1059" s="165" t="s">
        <v>1684</v>
      </c>
      <c r="H1059" s="169">
        <v>10080000</v>
      </c>
      <c r="I1059" s="169">
        <v>10080000</v>
      </c>
      <c r="J1059" s="232">
        <v>1</v>
      </c>
      <c r="K1059" s="173">
        <v>1</v>
      </c>
      <c r="L1059" s="376" t="s">
        <v>35</v>
      </c>
      <c r="M1059" s="376" t="s">
        <v>33</v>
      </c>
      <c r="N1059" s="17" t="s">
        <v>3808</v>
      </c>
      <c r="O1059" s="403"/>
    </row>
    <row r="1060" spans="1:15" ht="175.75" customHeight="1">
      <c r="A1060" s="403" t="s">
        <v>1593</v>
      </c>
      <c r="B1060" s="241" t="s">
        <v>1685</v>
      </c>
      <c r="C1060" s="164" t="s">
        <v>1595</v>
      </c>
      <c r="D1060" s="291">
        <v>40634</v>
      </c>
      <c r="E1060" s="164" t="s">
        <v>1607</v>
      </c>
      <c r="F1060" s="95" t="s">
        <v>3754</v>
      </c>
      <c r="G1060" s="175" t="s">
        <v>1686</v>
      </c>
      <c r="H1060" s="166" t="s">
        <v>1661</v>
      </c>
      <c r="I1060" s="176">
        <v>110000000</v>
      </c>
      <c r="J1060" s="228" t="s">
        <v>3810</v>
      </c>
      <c r="K1060" s="451">
        <v>2</v>
      </c>
      <c r="L1060" s="376" t="s">
        <v>35</v>
      </c>
      <c r="M1060" s="376" t="s">
        <v>33</v>
      </c>
      <c r="N1060" s="168">
        <v>1</v>
      </c>
      <c r="O1060" s="403"/>
    </row>
    <row r="1061" spans="1:15" ht="170.75" customHeight="1">
      <c r="A1061" s="403" t="s">
        <v>1593</v>
      </c>
      <c r="B1061" s="164" t="s">
        <v>1687</v>
      </c>
      <c r="C1061" s="164" t="s">
        <v>1595</v>
      </c>
      <c r="D1061" s="274">
        <v>40634</v>
      </c>
      <c r="E1061" s="164" t="s">
        <v>1688</v>
      </c>
      <c r="F1061" s="95" t="s">
        <v>3711</v>
      </c>
      <c r="G1061" s="165" t="s">
        <v>1689</v>
      </c>
      <c r="H1061" s="169">
        <v>8672529</v>
      </c>
      <c r="I1061" s="169">
        <v>8610000</v>
      </c>
      <c r="J1061" s="232">
        <v>0.99278999240014099</v>
      </c>
      <c r="K1061" s="173">
        <v>0</v>
      </c>
      <c r="L1061" s="376" t="s">
        <v>36</v>
      </c>
      <c r="M1061" s="376" t="s">
        <v>33</v>
      </c>
      <c r="N1061" s="173">
        <v>1</v>
      </c>
      <c r="O1061" s="403"/>
    </row>
    <row r="1062" spans="1:15" ht="70.75" customHeight="1">
      <c r="A1062" s="403" t="s">
        <v>1593</v>
      </c>
      <c r="B1062" s="105" t="s">
        <v>1690</v>
      </c>
      <c r="C1062" s="164" t="s">
        <v>1606</v>
      </c>
      <c r="D1062" s="291">
        <v>40634</v>
      </c>
      <c r="E1062" s="164" t="s">
        <v>1607</v>
      </c>
      <c r="F1062" s="95" t="s">
        <v>3754</v>
      </c>
      <c r="G1062" s="175" t="s">
        <v>1691</v>
      </c>
      <c r="H1062" s="178">
        <v>43349000</v>
      </c>
      <c r="I1062" s="178">
        <v>43349000</v>
      </c>
      <c r="J1062" s="232">
        <v>1</v>
      </c>
      <c r="K1062" s="451">
        <v>2</v>
      </c>
      <c r="L1062" s="376" t="s">
        <v>35</v>
      </c>
      <c r="M1062" s="376" t="s">
        <v>33</v>
      </c>
      <c r="N1062" s="168">
        <v>87</v>
      </c>
      <c r="O1062" s="403"/>
    </row>
    <row r="1063" spans="1:15" ht="70.75" customHeight="1">
      <c r="A1063" s="403" t="s">
        <v>1593</v>
      </c>
      <c r="B1063" s="105" t="s">
        <v>1692</v>
      </c>
      <c r="C1063" s="164" t="s">
        <v>1606</v>
      </c>
      <c r="D1063" s="291">
        <v>40634</v>
      </c>
      <c r="E1063" s="164" t="s">
        <v>1607</v>
      </c>
      <c r="F1063" s="95" t="s">
        <v>3754</v>
      </c>
      <c r="G1063" s="175" t="s">
        <v>1691</v>
      </c>
      <c r="H1063" s="178">
        <v>36199000</v>
      </c>
      <c r="I1063" s="178">
        <v>36199000</v>
      </c>
      <c r="J1063" s="232">
        <v>1</v>
      </c>
      <c r="K1063" s="451">
        <v>2</v>
      </c>
      <c r="L1063" s="376" t="s">
        <v>35</v>
      </c>
      <c r="M1063" s="376" t="s">
        <v>33</v>
      </c>
      <c r="N1063" s="168">
        <v>87</v>
      </c>
      <c r="O1063" s="403"/>
    </row>
    <row r="1064" spans="1:15" ht="169" customHeight="1">
      <c r="A1064" s="403" t="s">
        <v>1593</v>
      </c>
      <c r="B1064" s="164" t="s">
        <v>1693</v>
      </c>
      <c r="C1064" s="164" t="s">
        <v>1595</v>
      </c>
      <c r="D1064" s="274">
        <v>40634</v>
      </c>
      <c r="E1064" s="164" t="s">
        <v>1694</v>
      </c>
      <c r="F1064" s="95" t="s">
        <v>3764</v>
      </c>
      <c r="G1064" s="165" t="s">
        <v>1695</v>
      </c>
      <c r="H1064" s="166" t="s">
        <v>1661</v>
      </c>
      <c r="I1064" s="169">
        <v>7908000</v>
      </c>
      <c r="J1064" s="228" t="s">
        <v>3810</v>
      </c>
      <c r="K1064" s="173">
        <v>0</v>
      </c>
      <c r="L1064" s="376" t="s">
        <v>36</v>
      </c>
      <c r="M1064" s="376" t="s">
        <v>33</v>
      </c>
      <c r="N1064" s="173">
        <v>1</v>
      </c>
      <c r="O1064" s="403"/>
    </row>
    <row r="1065" spans="1:15" ht="316.25" customHeight="1">
      <c r="A1065" s="403" t="s">
        <v>1593</v>
      </c>
      <c r="B1065" s="164" t="s">
        <v>1696</v>
      </c>
      <c r="C1065" s="164" t="s">
        <v>1595</v>
      </c>
      <c r="D1065" s="274">
        <v>40634</v>
      </c>
      <c r="E1065" s="164" t="s">
        <v>1633</v>
      </c>
      <c r="F1065" s="95" t="s">
        <v>3758</v>
      </c>
      <c r="G1065" s="165" t="s">
        <v>1697</v>
      </c>
      <c r="H1065" s="166" t="s">
        <v>1661</v>
      </c>
      <c r="I1065" s="169">
        <v>69500000</v>
      </c>
      <c r="J1065" s="228" t="s">
        <v>3810</v>
      </c>
      <c r="K1065" s="173">
        <v>2</v>
      </c>
      <c r="L1065" s="376" t="s">
        <v>35</v>
      </c>
      <c r="M1065" s="376" t="s">
        <v>33</v>
      </c>
      <c r="N1065" s="17" t="s">
        <v>3808</v>
      </c>
      <c r="O1065" s="403"/>
    </row>
    <row r="1066" spans="1:15" ht="139.75" customHeight="1">
      <c r="A1066" s="403" t="s">
        <v>1593</v>
      </c>
      <c r="B1066" s="164" t="s">
        <v>1698</v>
      </c>
      <c r="C1066" s="164" t="s">
        <v>1699</v>
      </c>
      <c r="D1066" s="369">
        <v>40634</v>
      </c>
      <c r="E1066" s="164" t="s">
        <v>1700</v>
      </c>
      <c r="F1066" s="95" t="s">
        <v>3757</v>
      </c>
      <c r="G1066" s="179" t="s">
        <v>1701</v>
      </c>
      <c r="H1066" s="169">
        <v>3657729</v>
      </c>
      <c r="I1066" s="169">
        <v>3612000</v>
      </c>
      <c r="J1066" s="232">
        <v>0.98749798030417235</v>
      </c>
      <c r="K1066" s="173">
        <v>3</v>
      </c>
      <c r="L1066" s="376" t="s">
        <v>35</v>
      </c>
      <c r="M1066" s="376" t="s">
        <v>33</v>
      </c>
      <c r="N1066" s="173">
        <v>1</v>
      </c>
      <c r="O1066" s="403"/>
    </row>
    <row r="1067" spans="1:15" ht="176.75" customHeight="1">
      <c r="A1067" s="403" t="s">
        <v>1593</v>
      </c>
      <c r="B1067" s="164" t="s">
        <v>1702</v>
      </c>
      <c r="C1067" s="164" t="s">
        <v>1703</v>
      </c>
      <c r="D1067" s="274">
        <v>40634</v>
      </c>
      <c r="E1067" s="177" t="s">
        <v>1622</v>
      </c>
      <c r="F1067" s="95" t="s">
        <v>3558</v>
      </c>
      <c r="G1067" s="165" t="s">
        <v>1704</v>
      </c>
      <c r="H1067" s="166" t="s">
        <v>1661</v>
      </c>
      <c r="I1067" s="169">
        <v>5775000</v>
      </c>
      <c r="J1067" s="228" t="s">
        <v>3810</v>
      </c>
      <c r="K1067" s="452">
        <v>0</v>
      </c>
      <c r="L1067" s="376" t="s">
        <v>35</v>
      </c>
      <c r="M1067" s="376" t="s">
        <v>33</v>
      </c>
      <c r="N1067" s="173">
        <v>1</v>
      </c>
      <c r="O1067" s="403"/>
    </row>
    <row r="1068" spans="1:15" ht="188.75" customHeight="1">
      <c r="A1068" s="403" t="s">
        <v>1593</v>
      </c>
      <c r="B1068" s="164" t="s">
        <v>1705</v>
      </c>
      <c r="C1068" s="164" t="s">
        <v>1703</v>
      </c>
      <c r="D1068" s="274">
        <v>40634</v>
      </c>
      <c r="E1068" s="164" t="s">
        <v>1706</v>
      </c>
      <c r="F1068" s="95" t="s">
        <v>3757</v>
      </c>
      <c r="G1068" s="175" t="s">
        <v>1707</v>
      </c>
      <c r="H1068" s="166" t="s">
        <v>1661</v>
      </c>
      <c r="I1068" s="169">
        <v>7700000</v>
      </c>
      <c r="J1068" s="228" t="s">
        <v>3810</v>
      </c>
      <c r="K1068" s="452">
        <v>3</v>
      </c>
      <c r="L1068" s="376" t="s">
        <v>35</v>
      </c>
      <c r="M1068" s="376" t="s">
        <v>33</v>
      </c>
      <c r="N1068" s="173">
        <v>1</v>
      </c>
      <c r="O1068" s="403"/>
    </row>
    <row r="1069" spans="1:15" ht="280.25" customHeight="1">
      <c r="A1069" s="403" t="s">
        <v>1593</v>
      </c>
      <c r="B1069" s="164" t="s">
        <v>1708</v>
      </c>
      <c r="C1069" s="164" t="s">
        <v>1595</v>
      </c>
      <c r="D1069" s="274">
        <v>40634</v>
      </c>
      <c r="E1069" s="164" t="s">
        <v>1633</v>
      </c>
      <c r="F1069" s="95" t="s">
        <v>3758</v>
      </c>
      <c r="G1069" s="165" t="s">
        <v>1709</v>
      </c>
      <c r="H1069" s="166" t="s">
        <v>1661</v>
      </c>
      <c r="I1069" s="169">
        <v>42780000</v>
      </c>
      <c r="J1069" s="228" t="s">
        <v>3810</v>
      </c>
      <c r="K1069" s="173">
        <v>2</v>
      </c>
      <c r="L1069" s="376" t="s">
        <v>35</v>
      </c>
      <c r="M1069" s="376" t="s">
        <v>33</v>
      </c>
      <c r="N1069" s="17" t="s">
        <v>3808</v>
      </c>
      <c r="O1069" s="403"/>
    </row>
    <row r="1070" spans="1:15" ht="246.75" customHeight="1">
      <c r="A1070" s="403" t="s">
        <v>1593</v>
      </c>
      <c r="B1070" s="164" t="s">
        <v>1710</v>
      </c>
      <c r="C1070" s="164" t="s">
        <v>1703</v>
      </c>
      <c r="D1070" s="274">
        <v>40634</v>
      </c>
      <c r="E1070" s="164" t="s">
        <v>1711</v>
      </c>
      <c r="F1070" s="95" t="s">
        <v>3765</v>
      </c>
      <c r="G1070" s="165" t="s">
        <v>1712</v>
      </c>
      <c r="H1070" s="166" t="s">
        <v>1661</v>
      </c>
      <c r="I1070" s="169">
        <v>55000000</v>
      </c>
      <c r="J1070" s="228" t="s">
        <v>3810</v>
      </c>
      <c r="K1070" s="376">
        <v>0</v>
      </c>
      <c r="L1070" s="376" t="s">
        <v>32</v>
      </c>
      <c r="M1070" s="376" t="s">
        <v>33</v>
      </c>
      <c r="N1070" s="173">
        <v>3</v>
      </c>
      <c r="O1070" s="424"/>
    </row>
    <row r="1071" spans="1:15" ht="157.25" customHeight="1">
      <c r="A1071" s="403" t="s">
        <v>1593</v>
      </c>
      <c r="B1071" s="164" t="s">
        <v>1713</v>
      </c>
      <c r="C1071" s="164" t="s">
        <v>1595</v>
      </c>
      <c r="D1071" s="274">
        <v>40637</v>
      </c>
      <c r="E1071" s="177" t="s">
        <v>1622</v>
      </c>
      <c r="F1071" s="95" t="s">
        <v>3558</v>
      </c>
      <c r="G1071" s="165" t="s">
        <v>1714</v>
      </c>
      <c r="H1071" s="166" t="s">
        <v>1661</v>
      </c>
      <c r="I1071" s="169">
        <v>924000</v>
      </c>
      <c r="J1071" s="228" t="s">
        <v>3810</v>
      </c>
      <c r="K1071" s="424">
        <v>0</v>
      </c>
      <c r="L1071" s="376" t="s">
        <v>35</v>
      </c>
      <c r="M1071" s="376" t="s">
        <v>33</v>
      </c>
      <c r="N1071" s="17" t="s">
        <v>3808</v>
      </c>
      <c r="O1071" s="403"/>
    </row>
    <row r="1072" spans="1:15" ht="151.25" customHeight="1">
      <c r="A1072" s="403" t="s">
        <v>1593</v>
      </c>
      <c r="B1072" s="164" t="s">
        <v>1715</v>
      </c>
      <c r="C1072" s="164" t="s">
        <v>1629</v>
      </c>
      <c r="D1072" s="274">
        <v>40644</v>
      </c>
      <c r="E1072" s="164" t="s">
        <v>1716</v>
      </c>
      <c r="F1072" s="95" t="s">
        <v>3548</v>
      </c>
      <c r="G1072" s="165" t="s">
        <v>1717</v>
      </c>
      <c r="H1072" s="169">
        <v>9492000</v>
      </c>
      <c r="I1072" s="169">
        <v>9492000</v>
      </c>
      <c r="J1072" s="232">
        <v>1</v>
      </c>
      <c r="K1072" s="376">
        <v>0</v>
      </c>
      <c r="L1072" s="376" t="s">
        <v>35</v>
      </c>
      <c r="M1072" s="376" t="s">
        <v>33</v>
      </c>
      <c r="N1072" s="173">
        <v>5</v>
      </c>
      <c r="O1072" s="424"/>
    </row>
    <row r="1073" spans="1:15" ht="154.5" customHeight="1">
      <c r="A1073" s="403" t="s">
        <v>1593</v>
      </c>
      <c r="B1073" s="164" t="s">
        <v>1718</v>
      </c>
      <c r="C1073" s="164" t="s">
        <v>1719</v>
      </c>
      <c r="D1073" s="274">
        <v>40644</v>
      </c>
      <c r="E1073" s="177" t="s">
        <v>1622</v>
      </c>
      <c r="F1073" s="95" t="s">
        <v>3558</v>
      </c>
      <c r="G1073" s="165" t="s">
        <v>1720</v>
      </c>
      <c r="H1073" s="166" t="s">
        <v>1661</v>
      </c>
      <c r="I1073" s="169">
        <v>5897850</v>
      </c>
      <c r="J1073" s="228" t="s">
        <v>3810</v>
      </c>
      <c r="K1073" s="424">
        <v>0</v>
      </c>
      <c r="L1073" s="376" t="s">
        <v>35</v>
      </c>
      <c r="M1073" s="376" t="s">
        <v>33</v>
      </c>
      <c r="N1073" s="173">
        <v>1</v>
      </c>
      <c r="O1073" s="403"/>
    </row>
    <row r="1074" spans="1:15" ht="187.25" customHeight="1">
      <c r="A1074" s="403" t="s">
        <v>1593</v>
      </c>
      <c r="B1074" s="164" t="s">
        <v>1721</v>
      </c>
      <c r="C1074" s="164" t="s">
        <v>1703</v>
      </c>
      <c r="D1074" s="274">
        <v>40647</v>
      </c>
      <c r="E1074" s="164" t="s">
        <v>1617</v>
      </c>
      <c r="F1074" s="95" t="s">
        <v>3756</v>
      </c>
      <c r="G1074" s="175" t="s">
        <v>1722</v>
      </c>
      <c r="H1074" s="166" t="s">
        <v>1661</v>
      </c>
      <c r="I1074" s="169">
        <v>18200000</v>
      </c>
      <c r="J1074" s="228" t="s">
        <v>3810</v>
      </c>
      <c r="K1074" s="376">
        <v>0</v>
      </c>
      <c r="L1074" s="376" t="s">
        <v>35</v>
      </c>
      <c r="M1074" s="376" t="s">
        <v>33</v>
      </c>
      <c r="N1074" s="173">
        <v>1</v>
      </c>
      <c r="O1074" s="424"/>
    </row>
    <row r="1075" spans="1:15" ht="58.5" customHeight="1">
      <c r="A1075" s="403" t="s">
        <v>1593</v>
      </c>
      <c r="B1075" s="164" t="s">
        <v>1723</v>
      </c>
      <c r="C1075" s="164" t="s">
        <v>1724</v>
      </c>
      <c r="D1075" s="274">
        <v>40652</v>
      </c>
      <c r="E1075" s="164" t="s">
        <v>1633</v>
      </c>
      <c r="F1075" s="95" t="s">
        <v>3758</v>
      </c>
      <c r="G1075" s="165" t="s">
        <v>1725</v>
      </c>
      <c r="H1075" s="169">
        <v>8334267</v>
      </c>
      <c r="I1075" s="169">
        <v>8250900</v>
      </c>
      <c r="J1075" s="232">
        <v>0.98999708072707537</v>
      </c>
      <c r="K1075" s="173">
        <v>2</v>
      </c>
      <c r="L1075" s="376" t="s">
        <v>35</v>
      </c>
      <c r="M1075" s="376" t="s">
        <v>33</v>
      </c>
      <c r="N1075" s="17" t="s">
        <v>3808</v>
      </c>
      <c r="O1075" s="403"/>
    </row>
    <row r="1076" spans="1:15" ht="58.5" customHeight="1">
      <c r="A1076" s="403" t="s">
        <v>1593</v>
      </c>
      <c r="B1076" s="164" t="s">
        <v>1726</v>
      </c>
      <c r="C1076" s="164" t="s">
        <v>1724</v>
      </c>
      <c r="D1076" s="274">
        <v>40652</v>
      </c>
      <c r="E1076" s="164" t="s">
        <v>1727</v>
      </c>
      <c r="F1076" s="95" t="s">
        <v>3763</v>
      </c>
      <c r="G1076" s="165" t="s">
        <v>1728</v>
      </c>
      <c r="H1076" s="169">
        <v>24057409</v>
      </c>
      <c r="I1076" s="169">
        <v>23975146</v>
      </c>
      <c r="J1076" s="232">
        <v>0.99658055445621763</v>
      </c>
      <c r="K1076" s="173">
        <v>1</v>
      </c>
      <c r="L1076" s="376" t="s">
        <v>35</v>
      </c>
      <c r="M1076" s="376" t="s">
        <v>33</v>
      </c>
      <c r="N1076" s="17" t="s">
        <v>3808</v>
      </c>
      <c r="O1076" s="403"/>
    </row>
    <row r="1077" spans="1:15" ht="224" customHeight="1">
      <c r="A1077" s="403" t="s">
        <v>1593</v>
      </c>
      <c r="B1077" s="164" t="s">
        <v>1729</v>
      </c>
      <c r="C1077" s="164" t="s">
        <v>1703</v>
      </c>
      <c r="D1077" s="274">
        <v>40654</v>
      </c>
      <c r="E1077" s="177" t="s">
        <v>1622</v>
      </c>
      <c r="F1077" s="95" t="s">
        <v>3558</v>
      </c>
      <c r="G1077" s="165" t="s">
        <v>1730</v>
      </c>
      <c r="H1077" s="166" t="s">
        <v>1731</v>
      </c>
      <c r="I1077" s="169">
        <v>34650000</v>
      </c>
      <c r="J1077" s="228" t="s">
        <v>3810</v>
      </c>
      <c r="K1077" s="452">
        <v>0</v>
      </c>
      <c r="L1077" s="376" t="s">
        <v>35</v>
      </c>
      <c r="M1077" s="376" t="s">
        <v>33</v>
      </c>
      <c r="N1077" s="173">
        <v>1</v>
      </c>
      <c r="O1077" s="403"/>
    </row>
    <row r="1078" spans="1:15" ht="169" customHeight="1">
      <c r="A1078" s="403" t="s">
        <v>1593</v>
      </c>
      <c r="B1078" s="164" t="s">
        <v>1732</v>
      </c>
      <c r="C1078" s="164" t="s">
        <v>1703</v>
      </c>
      <c r="D1078" s="274">
        <v>40658</v>
      </c>
      <c r="E1078" s="164" t="s">
        <v>1733</v>
      </c>
      <c r="F1078" s="95" t="s">
        <v>3766</v>
      </c>
      <c r="G1078" s="165" t="s">
        <v>1734</v>
      </c>
      <c r="H1078" s="166" t="s">
        <v>1731</v>
      </c>
      <c r="I1078" s="169">
        <v>9707239</v>
      </c>
      <c r="J1078" s="228" t="s">
        <v>3810</v>
      </c>
      <c r="K1078" s="452">
        <v>0</v>
      </c>
      <c r="L1078" s="376" t="s">
        <v>35</v>
      </c>
      <c r="M1078" s="376" t="s">
        <v>33</v>
      </c>
      <c r="N1078" s="173">
        <v>1</v>
      </c>
      <c r="O1078" s="403"/>
    </row>
    <row r="1079" spans="1:15" ht="86.5" customHeight="1">
      <c r="A1079" s="403" t="s">
        <v>1593</v>
      </c>
      <c r="B1079" s="241" t="s">
        <v>1735</v>
      </c>
      <c r="C1079" s="164" t="s">
        <v>1606</v>
      </c>
      <c r="D1079" s="291">
        <v>40665</v>
      </c>
      <c r="E1079" s="177" t="s">
        <v>1622</v>
      </c>
      <c r="F1079" s="95" t="s">
        <v>3558</v>
      </c>
      <c r="G1079" s="175" t="s">
        <v>1691</v>
      </c>
      <c r="H1079" s="180">
        <v>31512000</v>
      </c>
      <c r="I1079" s="180">
        <v>31511680</v>
      </c>
      <c r="J1079" s="232">
        <v>0.99998984513835998</v>
      </c>
      <c r="K1079" s="173">
        <v>0</v>
      </c>
      <c r="L1079" s="376" t="s">
        <v>35</v>
      </c>
      <c r="M1079" s="376" t="s">
        <v>33</v>
      </c>
      <c r="N1079" s="168">
        <v>87</v>
      </c>
      <c r="O1079" s="403"/>
    </row>
    <row r="1080" spans="1:15" ht="379.75" customHeight="1">
      <c r="A1080" s="403" t="s">
        <v>1593</v>
      </c>
      <c r="B1080" s="164" t="s">
        <v>1736</v>
      </c>
      <c r="C1080" s="164" t="s">
        <v>1595</v>
      </c>
      <c r="D1080" s="274">
        <v>40669</v>
      </c>
      <c r="E1080" s="164" t="s">
        <v>1737</v>
      </c>
      <c r="F1080" s="95" t="s">
        <v>3496</v>
      </c>
      <c r="G1080" s="165" t="s">
        <v>1738</v>
      </c>
      <c r="H1080" s="166" t="s">
        <v>1739</v>
      </c>
      <c r="I1080" s="169">
        <v>8636250</v>
      </c>
      <c r="J1080" s="228" t="s">
        <v>3810</v>
      </c>
      <c r="K1080" s="376">
        <v>0</v>
      </c>
      <c r="L1080" s="376" t="s">
        <v>35</v>
      </c>
      <c r="M1080" s="376" t="s">
        <v>33</v>
      </c>
      <c r="N1080" s="17" t="s">
        <v>3808</v>
      </c>
      <c r="O1080" s="424"/>
    </row>
    <row r="1081" spans="1:15" ht="118.5" customHeight="1">
      <c r="A1081" s="403" t="s">
        <v>1593</v>
      </c>
      <c r="B1081" s="164" t="s">
        <v>1740</v>
      </c>
      <c r="C1081" s="164" t="s">
        <v>1595</v>
      </c>
      <c r="D1081" s="274">
        <v>40672</v>
      </c>
      <c r="E1081" s="164" t="s">
        <v>1607</v>
      </c>
      <c r="F1081" s="95" t="s">
        <v>3754</v>
      </c>
      <c r="G1081" s="165" t="s">
        <v>1741</v>
      </c>
      <c r="H1081" s="166" t="s">
        <v>1739</v>
      </c>
      <c r="I1081" s="169">
        <v>9270000</v>
      </c>
      <c r="J1081" s="228" t="s">
        <v>3810</v>
      </c>
      <c r="K1081" s="172">
        <v>2</v>
      </c>
      <c r="L1081" s="376" t="s">
        <v>35</v>
      </c>
      <c r="M1081" s="376" t="s">
        <v>33</v>
      </c>
      <c r="N1081" s="173">
        <v>1</v>
      </c>
      <c r="O1081" s="403"/>
    </row>
    <row r="1082" spans="1:15" ht="358.25" customHeight="1">
      <c r="A1082" s="403" t="s">
        <v>1593</v>
      </c>
      <c r="B1082" s="164" t="s">
        <v>1742</v>
      </c>
      <c r="C1082" s="164" t="s">
        <v>1595</v>
      </c>
      <c r="D1082" s="274">
        <v>40672</v>
      </c>
      <c r="E1082" s="164" t="s">
        <v>1743</v>
      </c>
      <c r="F1082" s="95" t="s">
        <v>3767</v>
      </c>
      <c r="G1082" s="165" t="s">
        <v>1744</v>
      </c>
      <c r="H1082" s="166" t="s">
        <v>1739</v>
      </c>
      <c r="I1082" s="169">
        <v>57214496</v>
      </c>
      <c r="J1082" s="228" t="s">
        <v>3810</v>
      </c>
      <c r="K1082" s="376">
        <v>1</v>
      </c>
      <c r="L1082" s="376" t="s">
        <v>36</v>
      </c>
      <c r="M1082" s="376" t="s">
        <v>33</v>
      </c>
      <c r="N1082" s="17" t="s">
        <v>3808</v>
      </c>
      <c r="O1082" s="424"/>
    </row>
    <row r="1083" spans="1:15" ht="355.75" customHeight="1">
      <c r="A1083" s="403" t="s">
        <v>1593</v>
      </c>
      <c r="B1083" s="164" t="s">
        <v>1745</v>
      </c>
      <c r="C1083" s="164" t="s">
        <v>1595</v>
      </c>
      <c r="D1083" s="274">
        <v>40672</v>
      </c>
      <c r="E1083" s="164" t="s">
        <v>1746</v>
      </c>
      <c r="F1083" s="95" t="s">
        <v>3768</v>
      </c>
      <c r="G1083" s="165" t="s">
        <v>1747</v>
      </c>
      <c r="H1083" s="166" t="s">
        <v>1739</v>
      </c>
      <c r="I1083" s="169">
        <v>53175190</v>
      </c>
      <c r="J1083" s="228" t="s">
        <v>3810</v>
      </c>
      <c r="K1083" s="376">
        <v>0</v>
      </c>
      <c r="L1083" s="376" t="s">
        <v>36</v>
      </c>
      <c r="M1083" s="376" t="s">
        <v>33</v>
      </c>
      <c r="N1083" s="17" t="s">
        <v>3808</v>
      </c>
      <c r="O1083" s="424"/>
    </row>
    <row r="1084" spans="1:15" ht="377.75" customHeight="1">
      <c r="A1084" s="403" t="s">
        <v>1593</v>
      </c>
      <c r="B1084" s="164" t="s">
        <v>1748</v>
      </c>
      <c r="C1084" s="164" t="s">
        <v>1595</v>
      </c>
      <c r="D1084" s="274">
        <v>40672</v>
      </c>
      <c r="E1084" s="164" t="s">
        <v>1633</v>
      </c>
      <c r="F1084" s="95" t="s">
        <v>3758</v>
      </c>
      <c r="G1084" s="165" t="s">
        <v>1738</v>
      </c>
      <c r="H1084" s="166" t="s">
        <v>1739</v>
      </c>
      <c r="I1084" s="169">
        <v>56500000</v>
      </c>
      <c r="J1084" s="228" t="s">
        <v>3810</v>
      </c>
      <c r="K1084" s="173">
        <v>2</v>
      </c>
      <c r="L1084" s="376" t="s">
        <v>35</v>
      </c>
      <c r="M1084" s="376" t="s">
        <v>33</v>
      </c>
      <c r="N1084" s="17" t="s">
        <v>3808</v>
      </c>
      <c r="O1084" s="403"/>
    </row>
    <row r="1085" spans="1:15" ht="177.5" customHeight="1">
      <c r="A1085" s="403" t="s">
        <v>1593</v>
      </c>
      <c r="B1085" s="164" t="s">
        <v>1749</v>
      </c>
      <c r="C1085" s="181" t="s">
        <v>1750</v>
      </c>
      <c r="D1085" s="274">
        <v>40673</v>
      </c>
      <c r="E1085" s="164" t="s">
        <v>1733</v>
      </c>
      <c r="F1085" s="95" t="s">
        <v>3766</v>
      </c>
      <c r="G1085" s="165" t="s">
        <v>1751</v>
      </c>
      <c r="H1085" s="166" t="s">
        <v>1739</v>
      </c>
      <c r="I1085" s="169">
        <v>8000000</v>
      </c>
      <c r="J1085" s="228" t="s">
        <v>3810</v>
      </c>
      <c r="K1085" s="452">
        <v>0</v>
      </c>
      <c r="L1085" s="376" t="s">
        <v>35</v>
      </c>
      <c r="M1085" s="376" t="s">
        <v>33</v>
      </c>
      <c r="N1085" s="173">
        <v>1</v>
      </c>
      <c r="O1085" s="403"/>
    </row>
    <row r="1086" spans="1:15" ht="409.25" customHeight="1">
      <c r="A1086" s="403" t="s">
        <v>1593</v>
      </c>
      <c r="B1086" s="164" t="s">
        <v>1752</v>
      </c>
      <c r="C1086" s="164" t="s">
        <v>1610</v>
      </c>
      <c r="D1086" s="274">
        <v>40673</v>
      </c>
      <c r="E1086" s="164" t="s">
        <v>1607</v>
      </c>
      <c r="F1086" s="95" t="s">
        <v>3754</v>
      </c>
      <c r="G1086" s="396" t="s">
        <v>1611</v>
      </c>
      <c r="H1086" s="166" t="s">
        <v>1739</v>
      </c>
      <c r="I1086" s="169">
        <v>28500000</v>
      </c>
      <c r="J1086" s="228" t="s">
        <v>3810</v>
      </c>
      <c r="K1086" s="173">
        <v>2</v>
      </c>
      <c r="L1086" s="376" t="s">
        <v>35</v>
      </c>
      <c r="M1086" s="376" t="s">
        <v>33</v>
      </c>
      <c r="N1086" s="173">
        <v>23</v>
      </c>
      <c r="O1086" s="403"/>
    </row>
    <row r="1087" spans="1:15" ht="128.25" customHeight="1">
      <c r="A1087" s="403" t="s">
        <v>1593</v>
      </c>
      <c r="B1087" s="164" t="s">
        <v>1753</v>
      </c>
      <c r="C1087" s="164" t="s">
        <v>1754</v>
      </c>
      <c r="D1087" s="274">
        <v>40674</v>
      </c>
      <c r="E1087" s="164" t="s">
        <v>1617</v>
      </c>
      <c r="F1087" s="95" t="s">
        <v>3756</v>
      </c>
      <c r="G1087" s="174" t="s">
        <v>1755</v>
      </c>
      <c r="H1087" s="169">
        <v>4004000</v>
      </c>
      <c r="I1087" s="169">
        <v>4004000</v>
      </c>
      <c r="J1087" s="232">
        <v>1</v>
      </c>
      <c r="K1087" s="376">
        <v>0</v>
      </c>
      <c r="L1087" s="376" t="s">
        <v>35</v>
      </c>
      <c r="M1087" s="376" t="s">
        <v>33</v>
      </c>
      <c r="N1087" s="17" t="s">
        <v>3808</v>
      </c>
      <c r="O1087" s="424"/>
    </row>
    <row r="1088" spans="1:15" ht="242.25" customHeight="1">
      <c r="A1088" s="403" t="s">
        <v>1593</v>
      </c>
      <c r="B1088" s="164" t="s">
        <v>1756</v>
      </c>
      <c r="C1088" s="164" t="s">
        <v>1595</v>
      </c>
      <c r="D1088" s="274">
        <v>40679</v>
      </c>
      <c r="E1088" s="177" t="s">
        <v>1622</v>
      </c>
      <c r="F1088" s="95" t="s">
        <v>3558</v>
      </c>
      <c r="G1088" s="165" t="s">
        <v>1757</v>
      </c>
      <c r="H1088" s="166" t="s">
        <v>1739</v>
      </c>
      <c r="I1088" s="169">
        <v>3600000</v>
      </c>
      <c r="J1088" s="228" t="s">
        <v>3810</v>
      </c>
      <c r="K1088" s="424">
        <v>0</v>
      </c>
      <c r="L1088" s="376" t="s">
        <v>35</v>
      </c>
      <c r="M1088" s="376" t="s">
        <v>33</v>
      </c>
      <c r="N1088" s="17" t="s">
        <v>3808</v>
      </c>
      <c r="O1088" s="403"/>
    </row>
    <row r="1089" spans="1:15" ht="409.25" customHeight="1">
      <c r="A1089" s="403" t="s">
        <v>1593</v>
      </c>
      <c r="B1089" s="164" t="s">
        <v>1758</v>
      </c>
      <c r="C1089" s="164" t="s">
        <v>1595</v>
      </c>
      <c r="D1089" s="274">
        <v>40686</v>
      </c>
      <c r="E1089" s="164" t="s">
        <v>1759</v>
      </c>
      <c r="F1089" s="95" t="s">
        <v>3496</v>
      </c>
      <c r="G1089" s="374" t="s">
        <v>1760</v>
      </c>
      <c r="H1089" s="169">
        <v>3450061</v>
      </c>
      <c r="I1089" s="169">
        <v>3442950</v>
      </c>
      <c r="J1089" s="232">
        <v>0.99793887702275408</v>
      </c>
      <c r="K1089" s="376">
        <v>0</v>
      </c>
      <c r="L1089" s="376" t="s">
        <v>35</v>
      </c>
      <c r="M1089" s="376" t="s">
        <v>33</v>
      </c>
      <c r="N1089" s="17" t="s">
        <v>3808</v>
      </c>
      <c r="O1089" s="424"/>
    </row>
    <row r="1090" spans="1:15" ht="229.25" customHeight="1">
      <c r="A1090" s="403" t="s">
        <v>1593</v>
      </c>
      <c r="B1090" s="105" t="s">
        <v>1761</v>
      </c>
      <c r="C1090" s="164" t="s">
        <v>1606</v>
      </c>
      <c r="D1090" s="291">
        <v>40688</v>
      </c>
      <c r="E1090" s="164" t="s">
        <v>1607</v>
      </c>
      <c r="F1090" s="95" t="s">
        <v>3754</v>
      </c>
      <c r="G1090" s="170" t="s">
        <v>1762</v>
      </c>
      <c r="H1090" s="166" t="s">
        <v>1731</v>
      </c>
      <c r="I1090" s="171">
        <v>200000000</v>
      </c>
      <c r="J1090" s="228" t="s">
        <v>3810</v>
      </c>
      <c r="K1090" s="172">
        <v>2</v>
      </c>
      <c r="L1090" s="376" t="s">
        <v>35</v>
      </c>
      <c r="M1090" s="376" t="s">
        <v>33</v>
      </c>
      <c r="N1090" s="172">
        <v>1</v>
      </c>
      <c r="O1090" s="403"/>
    </row>
    <row r="1091" spans="1:15" ht="125.75" customHeight="1">
      <c r="A1091" s="403" t="s">
        <v>1593</v>
      </c>
      <c r="B1091" s="164" t="s">
        <v>1763</v>
      </c>
      <c r="C1091" s="164" t="s">
        <v>1629</v>
      </c>
      <c r="D1091" s="274">
        <v>40690</v>
      </c>
      <c r="E1091" s="177" t="s">
        <v>1622</v>
      </c>
      <c r="F1091" s="95" t="s">
        <v>3558</v>
      </c>
      <c r="G1091" s="182" t="s">
        <v>1764</v>
      </c>
      <c r="H1091" s="169">
        <v>1597108</v>
      </c>
      <c r="I1091" s="169">
        <v>1575000</v>
      </c>
      <c r="J1091" s="232">
        <v>0.98615747964445732</v>
      </c>
      <c r="K1091" s="173">
        <v>0</v>
      </c>
      <c r="L1091" s="376" t="s">
        <v>35</v>
      </c>
      <c r="M1091" s="376" t="s">
        <v>33</v>
      </c>
      <c r="N1091" s="173">
        <v>1</v>
      </c>
      <c r="O1091" s="403"/>
    </row>
    <row r="1092" spans="1:15" ht="110" customHeight="1">
      <c r="A1092" s="403" t="s">
        <v>1593</v>
      </c>
      <c r="B1092" s="164" t="s">
        <v>1765</v>
      </c>
      <c r="C1092" s="164" t="s">
        <v>1610</v>
      </c>
      <c r="D1092" s="274">
        <v>40695</v>
      </c>
      <c r="E1092" s="164" t="s">
        <v>1766</v>
      </c>
      <c r="F1092" s="95" t="s">
        <v>3711</v>
      </c>
      <c r="G1092" s="174" t="s">
        <v>1767</v>
      </c>
      <c r="H1092" s="166" t="s">
        <v>1731</v>
      </c>
      <c r="I1092" s="169">
        <v>13000000</v>
      </c>
      <c r="J1092" s="228" t="s">
        <v>3810</v>
      </c>
      <c r="K1092" s="376">
        <v>0</v>
      </c>
      <c r="L1092" s="376" t="s">
        <v>36</v>
      </c>
      <c r="M1092" s="376" t="s">
        <v>33</v>
      </c>
      <c r="N1092" s="173">
        <v>245</v>
      </c>
      <c r="O1092" s="424"/>
    </row>
    <row r="1093" spans="1:15" ht="245.5" customHeight="1">
      <c r="A1093" s="403" t="s">
        <v>1593</v>
      </c>
      <c r="B1093" s="164" t="s">
        <v>1768</v>
      </c>
      <c r="C1093" s="164" t="s">
        <v>1595</v>
      </c>
      <c r="D1093" s="274">
        <v>40695</v>
      </c>
      <c r="E1093" s="164" t="s">
        <v>1607</v>
      </c>
      <c r="F1093" s="95" t="s">
        <v>3754</v>
      </c>
      <c r="G1093" s="165" t="s">
        <v>1769</v>
      </c>
      <c r="H1093" s="169">
        <v>29353868</v>
      </c>
      <c r="I1093" s="169">
        <v>28955000</v>
      </c>
      <c r="J1093" s="232">
        <v>0.98641173967260465</v>
      </c>
      <c r="K1093" s="172">
        <v>2</v>
      </c>
      <c r="L1093" s="376" t="s">
        <v>35</v>
      </c>
      <c r="M1093" s="376" t="s">
        <v>33</v>
      </c>
      <c r="N1093" s="173">
        <v>2</v>
      </c>
      <c r="O1093" s="403"/>
    </row>
    <row r="1094" spans="1:15" ht="299.75" customHeight="1">
      <c r="A1094" s="403" t="s">
        <v>1593</v>
      </c>
      <c r="B1094" s="164" t="s">
        <v>1770</v>
      </c>
      <c r="C1094" s="164" t="s">
        <v>1595</v>
      </c>
      <c r="D1094" s="274">
        <v>40700</v>
      </c>
      <c r="E1094" s="164" t="s">
        <v>1633</v>
      </c>
      <c r="F1094" s="95" t="s">
        <v>3758</v>
      </c>
      <c r="G1094" s="165" t="s">
        <v>1771</v>
      </c>
      <c r="H1094" s="169">
        <v>86090598</v>
      </c>
      <c r="I1094" s="169">
        <v>85250000</v>
      </c>
      <c r="J1094" s="232">
        <v>0.99023589079959695</v>
      </c>
      <c r="K1094" s="173">
        <v>2</v>
      </c>
      <c r="L1094" s="376" t="s">
        <v>35</v>
      </c>
      <c r="M1094" s="376" t="s">
        <v>33</v>
      </c>
      <c r="N1094" s="17" t="s">
        <v>3808</v>
      </c>
      <c r="O1094" s="403"/>
    </row>
    <row r="1095" spans="1:15" ht="214.25" customHeight="1">
      <c r="A1095" s="403" t="s">
        <v>1593</v>
      </c>
      <c r="B1095" s="164" t="s">
        <v>1772</v>
      </c>
      <c r="C1095" s="164" t="s">
        <v>1719</v>
      </c>
      <c r="D1095" s="274">
        <v>40702</v>
      </c>
      <c r="E1095" s="164" t="s">
        <v>1773</v>
      </c>
      <c r="F1095" s="95" t="s">
        <v>3769</v>
      </c>
      <c r="G1095" s="174" t="s">
        <v>1774</v>
      </c>
      <c r="H1095" s="166" t="s">
        <v>1731</v>
      </c>
      <c r="I1095" s="169">
        <v>8400000</v>
      </c>
      <c r="J1095" s="228" t="s">
        <v>3810</v>
      </c>
      <c r="K1095" s="173">
        <v>0</v>
      </c>
      <c r="L1095" s="376" t="s">
        <v>35</v>
      </c>
      <c r="M1095" s="376" t="s">
        <v>33</v>
      </c>
      <c r="N1095" s="173">
        <v>1</v>
      </c>
      <c r="O1095" s="403"/>
    </row>
    <row r="1096" spans="1:15" ht="300.5" customHeight="1">
      <c r="A1096" s="403" t="s">
        <v>1593</v>
      </c>
      <c r="B1096" s="164" t="s">
        <v>1775</v>
      </c>
      <c r="C1096" s="164" t="s">
        <v>1595</v>
      </c>
      <c r="D1096" s="274">
        <v>40707</v>
      </c>
      <c r="E1096" s="164" t="s">
        <v>1776</v>
      </c>
      <c r="F1096" s="95" t="s">
        <v>3770</v>
      </c>
      <c r="G1096" s="165" t="s">
        <v>1777</v>
      </c>
      <c r="H1096" s="169">
        <v>15180931</v>
      </c>
      <c r="I1096" s="169">
        <v>12358500</v>
      </c>
      <c r="J1096" s="232">
        <v>0.81408050665667342</v>
      </c>
      <c r="K1096" s="376">
        <v>1</v>
      </c>
      <c r="L1096" s="376" t="s">
        <v>36</v>
      </c>
      <c r="M1096" s="376" t="s">
        <v>33</v>
      </c>
      <c r="N1096" s="17" t="s">
        <v>3808</v>
      </c>
      <c r="O1096" s="424"/>
    </row>
    <row r="1097" spans="1:15" ht="216.5" customHeight="1">
      <c r="A1097" s="403" t="s">
        <v>1593</v>
      </c>
      <c r="B1097" s="164" t="s">
        <v>1778</v>
      </c>
      <c r="C1097" s="164" t="s">
        <v>1595</v>
      </c>
      <c r="D1097" s="274">
        <v>40709</v>
      </c>
      <c r="E1097" s="164" t="s">
        <v>1779</v>
      </c>
      <c r="F1097" s="95" t="s">
        <v>3771</v>
      </c>
      <c r="G1097" s="165" t="s">
        <v>1780</v>
      </c>
      <c r="H1097" s="166" t="s">
        <v>1739</v>
      </c>
      <c r="I1097" s="169">
        <v>6400000</v>
      </c>
      <c r="J1097" s="228" t="s">
        <v>3810</v>
      </c>
      <c r="K1097" s="376">
        <v>1</v>
      </c>
      <c r="L1097" s="376" t="s">
        <v>32</v>
      </c>
      <c r="M1097" s="376" t="s">
        <v>33</v>
      </c>
      <c r="N1097" s="173">
        <v>1</v>
      </c>
      <c r="O1097" s="424"/>
    </row>
    <row r="1098" spans="1:15" ht="144" customHeight="1">
      <c r="A1098" s="403" t="s">
        <v>1593</v>
      </c>
      <c r="B1098" s="164" t="s">
        <v>1781</v>
      </c>
      <c r="C1098" s="164" t="s">
        <v>1629</v>
      </c>
      <c r="D1098" s="274">
        <v>40710</v>
      </c>
      <c r="E1098" s="177" t="s">
        <v>1622</v>
      </c>
      <c r="F1098" s="95" t="s">
        <v>3558</v>
      </c>
      <c r="G1098" s="165" t="s">
        <v>1782</v>
      </c>
      <c r="H1098" s="169">
        <v>5500000</v>
      </c>
      <c r="I1098" s="169">
        <v>5500000</v>
      </c>
      <c r="J1098" s="232">
        <v>1</v>
      </c>
      <c r="K1098" s="173">
        <v>0</v>
      </c>
      <c r="L1098" s="376" t="s">
        <v>35</v>
      </c>
      <c r="M1098" s="376" t="s">
        <v>33</v>
      </c>
      <c r="N1098" s="173">
        <v>2</v>
      </c>
      <c r="O1098" s="403"/>
    </row>
    <row r="1099" spans="1:15" ht="108" customHeight="1">
      <c r="A1099" s="403" t="s">
        <v>1593</v>
      </c>
      <c r="B1099" s="164" t="s">
        <v>1783</v>
      </c>
      <c r="C1099" s="164" t="s">
        <v>1784</v>
      </c>
      <c r="D1099" s="274">
        <v>40711</v>
      </c>
      <c r="E1099" s="164" t="s">
        <v>1785</v>
      </c>
      <c r="F1099" s="95" t="s">
        <v>3624</v>
      </c>
      <c r="G1099" s="165" t="s">
        <v>1786</v>
      </c>
      <c r="H1099" s="166" t="s">
        <v>1739</v>
      </c>
      <c r="I1099" s="169">
        <v>2545200</v>
      </c>
      <c r="J1099" s="228" t="s">
        <v>3810</v>
      </c>
      <c r="K1099" s="376">
        <v>0</v>
      </c>
      <c r="L1099" s="376" t="s">
        <v>35</v>
      </c>
      <c r="M1099" s="376" t="s">
        <v>33</v>
      </c>
      <c r="N1099" s="17" t="s">
        <v>3808</v>
      </c>
      <c r="O1099" s="424"/>
    </row>
    <row r="1100" spans="1:15" ht="209.5" customHeight="1">
      <c r="A1100" s="403" t="s">
        <v>1593</v>
      </c>
      <c r="B1100" s="164" t="s">
        <v>1787</v>
      </c>
      <c r="C1100" s="181" t="s">
        <v>1788</v>
      </c>
      <c r="D1100" s="274">
        <v>40725</v>
      </c>
      <c r="E1100" s="177" t="s">
        <v>1622</v>
      </c>
      <c r="F1100" s="95" t="s">
        <v>3558</v>
      </c>
      <c r="G1100" s="165" t="s">
        <v>1789</v>
      </c>
      <c r="H1100" s="166" t="s">
        <v>1739</v>
      </c>
      <c r="I1100" s="169">
        <v>11999400</v>
      </c>
      <c r="J1100" s="228" t="s">
        <v>3810</v>
      </c>
      <c r="K1100" s="452">
        <v>0</v>
      </c>
      <c r="L1100" s="376" t="s">
        <v>35</v>
      </c>
      <c r="M1100" s="376" t="s">
        <v>33</v>
      </c>
      <c r="N1100" s="173">
        <v>2</v>
      </c>
      <c r="O1100" s="403"/>
    </row>
    <row r="1101" spans="1:15" ht="111.5" customHeight="1">
      <c r="A1101" s="403" t="s">
        <v>1593</v>
      </c>
      <c r="B1101" s="164" t="s">
        <v>1790</v>
      </c>
      <c r="C1101" s="164" t="s">
        <v>1595</v>
      </c>
      <c r="D1101" s="274">
        <v>40739</v>
      </c>
      <c r="E1101" s="164" t="s">
        <v>1791</v>
      </c>
      <c r="F1101" s="95" t="s">
        <v>3502</v>
      </c>
      <c r="G1101" s="183" t="s">
        <v>1792</v>
      </c>
      <c r="H1101" s="166" t="s">
        <v>1739</v>
      </c>
      <c r="I1101" s="169">
        <v>6000000</v>
      </c>
      <c r="J1101" s="228" t="s">
        <v>3810</v>
      </c>
      <c r="K1101" s="376">
        <v>0</v>
      </c>
      <c r="L1101" s="376" t="s">
        <v>32</v>
      </c>
      <c r="M1101" s="376" t="s">
        <v>33</v>
      </c>
      <c r="N1101" s="184">
        <v>1</v>
      </c>
      <c r="O1101" s="424"/>
    </row>
    <row r="1102" spans="1:15" ht="366.5" customHeight="1">
      <c r="A1102" s="403" t="s">
        <v>1593</v>
      </c>
      <c r="B1102" s="164" t="s">
        <v>1793</v>
      </c>
      <c r="C1102" s="164" t="s">
        <v>1724</v>
      </c>
      <c r="D1102" s="274">
        <v>40745</v>
      </c>
      <c r="E1102" s="164" t="s">
        <v>1607</v>
      </c>
      <c r="F1102" s="95" t="s">
        <v>3754</v>
      </c>
      <c r="G1102" s="165" t="s">
        <v>1794</v>
      </c>
      <c r="H1102" s="169">
        <v>41750976</v>
      </c>
      <c r="I1102" s="169">
        <v>41700000</v>
      </c>
      <c r="J1102" s="232">
        <v>0.99877904650660099</v>
      </c>
      <c r="K1102" s="172">
        <v>2</v>
      </c>
      <c r="L1102" s="376" t="s">
        <v>35</v>
      </c>
      <c r="M1102" s="376" t="s">
        <v>33</v>
      </c>
      <c r="N1102" s="173">
        <v>1</v>
      </c>
      <c r="O1102" s="403"/>
    </row>
    <row r="1103" spans="1:15" ht="237" customHeight="1">
      <c r="A1103" s="403" t="s">
        <v>1593</v>
      </c>
      <c r="B1103" s="453" t="s">
        <v>1795</v>
      </c>
      <c r="C1103" s="164" t="s">
        <v>1606</v>
      </c>
      <c r="D1103" s="291">
        <v>40758</v>
      </c>
      <c r="E1103" s="164" t="s">
        <v>1607</v>
      </c>
      <c r="F1103" s="95" t="s">
        <v>3754</v>
      </c>
      <c r="G1103" s="170" t="s">
        <v>1796</v>
      </c>
      <c r="H1103" s="166" t="s">
        <v>1739</v>
      </c>
      <c r="I1103" s="171">
        <v>25800000</v>
      </c>
      <c r="J1103" s="228" t="s">
        <v>3810</v>
      </c>
      <c r="K1103" s="172">
        <v>2</v>
      </c>
      <c r="L1103" s="376" t="s">
        <v>35</v>
      </c>
      <c r="M1103" s="376" t="s">
        <v>33</v>
      </c>
      <c r="N1103" s="172">
        <v>1</v>
      </c>
      <c r="O1103" s="403"/>
    </row>
    <row r="1104" spans="1:15" ht="226" customHeight="1">
      <c r="A1104" s="403" t="s">
        <v>1593</v>
      </c>
      <c r="B1104" s="164" t="s">
        <v>1797</v>
      </c>
      <c r="C1104" s="164" t="s">
        <v>1719</v>
      </c>
      <c r="D1104" s="274">
        <v>40759</v>
      </c>
      <c r="E1104" s="177" t="s">
        <v>1622</v>
      </c>
      <c r="F1104" s="95" t="s">
        <v>3558</v>
      </c>
      <c r="G1104" s="165" t="s">
        <v>1798</v>
      </c>
      <c r="H1104" s="166" t="s">
        <v>1739</v>
      </c>
      <c r="I1104" s="169">
        <v>9072000</v>
      </c>
      <c r="J1104" s="228" t="s">
        <v>3810</v>
      </c>
      <c r="K1104" s="424">
        <v>0</v>
      </c>
      <c r="L1104" s="376" t="s">
        <v>35</v>
      </c>
      <c r="M1104" s="376" t="s">
        <v>33</v>
      </c>
      <c r="N1104" s="173">
        <v>2</v>
      </c>
      <c r="O1104" s="403"/>
    </row>
    <row r="1105" spans="1:15" ht="199.75" customHeight="1">
      <c r="A1105" s="403" t="s">
        <v>1593</v>
      </c>
      <c r="B1105" s="164" t="s">
        <v>1799</v>
      </c>
      <c r="C1105" s="164" t="s">
        <v>1724</v>
      </c>
      <c r="D1105" s="274">
        <v>40767</v>
      </c>
      <c r="E1105" s="164" t="s">
        <v>1800</v>
      </c>
      <c r="F1105" s="95" t="s">
        <v>3772</v>
      </c>
      <c r="G1105" s="165" t="s">
        <v>1801</v>
      </c>
      <c r="H1105" s="169">
        <v>3999413</v>
      </c>
      <c r="I1105" s="169">
        <v>3980000</v>
      </c>
      <c r="J1105" s="232">
        <v>0.99514603768102972</v>
      </c>
      <c r="K1105" s="376">
        <v>0</v>
      </c>
      <c r="L1105" s="376" t="s">
        <v>32</v>
      </c>
      <c r="M1105" s="376" t="s">
        <v>33</v>
      </c>
      <c r="N1105" s="173">
        <v>2</v>
      </c>
      <c r="O1105" s="424"/>
    </row>
    <row r="1106" spans="1:15" ht="353" customHeight="1">
      <c r="A1106" s="403" t="s">
        <v>1593</v>
      </c>
      <c r="B1106" s="164" t="s">
        <v>1802</v>
      </c>
      <c r="C1106" s="164" t="s">
        <v>1724</v>
      </c>
      <c r="D1106" s="274">
        <v>40767</v>
      </c>
      <c r="E1106" s="164" t="s">
        <v>1607</v>
      </c>
      <c r="F1106" s="95" t="s">
        <v>3754</v>
      </c>
      <c r="G1106" s="165" t="s">
        <v>1803</v>
      </c>
      <c r="H1106" s="169">
        <v>62982958</v>
      </c>
      <c r="I1106" s="169">
        <v>62900000</v>
      </c>
      <c r="J1106" s="232">
        <v>0.99868285004969104</v>
      </c>
      <c r="K1106" s="172">
        <v>2</v>
      </c>
      <c r="L1106" s="376" t="s">
        <v>35</v>
      </c>
      <c r="M1106" s="376" t="s">
        <v>33</v>
      </c>
      <c r="N1106" s="173">
        <v>2</v>
      </c>
      <c r="O1106" s="403"/>
    </row>
    <row r="1107" spans="1:15" ht="162.5" customHeight="1">
      <c r="A1107" s="403" t="s">
        <v>1593</v>
      </c>
      <c r="B1107" s="164" t="s">
        <v>1804</v>
      </c>
      <c r="C1107" s="164" t="s">
        <v>1699</v>
      </c>
      <c r="D1107" s="369">
        <v>40772</v>
      </c>
      <c r="E1107" s="177" t="s">
        <v>1622</v>
      </c>
      <c r="F1107" s="95" t="s">
        <v>3558</v>
      </c>
      <c r="G1107" s="375" t="s">
        <v>1805</v>
      </c>
      <c r="H1107" s="169">
        <v>2979820</v>
      </c>
      <c r="I1107" s="169">
        <v>2961000</v>
      </c>
      <c r="J1107" s="232">
        <v>0.99368418226604294</v>
      </c>
      <c r="K1107" s="173">
        <v>0</v>
      </c>
      <c r="L1107" s="376" t="s">
        <v>35</v>
      </c>
      <c r="M1107" s="376" t="s">
        <v>33</v>
      </c>
      <c r="N1107" s="173">
        <v>5</v>
      </c>
      <c r="O1107" s="403"/>
    </row>
    <row r="1108" spans="1:15" ht="266.5" customHeight="1">
      <c r="A1108" s="403" t="s">
        <v>1593</v>
      </c>
      <c r="B1108" s="105" t="s">
        <v>1806</v>
      </c>
      <c r="C1108" s="164" t="s">
        <v>1595</v>
      </c>
      <c r="D1108" s="291">
        <v>40777</v>
      </c>
      <c r="E1108" s="164" t="s">
        <v>1607</v>
      </c>
      <c r="F1108" s="95" t="s">
        <v>3754</v>
      </c>
      <c r="G1108" s="175" t="s">
        <v>1807</v>
      </c>
      <c r="H1108" s="166" t="s">
        <v>1739</v>
      </c>
      <c r="I1108" s="178">
        <v>1950000</v>
      </c>
      <c r="J1108" s="228" t="s">
        <v>3810</v>
      </c>
      <c r="K1108" s="172">
        <v>2</v>
      </c>
      <c r="L1108" s="376" t="s">
        <v>35</v>
      </c>
      <c r="M1108" s="376" t="s">
        <v>33</v>
      </c>
      <c r="N1108" s="17" t="s">
        <v>3808</v>
      </c>
      <c r="O1108" s="403"/>
    </row>
    <row r="1109" spans="1:15" ht="248" customHeight="1">
      <c r="A1109" s="403" t="s">
        <v>1593</v>
      </c>
      <c r="B1109" s="164" t="s">
        <v>1808</v>
      </c>
      <c r="C1109" s="164" t="s">
        <v>1724</v>
      </c>
      <c r="D1109" s="274">
        <v>40777</v>
      </c>
      <c r="E1109" s="177" t="s">
        <v>1622</v>
      </c>
      <c r="F1109" s="95" t="s">
        <v>3558</v>
      </c>
      <c r="G1109" s="165" t="s">
        <v>1809</v>
      </c>
      <c r="H1109" s="166" t="s">
        <v>1739</v>
      </c>
      <c r="I1109" s="169">
        <v>13860000</v>
      </c>
      <c r="J1109" s="228" t="s">
        <v>3810</v>
      </c>
      <c r="K1109" s="424">
        <v>0</v>
      </c>
      <c r="L1109" s="376" t="s">
        <v>35</v>
      </c>
      <c r="M1109" s="376" t="s">
        <v>33</v>
      </c>
      <c r="N1109" s="173">
        <v>2</v>
      </c>
      <c r="O1109" s="403"/>
    </row>
    <row r="1110" spans="1:15" ht="289.25" customHeight="1">
      <c r="A1110" s="403" t="s">
        <v>1593</v>
      </c>
      <c r="B1110" s="164" t="s">
        <v>1810</v>
      </c>
      <c r="C1110" s="164" t="s">
        <v>1724</v>
      </c>
      <c r="D1110" s="274">
        <v>40784</v>
      </c>
      <c r="E1110" s="164" t="s">
        <v>1811</v>
      </c>
      <c r="F1110" s="95" t="s">
        <v>3773</v>
      </c>
      <c r="G1110" s="165" t="s">
        <v>1812</v>
      </c>
      <c r="H1110" s="166" t="s">
        <v>1739</v>
      </c>
      <c r="I1110" s="169">
        <v>34335000</v>
      </c>
      <c r="J1110" s="228" t="s">
        <v>3810</v>
      </c>
      <c r="K1110" s="173">
        <v>1</v>
      </c>
      <c r="L1110" s="376" t="s">
        <v>36</v>
      </c>
      <c r="M1110" s="376" t="s">
        <v>33</v>
      </c>
      <c r="N1110" s="17" t="s">
        <v>3808</v>
      </c>
      <c r="O1110" s="403"/>
    </row>
    <row r="1111" spans="1:15" ht="225.25" customHeight="1">
      <c r="A1111" s="403" t="s">
        <v>1593</v>
      </c>
      <c r="B1111" s="241" t="s">
        <v>1813</v>
      </c>
      <c r="C1111" s="164" t="s">
        <v>1606</v>
      </c>
      <c r="D1111" s="291">
        <v>40787</v>
      </c>
      <c r="E1111" s="105" t="s">
        <v>1814</v>
      </c>
      <c r="F1111" s="95" t="s">
        <v>3774</v>
      </c>
      <c r="G1111" s="454" t="s">
        <v>1815</v>
      </c>
      <c r="H1111" s="166" t="s">
        <v>1739</v>
      </c>
      <c r="I1111" s="171">
        <v>29996581</v>
      </c>
      <c r="J1111" s="228" t="s">
        <v>3810</v>
      </c>
      <c r="K1111" s="376">
        <v>0</v>
      </c>
      <c r="L1111" s="376" t="s">
        <v>36</v>
      </c>
      <c r="M1111" s="376" t="s">
        <v>33</v>
      </c>
      <c r="N1111" s="172">
        <v>1</v>
      </c>
      <c r="O1111" s="172"/>
    </row>
    <row r="1112" spans="1:15" ht="169.25" customHeight="1">
      <c r="A1112" s="403" t="s">
        <v>1593</v>
      </c>
      <c r="B1112" s="164" t="s">
        <v>1816</v>
      </c>
      <c r="C1112" s="164" t="s">
        <v>1629</v>
      </c>
      <c r="D1112" s="274">
        <v>40798</v>
      </c>
      <c r="E1112" s="164" t="s">
        <v>1817</v>
      </c>
      <c r="F1112" s="95" t="s">
        <v>3758</v>
      </c>
      <c r="G1112" s="165" t="s">
        <v>1818</v>
      </c>
      <c r="H1112" s="169">
        <v>4999851</v>
      </c>
      <c r="I1112" s="169">
        <v>4998000</v>
      </c>
      <c r="J1112" s="232">
        <v>0.99962978896771126</v>
      </c>
      <c r="K1112" s="173">
        <v>2</v>
      </c>
      <c r="L1112" s="376" t="s">
        <v>35</v>
      </c>
      <c r="M1112" s="376" t="s">
        <v>33</v>
      </c>
      <c r="N1112" s="173">
        <v>1</v>
      </c>
      <c r="O1112" s="403"/>
    </row>
    <row r="1113" spans="1:15" ht="169.25" customHeight="1">
      <c r="A1113" s="403" t="s">
        <v>1593</v>
      </c>
      <c r="B1113" s="164" t="s">
        <v>1819</v>
      </c>
      <c r="C1113" s="164" t="s">
        <v>1629</v>
      </c>
      <c r="D1113" s="274">
        <v>40802</v>
      </c>
      <c r="E1113" s="164" t="s">
        <v>1817</v>
      </c>
      <c r="F1113" s="95" t="s">
        <v>3758</v>
      </c>
      <c r="G1113" s="165" t="s">
        <v>1820</v>
      </c>
      <c r="H1113" s="169">
        <v>2998980</v>
      </c>
      <c r="I1113" s="169">
        <v>2998800</v>
      </c>
      <c r="J1113" s="232">
        <v>0.99993997959306169</v>
      </c>
      <c r="K1113" s="173">
        <v>2</v>
      </c>
      <c r="L1113" s="376" t="s">
        <v>35</v>
      </c>
      <c r="M1113" s="376" t="s">
        <v>33</v>
      </c>
      <c r="N1113" s="173">
        <v>2</v>
      </c>
      <c r="O1113" s="403"/>
    </row>
    <row r="1114" spans="1:15" ht="243.5" customHeight="1">
      <c r="A1114" s="403" t="s">
        <v>1593</v>
      </c>
      <c r="B1114" s="164" t="s">
        <v>1821</v>
      </c>
      <c r="C1114" s="164" t="s">
        <v>1822</v>
      </c>
      <c r="D1114" s="274">
        <v>40821</v>
      </c>
      <c r="E1114" s="164" t="s">
        <v>1823</v>
      </c>
      <c r="F1114" s="95" t="s">
        <v>3722</v>
      </c>
      <c r="G1114" s="165" t="s">
        <v>1824</v>
      </c>
      <c r="H1114" s="166" t="s">
        <v>1739</v>
      </c>
      <c r="I1114" s="169">
        <v>5996550</v>
      </c>
      <c r="J1114" s="228" t="s">
        <v>3810</v>
      </c>
      <c r="K1114" s="376">
        <v>0</v>
      </c>
      <c r="L1114" s="376" t="s">
        <v>35</v>
      </c>
      <c r="M1114" s="376" t="s">
        <v>33</v>
      </c>
      <c r="N1114" s="173"/>
      <c r="O1114" s="424"/>
    </row>
    <row r="1115" spans="1:15" ht="157.25" customHeight="1">
      <c r="A1115" s="403" t="s">
        <v>1593</v>
      </c>
      <c r="B1115" s="164" t="s">
        <v>1825</v>
      </c>
      <c r="C1115" s="181" t="s">
        <v>1788</v>
      </c>
      <c r="D1115" s="274">
        <v>40823</v>
      </c>
      <c r="E1115" s="164" t="s">
        <v>1823</v>
      </c>
      <c r="F1115" s="95" t="s">
        <v>3722</v>
      </c>
      <c r="G1115" s="165" t="s">
        <v>1826</v>
      </c>
      <c r="H1115" s="166" t="s">
        <v>1739</v>
      </c>
      <c r="I1115" s="169">
        <v>4990650</v>
      </c>
      <c r="J1115" s="228" t="s">
        <v>3810</v>
      </c>
      <c r="K1115" s="376">
        <v>0</v>
      </c>
      <c r="L1115" s="376" t="s">
        <v>32</v>
      </c>
      <c r="M1115" s="376" t="s">
        <v>33</v>
      </c>
      <c r="N1115" s="173">
        <v>1</v>
      </c>
      <c r="O1115" s="424"/>
    </row>
    <row r="1116" spans="1:15" ht="194.5" customHeight="1">
      <c r="A1116" s="403" t="s">
        <v>1593</v>
      </c>
      <c r="B1116" s="164" t="s">
        <v>1827</v>
      </c>
      <c r="C1116" s="164" t="s">
        <v>1610</v>
      </c>
      <c r="D1116" s="274">
        <v>40827</v>
      </c>
      <c r="E1116" s="164" t="s">
        <v>1828</v>
      </c>
      <c r="F1116" s="95" t="s">
        <v>3775</v>
      </c>
      <c r="G1116" s="165" t="s">
        <v>1829</v>
      </c>
      <c r="H1116" s="166" t="s">
        <v>1739</v>
      </c>
      <c r="I1116" s="169">
        <v>15983050</v>
      </c>
      <c r="J1116" s="228" t="s">
        <v>3810</v>
      </c>
      <c r="K1116" s="376">
        <v>0</v>
      </c>
      <c r="L1116" s="376" t="s">
        <v>32</v>
      </c>
      <c r="M1116" s="376" t="s">
        <v>33</v>
      </c>
      <c r="N1116" s="173">
        <v>7</v>
      </c>
      <c r="O1116" s="424"/>
    </row>
    <row r="1117" spans="1:15" ht="169" customHeight="1">
      <c r="A1117" s="403" t="s">
        <v>1593</v>
      </c>
      <c r="B1117" s="164" t="s">
        <v>1830</v>
      </c>
      <c r="C1117" s="164" t="s">
        <v>1724</v>
      </c>
      <c r="D1117" s="274">
        <v>40830</v>
      </c>
      <c r="E1117" s="164" t="s">
        <v>1800</v>
      </c>
      <c r="F1117" s="95" t="s">
        <v>3772</v>
      </c>
      <c r="G1117" s="165" t="s">
        <v>1831</v>
      </c>
      <c r="H1117" s="169">
        <v>30998676</v>
      </c>
      <c r="I1117" s="169">
        <v>30956000</v>
      </c>
      <c r="J1117" s="232">
        <v>0.99862329604012767</v>
      </c>
      <c r="K1117" s="376">
        <v>0</v>
      </c>
      <c r="L1117" s="376" t="s">
        <v>32</v>
      </c>
      <c r="M1117" s="376" t="s">
        <v>33</v>
      </c>
      <c r="N1117" s="173">
        <v>1</v>
      </c>
      <c r="O1117" s="424"/>
    </row>
    <row r="1118" spans="1:15" ht="298" customHeight="1">
      <c r="A1118" s="403" t="s">
        <v>1593</v>
      </c>
      <c r="B1118" s="164" t="s">
        <v>1832</v>
      </c>
      <c r="C1118" s="164" t="s">
        <v>1724</v>
      </c>
      <c r="D1118" s="274">
        <v>40833</v>
      </c>
      <c r="E1118" s="164" t="s">
        <v>1833</v>
      </c>
      <c r="F1118" s="95" t="s">
        <v>3776</v>
      </c>
      <c r="G1118" s="165" t="s">
        <v>1834</v>
      </c>
      <c r="H1118" s="166" t="s">
        <v>1739</v>
      </c>
      <c r="I1118" s="169">
        <v>6200000</v>
      </c>
      <c r="J1118" s="228" t="s">
        <v>3810</v>
      </c>
      <c r="K1118" s="376">
        <v>0</v>
      </c>
      <c r="L1118" s="376" t="s">
        <v>35</v>
      </c>
      <c r="M1118" s="376" t="s">
        <v>33</v>
      </c>
      <c r="N1118" s="173">
        <v>1</v>
      </c>
      <c r="O1118" s="424"/>
    </row>
    <row r="1119" spans="1:15" ht="197.75" customHeight="1">
      <c r="A1119" s="403" t="s">
        <v>1593</v>
      </c>
      <c r="B1119" s="164" t="s">
        <v>1835</v>
      </c>
      <c r="C1119" s="164" t="s">
        <v>1724</v>
      </c>
      <c r="D1119" s="274">
        <v>40840</v>
      </c>
      <c r="E1119" s="164" t="s">
        <v>1633</v>
      </c>
      <c r="F1119" s="95" t="s">
        <v>3758</v>
      </c>
      <c r="G1119" s="165" t="s">
        <v>1836</v>
      </c>
      <c r="H1119" s="166" t="s">
        <v>1739</v>
      </c>
      <c r="I1119" s="169">
        <v>44500000</v>
      </c>
      <c r="J1119" s="228" t="s">
        <v>3810</v>
      </c>
      <c r="K1119" s="173">
        <v>2</v>
      </c>
      <c r="L1119" s="376" t="s">
        <v>35</v>
      </c>
      <c r="M1119" s="376" t="s">
        <v>33</v>
      </c>
      <c r="N1119" s="173">
        <v>1</v>
      </c>
      <c r="O1119" s="403"/>
    </row>
    <row r="1120" spans="1:15" ht="175.5" customHeight="1">
      <c r="A1120" s="403" t="s">
        <v>1593</v>
      </c>
      <c r="B1120" s="164" t="s">
        <v>1837</v>
      </c>
      <c r="C1120" s="164" t="s">
        <v>1838</v>
      </c>
      <c r="D1120" s="274">
        <v>40848</v>
      </c>
      <c r="E1120" s="177" t="s">
        <v>1622</v>
      </c>
      <c r="F1120" s="95" t="s">
        <v>3558</v>
      </c>
      <c r="G1120" s="165" t="s">
        <v>1839</v>
      </c>
      <c r="H1120" s="169">
        <v>15981580</v>
      </c>
      <c r="I1120" s="169">
        <v>15960000</v>
      </c>
      <c r="J1120" s="232">
        <v>0.99864969546190052</v>
      </c>
      <c r="K1120" s="173">
        <v>0</v>
      </c>
      <c r="L1120" s="376" t="s">
        <v>35</v>
      </c>
      <c r="M1120" s="376" t="s">
        <v>33</v>
      </c>
      <c r="N1120" s="173">
        <v>1</v>
      </c>
      <c r="O1120" s="403"/>
    </row>
    <row r="1121" spans="1:15" ht="182" customHeight="1">
      <c r="A1121" s="403" t="s">
        <v>1593</v>
      </c>
      <c r="B1121" s="164" t="s">
        <v>1840</v>
      </c>
      <c r="C1121" s="181" t="s">
        <v>1788</v>
      </c>
      <c r="D1121" s="274">
        <v>40851</v>
      </c>
      <c r="E1121" s="164" t="s">
        <v>1841</v>
      </c>
      <c r="F1121" s="95" t="s">
        <v>3763</v>
      </c>
      <c r="G1121" s="165" t="s">
        <v>1842</v>
      </c>
      <c r="H1121" s="166" t="s">
        <v>1739</v>
      </c>
      <c r="I1121" s="169">
        <v>1462650</v>
      </c>
      <c r="J1121" s="228" t="s">
        <v>3810</v>
      </c>
      <c r="K1121" s="452">
        <v>1</v>
      </c>
      <c r="L1121" s="376" t="s">
        <v>35</v>
      </c>
      <c r="M1121" s="376" t="s">
        <v>33</v>
      </c>
      <c r="N1121" s="173">
        <v>1</v>
      </c>
      <c r="O1121" s="403"/>
    </row>
    <row r="1122" spans="1:15" ht="176.75" customHeight="1">
      <c r="A1122" s="403" t="s">
        <v>1593</v>
      </c>
      <c r="B1122" s="164" t="s">
        <v>1843</v>
      </c>
      <c r="C1122" s="164" t="s">
        <v>1629</v>
      </c>
      <c r="D1122" s="274">
        <v>40858</v>
      </c>
      <c r="E1122" s="164" t="s">
        <v>1844</v>
      </c>
      <c r="F1122" s="95" t="s">
        <v>3777</v>
      </c>
      <c r="G1122" s="165" t="s">
        <v>1845</v>
      </c>
      <c r="H1122" s="169">
        <v>3000000</v>
      </c>
      <c r="I1122" s="169">
        <v>2991000</v>
      </c>
      <c r="J1122" s="232">
        <v>0.997</v>
      </c>
      <c r="K1122" s="376">
        <v>0</v>
      </c>
      <c r="L1122" s="376" t="s">
        <v>32</v>
      </c>
      <c r="M1122" s="376" t="s">
        <v>33</v>
      </c>
      <c r="N1122" s="173">
        <v>1</v>
      </c>
      <c r="O1122" s="424"/>
    </row>
    <row r="1123" spans="1:15" ht="241" customHeight="1">
      <c r="A1123" s="403" t="s">
        <v>1593</v>
      </c>
      <c r="B1123" s="164" t="s">
        <v>1846</v>
      </c>
      <c r="C1123" s="164" t="s">
        <v>1724</v>
      </c>
      <c r="D1123" s="274">
        <v>40865</v>
      </c>
      <c r="E1123" s="164" t="s">
        <v>1847</v>
      </c>
      <c r="F1123" s="95" t="s">
        <v>3759</v>
      </c>
      <c r="G1123" s="165" t="s">
        <v>1848</v>
      </c>
      <c r="H1123" s="166" t="s">
        <v>1739</v>
      </c>
      <c r="I1123" s="169">
        <v>5355000</v>
      </c>
      <c r="J1123" s="228" t="s">
        <v>3810</v>
      </c>
      <c r="K1123" s="376">
        <v>0</v>
      </c>
      <c r="L1123" s="376" t="s">
        <v>35</v>
      </c>
      <c r="M1123" s="376" t="s">
        <v>33</v>
      </c>
      <c r="N1123" s="173">
        <v>1</v>
      </c>
      <c r="O1123" s="424"/>
    </row>
    <row r="1124" spans="1:15" ht="184" customHeight="1">
      <c r="A1124" s="403" t="s">
        <v>1593</v>
      </c>
      <c r="B1124" s="164" t="s">
        <v>1849</v>
      </c>
      <c r="C1124" s="164" t="s">
        <v>1699</v>
      </c>
      <c r="D1124" s="369">
        <v>40875</v>
      </c>
      <c r="E1124" s="164" t="s">
        <v>1823</v>
      </c>
      <c r="F1124" s="95" t="s">
        <v>3722</v>
      </c>
      <c r="G1124" s="165" t="s">
        <v>1850</v>
      </c>
      <c r="H1124" s="169">
        <v>1998291</v>
      </c>
      <c r="I1124" s="169">
        <v>1997100</v>
      </c>
      <c r="J1124" s="232">
        <v>0.9994039907100617</v>
      </c>
      <c r="K1124" s="376">
        <v>0</v>
      </c>
      <c r="L1124" s="376" t="s">
        <v>35</v>
      </c>
      <c r="M1124" s="376" t="s">
        <v>33</v>
      </c>
      <c r="N1124" s="173">
        <v>2</v>
      </c>
      <c r="O1124" s="424"/>
    </row>
    <row r="1125" spans="1:15" ht="256" customHeight="1">
      <c r="A1125" s="403" t="s">
        <v>1593</v>
      </c>
      <c r="B1125" s="105" t="s">
        <v>1851</v>
      </c>
      <c r="C1125" s="164" t="s">
        <v>1724</v>
      </c>
      <c r="D1125" s="274">
        <v>40882</v>
      </c>
      <c r="E1125" s="164" t="s">
        <v>1852</v>
      </c>
      <c r="F1125" s="95" t="s">
        <v>3778</v>
      </c>
      <c r="G1125" s="185" t="s">
        <v>1853</v>
      </c>
      <c r="H1125" s="166" t="s">
        <v>1739</v>
      </c>
      <c r="I1125" s="186">
        <v>15568826</v>
      </c>
      <c r="J1125" s="228" t="s">
        <v>3810</v>
      </c>
      <c r="K1125" s="173">
        <v>0</v>
      </c>
      <c r="L1125" s="376" t="s">
        <v>35</v>
      </c>
      <c r="M1125" s="376" t="s">
        <v>33</v>
      </c>
      <c r="N1125" s="17" t="s">
        <v>3808</v>
      </c>
      <c r="O1125" s="403"/>
    </row>
    <row r="1126" spans="1:15" ht="147.5" customHeight="1">
      <c r="A1126" s="403" t="s">
        <v>1593</v>
      </c>
      <c r="B1126" s="164" t="s">
        <v>1854</v>
      </c>
      <c r="C1126" s="164" t="s">
        <v>1855</v>
      </c>
      <c r="D1126" s="274">
        <v>40886</v>
      </c>
      <c r="E1126" s="177" t="s">
        <v>1622</v>
      </c>
      <c r="F1126" s="95" t="s">
        <v>3558</v>
      </c>
      <c r="G1126" s="165" t="s">
        <v>1856</v>
      </c>
      <c r="H1126" s="169">
        <v>2756851</v>
      </c>
      <c r="I1126" s="169">
        <v>2730000</v>
      </c>
      <c r="J1126" s="232">
        <v>0.99026026433782599</v>
      </c>
      <c r="K1126" s="173">
        <v>0</v>
      </c>
      <c r="L1126" s="376" t="s">
        <v>35</v>
      </c>
      <c r="M1126" s="376" t="s">
        <v>33</v>
      </c>
      <c r="N1126" s="173">
        <v>1</v>
      </c>
      <c r="O1126" s="403"/>
    </row>
    <row r="1127" spans="1:15" ht="206.25" customHeight="1">
      <c r="A1127" s="403" t="s">
        <v>1593</v>
      </c>
      <c r="B1127" s="164" t="s">
        <v>1857</v>
      </c>
      <c r="C1127" s="164" t="s">
        <v>1724</v>
      </c>
      <c r="D1127" s="274">
        <v>40889</v>
      </c>
      <c r="E1127" s="164" t="s">
        <v>1633</v>
      </c>
      <c r="F1127" s="95" t="s">
        <v>3758</v>
      </c>
      <c r="G1127" s="165" t="s">
        <v>1858</v>
      </c>
      <c r="H1127" s="166" t="s">
        <v>1739</v>
      </c>
      <c r="I1127" s="169">
        <v>24633000</v>
      </c>
      <c r="J1127" s="228" t="s">
        <v>3810</v>
      </c>
      <c r="K1127" s="173">
        <v>2</v>
      </c>
      <c r="L1127" s="376" t="s">
        <v>35</v>
      </c>
      <c r="M1127" s="376" t="s">
        <v>33</v>
      </c>
      <c r="N1127" s="173">
        <v>2</v>
      </c>
      <c r="O1127" s="403"/>
    </row>
    <row r="1128" spans="1:15" ht="100.25" customHeight="1">
      <c r="A1128" s="403" t="s">
        <v>1593</v>
      </c>
      <c r="B1128" s="164" t="s">
        <v>1859</v>
      </c>
      <c r="C1128" s="164" t="s">
        <v>1860</v>
      </c>
      <c r="D1128" s="274">
        <v>40903</v>
      </c>
      <c r="E1128" s="164" t="s">
        <v>1861</v>
      </c>
      <c r="F1128" s="95" t="s">
        <v>3779</v>
      </c>
      <c r="G1128" s="165" t="s">
        <v>1862</v>
      </c>
      <c r="H1128" s="169">
        <v>70627613</v>
      </c>
      <c r="I1128" s="169">
        <v>62829578</v>
      </c>
      <c r="J1128" s="232">
        <v>0.88958943012841163</v>
      </c>
      <c r="K1128" s="173">
        <v>2</v>
      </c>
      <c r="L1128" s="376" t="s">
        <v>35</v>
      </c>
      <c r="M1128" s="376" t="s">
        <v>33</v>
      </c>
      <c r="N1128" s="17" t="s">
        <v>3808</v>
      </c>
      <c r="O1128" s="403"/>
    </row>
    <row r="1129" spans="1:15" ht="309.5" customHeight="1">
      <c r="A1129" s="403" t="s">
        <v>1593</v>
      </c>
      <c r="B1129" s="164" t="s">
        <v>1863</v>
      </c>
      <c r="C1129" s="164" t="s">
        <v>1724</v>
      </c>
      <c r="D1129" s="274">
        <v>40904</v>
      </c>
      <c r="E1129" s="164" t="s">
        <v>1864</v>
      </c>
      <c r="F1129" s="95" t="s">
        <v>3780</v>
      </c>
      <c r="G1129" s="165" t="s">
        <v>1865</v>
      </c>
      <c r="H1129" s="166" t="s">
        <v>1866</v>
      </c>
      <c r="I1129" s="169">
        <v>6699000</v>
      </c>
      <c r="J1129" s="228" t="s">
        <v>3810</v>
      </c>
      <c r="K1129" s="173">
        <v>0</v>
      </c>
      <c r="L1129" s="376" t="s">
        <v>36</v>
      </c>
      <c r="M1129" s="376" t="s">
        <v>33</v>
      </c>
      <c r="N1129" s="173">
        <v>2</v>
      </c>
      <c r="O1129" s="403"/>
    </row>
    <row r="1130" spans="1:15" ht="203" customHeight="1">
      <c r="A1130" s="403" t="s">
        <v>1593</v>
      </c>
      <c r="B1130" s="164" t="s">
        <v>1867</v>
      </c>
      <c r="C1130" s="164" t="s">
        <v>1860</v>
      </c>
      <c r="D1130" s="274">
        <v>40904</v>
      </c>
      <c r="E1130" s="164" t="s">
        <v>1868</v>
      </c>
      <c r="F1130" s="95" t="s">
        <v>3763</v>
      </c>
      <c r="G1130" s="165" t="s">
        <v>1869</v>
      </c>
      <c r="H1130" s="169">
        <v>19464805</v>
      </c>
      <c r="I1130" s="169">
        <v>18952500</v>
      </c>
      <c r="J1130" s="232">
        <v>0.97368044529600994</v>
      </c>
      <c r="K1130" s="173">
        <v>1</v>
      </c>
      <c r="L1130" s="376" t="s">
        <v>35</v>
      </c>
      <c r="M1130" s="376" t="s">
        <v>33</v>
      </c>
      <c r="N1130" s="17" t="s">
        <v>3808</v>
      </c>
      <c r="O1130" s="403"/>
    </row>
    <row r="1131" spans="1:15" ht="262.5" customHeight="1">
      <c r="A1131" s="403" t="s">
        <v>1593</v>
      </c>
      <c r="B1131" s="164" t="s">
        <v>1870</v>
      </c>
      <c r="C1131" s="164" t="s">
        <v>1724</v>
      </c>
      <c r="D1131" s="274">
        <v>40919</v>
      </c>
      <c r="E1131" s="177" t="s">
        <v>1622</v>
      </c>
      <c r="F1131" s="95" t="s">
        <v>3558</v>
      </c>
      <c r="G1131" s="165" t="s">
        <v>1871</v>
      </c>
      <c r="H1131" s="169">
        <v>20591302</v>
      </c>
      <c r="I1131" s="169">
        <v>20496000</v>
      </c>
      <c r="J1131" s="232">
        <v>0.99537173511417587</v>
      </c>
      <c r="K1131" s="173">
        <v>0</v>
      </c>
      <c r="L1131" s="376" t="s">
        <v>35</v>
      </c>
      <c r="M1131" s="376" t="s">
        <v>33</v>
      </c>
      <c r="N1131" s="173">
        <v>1</v>
      </c>
      <c r="O1131" s="403"/>
    </row>
    <row r="1132" spans="1:15" ht="385.5" customHeight="1">
      <c r="A1132" s="403" t="s">
        <v>1593</v>
      </c>
      <c r="B1132" s="164" t="s">
        <v>1872</v>
      </c>
      <c r="C1132" s="164" t="s">
        <v>1873</v>
      </c>
      <c r="D1132" s="274">
        <v>40919</v>
      </c>
      <c r="E1132" s="164" t="s">
        <v>1633</v>
      </c>
      <c r="F1132" s="95" t="s">
        <v>3758</v>
      </c>
      <c r="G1132" s="165" t="s">
        <v>1874</v>
      </c>
      <c r="H1132" s="166" t="s">
        <v>1866</v>
      </c>
      <c r="I1132" s="169">
        <v>20414100</v>
      </c>
      <c r="J1132" s="228" t="s">
        <v>3810</v>
      </c>
      <c r="K1132" s="173">
        <v>2</v>
      </c>
      <c r="L1132" s="376" t="s">
        <v>35</v>
      </c>
      <c r="M1132" s="376" t="s">
        <v>33</v>
      </c>
      <c r="N1132" s="173">
        <v>1</v>
      </c>
      <c r="O1132" s="403"/>
    </row>
    <row r="1133" spans="1:15" ht="409.5" customHeight="1">
      <c r="A1133" s="403" t="s">
        <v>1593</v>
      </c>
      <c r="B1133" s="105" t="s">
        <v>1875</v>
      </c>
      <c r="C1133" s="164" t="s">
        <v>1724</v>
      </c>
      <c r="D1133" s="291">
        <v>40924</v>
      </c>
      <c r="E1133" s="164" t="s">
        <v>1607</v>
      </c>
      <c r="F1133" s="95" t="s">
        <v>3754</v>
      </c>
      <c r="G1133" s="185" t="s">
        <v>1876</v>
      </c>
      <c r="H1133" s="166" t="s">
        <v>1866</v>
      </c>
      <c r="I1133" s="178">
        <v>1300000</v>
      </c>
      <c r="J1133" s="228" t="s">
        <v>3810</v>
      </c>
      <c r="K1133" s="172">
        <v>2</v>
      </c>
      <c r="L1133" s="376" t="s">
        <v>35</v>
      </c>
      <c r="M1133" s="376" t="s">
        <v>33</v>
      </c>
      <c r="N1133" s="17" t="s">
        <v>3808</v>
      </c>
      <c r="O1133" s="403"/>
    </row>
    <row r="1134" spans="1:15" ht="409.25" customHeight="1">
      <c r="A1134" s="403" t="s">
        <v>1593</v>
      </c>
      <c r="B1134" s="164" t="s">
        <v>1877</v>
      </c>
      <c r="C1134" s="164" t="s">
        <v>1724</v>
      </c>
      <c r="D1134" s="274">
        <v>40934</v>
      </c>
      <c r="E1134" s="164" t="s">
        <v>1878</v>
      </c>
      <c r="F1134" s="95" t="s">
        <v>3781</v>
      </c>
      <c r="G1134" s="374" t="s">
        <v>1879</v>
      </c>
      <c r="H1134" s="166" t="s">
        <v>1866</v>
      </c>
      <c r="I1134" s="169">
        <v>46305000</v>
      </c>
      <c r="J1134" s="228" t="s">
        <v>3810</v>
      </c>
      <c r="K1134" s="376">
        <v>0</v>
      </c>
      <c r="L1134" s="376" t="s">
        <v>36</v>
      </c>
      <c r="M1134" s="376" t="s">
        <v>33</v>
      </c>
      <c r="N1134" s="17" t="s">
        <v>3808</v>
      </c>
      <c r="O1134" s="424"/>
    </row>
    <row r="1135" spans="1:15" ht="349" customHeight="1">
      <c r="A1135" s="403" t="s">
        <v>1593</v>
      </c>
      <c r="B1135" s="164" t="s">
        <v>1880</v>
      </c>
      <c r="C1135" s="164" t="s">
        <v>1724</v>
      </c>
      <c r="D1135" s="274">
        <v>40969</v>
      </c>
      <c r="E1135" s="164" t="s">
        <v>1776</v>
      </c>
      <c r="F1135" s="95" t="s">
        <v>3770</v>
      </c>
      <c r="G1135" s="164" t="s">
        <v>1881</v>
      </c>
      <c r="H1135" s="169">
        <v>33094683</v>
      </c>
      <c r="I1135" s="169">
        <v>32901750</v>
      </c>
      <c r="J1135" s="232">
        <v>0.99417027200411623</v>
      </c>
      <c r="K1135" s="376">
        <v>1</v>
      </c>
      <c r="L1135" s="376" t="s">
        <v>36</v>
      </c>
      <c r="M1135" s="376" t="s">
        <v>33</v>
      </c>
      <c r="N1135" s="17" t="s">
        <v>3808</v>
      </c>
      <c r="O1135" s="424"/>
    </row>
    <row r="1136" spans="1:15" ht="204.25" customHeight="1">
      <c r="A1136" s="403" t="s">
        <v>1593</v>
      </c>
      <c r="B1136" s="164" t="s">
        <v>1882</v>
      </c>
      <c r="C1136" s="164" t="s">
        <v>1724</v>
      </c>
      <c r="D1136" s="274">
        <v>40969</v>
      </c>
      <c r="E1136" s="164" t="s">
        <v>1883</v>
      </c>
      <c r="F1136" s="95" t="s">
        <v>3781</v>
      </c>
      <c r="G1136" s="164" t="s">
        <v>1884</v>
      </c>
      <c r="H1136" s="166" t="s">
        <v>1739</v>
      </c>
      <c r="I1136" s="169">
        <v>1182258000</v>
      </c>
      <c r="J1136" s="228" t="s">
        <v>3810</v>
      </c>
      <c r="K1136" s="376">
        <v>0</v>
      </c>
      <c r="L1136" s="376" t="s">
        <v>36</v>
      </c>
      <c r="M1136" s="376" t="s">
        <v>33</v>
      </c>
      <c r="N1136" s="173">
        <v>1</v>
      </c>
      <c r="O1136" s="424"/>
    </row>
    <row r="1137" spans="1:15" ht="60.25" customHeight="1">
      <c r="A1137" s="445" t="s">
        <v>1062</v>
      </c>
      <c r="B1137" s="123" t="s">
        <v>1063</v>
      </c>
      <c r="C1137" s="124" t="s">
        <v>1064</v>
      </c>
      <c r="D1137" s="125">
        <v>40634</v>
      </c>
      <c r="E1137" s="123" t="s">
        <v>1065</v>
      </c>
      <c r="F1137" s="95" t="s">
        <v>3782</v>
      </c>
      <c r="G1137" s="123" t="s">
        <v>1066</v>
      </c>
      <c r="H1137" s="126">
        <v>42827936</v>
      </c>
      <c r="I1137" s="126">
        <v>42827936</v>
      </c>
      <c r="J1137" s="233">
        <v>1</v>
      </c>
      <c r="K1137" s="333" t="s">
        <v>224</v>
      </c>
      <c r="L1137" s="128" t="s">
        <v>1068</v>
      </c>
      <c r="M1137" s="128" t="s">
        <v>114</v>
      </c>
      <c r="N1137" s="17" t="s">
        <v>3808</v>
      </c>
      <c r="O1137" s="455"/>
    </row>
    <row r="1138" spans="1:15" ht="73.25" customHeight="1">
      <c r="A1138" s="445" t="s">
        <v>1062</v>
      </c>
      <c r="B1138" s="129" t="s">
        <v>1069</v>
      </c>
      <c r="C1138" s="130" t="s">
        <v>1070</v>
      </c>
      <c r="D1138" s="131">
        <v>40645</v>
      </c>
      <c r="E1138" s="132" t="s">
        <v>1071</v>
      </c>
      <c r="F1138" s="95" t="s">
        <v>3783</v>
      </c>
      <c r="G1138" s="129" t="s">
        <v>1072</v>
      </c>
      <c r="H1138" s="133">
        <v>2434550</v>
      </c>
      <c r="I1138" s="126">
        <v>2434550</v>
      </c>
      <c r="J1138" s="234">
        <v>1</v>
      </c>
      <c r="K1138" s="333" t="s">
        <v>224</v>
      </c>
      <c r="L1138" s="128" t="s">
        <v>1073</v>
      </c>
      <c r="M1138" s="128" t="s">
        <v>114</v>
      </c>
      <c r="N1138" s="17" t="s">
        <v>3808</v>
      </c>
      <c r="O1138" s="134"/>
    </row>
    <row r="1139" spans="1:15" ht="62.25" customHeight="1">
      <c r="A1139" s="445" t="s">
        <v>1062</v>
      </c>
      <c r="B1139" s="129" t="s">
        <v>1074</v>
      </c>
      <c r="C1139" s="130" t="s">
        <v>1070</v>
      </c>
      <c r="D1139" s="131">
        <v>40661</v>
      </c>
      <c r="E1139" s="132" t="s">
        <v>1075</v>
      </c>
      <c r="F1139" s="95" t="s">
        <v>3784</v>
      </c>
      <c r="G1139" s="129" t="s">
        <v>1076</v>
      </c>
      <c r="H1139" s="133">
        <v>4438245</v>
      </c>
      <c r="I1139" s="126">
        <v>4438245</v>
      </c>
      <c r="J1139" s="234">
        <v>1</v>
      </c>
      <c r="K1139" s="333" t="s">
        <v>224</v>
      </c>
      <c r="L1139" s="128" t="s">
        <v>1077</v>
      </c>
      <c r="M1139" s="128" t="s">
        <v>114</v>
      </c>
      <c r="N1139" s="17" t="s">
        <v>3808</v>
      </c>
      <c r="O1139" s="134"/>
    </row>
    <row r="1140" spans="1:15" ht="53.25" customHeight="1">
      <c r="A1140" s="445" t="s">
        <v>1062</v>
      </c>
      <c r="B1140" s="129" t="s">
        <v>1078</v>
      </c>
      <c r="C1140" s="130" t="s">
        <v>1079</v>
      </c>
      <c r="D1140" s="131">
        <v>40708</v>
      </c>
      <c r="E1140" s="132" t="s">
        <v>1080</v>
      </c>
      <c r="F1140" s="95" t="s">
        <v>3785</v>
      </c>
      <c r="G1140" s="129" t="s">
        <v>1081</v>
      </c>
      <c r="H1140" s="133">
        <v>52844400</v>
      </c>
      <c r="I1140" s="126">
        <v>52844400</v>
      </c>
      <c r="J1140" s="234">
        <v>1</v>
      </c>
      <c r="K1140" s="333" t="s">
        <v>224</v>
      </c>
      <c r="L1140" s="128" t="s">
        <v>1068</v>
      </c>
      <c r="M1140" s="128" t="s">
        <v>114</v>
      </c>
      <c r="N1140" s="17" t="s">
        <v>3808</v>
      </c>
      <c r="O1140" s="134"/>
    </row>
    <row r="1141" spans="1:15" ht="53.25" customHeight="1">
      <c r="A1141" s="445" t="s">
        <v>1062</v>
      </c>
      <c r="B1141" s="129" t="s">
        <v>1083</v>
      </c>
      <c r="C1141" s="130" t="s">
        <v>1079</v>
      </c>
      <c r="D1141" s="131">
        <v>40708</v>
      </c>
      <c r="E1141" s="132" t="s">
        <v>1080</v>
      </c>
      <c r="F1141" s="95" t="s">
        <v>3785</v>
      </c>
      <c r="G1141" s="129" t="s">
        <v>1081</v>
      </c>
      <c r="H1141" s="133">
        <v>79266600</v>
      </c>
      <c r="I1141" s="126">
        <v>79266600</v>
      </c>
      <c r="J1141" s="234">
        <v>1</v>
      </c>
      <c r="K1141" s="333" t="s">
        <v>224</v>
      </c>
      <c r="L1141" s="128" t="s">
        <v>1068</v>
      </c>
      <c r="M1141" s="128" t="s">
        <v>114</v>
      </c>
      <c r="N1141" s="17" t="s">
        <v>3808</v>
      </c>
      <c r="O1141" s="134"/>
    </row>
    <row r="1142" spans="1:15" ht="75.5" customHeight="1">
      <c r="A1142" s="445" t="s">
        <v>1062</v>
      </c>
      <c r="B1142" s="129" t="s">
        <v>1084</v>
      </c>
      <c r="C1142" s="130" t="s">
        <v>1079</v>
      </c>
      <c r="D1142" s="131">
        <v>40716</v>
      </c>
      <c r="E1142" s="132" t="s">
        <v>1071</v>
      </c>
      <c r="F1142" s="95" t="s">
        <v>3783</v>
      </c>
      <c r="G1142" s="129" t="s">
        <v>1085</v>
      </c>
      <c r="H1142" s="133">
        <v>4549840</v>
      </c>
      <c r="I1142" s="126">
        <v>4549840</v>
      </c>
      <c r="J1142" s="234">
        <v>1</v>
      </c>
      <c r="K1142" s="333" t="s">
        <v>224</v>
      </c>
      <c r="L1142" s="128" t="s">
        <v>1073</v>
      </c>
      <c r="M1142" s="128" t="s">
        <v>114</v>
      </c>
      <c r="N1142" s="17" t="s">
        <v>3808</v>
      </c>
      <c r="O1142" s="134"/>
    </row>
    <row r="1143" spans="1:15" ht="46.5" customHeight="1">
      <c r="A1143" s="445" t="s">
        <v>1062</v>
      </c>
      <c r="B1143" s="129" t="s">
        <v>1086</v>
      </c>
      <c r="C1143" s="130" t="s">
        <v>1079</v>
      </c>
      <c r="D1143" s="131">
        <v>40722</v>
      </c>
      <c r="E1143" s="132" t="s">
        <v>1080</v>
      </c>
      <c r="F1143" s="95" t="s">
        <v>3785</v>
      </c>
      <c r="G1143" s="129" t="s">
        <v>1081</v>
      </c>
      <c r="H1143" s="133">
        <v>8299200</v>
      </c>
      <c r="I1143" s="126">
        <v>8299200</v>
      </c>
      <c r="J1143" s="234">
        <v>1</v>
      </c>
      <c r="K1143" s="333" t="s">
        <v>224</v>
      </c>
      <c r="L1143" s="128" t="s">
        <v>1068</v>
      </c>
      <c r="M1143" s="128" t="s">
        <v>114</v>
      </c>
      <c r="N1143" s="17" t="s">
        <v>3808</v>
      </c>
      <c r="O1143" s="134"/>
    </row>
    <row r="1144" spans="1:15" ht="46.5" customHeight="1">
      <c r="A1144" s="445" t="s">
        <v>1062</v>
      </c>
      <c r="B1144" s="129" t="s">
        <v>1087</v>
      </c>
      <c r="C1144" s="130" t="s">
        <v>1079</v>
      </c>
      <c r="D1144" s="131">
        <v>40722</v>
      </c>
      <c r="E1144" s="132" t="s">
        <v>1080</v>
      </c>
      <c r="F1144" s="95" t="s">
        <v>3785</v>
      </c>
      <c r="G1144" s="129" t="s">
        <v>1081</v>
      </c>
      <c r="H1144" s="133">
        <v>12448800</v>
      </c>
      <c r="I1144" s="126">
        <v>12448800</v>
      </c>
      <c r="J1144" s="234">
        <v>1</v>
      </c>
      <c r="K1144" s="333" t="s">
        <v>224</v>
      </c>
      <c r="L1144" s="128" t="s">
        <v>1068</v>
      </c>
      <c r="M1144" s="128" t="s">
        <v>114</v>
      </c>
      <c r="N1144" s="17" t="s">
        <v>3808</v>
      </c>
      <c r="O1144" s="134"/>
    </row>
    <row r="1145" spans="1:15" ht="65.5" customHeight="1">
      <c r="A1145" s="445" t="s">
        <v>1062</v>
      </c>
      <c r="B1145" s="129" t="s">
        <v>1088</v>
      </c>
      <c r="C1145" s="130" t="s">
        <v>1089</v>
      </c>
      <c r="D1145" s="131">
        <v>40634</v>
      </c>
      <c r="E1145" s="135" t="s">
        <v>1090</v>
      </c>
      <c r="F1145" s="95" t="s">
        <v>3786</v>
      </c>
      <c r="G1145" s="129" t="s">
        <v>1091</v>
      </c>
      <c r="H1145" s="133">
        <v>618660</v>
      </c>
      <c r="I1145" s="126">
        <v>618660</v>
      </c>
      <c r="J1145" s="234">
        <v>1</v>
      </c>
      <c r="K1145" s="333" t="s">
        <v>224</v>
      </c>
      <c r="L1145" s="128" t="s">
        <v>1068</v>
      </c>
      <c r="M1145" s="128" t="s">
        <v>114</v>
      </c>
      <c r="N1145" s="17" t="s">
        <v>3808</v>
      </c>
      <c r="O1145" s="136"/>
    </row>
    <row r="1146" spans="1:15" ht="85.75" customHeight="1">
      <c r="A1146" s="445" t="s">
        <v>1062</v>
      </c>
      <c r="B1146" s="123" t="s">
        <v>1092</v>
      </c>
      <c r="C1146" s="124" t="s">
        <v>1093</v>
      </c>
      <c r="D1146" s="125">
        <v>40730</v>
      </c>
      <c r="E1146" s="123" t="s">
        <v>1094</v>
      </c>
      <c r="F1146" s="123" t="s">
        <v>1590</v>
      </c>
      <c r="G1146" s="123" t="s">
        <v>1095</v>
      </c>
      <c r="H1146" s="137">
        <v>5000000</v>
      </c>
      <c r="I1146" s="137">
        <v>4996000</v>
      </c>
      <c r="J1146" s="233">
        <v>0.99919999999999998</v>
      </c>
      <c r="K1146" s="333" t="s">
        <v>224</v>
      </c>
      <c r="L1146" s="128" t="s">
        <v>1068</v>
      </c>
      <c r="M1146" s="128" t="s">
        <v>114</v>
      </c>
      <c r="N1146" s="17" t="s">
        <v>3808</v>
      </c>
      <c r="O1146" s="136"/>
    </row>
    <row r="1147" spans="1:15" ht="54.5" customHeight="1">
      <c r="A1147" s="445" t="s">
        <v>1062</v>
      </c>
      <c r="B1147" s="123" t="s">
        <v>1096</v>
      </c>
      <c r="C1147" s="124" t="s">
        <v>1097</v>
      </c>
      <c r="D1147" s="125">
        <v>40801</v>
      </c>
      <c r="E1147" s="123" t="s">
        <v>1098</v>
      </c>
      <c r="F1147" s="95" t="s">
        <v>3787</v>
      </c>
      <c r="G1147" s="123" t="s">
        <v>1099</v>
      </c>
      <c r="H1147" s="137">
        <v>959450</v>
      </c>
      <c r="I1147" s="137">
        <v>959450</v>
      </c>
      <c r="J1147" s="235">
        <v>1</v>
      </c>
      <c r="K1147" s="333" t="s">
        <v>224</v>
      </c>
      <c r="L1147" s="128" t="s">
        <v>1068</v>
      </c>
      <c r="M1147" s="128" t="s">
        <v>114</v>
      </c>
      <c r="N1147" s="17" t="s">
        <v>3808</v>
      </c>
      <c r="O1147" s="134"/>
    </row>
    <row r="1148" spans="1:15" ht="58.5" customHeight="1">
      <c r="A1148" s="445" t="s">
        <v>1062</v>
      </c>
      <c r="B1148" s="123" t="s">
        <v>1100</v>
      </c>
      <c r="C1148" s="124" t="s">
        <v>1101</v>
      </c>
      <c r="D1148" s="125">
        <v>40795</v>
      </c>
      <c r="E1148" s="123" t="s">
        <v>1102</v>
      </c>
      <c r="F1148" s="95" t="s">
        <v>3647</v>
      </c>
      <c r="G1148" s="123" t="s">
        <v>1103</v>
      </c>
      <c r="H1148" s="126">
        <v>12608988</v>
      </c>
      <c r="I1148" s="126">
        <v>12608988</v>
      </c>
      <c r="J1148" s="233">
        <v>1</v>
      </c>
      <c r="K1148" s="333" t="s">
        <v>224</v>
      </c>
      <c r="L1148" s="128" t="s">
        <v>1068</v>
      </c>
      <c r="M1148" s="128" t="s">
        <v>114</v>
      </c>
      <c r="N1148" s="17" t="s">
        <v>3808</v>
      </c>
      <c r="O1148" s="134"/>
    </row>
    <row r="1149" spans="1:15" ht="58.5" customHeight="1">
      <c r="A1149" s="445" t="s">
        <v>1062</v>
      </c>
      <c r="B1149" s="123" t="s">
        <v>1104</v>
      </c>
      <c r="C1149" s="124" t="s">
        <v>1105</v>
      </c>
      <c r="D1149" s="125">
        <v>40689</v>
      </c>
      <c r="E1149" s="135" t="s">
        <v>1106</v>
      </c>
      <c r="F1149" s="95" t="s">
        <v>3477</v>
      </c>
      <c r="G1149" s="123" t="s">
        <v>1107</v>
      </c>
      <c r="H1149" s="137">
        <v>1231320</v>
      </c>
      <c r="I1149" s="137">
        <v>1231320</v>
      </c>
      <c r="J1149" s="233">
        <v>1</v>
      </c>
      <c r="K1149" s="333" t="s">
        <v>224</v>
      </c>
      <c r="L1149" s="128" t="s">
        <v>1068</v>
      </c>
      <c r="M1149" s="128" t="s">
        <v>114</v>
      </c>
      <c r="N1149" s="17" t="s">
        <v>3808</v>
      </c>
      <c r="O1149" s="134"/>
    </row>
    <row r="1150" spans="1:15" ht="58.5" customHeight="1">
      <c r="A1150" s="445" t="s">
        <v>1062</v>
      </c>
      <c r="B1150" s="129" t="s">
        <v>1108</v>
      </c>
      <c r="C1150" s="130" t="s">
        <v>1079</v>
      </c>
      <c r="D1150" s="131">
        <v>40735</v>
      </c>
      <c r="E1150" s="132" t="s">
        <v>1080</v>
      </c>
      <c r="F1150" s="95" t="s">
        <v>3785</v>
      </c>
      <c r="G1150" s="129" t="s">
        <v>1081</v>
      </c>
      <c r="H1150" s="133">
        <v>23168399</v>
      </c>
      <c r="I1150" s="126">
        <v>23168399</v>
      </c>
      <c r="J1150" s="236">
        <v>1</v>
      </c>
      <c r="K1150" s="333" t="s">
        <v>224</v>
      </c>
      <c r="L1150" s="128" t="s">
        <v>1068</v>
      </c>
      <c r="M1150" s="128" t="s">
        <v>114</v>
      </c>
      <c r="N1150" s="17" t="s">
        <v>3808</v>
      </c>
      <c r="O1150" s="134"/>
    </row>
    <row r="1151" spans="1:15" ht="58.5" customHeight="1">
      <c r="A1151" s="445" t="s">
        <v>1062</v>
      </c>
      <c r="B1151" s="129" t="s">
        <v>1109</v>
      </c>
      <c r="C1151" s="130" t="s">
        <v>1079</v>
      </c>
      <c r="D1151" s="131">
        <v>40785</v>
      </c>
      <c r="E1151" s="132" t="s">
        <v>1080</v>
      </c>
      <c r="F1151" s="95" t="s">
        <v>3785</v>
      </c>
      <c r="G1151" s="129" t="s">
        <v>1081</v>
      </c>
      <c r="H1151" s="133">
        <v>2861250</v>
      </c>
      <c r="I1151" s="126">
        <v>2861250</v>
      </c>
      <c r="J1151" s="236">
        <v>1</v>
      </c>
      <c r="K1151" s="333" t="s">
        <v>224</v>
      </c>
      <c r="L1151" s="128" t="s">
        <v>1068</v>
      </c>
      <c r="M1151" s="128" t="s">
        <v>114</v>
      </c>
      <c r="N1151" s="17" t="s">
        <v>3808</v>
      </c>
      <c r="O1151" s="134"/>
    </row>
    <row r="1152" spans="1:15" ht="78.5" customHeight="1">
      <c r="A1152" s="445" t="s">
        <v>1062</v>
      </c>
      <c r="B1152" s="129" t="s">
        <v>1110</v>
      </c>
      <c r="C1152" s="130" t="s">
        <v>1111</v>
      </c>
      <c r="D1152" s="131">
        <v>40795</v>
      </c>
      <c r="E1152" s="132" t="s">
        <v>1071</v>
      </c>
      <c r="F1152" s="95" t="s">
        <v>3783</v>
      </c>
      <c r="G1152" s="129" t="s">
        <v>1085</v>
      </c>
      <c r="H1152" s="133">
        <v>1187370</v>
      </c>
      <c r="I1152" s="126">
        <v>1187370</v>
      </c>
      <c r="J1152" s="236">
        <v>1</v>
      </c>
      <c r="K1152" s="333" t="s">
        <v>224</v>
      </c>
      <c r="L1152" s="128" t="s">
        <v>1073</v>
      </c>
      <c r="M1152" s="128" t="s">
        <v>114</v>
      </c>
      <c r="N1152" s="17" t="s">
        <v>3808</v>
      </c>
      <c r="O1152" s="134"/>
    </row>
    <row r="1153" spans="1:15" ht="78.5" customHeight="1">
      <c r="A1153" s="445" t="s">
        <v>1062</v>
      </c>
      <c r="B1153" s="123" t="s">
        <v>1112</v>
      </c>
      <c r="C1153" s="138" t="s">
        <v>1113</v>
      </c>
      <c r="D1153" s="125">
        <v>40823</v>
      </c>
      <c r="E1153" s="139" t="s">
        <v>1114</v>
      </c>
      <c r="F1153" s="95" t="s">
        <v>3598</v>
      </c>
      <c r="G1153" s="135" t="s">
        <v>1115</v>
      </c>
      <c r="H1153" s="137">
        <v>6787200</v>
      </c>
      <c r="I1153" s="137">
        <v>6785100</v>
      </c>
      <c r="J1153" s="233">
        <v>0.99969059405940597</v>
      </c>
      <c r="K1153" s="333" t="s">
        <v>224</v>
      </c>
      <c r="L1153" s="128" t="s">
        <v>1077</v>
      </c>
      <c r="M1153" s="128" t="s">
        <v>114</v>
      </c>
      <c r="N1153" s="243">
        <v>1</v>
      </c>
      <c r="O1153" s="136"/>
    </row>
    <row r="1154" spans="1:15" ht="70.25" customHeight="1">
      <c r="A1154" s="445" t="s">
        <v>1062</v>
      </c>
      <c r="B1154" s="123" t="s">
        <v>1116</v>
      </c>
      <c r="C1154" s="138" t="s">
        <v>1113</v>
      </c>
      <c r="D1154" s="125">
        <v>40847</v>
      </c>
      <c r="E1154" s="139" t="s">
        <v>1114</v>
      </c>
      <c r="F1154" s="95" t="s">
        <v>3598</v>
      </c>
      <c r="G1154" s="135" t="s">
        <v>1115</v>
      </c>
      <c r="H1154" s="137">
        <v>32880960</v>
      </c>
      <c r="I1154" s="137">
        <v>32880960</v>
      </c>
      <c r="J1154" s="233">
        <v>1</v>
      </c>
      <c r="K1154" s="333" t="s">
        <v>224</v>
      </c>
      <c r="L1154" s="128" t="s">
        <v>1077</v>
      </c>
      <c r="M1154" s="128" t="s">
        <v>114</v>
      </c>
      <c r="N1154" s="243">
        <v>1</v>
      </c>
      <c r="O1154" s="136"/>
    </row>
    <row r="1155" spans="1:15" ht="70.25" customHeight="1">
      <c r="A1155" s="445" t="s">
        <v>1062</v>
      </c>
      <c r="B1155" s="123" t="s">
        <v>1117</v>
      </c>
      <c r="C1155" s="124" t="s">
        <v>1118</v>
      </c>
      <c r="D1155" s="125">
        <v>40861</v>
      </c>
      <c r="E1155" s="123" t="s">
        <v>1119</v>
      </c>
      <c r="F1155" s="95" t="s">
        <v>3788</v>
      </c>
      <c r="G1155" s="123" t="s">
        <v>1120</v>
      </c>
      <c r="H1155" s="126">
        <v>7227255</v>
      </c>
      <c r="I1155" s="126">
        <v>7227255</v>
      </c>
      <c r="J1155" s="233">
        <v>1</v>
      </c>
      <c r="K1155" s="333" t="s">
        <v>224</v>
      </c>
      <c r="L1155" s="128" t="s">
        <v>1068</v>
      </c>
      <c r="M1155" s="128" t="s">
        <v>114</v>
      </c>
      <c r="N1155" s="17" t="s">
        <v>3808</v>
      </c>
      <c r="O1155" s="134"/>
    </row>
    <row r="1156" spans="1:15" ht="70.25" customHeight="1">
      <c r="A1156" s="445" t="s">
        <v>1062</v>
      </c>
      <c r="B1156" s="123" t="s">
        <v>1121</v>
      </c>
      <c r="C1156" s="124" t="s">
        <v>1122</v>
      </c>
      <c r="D1156" s="125">
        <v>40861</v>
      </c>
      <c r="E1156" s="123" t="s">
        <v>1119</v>
      </c>
      <c r="F1156" s="95" t="s">
        <v>3788</v>
      </c>
      <c r="G1156" s="123" t="s">
        <v>1123</v>
      </c>
      <c r="H1156" s="126">
        <v>10500000</v>
      </c>
      <c r="I1156" s="126">
        <v>10500000</v>
      </c>
      <c r="J1156" s="233">
        <v>1</v>
      </c>
      <c r="K1156" s="333" t="s">
        <v>224</v>
      </c>
      <c r="L1156" s="128" t="s">
        <v>1068</v>
      </c>
      <c r="M1156" s="128" t="s">
        <v>114</v>
      </c>
      <c r="N1156" s="17" t="s">
        <v>3808</v>
      </c>
      <c r="O1156" s="134"/>
    </row>
    <row r="1157" spans="1:15" ht="70.25" customHeight="1">
      <c r="A1157" s="445" t="s">
        <v>1062</v>
      </c>
      <c r="B1157" s="123" t="s">
        <v>1124</v>
      </c>
      <c r="C1157" s="124" t="s">
        <v>1118</v>
      </c>
      <c r="D1157" s="125">
        <v>40861</v>
      </c>
      <c r="E1157" s="123" t="s">
        <v>1125</v>
      </c>
      <c r="F1157" s="95" t="s">
        <v>3760</v>
      </c>
      <c r="G1157" s="123" t="s">
        <v>1126</v>
      </c>
      <c r="H1157" s="126">
        <v>1000000</v>
      </c>
      <c r="I1157" s="126">
        <v>1000000</v>
      </c>
      <c r="J1157" s="233">
        <v>1</v>
      </c>
      <c r="K1157" s="333" t="s">
        <v>224</v>
      </c>
      <c r="L1157" s="128" t="s">
        <v>1068</v>
      </c>
      <c r="M1157" s="128" t="s">
        <v>114</v>
      </c>
      <c r="N1157" s="17" t="s">
        <v>3808</v>
      </c>
      <c r="O1157" s="134"/>
    </row>
    <row r="1158" spans="1:15" ht="70.25" customHeight="1">
      <c r="A1158" s="445" t="s">
        <v>1062</v>
      </c>
      <c r="B1158" s="123" t="s">
        <v>1127</v>
      </c>
      <c r="C1158" s="124" t="s">
        <v>1128</v>
      </c>
      <c r="D1158" s="125">
        <v>40890</v>
      </c>
      <c r="E1158" s="123" t="s">
        <v>1102</v>
      </c>
      <c r="F1158" s="95" t="s">
        <v>3647</v>
      </c>
      <c r="G1158" s="123" t="s">
        <v>1103</v>
      </c>
      <c r="H1158" s="126">
        <v>4639740</v>
      </c>
      <c r="I1158" s="126">
        <v>4639740</v>
      </c>
      <c r="J1158" s="233">
        <v>1</v>
      </c>
      <c r="K1158" s="333" t="s">
        <v>224</v>
      </c>
      <c r="L1158" s="128" t="s">
        <v>1068</v>
      </c>
      <c r="M1158" s="128" t="s">
        <v>114</v>
      </c>
      <c r="N1158" s="17" t="s">
        <v>3808</v>
      </c>
      <c r="O1158" s="134"/>
    </row>
    <row r="1159" spans="1:15" ht="82" customHeight="1">
      <c r="A1159" s="445" t="s">
        <v>1062</v>
      </c>
      <c r="B1159" s="129" t="s">
        <v>1129</v>
      </c>
      <c r="C1159" s="130" t="s">
        <v>1130</v>
      </c>
      <c r="D1159" s="131">
        <v>40869</v>
      </c>
      <c r="E1159" s="132" t="s">
        <v>1071</v>
      </c>
      <c r="F1159" s="95" t="s">
        <v>3783</v>
      </c>
      <c r="G1159" s="129" t="s">
        <v>1085</v>
      </c>
      <c r="H1159" s="133">
        <v>1037920</v>
      </c>
      <c r="I1159" s="126">
        <v>1037920</v>
      </c>
      <c r="J1159" s="233">
        <v>1</v>
      </c>
      <c r="K1159" s="333" t="s">
        <v>224</v>
      </c>
      <c r="L1159" s="128" t="s">
        <v>1073</v>
      </c>
      <c r="M1159" s="128" t="s">
        <v>114</v>
      </c>
      <c r="N1159" s="17" t="s">
        <v>3808</v>
      </c>
      <c r="O1159" s="134"/>
    </row>
    <row r="1160" spans="1:15" ht="82" customHeight="1">
      <c r="A1160" s="445" t="s">
        <v>1062</v>
      </c>
      <c r="B1160" s="123" t="s">
        <v>1131</v>
      </c>
      <c r="C1160" s="124" t="s">
        <v>1132</v>
      </c>
      <c r="D1160" s="125">
        <v>40918</v>
      </c>
      <c r="E1160" s="123" t="s">
        <v>1094</v>
      </c>
      <c r="F1160" s="123" t="s">
        <v>1590</v>
      </c>
      <c r="G1160" s="123" t="s">
        <v>1133</v>
      </c>
      <c r="H1160" s="126">
        <v>1994000</v>
      </c>
      <c r="I1160" s="126">
        <v>1993000</v>
      </c>
      <c r="J1160" s="233">
        <v>0.99949849548645942</v>
      </c>
      <c r="K1160" s="333" t="s">
        <v>224</v>
      </c>
      <c r="L1160" s="128" t="s">
        <v>1068</v>
      </c>
      <c r="M1160" s="128" t="s">
        <v>114</v>
      </c>
      <c r="N1160" s="17" t="s">
        <v>3808</v>
      </c>
      <c r="O1160" s="136"/>
    </row>
    <row r="1161" spans="1:15" ht="82" customHeight="1">
      <c r="A1161" s="445" t="s">
        <v>1062</v>
      </c>
      <c r="B1161" s="129" t="s">
        <v>1134</v>
      </c>
      <c r="C1161" s="135" t="s">
        <v>1135</v>
      </c>
      <c r="D1161" s="131">
        <v>40641</v>
      </c>
      <c r="E1161" s="123" t="s">
        <v>1102</v>
      </c>
      <c r="F1161" s="95" t="s">
        <v>3647</v>
      </c>
      <c r="G1161" s="123" t="s">
        <v>1103</v>
      </c>
      <c r="H1161" s="140" t="s">
        <v>1082</v>
      </c>
      <c r="I1161" s="133">
        <v>3088000</v>
      </c>
      <c r="J1161" s="228" t="s">
        <v>3810</v>
      </c>
      <c r="K1161" s="333" t="s">
        <v>224</v>
      </c>
      <c r="L1161" s="128" t="s">
        <v>1068</v>
      </c>
      <c r="M1161" s="128" t="s">
        <v>114</v>
      </c>
      <c r="N1161" s="17" t="s">
        <v>3808</v>
      </c>
      <c r="O1161" s="141"/>
    </row>
    <row r="1162" spans="1:15" ht="82" customHeight="1">
      <c r="A1162" s="445" t="s">
        <v>1062</v>
      </c>
      <c r="B1162" s="129" t="s">
        <v>1136</v>
      </c>
      <c r="C1162" s="135" t="s">
        <v>1137</v>
      </c>
      <c r="D1162" s="131">
        <v>40641</v>
      </c>
      <c r="E1162" s="135" t="s">
        <v>1138</v>
      </c>
      <c r="F1162" s="95" t="s">
        <v>1889</v>
      </c>
      <c r="G1162" s="142" t="s">
        <v>1139</v>
      </c>
      <c r="H1162" s="133">
        <v>1058400</v>
      </c>
      <c r="I1162" s="133">
        <v>1058400</v>
      </c>
      <c r="J1162" s="235">
        <v>1</v>
      </c>
      <c r="K1162" s="333" t="s">
        <v>224</v>
      </c>
      <c r="L1162" s="128" t="s">
        <v>1068</v>
      </c>
      <c r="M1162" s="128" t="s">
        <v>114</v>
      </c>
      <c r="N1162" s="17" t="s">
        <v>3808</v>
      </c>
      <c r="O1162" s="142"/>
    </row>
    <row r="1163" spans="1:15" ht="95" customHeight="1">
      <c r="A1163" s="445" t="s">
        <v>1062</v>
      </c>
      <c r="B1163" s="129" t="s">
        <v>1063</v>
      </c>
      <c r="C1163" s="135" t="s">
        <v>1137</v>
      </c>
      <c r="D1163" s="131">
        <v>40641</v>
      </c>
      <c r="E1163" s="123" t="s">
        <v>1065</v>
      </c>
      <c r="F1163" s="95" t="s">
        <v>3782</v>
      </c>
      <c r="G1163" s="142" t="s">
        <v>1140</v>
      </c>
      <c r="H1163" s="133">
        <v>30135000</v>
      </c>
      <c r="I1163" s="133">
        <v>30114000</v>
      </c>
      <c r="J1163" s="235">
        <v>0.999</v>
      </c>
      <c r="K1163" s="333" t="s">
        <v>224</v>
      </c>
      <c r="L1163" s="128" t="s">
        <v>1068</v>
      </c>
      <c r="M1163" s="128" t="s">
        <v>114</v>
      </c>
      <c r="N1163" s="17" t="s">
        <v>3808</v>
      </c>
      <c r="O1163" s="142"/>
    </row>
    <row r="1164" spans="1:15" ht="70.75" customHeight="1">
      <c r="A1164" s="445" t="s">
        <v>1062</v>
      </c>
      <c r="B1164" s="129" t="s">
        <v>1141</v>
      </c>
      <c r="C1164" s="135" t="s">
        <v>1142</v>
      </c>
      <c r="D1164" s="131">
        <v>40645</v>
      </c>
      <c r="E1164" s="135" t="s">
        <v>1143</v>
      </c>
      <c r="F1164" s="95" t="s">
        <v>3786</v>
      </c>
      <c r="G1164" s="142" t="s">
        <v>1144</v>
      </c>
      <c r="H1164" s="133">
        <v>9922500</v>
      </c>
      <c r="I1164" s="133">
        <v>9916956</v>
      </c>
      <c r="J1164" s="235">
        <v>0.999</v>
      </c>
      <c r="K1164" s="333" t="s">
        <v>224</v>
      </c>
      <c r="L1164" s="128" t="s">
        <v>1068</v>
      </c>
      <c r="M1164" s="128" t="s">
        <v>114</v>
      </c>
      <c r="N1164" s="17" t="s">
        <v>3808</v>
      </c>
      <c r="O1164" s="143"/>
    </row>
    <row r="1165" spans="1:15" ht="70.75" customHeight="1">
      <c r="A1165" s="445" t="s">
        <v>1062</v>
      </c>
      <c r="B1165" s="129" t="s">
        <v>1145</v>
      </c>
      <c r="C1165" s="135" t="s">
        <v>1146</v>
      </c>
      <c r="D1165" s="131">
        <v>40702</v>
      </c>
      <c r="E1165" s="144" t="s">
        <v>1147</v>
      </c>
      <c r="F1165" s="95" t="s">
        <v>3789</v>
      </c>
      <c r="G1165" s="142" t="s">
        <v>1148</v>
      </c>
      <c r="H1165" s="140" t="s">
        <v>1082</v>
      </c>
      <c r="I1165" s="133">
        <v>28875000</v>
      </c>
      <c r="J1165" s="228" t="s">
        <v>3810</v>
      </c>
      <c r="K1165" s="127">
        <v>2</v>
      </c>
      <c r="L1165" s="128" t="s">
        <v>113</v>
      </c>
      <c r="M1165" s="128" t="s">
        <v>114</v>
      </c>
      <c r="N1165" s="243">
        <v>1</v>
      </c>
      <c r="O1165" s="136"/>
    </row>
    <row r="1166" spans="1:15" ht="70.75" customHeight="1">
      <c r="A1166" s="445" t="s">
        <v>1062</v>
      </c>
      <c r="B1166" s="129" t="s">
        <v>1149</v>
      </c>
      <c r="C1166" s="135" t="s">
        <v>1146</v>
      </c>
      <c r="D1166" s="131">
        <v>40702</v>
      </c>
      <c r="E1166" s="144" t="s">
        <v>1147</v>
      </c>
      <c r="F1166" s="95" t="s">
        <v>3789</v>
      </c>
      <c r="G1166" s="142" t="s">
        <v>1148</v>
      </c>
      <c r="H1166" s="140" t="s">
        <v>1082</v>
      </c>
      <c r="I1166" s="133">
        <v>11550000</v>
      </c>
      <c r="J1166" s="228" t="s">
        <v>3810</v>
      </c>
      <c r="K1166" s="127">
        <v>2</v>
      </c>
      <c r="L1166" s="128" t="s">
        <v>113</v>
      </c>
      <c r="M1166" s="128" t="s">
        <v>114</v>
      </c>
      <c r="N1166" s="243">
        <v>1</v>
      </c>
      <c r="O1166" s="136"/>
    </row>
    <row r="1167" spans="1:15" ht="70.75" customHeight="1">
      <c r="A1167" s="445" t="s">
        <v>1062</v>
      </c>
      <c r="B1167" s="129" t="s">
        <v>1150</v>
      </c>
      <c r="C1167" s="135" t="s">
        <v>1146</v>
      </c>
      <c r="D1167" s="131">
        <v>40708</v>
      </c>
      <c r="E1167" s="129" t="s">
        <v>1151</v>
      </c>
      <c r="F1167" s="95" t="s">
        <v>3686</v>
      </c>
      <c r="G1167" s="142" t="s">
        <v>1148</v>
      </c>
      <c r="H1167" s="140" t="s">
        <v>1082</v>
      </c>
      <c r="I1167" s="133">
        <v>14469000</v>
      </c>
      <c r="J1167" s="228" t="s">
        <v>3810</v>
      </c>
      <c r="K1167" s="333" t="s">
        <v>224</v>
      </c>
      <c r="L1167" s="128" t="s">
        <v>113</v>
      </c>
      <c r="M1167" s="128" t="s">
        <v>114</v>
      </c>
      <c r="N1167" s="243">
        <v>1</v>
      </c>
      <c r="O1167" s="136"/>
    </row>
    <row r="1168" spans="1:15" ht="70.75" customHeight="1">
      <c r="A1168" s="445" t="s">
        <v>1062</v>
      </c>
      <c r="B1168" s="129" t="s">
        <v>1152</v>
      </c>
      <c r="C1168" s="135" t="s">
        <v>1137</v>
      </c>
      <c r="D1168" s="131">
        <v>40732</v>
      </c>
      <c r="E1168" s="129" t="s">
        <v>1151</v>
      </c>
      <c r="F1168" s="95" t="s">
        <v>3686</v>
      </c>
      <c r="G1168" s="142" t="s">
        <v>1153</v>
      </c>
      <c r="H1168" s="140" t="s">
        <v>1082</v>
      </c>
      <c r="I1168" s="133">
        <v>2940000</v>
      </c>
      <c r="J1168" s="228" t="s">
        <v>3810</v>
      </c>
      <c r="K1168" s="333" t="s">
        <v>224</v>
      </c>
      <c r="L1168" s="128" t="s">
        <v>1077</v>
      </c>
      <c r="M1168" s="128" t="s">
        <v>114</v>
      </c>
      <c r="N1168" s="243">
        <v>1</v>
      </c>
      <c r="O1168" s="142"/>
    </row>
    <row r="1169" spans="1:15" ht="70.75" customHeight="1">
      <c r="A1169" s="445" t="s">
        <v>1062</v>
      </c>
      <c r="B1169" s="129" t="s">
        <v>1154</v>
      </c>
      <c r="C1169" s="135" t="s">
        <v>1137</v>
      </c>
      <c r="D1169" s="131">
        <v>40732</v>
      </c>
      <c r="E1169" s="129" t="s">
        <v>1151</v>
      </c>
      <c r="F1169" s="95" t="s">
        <v>3686</v>
      </c>
      <c r="G1169" s="142" t="s">
        <v>1153</v>
      </c>
      <c r="H1169" s="140" t="s">
        <v>1082</v>
      </c>
      <c r="I1169" s="133">
        <v>4200000</v>
      </c>
      <c r="J1169" s="228" t="s">
        <v>3810</v>
      </c>
      <c r="K1169" s="333" t="s">
        <v>224</v>
      </c>
      <c r="L1169" s="128" t="s">
        <v>1077</v>
      </c>
      <c r="M1169" s="128" t="s">
        <v>114</v>
      </c>
      <c r="N1169" s="243">
        <v>1</v>
      </c>
      <c r="O1169" s="143"/>
    </row>
    <row r="1170" spans="1:15" ht="70.75" customHeight="1">
      <c r="A1170" s="445" t="s">
        <v>1062</v>
      </c>
      <c r="B1170" s="129" t="s">
        <v>1155</v>
      </c>
      <c r="C1170" s="135" t="s">
        <v>1137</v>
      </c>
      <c r="D1170" s="131">
        <v>40735</v>
      </c>
      <c r="E1170" s="135" t="s">
        <v>1156</v>
      </c>
      <c r="F1170" s="95" t="s">
        <v>3790</v>
      </c>
      <c r="G1170" s="142" t="s">
        <v>1157</v>
      </c>
      <c r="H1170" s="140" t="s">
        <v>1082</v>
      </c>
      <c r="I1170" s="133">
        <v>4252500</v>
      </c>
      <c r="J1170" s="228" t="s">
        <v>3810</v>
      </c>
      <c r="K1170" s="333" t="s">
        <v>224</v>
      </c>
      <c r="L1170" s="128" t="s">
        <v>1077</v>
      </c>
      <c r="M1170" s="128" t="s">
        <v>114</v>
      </c>
      <c r="N1170" s="17" t="s">
        <v>3808</v>
      </c>
      <c r="O1170" s="142"/>
    </row>
    <row r="1171" spans="1:15" ht="70.75" customHeight="1">
      <c r="A1171" s="445" t="s">
        <v>1062</v>
      </c>
      <c r="B1171" s="129" t="s">
        <v>1158</v>
      </c>
      <c r="C1171" s="135" t="s">
        <v>1137</v>
      </c>
      <c r="D1171" s="131">
        <v>40735</v>
      </c>
      <c r="E1171" s="135" t="s">
        <v>1156</v>
      </c>
      <c r="F1171" s="95" t="s">
        <v>3790</v>
      </c>
      <c r="G1171" s="142" t="s">
        <v>1157</v>
      </c>
      <c r="H1171" s="140" t="s">
        <v>1082</v>
      </c>
      <c r="I1171" s="133">
        <v>4410000</v>
      </c>
      <c r="J1171" s="228" t="s">
        <v>3810</v>
      </c>
      <c r="K1171" s="333" t="s">
        <v>224</v>
      </c>
      <c r="L1171" s="128" t="s">
        <v>1077</v>
      </c>
      <c r="M1171" s="128" t="s">
        <v>114</v>
      </c>
      <c r="N1171" s="17" t="s">
        <v>3808</v>
      </c>
      <c r="O1171" s="142"/>
    </row>
    <row r="1172" spans="1:15" ht="70.75" customHeight="1">
      <c r="A1172" s="445" t="s">
        <v>1062</v>
      </c>
      <c r="B1172" s="129" t="s">
        <v>1159</v>
      </c>
      <c r="C1172" s="135" t="s">
        <v>1137</v>
      </c>
      <c r="D1172" s="131">
        <v>40764</v>
      </c>
      <c r="E1172" s="135" t="s">
        <v>1160</v>
      </c>
      <c r="F1172" s="95" t="s">
        <v>3791</v>
      </c>
      <c r="G1172" s="142" t="s">
        <v>1157</v>
      </c>
      <c r="H1172" s="140" t="s">
        <v>1082</v>
      </c>
      <c r="I1172" s="133">
        <v>3108000</v>
      </c>
      <c r="J1172" s="228" t="s">
        <v>3810</v>
      </c>
      <c r="K1172" s="333" t="s">
        <v>224</v>
      </c>
      <c r="L1172" s="128" t="s">
        <v>1077</v>
      </c>
      <c r="M1172" s="128" t="s">
        <v>114</v>
      </c>
      <c r="N1172" s="17" t="s">
        <v>3808</v>
      </c>
      <c r="O1172" s="142"/>
    </row>
    <row r="1173" spans="1:15" ht="70.75" customHeight="1">
      <c r="A1173" s="445" t="s">
        <v>1062</v>
      </c>
      <c r="B1173" s="129" t="s">
        <v>1161</v>
      </c>
      <c r="C1173" s="135" t="s">
        <v>1137</v>
      </c>
      <c r="D1173" s="131">
        <v>40774</v>
      </c>
      <c r="E1173" s="135" t="s">
        <v>1160</v>
      </c>
      <c r="F1173" s="95" t="s">
        <v>3791</v>
      </c>
      <c r="G1173" s="142" t="s">
        <v>1157</v>
      </c>
      <c r="H1173" s="140" t="s">
        <v>1082</v>
      </c>
      <c r="I1173" s="133">
        <v>3276000</v>
      </c>
      <c r="J1173" s="228" t="s">
        <v>3810</v>
      </c>
      <c r="K1173" s="333" t="s">
        <v>224</v>
      </c>
      <c r="L1173" s="128" t="s">
        <v>1077</v>
      </c>
      <c r="M1173" s="128" t="s">
        <v>114</v>
      </c>
      <c r="N1173" s="17" t="s">
        <v>3808</v>
      </c>
      <c r="O1173" s="142"/>
    </row>
    <row r="1174" spans="1:15" ht="70.75" customHeight="1">
      <c r="A1174" s="445" t="s">
        <v>1062</v>
      </c>
      <c r="B1174" s="129" t="s">
        <v>1162</v>
      </c>
      <c r="C1174" s="135" t="s">
        <v>1163</v>
      </c>
      <c r="D1174" s="131">
        <v>40788</v>
      </c>
      <c r="E1174" s="144" t="s">
        <v>1147</v>
      </c>
      <c r="F1174" s="95" t="s">
        <v>3789</v>
      </c>
      <c r="G1174" s="145" t="s">
        <v>1164</v>
      </c>
      <c r="H1174" s="133">
        <v>2047500</v>
      </c>
      <c r="I1174" s="133">
        <v>1995000</v>
      </c>
      <c r="J1174" s="235">
        <v>0.97399999999999998</v>
      </c>
      <c r="K1174" s="127">
        <v>2</v>
      </c>
      <c r="L1174" s="128" t="s">
        <v>1077</v>
      </c>
      <c r="M1174" s="128" t="s">
        <v>114</v>
      </c>
      <c r="N1174" s="243">
        <v>1</v>
      </c>
      <c r="O1174" s="143"/>
    </row>
    <row r="1175" spans="1:15" ht="70.75" customHeight="1">
      <c r="A1175" s="445" t="s">
        <v>1062</v>
      </c>
      <c r="B1175" s="129" t="s">
        <v>1165</v>
      </c>
      <c r="C1175" s="135" t="s">
        <v>1137</v>
      </c>
      <c r="D1175" s="131">
        <v>40798</v>
      </c>
      <c r="E1175" s="129" t="s">
        <v>1151</v>
      </c>
      <c r="F1175" s="95" t="s">
        <v>3686</v>
      </c>
      <c r="G1175" s="142" t="s">
        <v>1153</v>
      </c>
      <c r="H1175" s="140" t="s">
        <v>1082</v>
      </c>
      <c r="I1175" s="133">
        <v>3255000</v>
      </c>
      <c r="J1175" s="230"/>
      <c r="K1175" s="333" t="s">
        <v>224</v>
      </c>
      <c r="L1175" s="128" t="s">
        <v>1077</v>
      </c>
      <c r="M1175" s="128" t="s">
        <v>114</v>
      </c>
      <c r="N1175" s="243">
        <v>1</v>
      </c>
      <c r="O1175" s="142"/>
    </row>
    <row r="1176" spans="1:15" ht="70.75" customHeight="1">
      <c r="A1176" s="445" t="s">
        <v>1062</v>
      </c>
      <c r="B1176" s="129" t="s">
        <v>1166</v>
      </c>
      <c r="C1176" s="135" t="s">
        <v>1137</v>
      </c>
      <c r="D1176" s="131">
        <v>40798</v>
      </c>
      <c r="E1176" s="129" t="s">
        <v>1151</v>
      </c>
      <c r="F1176" s="95" t="s">
        <v>3686</v>
      </c>
      <c r="G1176" s="142" t="s">
        <v>1153</v>
      </c>
      <c r="H1176" s="140" t="s">
        <v>1082</v>
      </c>
      <c r="I1176" s="133">
        <v>4074000</v>
      </c>
      <c r="J1176" s="230"/>
      <c r="K1176" s="333" t="s">
        <v>224</v>
      </c>
      <c r="L1176" s="128" t="s">
        <v>1077</v>
      </c>
      <c r="M1176" s="128" t="s">
        <v>114</v>
      </c>
      <c r="N1176" s="243">
        <v>1</v>
      </c>
      <c r="O1176" s="142"/>
    </row>
    <row r="1177" spans="1:15" ht="70.75" customHeight="1">
      <c r="A1177" s="445" t="s">
        <v>1062</v>
      </c>
      <c r="B1177" s="129" t="s">
        <v>1167</v>
      </c>
      <c r="C1177" s="135" t="s">
        <v>1137</v>
      </c>
      <c r="D1177" s="131">
        <v>40798</v>
      </c>
      <c r="E1177" s="129" t="s">
        <v>1151</v>
      </c>
      <c r="F1177" s="95" t="s">
        <v>3686</v>
      </c>
      <c r="G1177" s="142" t="s">
        <v>1153</v>
      </c>
      <c r="H1177" s="140" t="s">
        <v>1082</v>
      </c>
      <c r="I1177" s="133">
        <v>4074000</v>
      </c>
      <c r="J1177" s="230"/>
      <c r="K1177" s="333" t="s">
        <v>224</v>
      </c>
      <c r="L1177" s="128" t="s">
        <v>1077</v>
      </c>
      <c r="M1177" s="128" t="s">
        <v>114</v>
      </c>
      <c r="N1177" s="243">
        <v>1</v>
      </c>
      <c r="O1177" s="142"/>
    </row>
    <row r="1178" spans="1:15" ht="70.75" customHeight="1">
      <c r="A1178" s="445" t="s">
        <v>1062</v>
      </c>
      <c r="B1178" s="129" t="s">
        <v>1168</v>
      </c>
      <c r="C1178" s="135" t="s">
        <v>1137</v>
      </c>
      <c r="D1178" s="131">
        <v>40808</v>
      </c>
      <c r="E1178" s="135" t="s">
        <v>1106</v>
      </c>
      <c r="F1178" s="95" t="s">
        <v>3477</v>
      </c>
      <c r="G1178" s="142" t="s">
        <v>1169</v>
      </c>
      <c r="H1178" s="140" t="s">
        <v>1082</v>
      </c>
      <c r="I1178" s="133">
        <v>6417345</v>
      </c>
      <c r="J1178" s="230"/>
      <c r="K1178" s="333" t="s">
        <v>224</v>
      </c>
      <c r="L1178" s="128" t="s">
        <v>1068</v>
      </c>
      <c r="M1178" s="128" t="s">
        <v>114</v>
      </c>
      <c r="N1178" s="17" t="s">
        <v>3808</v>
      </c>
      <c r="O1178" s="134"/>
    </row>
    <row r="1179" spans="1:15" ht="70.75" customHeight="1">
      <c r="A1179" s="445" t="s">
        <v>1062</v>
      </c>
      <c r="B1179" s="139" t="s">
        <v>1170</v>
      </c>
      <c r="C1179" s="146" t="s">
        <v>1171</v>
      </c>
      <c r="D1179" s="147">
        <v>40813</v>
      </c>
      <c r="E1179" s="139" t="s">
        <v>1114</v>
      </c>
      <c r="F1179" s="95" t="s">
        <v>3598</v>
      </c>
      <c r="G1179" s="148" t="s">
        <v>1172</v>
      </c>
      <c r="H1179" s="149">
        <v>1367310</v>
      </c>
      <c r="I1179" s="149">
        <v>1367310</v>
      </c>
      <c r="J1179" s="235">
        <v>1</v>
      </c>
      <c r="K1179" s="333" t="s">
        <v>224</v>
      </c>
      <c r="L1179" s="128" t="s">
        <v>1077</v>
      </c>
      <c r="M1179" s="128" t="s">
        <v>114</v>
      </c>
      <c r="N1179" s="244">
        <v>1</v>
      </c>
      <c r="O1179" s="134"/>
    </row>
    <row r="1180" spans="1:15" ht="70.75" customHeight="1">
      <c r="A1180" s="445" t="s">
        <v>1062</v>
      </c>
      <c r="B1180" s="129" t="s">
        <v>1173</v>
      </c>
      <c r="C1180" s="135" t="s">
        <v>1146</v>
      </c>
      <c r="D1180" s="131">
        <v>40841</v>
      </c>
      <c r="E1180" s="132" t="s">
        <v>1080</v>
      </c>
      <c r="F1180" s="95" t="s">
        <v>3785</v>
      </c>
      <c r="G1180" s="142" t="s">
        <v>1174</v>
      </c>
      <c r="H1180" s="133">
        <v>3147900</v>
      </c>
      <c r="I1180" s="133">
        <v>3147900</v>
      </c>
      <c r="J1180" s="235">
        <v>1</v>
      </c>
      <c r="K1180" s="333" t="s">
        <v>224</v>
      </c>
      <c r="L1180" s="128" t="s">
        <v>1068</v>
      </c>
      <c r="M1180" s="128" t="s">
        <v>114</v>
      </c>
      <c r="N1180" s="17" t="s">
        <v>3808</v>
      </c>
      <c r="O1180" s="134"/>
    </row>
    <row r="1181" spans="1:15" ht="70.75" customHeight="1">
      <c r="A1181" s="445" t="s">
        <v>1062</v>
      </c>
      <c r="B1181" s="129" t="s">
        <v>1175</v>
      </c>
      <c r="C1181" s="135" t="s">
        <v>1176</v>
      </c>
      <c r="D1181" s="131">
        <v>40863</v>
      </c>
      <c r="E1181" s="144" t="s">
        <v>1147</v>
      </c>
      <c r="F1181" s="95" t="s">
        <v>3789</v>
      </c>
      <c r="G1181" s="142" t="s">
        <v>1177</v>
      </c>
      <c r="H1181" s="140" t="s">
        <v>1082</v>
      </c>
      <c r="I1181" s="133">
        <v>19950000</v>
      </c>
      <c r="J1181" s="228" t="s">
        <v>3810</v>
      </c>
      <c r="K1181" s="127">
        <v>2</v>
      </c>
      <c r="L1181" s="128" t="s">
        <v>1077</v>
      </c>
      <c r="M1181" s="128" t="s">
        <v>114</v>
      </c>
      <c r="N1181" s="17" t="s">
        <v>3808</v>
      </c>
      <c r="O1181" s="134"/>
    </row>
    <row r="1182" spans="1:15" ht="70.75" customHeight="1">
      <c r="A1182" s="445" t="s">
        <v>1062</v>
      </c>
      <c r="B1182" s="129" t="s">
        <v>1178</v>
      </c>
      <c r="C1182" s="135" t="s">
        <v>1176</v>
      </c>
      <c r="D1182" s="131">
        <v>40864</v>
      </c>
      <c r="E1182" s="129" t="s">
        <v>1151</v>
      </c>
      <c r="F1182" s="95" t="s">
        <v>3686</v>
      </c>
      <c r="G1182" s="142" t="s">
        <v>1153</v>
      </c>
      <c r="H1182" s="140" t="s">
        <v>1082</v>
      </c>
      <c r="I1182" s="133">
        <v>3990000</v>
      </c>
      <c r="J1182" s="228" t="s">
        <v>3810</v>
      </c>
      <c r="K1182" s="333" t="s">
        <v>224</v>
      </c>
      <c r="L1182" s="128" t="s">
        <v>1077</v>
      </c>
      <c r="M1182" s="128" t="s">
        <v>114</v>
      </c>
      <c r="N1182" s="245">
        <v>1</v>
      </c>
      <c r="O1182" s="134"/>
    </row>
    <row r="1183" spans="1:15" ht="70.75" customHeight="1">
      <c r="A1183" s="445" t="s">
        <v>1062</v>
      </c>
      <c r="B1183" s="129" t="s">
        <v>1179</v>
      </c>
      <c r="C1183" s="135" t="s">
        <v>1176</v>
      </c>
      <c r="D1183" s="131">
        <v>40884</v>
      </c>
      <c r="E1183" s="135" t="s">
        <v>1106</v>
      </c>
      <c r="F1183" s="95" t="s">
        <v>3477</v>
      </c>
      <c r="G1183" s="142" t="s">
        <v>1180</v>
      </c>
      <c r="H1183" s="140" t="s">
        <v>1082</v>
      </c>
      <c r="I1183" s="133">
        <v>1356000</v>
      </c>
      <c r="J1183" s="228" t="s">
        <v>3810</v>
      </c>
      <c r="K1183" s="333" t="s">
        <v>224</v>
      </c>
      <c r="L1183" s="128" t="s">
        <v>1068</v>
      </c>
      <c r="M1183" s="128" t="s">
        <v>114</v>
      </c>
      <c r="N1183" s="17" t="s">
        <v>3808</v>
      </c>
      <c r="O1183" s="134"/>
    </row>
    <row r="1184" spans="1:15" ht="70.75" customHeight="1">
      <c r="A1184" s="445" t="s">
        <v>1062</v>
      </c>
      <c r="B1184" s="129" t="s">
        <v>1181</v>
      </c>
      <c r="C1184" s="135" t="s">
        <v>1182</v>
      </c>
      <c r="D1184" s="131">
        <v>40884</v>
      </c>
      <c r="E1184" s="144" t="s">
        <v>1147</v>
      </c>
      <c r="F1184" s="95" t="s">
        <v>3789</v>
      </c>
      <c r="G1184" s="142" t="s">
        <v>1148</v>
      </c>
      <c r="H1184" s="140" t="s">
        <v>1082</v>
      </c>
      <c r="I1184" s="133">
        <v>54600000</v>
      </c>
      <c r="J1184" s="228" t="s">
        <v>3810</v>
      </c>
      <c r="K1184" s="127">
        <v>2</v>
      </c>
      <c r="L1184" s="128" t="s">
        <v>1077</v>
      </c>
      <c r="M1184" s="128" t="s">
        <v>114</v>
      </c>
      <c r="N1184" s="243">
        <v>1</v>
      </c>
      <c r="O1184" s="136"/>
    </row>
    <row r="1185" spans="1:15" ht="70.75" customHeight="1">
      <c r="A1185" s="445" t="s">
        <v>1062</v>
      </c>
      <c r="B1185" s="129" t="s">
        <v>1183</v>
      </c>
      <c r="C1185" s="135" t="s">
        <v>1182</v>
      </c>
      <c r="D1185" s="131">
        <v>40989</v>
      </c>
      <c r="E1185" s="144" t="s">
        <v>1147</v>
      </c>
      <c r="F1185" s="95" t="s">
        <v>3789</v>
      </c>
      <c r="G1185" s="142" t="s">
        <v>1148</v>
      </c>
      <c r="H1185" s="140" t="s">
        <v>1082</v>
      </c>
      <c r="I1185" s="133">
        <v>19425000</v>
      </c>
      <c r="J1185" s="228" t="s">
        <v>3810</v>
      </c>
      <c r="K1185" s="127">
        <v>2</v>
      </c>
      <c r="L1185" s="128" t="s">
        <v>1077</v>
      </c>
      <c r="M1185" s="128" t="s">
        <v>114</v>
      </c>
      <c r="N1185" s="243">
        <v>1</v>
      </c>
      <c r="O1185" s="136"/>
    </row>
    <row r="1186" spans="1:15" ht="70.75" customHeight="1">
      <c r="A1186" s="445" t="s">
        <v>1062</v>
      </c>
      <c r="B1186" s="129" t="s">
        <v>1184</v>
      </c>
      <c r="C1186" s="135" t="s">
        <v>1182</v>
      </c>
      <c r="D1186" s="131">
        <v>40994</v>
      </c>
      <c r="E1186" s="144" t="s">
        <v>1147</v>
      </c>
      <c r="F1186" s="95" t="s">
        <v>3789</v>
      </c>
      <c r="G1186" s="142" t="s">
        <v>1148</v>
      </c>
      <c r="H1186" s="140" t="s">
        <v>1082</v>
      </c>
      <c r="I1186" s="133">
        <v>146089650</v>
      </c>
      <c r="J1186" s="228" t="s">
        <v>3810</v>
      </c>
      <c r="K1186" s="127">
        <v>2</v>
      </c>
      <c r="L1186" s="128" t="s">
        <v>1077</v>
      </c>
      <c r="M1186" s="128" t="s">
        <v>114</v>
      </c>
      <c r="N1186" s="243">
        <v>1</v>
      </c>
      <c r="O1186" s="136"/>
    </row>
    <row r="1187" spans="1:15" ht="70.75" customHeight="1">
      <c r="A1187" s="445" t="s">
        <v>1062</v>
      </c>
      <c r="B1187" s="135" t="s">
        <v>1185</v>
      </c>
      <c r="C1187" s="150" t="s">
        <v>1186</v>
      </c>
      <c r="D1187" s="131">
        <v>40634</v>
      </c>
      <c r="E1187" s="135" t="s">
        <v>1106</v>
      </c>
      <c r="F1187" s="95" t="s">
        <v>3477</v>
      </c>
      <c r="G1187" s="145" t="s">
        <v>1187</v>
      </c>
      <c r="H1187" s="133">
        <v>21040450</v>
      </c>
      <c r="I1187" s="126">
        <v>21040450</v>
      </c>
      <c r="J1187" s="237">
        <v>1</v>
      </c>
      <c r="K1187" s="333" t="s">
        <v>224</v>
      </c>
      <c r="L1187" s="128" t="s">
        <v>1068</v>
      </c>
      <c r="M1187" s="128" t="s">
        <v>114</v>
      </c>
      <c r="N1187" s="17" t="s">
        <v>3808</v>
      </c>
      <c r="O1187" s="151"/>
    </row>
    <row r="1188" spans="1:15" ht="70.75" customHeight="1">
      <c r="A1188" s="445" t="s">
        <v>1062</v>
      </c>
      <c r="B1188" s="135" t="s">
        <v>1188</v>
      </c>
      <c r="C1188" s="150" t="s">
        <v>1186</v>
      </c>
      <c r="D1188" s="131">
        <v>40634</v>
      </c>
      <c r="E1188" s="123" t="s">
        <v>1065</v>
      </c>
      <c r="F1188" s="95" t="s">
        <v>3782</v>
      </c>
      <c r="G1188" s="145" t="s">
        <v>1189</v>
      </c>
      <c r="H1188" s="133">
        <v>25825044</v>
      </c>
      <c r="I1188" s="126">
        <v>25825044</v>
      </c>
      <c r="J1188" s="237">
        <v>1</v>
      </c>
      <c r="K1188" s="333" t="s">
        <v>224</v>
      </c>
      <c r="L1188" s="128" t="s">
        <v>1068</v>
      </c>
      <c r="M1188" s="128" t="s">
        <v>114</v>
      </c>
      <c r="N1188" s="17" t="s">
        <v>3808</v>
      </c>
      <c r="O1188" s="151"/>
    </row>
    <row r="1189" spans="1:15" ht="70.75" customHeight="1">
      <c r="A1189" s="445" t="s">
        <v>1062</v>
      </c>
      <c r="B1189" s="135" t="s">
        <v>1190</v>
      </c>
      <c r="C1189" s="152" t="s">
        <v>1191</v>
      </c>
      <c r="D1189" s="131">
        <v>40898</v>
      </c>
      <c r="E1189" s="153" t="s">
        <v>1192</v>
      </c>
      <c r="F1189" s="95" t="s">
        <v>3792</v>
      </c>
      <c r="G1189" s="154" t="s">
        <v>1193</v>
      </c>
      <c r="H1189" s="137">
        <v>1260000</v>
      </c>
      <c r="I1189" s="137">
        <v>1260000</v>
      </c>
      <c r="J1189" s="237">
        <v>1</v>
      </c>
      <c r="K1189" s="333" t="s">
        <v>224</v>
      </c>
      <c r="L1189" s="128" t="s">
        <v>1077</v>
      </c>
      <c r="M1189" s="128" t="s">
        <v>114</v>
      </c>
      <c r="N1189" s="17" t="s">
        <v>3808</v>
      </c>
      <c r="O1189" s="155"/>
    </row>
    <row r="1190" spans="1:15" ht="70.75" customHeight="1">
      <c r="A1190" s="445" t="s">
        <v>1062</v>
      </c>
      <c r="B1190" s="152" t="s">
        <v>1194</v>
      </c>
      <c r="C1190" s="150" t="s">
        <v>1195</v>
      </c>
      <c r="D1190" s="131">
        <v>40975</v>
      </c>
      <c r="E1190" s="132" t="s">
        <v>1071</v>
      </c>
      <c r="F1190" s="95" t="s">
        <v>3783</v>
      </c>
      <c r="G1190" s="135" t="s">
        <v>1196</v>
      </c>
      <c r="H1190" s="156">
        <v>1367490</v>
      </c>
      <c r="I1190" s="156">
        <v>1367490</v>
      </c>
      <c r="J1190" s="237">
        <v>1</v>
      </c>
      <c r="K1190" s="333" t="s">
        <v>224</v>
      </c>
      <c r="L1190" s="128" t="s">
        <v>1073</v>
      </c>
      <c r="M1190" s="128" t="s">
        <v>114</v>
      </c>
      <c r="N1190" s="17" t="s">
        <v>3808</v>
      </c>
      <c r="O1190" s="152"/>
    </row>
    <row r="1191" spans="1:15" ht="70.75" customHeight="1">
      <c r="A1191" s="445" t="s">
        <v>1062</v>
      </c>
      <c r="B1191" s="129" t="s">
        <v>1197</v>
      </c>
      <c r="C1191" s="157" t="s">
        <v>1198</v>
      </c>
      <c r="D1191" s="131">
        <v>40659</v>
      </c>
      <c r="E1191" s="129" t="s">
        <v>1199</v>
      </c>
      <c r="F1191" s="95" t="s">
        <v>3793</v>
      </c>
      <c r="G1191" s="129" t="s">
        <v>1091</v>
      </c>
      <c r="H1191" s="133">
        <v>4168718</v>
      </c>
      <c r="I1191" s="133">
        <v>4168500</v>
      </c>
      <c r="J1191" s="233">
        <v>0.99990000000000001</v>
      </c>
      <c r="K1191" s="333" t="s">
        <v>224</v>
      </c>
      <c r="L1191" s="128" t="s">
        <v>1068</v>
      </c>
      <c r="M1191" s="128" t="s">
        <v>114</v>
      </c>
      <c r="N1191" s="17" t="s">
        <v>3808</v>
      </c>
      <c r="O1191" s="134"/>
    </row>
    <row r="1192" spans="1:15" ht="70.75" customHeight="1">
      <c r="A1192" s="445" t="s">
        <v>1062</v>
      </c>
      <c r="B1192" s="129" t="s">
        <v>1200</v>
      </c>
      <c r="C1192" s="157" t="s">
        <v>1198</v>
      </c>
      <c r="D1192" s="131">
        <v>40745</v>
      </c>
      <c r="E1192" s="132" t="s">
        <v>1080</v>
      </c>
      <c r="F1192" s="95" t="s">
        <v>3785</v>
      </c>
      <c r="G1192" s="129" t="s">
        <v>1081</v>
      </c>
      <c r="H1192" s="140" t="s">
        <v>1082</v>
      </c>
      <c r="I1192" s="133">
        <v>436648</v>
      </c>
      <c r="J1192" s="233">
        <v>1</v>
      </c>
      <c r="K1192" s="333" t="s">
        <v>224</v>
      </c>
      <c r="L1192" s="128" t="s">
        <v>1068</v>
      </c>
      <c r="M1192" s="128" t="s">
        <v>114</v>
      </c>
      <c r="N1192" s="17" t="s">
        <v>3808</v>
      </c>
      <c r="O1192" s="134"/>
    </row>
    <row r="1193" spans="1:15" ht="70.75" customHeight="1">
      <c r="A1193" s="445" t="s">
        <v>1062</v>
      </c>
      <c r="B1193" s="129" t="s">
        <v>1201</v>
      </c>
      <c r="C1193" s="157" t="s">
        <v>1198</v>
      </c>
      <c r="D1193" s="131">
        <v>40821</v>
      </c>
      <c r="E1193" s="132" t="s">
        <v>1080</v>
      </c>
      <c r="F1193" s="95" t="s">
        <v>3785</v>
      </c>
      <c r="G1193" s="129" t="s">
        <v>1081</v>
      </c>
      <c r="H1193" s="140" t="s">
        <v>1082</v>
      </c>
      <c r="I1193" s="133">
        <v>1332746</v>
      </c>
      <c r="J1193" s="233">
        <v>1</v>
      </c>
      <c r="K1193" s="333" t="s">
        <v>224</v>
      </c>
      <c r="L1193" s="128" t="s">
        <v>1068</v>
      </c>
      <c r="M1193" s="128" t="s">
        <v>114</v>
      </c>
      <c r="N1193" s="17" t="s">
        <v>3808</v>
      </c>
      <c r="O1193" s="134"/>
    </row>
    <row r="1194" spans="1:15" ht="70.75" customHeight="1">
      <c r="A1194" s="445" t="s">
        <v>1062</v>
      </c>
      <c r="B1194" s="129" t="s">
        <v>1200</v>
      </c>
      <c r="C1194" s="157" t="s">
        <v>1202</v>
      </c>
      <c r="D1194" s="131">
        <v>40904</v>
      </c>
      <c r="E1194" s="132" t="s">
        <v>1080</v>
      </c>
      <c r="F1194" s="95" t="s">
        <v>3785</v>
      </c>
      <c r="G1194" s="129" t="s">
        <v>1081</v>
      </c>
      <c r="H1194" s="140" t="s">
        <v>1082</v>
      </c>
      <c r="I1194" s="133">
        <v>1418417</v>
      </c>
      <c r="J1194" s="233">
        <v>1</v>
      </c>
      <c r="K1194" s="333" t="s">
        <v>224</v>
      </c>
      <c r="L1194" s="128" t="s">
        <v>1068</v>
      </c>
      <c r="M1194" s="128" t="s">
        <v>114</v>
      </c>
      <c r="N1194" s="17" t="s">
        <v>3808</v>
      </c>
      <c r="O1194" s="134"/>
    </row>
    <row r="1195" spans="1:15" ht="70.75" customHeight="1">
      <c r="A1195" s="445" t="s">
        <v>1062</v>
      </c>
      <c r="B1195" s="129" t="s">
        <v>1203</v>
      </c>
      <c r="C1195" s="157" t="s">
        <v>1204</v>
      </c>
      <c r="D1195" s="131">
        <v>40882</v>
      </c>
      <c r="E1195" s="129" t="s">
        <v>1205</v>
      </c>
      <c r="F1195" s="95" t="s">
        <v>3794</v>
      </c>
      <c r="G1195" s="129" t="s">
        <v>1206</v>
      </c>
      <c r="H1195" s="140" t="s">
        <v>1082</v>
      </c>
      <c r="I1195" s="133">
        <v>1499400</v>
      </c>
      <c r="J1195" s="233">
        <v>1</v>
      </c>
      <c r="K1195" s="333" t="s">
        <v>224</v>
      </c>
      <c r="L1195" s="128" t="s">
        <v>1068</v>
      </c>
      <c r="M1195" s="128" t="s">
        <v>114</v>
      </c>
      <c r="N1195" s="245">
        <v>1</v>
      </c>
      <c r="O1195" s="134"/>
    </row>
    <row r="1196" spans="1:15" ht="70.75" customHeight="1">
      <c r="A1196" s="445" t="s">
        <v>1062</v>
      </c>
      <c r="B1196" s="129" t="s">
        <v>1207</v>
      </c>
      <c r="C1196" s="158" t="s">
        <v>1208</v>
      </c>
      <c r="D1196" s="131">
        <v>40634</v>
      </c>
      <c r="E1196" s="135" t="s">
        <v>1138</v>
      </c>
      <c r="F1196" s="95" t="s">
        <v>1889</v>
      </c>
      <c r="G1196" s="123" t="s">
        <v>1103</v>
      </c>
      <c r="H1196" s="140" t="s">
        <v>1082</v>
      </c>
      <c r="I1196" s="133">
        <v>389970</v>
      </c>
      <c r="J1196" s="233">
        <v>1</v>
      </c>
      <c r="K1196" s="333" t="s">
        <v>224</v>
      </c>
      <c r="L1196" s="128" t="s">
        <v>1068</v>
      </c>
      <c r="M1196" s="128" t="s">
        <v>114</v>
      </c>
      <c r="N1196" s="17" t="s">
        <v>3808</v>
      </c>
      <c r="O1196" s="134"/>
    </row>
    <row r="1197" spans="1:15" ht="70.75" customHeight="1">
      <c r="A1197" s="445" t="s">
        <v>1062</v>
      </c>
      <c r="B1197" s="129" t="s">
        <v>1209</v>
      </c>
      <c r="C1197" s="158" t="s">
        <v>1208</v>
      </c>
      <c r="D1197" s="131">
        <v>40816</v>
      </c>
      <c r="E1197" s="129" t="s">
        <v>1210</v>
      </c>
      <c r="F1197" s="95" t="s">
        <v>3795</v>
      </c>
      <c r="G1197" s="123" t="s">
        <v>1107</v>
      </c>
      <c r="H1197" s="140" t="s">
        <v>1082</v>
      </c>
      <c r="I1197" s="133">
        <v>153300</v>
      </c>
      <c r="J1197" s="233">
        <v>1</v>
      </c>
      <c r="K1197" s="333" t="s">
        <v>224</v>
      </c>
      <c r="L1197" s="128" t="s">
        <v>1068</v>
      </c>
      <c r="M1197" s="128" t="s">
        <v>114</v>
      </c>
      <c r="N1197" s="17" t="s">
        <v>3808</v>
      </c>
      <c r="O1197" s="134"/>
    </row>
    <row r="1198" spans="1:15" ht="70.75" customHeight="1">
      <c r="A1198" s="445" t="s">
        <v>1062</v>
      </c>
      <c r="B1198" s="129" t="s">
        <v>1211</v>
      </c>
      <c r="C1198" s="158" t="s">
        <v>1208</v>
      </c>
      <c r="D1198" s="131">
        <v>40634</v>
      </c>
      <c r="E1198" s="129" t="s">
        <v>1212</v>
      </c>
      <c r="F1198" s="95" t="s">
        <v>3796</v>
      </c>
      <c r="G1198" s="123" t="s">
        <v>1103</v>
      </c>
      <c r="H1198" s="140" t="s">
        <v>1082</v>
      </c>
      <c r="I1198" s="133">
        <v>98490</v>
      </c>
      <c r="J1198" s="233">
        <v>1</v>
      </c>
      <c r="K1198" s="333" t="s">
        <v>224</v>
      </c>
      <c r="L1198" s="128" t="s">
        <v>1077</v>
      </c>
      <c r="M1198" s="128" t="s">
        <v>114</v>
      </c>
      <c r="N1198" s="17" t="s">
        <v>3808</v>
      </c>
      <c r="O1198" s="134"/>
    </row>
    <row r="1199" spans="1:15" ht="70.75" customHeight="1">
      <c r="A1199" s="445" t="s">
        <v>1062</v>
      </c>
      <c r="B1199" s="129" t="s">
        <v>1213</v>
      </c>
      <c r="C1199" s="158" t="s">
        <v>1208</v>
      </c>
      <c r="D1199" s="131">
        <v>40721</v>
      </c>
      <c r="E1199" s="129" t="s">
        <v>1214</v>
      </c>
      <c r="F1199" s="95" t="s">
        <v>3797</v>
      </c>
      <c r="G1199" s="123" t="s">
        <v>1107</v>
      </c>
      <c r="H1199" s="140" t="s">
        <v>1082</v>
      </c>
      <c r="I1199" s="133">
        <v>84000</v>
      </c>
      <c r="J1199" s="233">
        <v>1</v>
      </c>
      <c r="K1199" s="333" t="s">
        <v>224</v>
      </c>
      <c r="L1199" s="128" t="s">
        <v>1068</v>
      </c>
      <c r="M1199" s="128" t="s">
        <v>114</v>
      </c>
      <c r="N1199" s="17" t="s">
        <v>3808</v>
      </c>
      <c r="O1199" s="134"/>
    </row>
    <row r="1200" spans="1:15" ht="70.75" customHeight="1">
      <c r="A1200" s="445" t="s">
        <v>1062</v>
      </c>
      <c r="B1200" s="129" t="s">
        <v>1215</v>
      </c>
      <c r="C1200" s="158" t="s">
        <v>1208</v>
      </c>
      <c r="D1200" s="131">
        <v>40862</v>
      </c>
      <c r="E1200" s="129" t="s">
        <v>1216</v>
      </c>
      <c r="F1200" s="95" t="s">
        <v>3499</v>
      </c>
      <c r="G1200" s="123" t="s">
        <v>1107</v>
      </c>
      <c r="H1200" s="140" t="s">
        <v>1082</v>
      </c>
      <c r="I1200" s="133">
        <v>80000</v>
      </c>
      <c r="J1200" s="233">
        <v>1</v>
      </c>
      <c r="K1200" s="333" t="s">
        <v>224</v>
      </c>
      <c r="L1200" s="128" t="s">
        <v>1068</v>
      </c>
      <c r="M1200" s="128" t="s">
        <v>114</v>
      </c>
      <c r="N1200" s="17" t="s">
        <v>3808</v>
      </c>
      <c r="O1200" s="134"/>
    </row>
    <row r="1201" spans="1:15" ht="70.75" customHeight="1">
      <c r="A1201" s="445" t="s">
        <v>1062</v>
      </c>
      <c r="B1201" s="129" t="s">
        <v>1217</v>
      </c>
      <c r="C1201" s="158" t="s">
        <v>1208</v>
      </c>
      <c r="D1201" s="131">
        <v>40868</v>
      </c>
      <c r="E1201" s="135" t="s">
        <v>1106</v>
      </c>
      <c r="F1201" s="95" t="s">
        <v>3477</v>
      </c>
      <c r="G1201" s="123" t="s">
        <v>1107</v>
      </c>
      <c r="H1201" s="140" t="s">
        <v>1082</v>
      </c>
      <c r="I1201" s="133">
        <v>64640</v>
      </c>
      <c r="J1201" s="233">
        <v>1</v>
      </c>
      <c r="K1201" s="333" t="s">
        <v>224</v>
      </c>
      <c r="L1201" s="128" t="s">
        <v>1068</v>
      </c>
      <c r="M1201" s="128" t="s">
        <v>114</v>
      </c>
      <c r="N1201" s="17" t="s">
        <v>3808</v>
      </c>
      <c r="O1201" s="134"/>
    </row>
    <row r="1202" spans="1:15" ht="70.75" customHeight="1">
      <c r="A1202" s="445" t="s">
        <v>1062</v>
      </c>
      <c r="B1202" s="129" t="s">
        <v>1218</v>
      </c>
      <c r="C1202" s="158" t="s">
        <v>1208</v>
      </c>
      <c r="D1202" s="131">
        <v>40756</v>
      </c>
      <c r="E1202" s="135" t="s">
        <v>1106</v>
      </c>
      <c r="F1202" s="95" t="s">
        <v>3477</v>
      </c>
      <c r="G1202" s="123" t="s">
        <v>1107</v>
      </c>
      <c r="H1202" s="140" t="s">
        <v>1082</v>
      </c>
      <c r="I1202" s="133">
        <v>61650</v>
      </c>
      <c r="J1202" s="233">
        <v>1</v>
      </c>
      <c r="K1202" s="333" t="s">
        <v>224</v>
      </c>
      <c r="L1202" s="128" t="s">
        <v>1068</v>
      </c>
      <c r="M1202" s="128" t="s">
        <v>114</v>
      </c>
      <c r="N1202" s="17" t="s">
        <v>3808</v>
      </c>
      <c r="O1202" s="134"/>
    </row>
    <row r="1203" spans="1:15" ht="70.75" customHeight="1">
      <c r="A1203" s="445" t="s">
        <v>1062</v>
      </c>
      <c r="B1203" s="129" t="s">
        <v>1219</v>
      </c>
      <c r="C1203" s="158" t="s">
        <v>1208</v>
      </c>
      <c r="D1203" s="131">
        <v>40634</v>
      </c>
      <c r="E1203" s="129" t="s">
        <v>1220</v>
      </c>
      <c r="F1203" s="95" t="s">
        <v>3413</v>
      </c>
      <c r="G1203" s="123" t="s">
        <v>1107</v>
      </c>
      <c r="H1203" s="140" t="s">
        <v>1067</v>
      </c>
      <c r="I1203" s="133">
        <v>56160</v>
      </c>
      <c r="J1203" s="233">
        <v>1</v>
      </c>
      <c r="K1203" s="333" t="s">
        <v>224</v>
      </c>
      <c r="L1203" s="128" t="s">
        <v>1068</v>
      </c>
      <c r="M1203" s="128" t="s">
        <v>114</v>
      </c>
      <c r="N1203" s="17" t="s">
        <v>3808</v>
      </c>
      <c r="O1203" s="134"/>
    </row>
    <row r="1204" spans="1:15" ht="70.75" customHeight="1">
      <c r="A1204" s="445" t="s">
        <v>1062</v>
      </c>
      <c r="B1204" s="129" t="s">
        <v>1221</v>
      </c>
      <c r="C1204" s="158" t="s">
        <v>1222</v>
      </c>
      <c r="D1204" s="131">
        <v>40634</v>
      </c>
      <c r="E1204" s="129" t="s">
        <v>1223</v>
      </c>
      <c r="F1204" s="95" t="s">
        <v>3412</v>
      </c>
      <c r="G1204" s="123" t="s">
        <v>1224</v>
      </c>
      <c r="H1204" s="140" t="s">
        <v>1067</v>
      </c>
      <c r="I1204" s="133">
        <v>37200</v>
      </c>
      <c r="J1204" s="233">
        <v>1</v>
      </c>
      <c r="K1204" s="333" t="s">
        <v>224</v>
      </c>
      <c r="L1204" s="128" t="s">
        <v>1068</v>
      </c>
      <c r="M1204" s="128" t="s">
        <v>114</v>
      </c>
      <c r="N1204" s="17" t="s">
        <v>3808</v>
      </c>
      <c r="O1204" s="134"/>
    </row>
    <row r="1205" spans="1:15" ht="70.75" customHeight="1">
      <c r="A1205" s="445" t="s">
        <v>1062</v>
      </c>
      <c r="B1205" s="129" t="s">
        <v>1225</v>
      </c>
      <c r="C1205" s="158" t="s">
        <v>1208</v>
      </c>
      <c r="D1205" s="131">
        <v>40704</v>
      </c>
      <c r="E1205" s="129" t="s">
        <v>1226</v>
      </c>
      <c r="F1205" s="95" t="s">
        <v>3798</v>
      </c>
      <c r="G1205" s="123" t="s">
        <v>1107</v>
      </c>
      <c r="H1205" s="140" t="s">
        <v>1067</v>
      </c>
      <c r="I1205" s="133">
        <v>19650</v>
      </c>
      <c r="J1205" s="233">
        <v>1</v>
      </c>
      <c r="K1205" s="333" t="s">
        <v>224</v>
      </c>
      <c r="L1205" s="128" t="s">
        <v>1068</v>
      </c>
      <c r="M1205" s="128" t="s">
        <v>114</v>
      </c>
      <c r="N1205" s="17" t="s">
        <v>3808</v>
      </c>
      <c r="O1205" s="134"/>
    </row>
    <row r="1206" spans="1:15" ht="70.75" customHeight="1">
      <c r="A1206" s="445" t="s">
        <v>1062</v>
      </c>
      <c r="B1206" s="129" t="s">
        <v>1227</v>
      </c>
      <c r="C1206" s="158" t="s">
        <v>1208</v>
      </c>
      <c r="D1206" s="131">
        <v>40939</v>
      </c>
      <c r="E1206" s="129" t="s">
        <v>1226</v>
      </c>
      <c r="F1206" s="95" t="s">
        <v>3798</v>
      </c>
      <c r="G1206" s="123" t="s">
        <v>1107</v>
      </c>
      <c r="H1206" s="140" t="s">
        <v>1067</v>
      </c>
      <c r="I1206" s="133">
        <v>16950</v>
      </c>
      <c r="J1206" s="233">
        <v>1</v>
      </c>
      <c r="K1206" s="333" t="s">
        <v>224</v>
      </c>
      <c r="L1206" s="128" t="s">
        <v>1068</v>
      </c>
      <c r="M1206" s="128" t="s">
        <v>114</v>
      </c>
      <c r="N1206" s="17" t="s">
        <v>3808</v>
      </c>
      <c r="O1206" s="134"/>
    </row>
    <row r="1207" spans="1:15" ht="70.75" customHeight="1">
      <c r="A1207" s="445" t="s">
        <v>1062</v>
      </c>
      <c r="B1207" s="129" t="s">
        <v>1228</v>
      </c>
      <c r="C1207" s="158" t="s">
        <v>1208</v>
      </c>
      <c r="D1207" s="131">
        <v>40714</v>
      </c>
      <c r="E1207" s="129" t="s">
        <v>1229</v>
      </c>
      <c r="F1207" s="95" t="s">
        <v>3423</v>
      </c>
      <c r="G1207" s="123" t="s">
        <v>1224</v>
      </c>
      <c r="H1207" s="140" t="s">
        <v>1067</v>
      </c>
      <c r="I1207" s="133">
        <v>16000</v>
      </c>
      <c r="J1207" s="233">
        <v>1</v>
      </c>
      <c r="K1207" s="333" t="s">
        <v>224</v>
      </c>
      <c r="L1207" s="128" t="s">
        <v>1068</v>
      </c>
      <c r="M1207" s="128" t="s">
        <v>114</v>
      </c>
      <c r="N1207" s="17" t="s">
        <v>3808</v>
      </c>
      <c r="O1207" s="134"/>
    </row>
    <row r="1208" spans="1:15" ht="70.75" customHeight="1">
      <c r="A1208" s="445" t="s">
        <v>1062</v>
      </c>
      <c r="B1208" s="129" t="s">
        <v>1230</v>
      </c>
      <c r="C1208" s="158" t="s">
        <v>1208</v>
      </c>
      <c r="D1208" s="131">
        <v>40634</v>
      </c>
      <c r="E1208" s="129" t="s">
        <v>1231</v>
      </c>
      <c r="F1208" s="95" t="s">
        <v>3799</v>
      </c>
      <c r="G1208" s="123" t="s">
        <v>1224</v>
      </c>
      <c r="H1208" s="140" t="s">
        <v>1067</v>
      </c>
      <c r="I1208" s="133">
        <v>15000</v>
      </c>
      <c r="J1208" s="233">
        <v>1</v>
      </c>
      <c r="K1208" s="333" t="s">
        <v>224</v>
      </c>
      <c r="L1208" s="128" t="s">
        <v>1077</v>
      </c>
      <c r="M1208" s="128" t="s">
        <v>114</v>
      </c>
      <c r="N1208" s="17" t="s">
        <v>3808</v>
      </c>
      <c r="O1208" s="134"/>
    </row>
    <row r="1209" spans="1:15" ht="70.75" customHeight="1">
      <c r="A1209" s="445" t="s">
        <v>1062</v>
      </c>
      <c r="B1209" s="129" t="s">
        <v>1232</v>
      </c>
      <c r="C1209" s="158" t="s">
        <v>1208</v>
      </c>
      <c r="D1209" s="131">
        <v>40704</v>
      </c>
      <c r="E1209" s="129" t="s">
        <v>1231</v>
      </c>
      <c r="F1209" s="95" t="s">
        <v>3799</v>
      </c>
      <c r="G1209" s="123" t="s">
        <v>1224</v>
      </c>
      <c r="H1209" s="140" t="s">
        <v>1067</v>
      </c>
      <c r="I1209" s="133">
        <v>14800</v>
      </c>
      <c r="J1209" s="233">
        <v>1</v>
      </c>
      <c r="K1209" s="333" t="s">
        <v>224</v>
      </c>
      <c r="L1209" s="128" t="s">
        <v>1077</v>
      </c>
      <c r="M1209" s="128" t="s">
        <v>114</v>
      </c>
      <c r="N1209" s="17" t="s">
        <v>3808</v>
      </c>
      <c r="O1209" s="134"/>
    </row>
    <row r="1210" spans="1:15" ht="70.75" customHeight="1">
      <c r="A1210" s="445" t="s">
        <v>1062</v>
      </c>
      <c r="B1210" s="129" t="s">
        <v>1233</v>
      </c>
      <c r="C1210" s="158" t="s">
        <v>1208</v>
      </c>
      <c r="D1210" s="131">
        <v>40704</v>
      </c>
      <c r="E1210" s="129" t="s">
        <v>1231</v>
      </c>
      <c r="F1210" s="95" t="s">
        <v>3799</v>
      </c>
      <c r="G1210" s="123" t="s">
        <v>1224</v>
      </c>
      <c r="H1210" s="140" t="s">
        <v>1067</v>
      </c>
      <c r="I1210" s="133">
        <v>14800</v>
      </c>
      <c r="J1210" s="233">
        <v>1</v>
      </c>
      <c r="K1210" s="333" t="s">
        <v>224</v>
      </c>
      <c r="L1210" s="128" t="s">
        <v>1077</v>
      </c>
      <c r="M1210" s="128" t="s">
        <v>114</v>
      </c>
      <c r="N1210" s="17" t="s">
        <v>3808</v>
      </c>
      <c r="O1210" s="134"/>
    </row>
    <row r="1211" spans="1:15" ht="70.75" customHeight="1">
      <c r="A1211" s="445" t="s">
        <v>1062</v>
      </c>
      <c r="B1211" s="129" t="s">
        <v>1234</v>
      </c>
      <c r="C1211" s="158" t="s">
        <v>1208</v>
      </c>
      <c r="D1211" s="131">
        <v>40939</v>
      </c>
      <c r="E1211" s="129" t="s">
        <v>1231</v>
      </c>
      <c r="F1211" s="95" t="s">
        <v>3799</v>
      </c>
      <c r="G1211" s="123" t="s">
        <v>1224</v>
      </c>
      <c r="H1211" s="140" t="s">
        <v>1067</v>
      </c>
      <c r="I1211" s="133">
        <v>14000</v>
      </c>
      <c r="J1211" s="233">
        <v>1</v>
      </c>
      <c r="K1211" s="333" t="s">
        <v>224</v>
      </c>
      <c r="L1211" s="128" t="s">
        <v>1077</v>
      </c>
      <c r="M1211" s="128" t="s">
        <v>114</v>
      </c>
      <c r="N1211" s="17" t="s">
        <v>3808</v>
      </c>
      <c r="O1211" s="134"/>
    </row>
    <row r="1212" spans="1:15" ht="70.75" customHeight="1">
      <c r="A1212" s="445" t="s">
        <v>1062</v>
      </c>
      <c r="B1212" s="129" t="s">
        <v>1215</v>
      </c>
      <c r="C1212" s="158" t="s">
        <v>1208</v>
      </c>
      <c r="D1212" s="131">
        <v>40893</v>
      </c>
      <c r="E1212" s="129" t="s">
        <v>1235</v>
      </c>
      <c r="F1212" s="95" t="s">
        <v>3800</v>
      </c>
      <c r="G1212" s="123" t="s">
        <v>1107</v>
      </c>
      <c r="H1212" s="140" t="s">
        <v>1067</v>
      </c>
      <c r="I1212" s="133">
        <v>10000</v>
      </c>
      <c r="J1212" s="233">
        <v>1</v>
      </c>
      <c r="K1212" s="333" t="s">
        <v>224</v>
      </c>
      <c r="L1212" s="128" t="s">
        <v>1077</v>
      </c>
      <c r="M1212" s="128" t="s">
        <v>114</v>
      </c>
      <c r="N1212" s="17" t="s">
        <v>3808</v>
      </c>
      <c r="O1212" s="134"/>
    </row>
    <row r="1213" spans="1:15" ht="70.75" customHeight="1">
      <c r="A1213" s="445" t="s">
        <v>1062</v>
      </c>
      <c r="B1213" s="129" t="s">
        <v>1236</v>
      </c>
      <c r="C1213" s="158" t="s">
        <v>1208</v>
      </c>
      <c r="D1213" s="131">
        <v>40875</v>
      </c>
      <c r="E1213" s="129" t="s">
        <v>1237</v>
      </c>
      <c r="F1213" s="95" t="s">
        <v>3801</v>
      </c>
      <c r="G1213" s="123" t="s">
        <v>1107</v>
      </c>
      <c r="H1213" s="140" t="s">
        <v>1067</v>
      </c>
      <c r="I1213" s="133">
        <v>10000</v>
      </c>
      <c r="J1213" s="233">
        <v>1</v>
      </c>
      <c r="K1213" s="333" t="s">
        <v>224</v>
      </c>
      <c r="L1213" s="128" t="s">
        <v>1077</v>
      </c>
      <c r="M1213" s="128" t="s">
        <v>114</v>
      </c>
      <c r="N1213" s="17" t="s">
        <v>3808</v>
      </c>
      <c r="O1213" s="134"/>
    </row>
    <row r="1214" spans="1:15" ht="70.75" customHeight="1">
      <c r="A1214" s="445" t="s">
        <v>1062</v>
      </c>
      <c r="B1214" s="129" t="s">
        <v>1238</v>
      </c>
      <c r="C1214" s="158" t="s">
        <v>1208</v>
      </c>
      <c r="D1214" s="131">
        <v>40683</v>
      </c>
      <c r="E1214" s="129" t="s">
        <v>1239</v>
      </c>
      <c r="F1214" s="95" t="s">
        <v>3802</v>
      </c>
      <c r="G1214" s="123" t="s">
        <v>1224</v>
      </c>
      <c r="H1214" s="140" t="s">
        <v>1067</v>
      </c>
      <c r="I1214" s="133">
        <v>9810</v>
      </c>
      <c r="J1214" s="233">
        <v>1</v>
      </c>
      <c r="K1214" s="333" t="s">
        <v>224</v>
      </c>
      <c r="L1214" s="128" t="s">
        <v>1068</v>
      </c>
      <c r="M1214" s="128" t="s">
        <v>114</v>
      </c>
      <c r="N1214" s="17" t="s">
        <v>3808</v>
      </c>
      <c r="O1214" s="134"/>
    </row>
    <row r="1215" spans="1:15" ht="70.75" customHeight="1">
      <c r="A1215" s="445" t="s">
        <v>1062</v>
      </c>
      <c r="B1215" s="129" t="s">
        <v>1240</v>
      </c>
      <c r="C1215" s="158" t="s">
        <v>1208</v>
      </c>
      <c r="D1215" s="131">
        <v>40659</v>
      </c>
      <c r="E1215" s="123" t="s">
        <v>1102</v>
      </c>
      <c r="F1215" s="95" t="s">
        <v>3647</v>
      </c>
      <c r="G1215" s="123" t="s">
        <v>1224</v>
      </c>
      <c r="H1215" s="140" t="s">
        <v>1067</v>
      </c>
      <c r="I1215" s="133">
        <v>9430</v>
      </c>
      <c r="J1215" s="233">
        <v>1</v>
      </c>
      <c r="K1215" s="333" t="s">
        <v>224</v>
      </c>
      <c r="L1215" s="128" t="s">
        <v>1068</v>
      </c>
      <c r="M1215" s="128" t="s">
        <v>114</v>
      </c>
      <c r="N1215" s="17" t="s">
        <v>3808</v>
      </c>
      <c r="O1215" s="134"/>
    </row>
    <row r="1216" spans="1:15" ht="70.75" customHeight="1">
      <c r="A1216" s="445" t="s">
        <v>1062</v>
      </c>
      <c r="B1216" s="129" t="s">
        <v>1241</v>
      </c>
      <c r="C1216" s="158" t="s">
        <v>1208</v>
      </c>
      <c r="D1216" s="131">
        <v>40707</v>
      </c>
      <c r="E1216" s="129" t="s">
        <v>1242</v>
      </c>
      <c r="F1216" s="129" t="s">
        <v>1591</v>
      </c>
      <c r="G1216" s="123" t="s">
        <v>1107</v>
      </c>
      <c r="H1216" s="140" t="s">
        <v>1067</v>
      </c>
      <c r="I1216" s="133">
        <v>6000</v>
      </c>
      <c r="J1216" s="233">
        <v>1</v>
      </c>
      <c r="K1216" s="333" t="s">
        <v>224</v>
      </c>
      <c r="L1216" s="128" t="s">
        <v>1068</v>
      </c>
      <c r="M1216" s="128" t="s">
        <v>114</v>
      </c>
      <c r="N1216" s="17" t="s">
        <v>3808</v>
      </c>
      <c r="O1216" s="134"/>
    </row>
    <row r="1217" spans="1:15" ht="70.75" customHeight="1">
      <c r="A1217" s="445" t="s">
        <v>1062</v>
      </c>
      <c r="B1217" s="129" t="s">
        <v>1243</v>
      </c>
      <c r="C1217" s="158" t="s">
        <v>1208</v>
      </c>
      <c r="D1217" s="131">
        <v>40777</v>
      </c>
      <c r="E1217" s="129" t="s">
        <v>1244</v>
      </c>
      <c r="F1217" s="95" t="s">
        <v>3803</v>
      </c>
      <c r="G1217" s="123" t="s">
        <v>1224</v>
      </c>
      <c r="H1217" s="140" t="s">
        <v>1067</v>
      </c>
      <c r="I1217" s="133">
        <v>5600</v>
      </c>
      <c r="J1217" s="233">
        <v>1</v>
      </c>
      <c r="K1217" s="333" t="s">
        <v>224</v>
      </c>
      <c r="L1217" s="128" t="s">
        <v>1068</v>
      </c>
      <c r="M1217" s="128" t="s">
        <v>114</v>
      </c>
      <c r="N1217" s="17" t="s">
        <v>3808</v>
      </c>
      <c r="O1217" s="134"/>
    </row>
    <row r="1218" spans="1:15" ht="70.75" customHeight="1">
      <c r="A1218" s="445" t="s">
        <v>1062</v>
      </c>
      <c r="B1218" s="129" t="s">
        <v>1245</v>
      </c>
      <c r="C1218" s="158" t="s">
        <v>1208</v>
      </c>
      <c r="D1218" s="131">
        <v>40855</v>
      </c>
      <c r="E1218" s="129" t="s">
        <v>1246</v>
      </c>
      <c r="F1218" s="95" t="s">
        <v>3803</v>
      </c>
      <c r="G1218" s="123" t="s">
        <v>1224</v>
      </c>
      <c r="H1218" s="140" t="s">
        <v>1067</v>
      </c>
      <c r="I1218" s="133">
        <v>5530</v>
      </c>
      <c r="J1218" s="233">
        <v>0.97009999999999996</v>
      </c>
      <c r="K1218" s="127">
        <v>2</v>
      </c>
      <c r="L1218" s="128" t="s">
        <v>1068</v>
      </c>
      <c r="M1218" s="128" t="s">
        <v>114</v>
      </c>
      <c r="N1218" s="17" t="s">
        <v>3808</v>
      </c>
      <c r="O1218" s="134"/>
    </row>
    <row r="1219" spans="1:15" ht="70.75" customHeight="1">
      <c r="A1219" s="445" t="s">
        <v>1062</v>
      </c>
      <c r="B1219" s="129" t="s">
        <v>1241</v>
      </c>
      <c r="C1219" s="158" t="s">
        <v>1208</v>
      </c>
      <c r="D1219" s="131">
        <v>40651</v>
      </c>
      <c r="E1219" s="129" t="s">
        <v>1242</v>
      </c>
      <c r="F1219" s="129" t="s">
        <v>1591</v>
      </c>
      <c r="G1219" s="123" t="s">
        <v>1107</v>
      </c>
      <c r="H1219" s="140" t="s">
        <v>1067</v>
      </c>
      <c r="I1219" s="133">
        <v>4500</v>
      </c>
      <c r="J1219" s="233">
        <v>1</v>
      </c>
      <c r="K1219" s="333" t="s">
        <v>224</v>
      </c>
      <c r="L1219" s="128" t="s">
        <v>1068</v>
      </c>
      <c r="M1219" s="128" t="s">
        <v>114</v>
      </c>
      <c r="N1219" s="17" t="s">
        <v>3808</v>
      </c>
      <c r="O1219" s="134"/>
    </row>
    <row r="1220" spans="1:15" ht="70.75" customHeight="1">
      <c r="A1220" s="445" t="s">
        <v>1062</v>
      </c>
      <c r="B1220" s="129" t="s">
        <v>1238</v>
      </c>
      <c r="C1220" s="158" t="s">
        <v>1208</v>
      </c>
      <c r="D1220" s="131">
        <v>40686</v>
      </c>
      <c r="E1220" s="129" t="s">
        <v>1239</v>
      </c>
      <c r="F1220" s="95" t="s">
        <v>3802</v>
      </c>
      <c r="G1220" s="123" t="s">
        <v>1224</v>
      </c>
      <c r="H1220" s="140" t="s">
        <v>1067</v>
      </c>
      <c r="I1220" s="133">
        <v>3500</v>
      </c>
      <c r="J1220" s="233">
        <v>1</v>
      </c>
      <c r="K1220" s="333" t="s">
        <v>224</v>
      </c>
      <c r="L1220" s="128" t="s">
        <v>1068</v>
      </c>
      <c r="M1220" s="128" t="s">
        <v>114</v>
      </c>
      <c r="N1220" s="17" t="s">
        <v>3808</v>
      </c>
      <c r="O1220" s="134"/>
    </row>
    <row r="1221" spans="1:15" ht="70.75" customHeight="1">
      <c r="A1221" s="445" t="s">
        <v>1062</v>
      </c>
      <c r="B1221" s="129" t="s">
        <v>1247</v>
      </c>
      <c r="C1221" s="158" t="s">
        <v>1208</v>
      </c>
      <c r="D1221" s="131">
        <v>40864</v>
      </c>
      <c r="E1221" s="129" t="s">
        <v>1248</v>
      </c>
      <c r="F1221" s="95" t="s">
        <v>3804</v>
      </c>
      <c r="G1221" s="123" t="s">
        <v>1224</v>
      </c>
      <c r="H1221" s="140" t="s">
        <v>1067</v>
      </c>
      <c r="I1221" s="133">
        <v>3250</v>
      </c>
      <c r="J1221" s="233">
        <v>1</v>
      </c>
      <c r="K1221" s="333" t="s">
        <v>224</v>
      </c>
      <c r="L1221" s="128" t="s">
        <v>1077</v>
      </c>
      <c r="M1221" s="128" t="s">
        <v>114</v>
      </c>
      <c r="N1221" s="17" t="s">
        <v>3808</v>
      </c>
      <c r="O1221" s="134"/>
    </row>
    <row r="1222" spans="1:15" ht="70.75" customHeight="1">
      <c r="A1222" s="445" t="s">
        <v>1062</v>
      </c>
      <c r="B1222" s="129" t="s">
        <v>1241</v>
      </c>
      <c r="C1222" s="158" t="s">
        <v>1208</v>
      </c>
      <c r="D1222" s="131">
        <v>40744</v>
      </c>
      <c r="E1222" s="129" t="s">
        <v>1242</v>
      </c>
      <c r="F1222" s="129" t="s">
        <v>1591</v>
      </c>
      <c r="G1222" s="123" t="s">
        <v>1107</v>
      </c>
      <c r="H1222" s="140" t="s">
        <v>1067</v>
      </c>
      <c r="I1222" s="133">
        <v>3000</v>
      </c>
      <c r="J1222" s="233">
        <v>1</v>
      </c>
      <c r="K1222" s="333" t="s">
        <v>224</v>
      </c>
      <c r="L1222" s="128" t="s">
        <v>1068</v>
      </c>
      <c r="M1222" s="128" t="s">
        <v>114</v>
      </c>
      <c r="N1222" s="17" t="s">
        <v>3808</v>
      </c>
      <c r="O1222" s="134"/>
    </row>
    <row r="1223" spans="1:15" ht="70.75" customHeight="1">
      <c r="A1223" s="445" t="s">
        <v>1062</v>
      </c>
      <c r="B1223" s="129" t="s">
        <v>1241</v>
      </c>
      <c r="C1223" s="158" t="s">
        <v>1208</v>
      </c>
      <c r="D1223" s="131">
        <v>40954</v>
      </c>
      <c r="E1223" s="129" t="s">
        <v>1242</v>
      </c>
      <c r="F1223" s="129" t="s">
        <v>1591</v>
      </c>
      <c r="G1223" s="123" t="s">
        <v>1107</v>
      </c>
      <c r="H1223" s="140" t="s">
        <v>1067</v>
      </c>
      <c r="I1223" s="133">
        <v>3000</v>
      </c>
      <c r="J1223" s="233">
        <v>1</v>
      </c>
      <c r="K1223" s="333" t="s">
        <v>224</v>
      </c>
      <c r="L1223" s="128" t="s">
        <v>1068</v>
      </c>
      <c r="M1223" s="128" t="s">
        <v>114</v>
      </c>
      <c r="N1223" s="17" t="s">
        <v>3808</v>
      </c>
      <c r="O1223" s="134"/>
    </row>
    <row r="1224" spans="1:15" ht="70.75" customHeight="1">
      <c r="A1224" s="445" t="s">
        <v>1062</v>
      </c>
      <c r="B1224" s="129" t="s">
        <v>1241</v>
      </c>
      <c r="C1224" s="158" t="s">
        <v>1208</v>
      </c>
      <c r="D1224" s="131">
        <v>40891</v>
      </c>
      <c r="E1224" s="129" t="s">
        <v>1242</v>
      </c>
      <c r="F1224" s="129" t="s">
        <v>1591</v>
      </c>
      <c r="G1224" s="123" t="s">
        <v>1107</v>
      </c>
      <c r="H1224" s="140" t="s">
        <v>1067</v>
      </c>
      <c r="I1224" s="133">
        <v>3000</v>
      </c>
      <c r="J1224" s="233">
        <v>1</v>
      </c>
      <c r="K1224" s="333" t="s">
        <v>224</v>
      </c>
      <c r="L1224" s="128" t="s">
        <v>1068</v>
      </c>
      <c r="M1224" s="128" t="s">
        <v>114</v>
      </c>
      <c r="N1224" s="17" t="s">
        <v>3808</v>
      </c>
      <c r="O1224" s="134"/>
    </row>
    <row r="1225" spans="1:15" ht="70.75" customHeight="1">
      <c r="A1225" s="445" t="s">
        <v>1062</v>
      </c>
      <c r="B1225" s="129" t="s">
        <v>1241</v>
      </c>
      <c r="C1225" s="158" t="s">
        <v>1208</v>
      </c>
      <c r="D1225" s="131">
        <v>40793</v>
      </c>
      <c r="E1225" s="129" t="s">
        <v>1242</v>
      </c>
      <c r="F1225" s="129" t="s">
        <v>1591</v>
      </c>
      <c r="G1225" s="123" t="s">
        <v>1107</v>
      </c>
      <c r="H1225" s="140" t="s">
        <v>1067</v>
      </c>
      <c r="I1225" s="133">
        <v>1500</v>
      </c>
      <c r="J1225" s="233">
        <v>1</v>
      </c>
      <c r="K1225" s="333" t="s">
        <v>224</v>
      </c>
      <c r="L1225" s="128" t="s">
        <v>1068</v>
      </c>
      <c r="M1225" s="128" t="s">
        <v>114</v>
      </c>
      <c r="N1225" s="17" t="s">
        <v>3808</v>
      </c>
      <c r="O1225" s="134"/>
    </row>
    <row r="1226" spans="1:15" ht="70.75" customHeight="1">
      <c r="A1226" s="445" t="s">
        <v>1062</v>
      </c>
      <c r="B1226" s="129" t="s">
        <v>1241</v>
      </c>
      <c r="C1226" s="158" t="s">
        <v>1208</v>
      </c>
      <c r="D1226" s="131">
        <v>40836</v>
      </c>
      <c r="E1226" s="129" t="s">
        <v>1242</v>
      </c>
      <c r="F1226" s="129" t="s">
        <v>1591</v>
      </c>
      <c r="G1226" s="123" t="s">
        <v>1107</v>
      </c>
      <c r="H1226" s="140" t="s">
        <v>1067</v>
      </c>
      <c r="I1226" s="133">
        <v>1500</v>
      </c>
      <c r="J1226" s="233">
        <v>1</v>
      </c>
      <c r="K1226" s="333" t="s">
        <v>224</v>
      </c>
      <c r="L1226" s="128" t="s">
        <v>1068</v>
      </c>
      <c r="M1226" s="128" t="s">
        <v>114</v>
      </c>
      <c r="N1226" s="17" t="s">
        <v>3808</v>
      </c>
      <c r="O1226" s="134"/>
    </row>
    <row r="1227" spans="1:15" ht="70.75" customHeight="1">
      <c r="A1227" s="445" t="s">
        <v>1062</v>
      </c>
      <c r="B1227" s="129" t="s">
        <v>1241</v>
      </c>
      <c r="C1227" s="158" t="s">
        <v>1208</v>
      </c>
      <c r="D1227" s="131">
        <v>40982</v>
      </c>
      <c r="E1227" s="129" t="s">
        <v>1242</v>
      </c>
      <c r="F1227" s="129" t="s">
        <v>1591</v>
      </c>
      <c r="G1227" s="123" t="s">
        <v>1107</v>
      </c>
      <c r="H1227" s="140" t="s">
        <v>1067</v>
      </c>
      <c r="I1227" s="133">
        <v>1500</v>
      </c>
      <c r="J1227" s="233">
        <v>1</v>
      </c>
      <c r="K1227" s="333" t="s">
        <v>224</v>
      </c>
      <c r="L1227" s="128" t="s">
        <v>1068</v>
      </c>
      <c r="M1227" s="128" t="s">
        <v>114</v>
      </c>
      <c r="N1227" s="17" t="s">
        <v>3808</v>
      </c>
      <c r="O1227" s="134"/>
    </row>
    <row r="1228" spans="1:15" ht="70.75" customHeight="1">
      <c r="A1228" s="445" t="s">
        <v>1062</v>
      </c>
      <c r="B1228" s="129" t="s">
        <v>1241</v>
      </c>
      <c r="C1228" s="158" t="s">
        <v>1208</v>
      </c>
      <c r="D1228" s="131">
        <v>40679</v>
      </c>
      <c r="E1228" s="129" t="s">
        <v>1242</v>
      </c>
      <c r="F1228" s="129" t="s">
        <v>1591</v>
      </c>
      <c r="G1228" s="123" t="s">
        <v>1107</v>
      </c>
      <c r="H1228" s="140" t="s">
        <v>1067</v>
      </c>
      <c r="I1228" s="133">
        <v>1500</v>
      </c>
      <c r="J1228" s="233">
        <v>1</v>
      </c>
      <c r="K1228" s="333" t="s">
        <v>224</v>
      </c>
      <c r="L1228" s="128" t="s">
        <v>1068</v>
      </c>
      <c r="M1228" s="128" t="s">
        <v>114</v>
      </c>
      <c r="N1228" s="17" t="s">
        <v>3808</v>
      </c>
      <c r="O1228" s="134"/>
    </row>
    <row r="1229" spans="1:15" ht="70.75" customHeight="1">
      <c r="A1229" s="445" t="s">
        <v>1062</v>
      </c>
      <c r="B1229" s="129" t="s">
        <v>1249</v>
      </c>
      <c r="C1229" s="138" t="s">
        <v>1250</v>
      </c>
      <c r="D1229" s="131">
        <v>40697</v>
      </c>
      <c r="E1229" s="129" t="s">
        <v>1251</v>
      </c>
      <c r="F1229" s="95" t="s">
        <v>3790</v>
      </c>
      <c r="G1229" s="129" t="s">
        <v>1252</v>
      </c>
      <c r="H1229" s="140" t="s">
        <v>1067</v>
      </c>
      <c r="I1229" s="133">
        <v>4200000</v>
      </c>
      <c r="J1229" s="233">
        <v>0.98319999999999996</v>
      </c>
      <c r="K1229" s="333" t="s">
        <v>224</v>
      </c>
      <c r="L1229" s="128" t="s">
        <v>1077</v>
      </c>
      <c r="M1229" s="128" t="s">
        <v>114</v>
      </c>
      <c r="N1229" s="17" t="s">
        <v>3808</v>
      </c>
      <c r="O1229" s="136"/>
    </row>
    <row r="1230" spans="1:15" ht="108.5" customHeight="1">
      <c r="A1230" s="445" t="s">
        <v>1062</v>
      </c>
      <c r="B1230" s="129" t="s">
        <v>1253</v>
      </c>
      <c r="C1230" s="138" t="s">
        <v>1254</v>
      </c>
      <c r="D1230" s="131">
        <v>40634</v>
      </c>
      <c r="E1230" s="129" t="s">
        <v>1246</v>
      </c>
      <c r="F1230" s="95" t="s">
        <v>3803</v>
      </c>
      <c r="G1230" s="129" t="s">
        <v>1255</v>
      </c>
      <c r="H1230" s="140" t="s">
        <v>1067</v>
      </c>
      <c r="I1230" s="133">
        <v>1055250</v>
      </c>
      <c r="J1230" s="233">
        <v>0.9254</v>
      </c>
      <c r="K1230" s="127">
        <v>2</v>
      </c>
      <c r="L1230" s="128" t="s">
        <v>1068</v>
      </c>
      <c r="M1230" s="128" t="s">
        <v>114</v>
      </c>
      <c r="N1230" s="17" t="s">
        <v>3808</v>
      </c>
      <c r="O1230" s="136"/>
    </row>
    <row r="1231" spans="1:15" ht="74" customHeight="1">
      <c r="A1231" s="445" t="s">
        <v>1062</v>
      </c>
      <c r="B1231" s="129" t="s">
        <v>1256</v>
      </c>
      <c r="C1231" s="138" t="s">
        <v>1257</v>
      </c>
      <c r="D1231" s="131">
        <v>40801</v>
      </c>
      <c r="E1231" s="129" t="s">
        <v>1151</v>
      </c>
      <c r="F1231" s="95" t="s">
        <v>3686</v>
      </c>
      <c r="G1231" s="129" t="s">
        <v>1252</v>
      </c>
      <c r="H1231" s="140" t="s">
        <v>1067</v>
      </c>
      <c r="I1231" s="133">
        <v>5040000</v>
      </c>
      <c r="J1231" s="233">
        <v>0.99502487562189057</v>
      </c>
      <c r="K1231" s="333" t="s">
        <v>224</v>
      </c>
      <c r="L1231" s="128" t="s">
        <v>1077</v>
      </c>
      <c r="M1231" s="128" t="s">
        <v>114</v>
      </c>
      <c r="N1231" s="17" t="s">
        <v>3808</v>
      </c>
      <c r="O1231" s="136"/>
    </row>
    <row r="1232" spans="1:15" ht="70.75" customHeight="1">
      <c r="A1232" s="445" t="s">
        <v>1062</v>
      </c>
      <c r="B1232" s="129" t="s">
        <v>1258</v>
      </c>
      <c r="C1232" s="138" t="s">
        <v>1257</v>
      </c>
      <c r="D1232" s="131">
        <v>40801</v>
      </c>
      <c r="E1232" s="129" t="s">
        <v>1151</v>
      </c>
      <c r="F1232" s="95" t="s">
        <v>3686</v>
      </c>
      <c r="G1232" s="129" t="s">
        <v>1252</v>
      </c>
      <c r="H1232" s="140" t="s">
        <v>1067</v>
      </c>
      <c r="I1232" s="133">
        <v>6825000</v>
      </c>
      <c r="J1232" s="233">
        <v>0.99969240233774226</v>
      </c>
      <c r="K1232" s="333" t="s">
        <v>224</v>
      </c>
      <c r="L1232" s="128" t="s">
        <v>1077</v>
      </c>
      <c r="M1232" s="128" t="s">
        <v>114</v>
      </c>
      <c r="N1232" s="17" t="s">
        <v>3808</v>
      </c>
      <c r="O1232" s="136"/>
    </row>
    <row r="1233" spans="1:15" ht="70.75" customHeight="1">
      <c r="A1233" s="445" t="s">
        <v>1062</v>
      </c>
      <c r="B1233" s="129" t="s">
        <v>1259</v>
      </c>
      <c r="C1233" s="138" t="s">
        <v>1257</v>
      </c>
      <c r="D1233" s="131">
        <v>40801</v>
      </c>
      <c r="E1233" s="129" t="s">
        <v>1151</v>
      </c>
      <c r="F1233" s="95" t="s">
        <v>3686</v>
      </c>
      <c r="G1233" s="129" t="s">
        <v>1252</v>
      </c>
      <c r="H1233" s="140" t="s">
        <v>1067</v>
      </c>
      <c r="I1233" s="133">
        <v>8400000</v>
      </c>
      <c r="J1233" s="233">
        <v>0.98899740388181479</v>
      </c>
      <c r="K1233" s="333" t="s">
        <v>224</v>
      </c>
      <c r="L1233" s="128" t="s">
        <v>1077</v>
      </c>
      <c r="M1233" s="128" t="s">
        <v>114</v>
      </c>
      <c r="N1233" s="17" t="s">
        <v>3808</v>
      </c>
      <c r="O1233" s="136"/>
    </row>
    <row r="1234" spans="1:15" ht="90.5" customHeight="1">
      <c r="A1234" s="445" t="s">
        <v>1062</v>
      </c>
      <c r="B1234" s="129" t="s">
        <v>1260</v>
      </c>
      <c r="C1234" s="138" t="s">
        <v>1257</v>
      </c>
      <c r="D1234" s="131">
        <v>40816</v>
      </c>
      <c r="E1234" s="129" t="s">
        <v>1261</v>
      </c>
      <c r="F1234" s="95" t="s">
        <v>3496</v>
      </c>
      <c r="G1234" s="129" t="s">
        <v>1262</v>
      </c>
      <c r="H1234" s="140" t="s">
        <v>1067</v>
      </c>
      <c r="I1234" s="133">
        <v>17850000</v>
      </c>
      <c r="J1234" s="233">
        <v>0.97779822845968023</v>
      </c>
      <c r="K1234" s="333" t="s">
        <v>224</v>
      </c>
      <c r="L1234" s="128" t="s">
        <v>1068</v>
      </c>
      <c r="M1234" s="128" t="s">
        <v>114</v>
      </c>
      <c r="N1234" s="243">
        <v>1</v>
      </c>
      <c r="O1234" s="136"/>
    </row>
    <row r="1235" spans="1:15" ht="70.75" customHeight="1">
      <c r="A1235" s="445" t="s">
        <v>1062</v>
      </c>
      <c r="B1235" s="129" t="s">
        <v>1263</v>
      </c>
      <c r="C1235" s="138" t="s">
        <v>1257</v>
      </c>
      <c r="D1235" s="131">
        <v>40991</v>
      </c>
      <c r="E1235" s="123" t="s">
        <v>1102</v>
      </c>
      <c r="F1235" s="95" t="s">
        <v>3647</v>
      </c>
      <c r="G1235" s="129" t="s">
        <v>1264</v>
      </c>
      <c r="H1235" s="140" t="s">
        <v>1067</v>
      </c>
      <c r="I1235" s="133">
        <v>2112264</v>
      </c>
      <c r="J1235" s="233">
        <v>1</v>
      </c>
      <c r="K1235" s="333" t="s">
        <v>224</v>
      </c>
      <c r="L1235" s="128" t="s">
        <v>1068</v>
      </c>
      <c r="M1235" s="128" t="s">
        <v>114</v>
      </c>
      <c r="N1235" s="243">
        <v>1</v>
      </c>
      <c r="O1235" s="136"/>
    </row>
    <row r="1236" spans="1:15" ht="70.75" customHeight="1">
      <c r="A1236" s="445" t="s">
        <v>1062</v>
      </c>
      <c r="B1236" s="145" t="s">
        <v>1265</v>
      </c>
      <c r="C1236" s="124" t="s">
        <v>1266</v>
      </c>
      <c r="D1236" s="125">
        <v>40634</v>
      </c>
      <c r="E1236" s="123" t="s">
        <v>1267</v>
      </c>
      <c r="F1236" s="95" t="s">
        <v>1905</v>
      </c>
      <c r="G1236" s="123" t="s">
        <v>1268</v>
      </c>
      <c r="H1236" s="126">
        <v>3150000</v>
      </c>
      <c r="I1236" s="137">
        <v>3150000</v>
      </c>
      <c r="J1236" s="235">
        <v>1</v>
      </c>
      <c r="K1236" s="239">
        <v>1</v>
      </c>
      <c r="L1236" s="128" t="s">
        <v>1068</v>
      </c>
      <c r="M1236" s="128" t="s">
        <v>114</v>
      </c>
      <c r="N1236" s="246">
        <v>1</v>
      </c>
      <c r="O1236" s="159"/>
    </row>
    <row r="1237" spans="1:15" ht="70.75" customHeight="1">
      <c r="A1237" s="445" t="s">
        <v>1062</v>
      </c>
      <c r="B1237" s="145" t="s">
        <v>1269</v>
      </c>
      <c r="C1237" s="124" t="s">
        <v>1266</v>
      </c>
      <c r="D1237" s="125">
        <v>40634</v>
      </c>
      <c r="E1237" s="123" t="s">
        <v>1267</v>
      </c>
      <c r="F1237" s="95" t="s">
        <v>1905</v>
      </c>
      <c r="G1237" s="123" t="s">
        <v>1270</v>
      </c>
      <c r="H1237" s="137">
        <v>5117700</v>
      </c>
      <c r="I1237" s="137">
        <v>5117700</v>
      </c>
      <c r="J1237" s="235">
        <v>1</v>
      </c>
      <c r="K1237" s="239">
        <v>1</v>
      </c>
      <c r="L1237" s="128" t="s">
        <v>1068</v>
      </c>
      <c r="M1237" s="128" t="s">
        <v>114</v>
      </c>
      <c r="N1237" s="246">
        <v>1</v>
      </c>
      <c r="O1237" s="159"/>
    </row>
    <row r="1238" spans="1:15" ht="70.75" customHeight="1">
      <c r="A1238" s="445" t="s">
        <v>1062</v>
      </c>
      <c r="B1238" s="145" t="s">
        <v>1271</v>
      </c>
      <c r="C1238" s="124" t="s">
        <v>1266</v>
      </c>
      <c r="D1238" s="125">
        <v>40634</v>
      </c>
      <c r="E1238" s="123" t="s">
        <v>1267</v>
      </c>
      <c r="F1238" s="95" t="s">
        <v>1905</v>
      </c>
      <c r="G1238" s="123" t="s">
        <v>1272</v>
      </c>
      <c r="H1238" s="137">
        <v>4725000</v>
      </c>
      <c r="I1238" s="137">
        <v>4725000</v>
      </c>
      <c r="J1238" s="235">
        <v>1</v>
      </c>
      <c r="K1238" s="239">
        <v>1</v>
      </c>
      <c r="L1238" s="128" t="s">
        <v>1068</v>
      </c>
      <c r="M1238" s="128" t="s">
        <v>114</v>
      </c>
      <c r="N1238" s="246">
        <v>1</v>
      </c>
      <c r="O1238" s="159"/>
    </row>
    <row r="1239" spans="1:15" ht="70.75" customHeight="1">
      <c r="A1239" s="445" t="s">
        <v>1062</v>
      </c>
      <c r="B1239" s="145" t="s">
        <v>1273</v>
      </c>
      <c r="C1239" s="124" t="s">
        <v>1266</v>
      </c>
      <c r="D1239" s="125">
        <v>40634</v>
      </c>
      <c r="E1239" s="123" t="s">
        <v>1274</v>
      </c>
      <c r="F1239" s="95" t="s">
        <v>3410</v>
      </c>
      <c r="G1239" s="123" t="s">
        <v>1275</v>
      </c>
      <c r="H1239" s="137">
        <v>12123825</v>
      </c>
      <c r="I1239" s="137">
        <v>12123825</v>
      </c>
      <c r="J1239" s="235">
        <v>1</v>
      </c>
      <c r="K1239" s="239">
        <v>1</v>
      </c>
      <c r="L1239" s="128" t="s">
        <v>1068</v>
      </c>
      <c r="M1239" s="128" t="s">
        <v>114</v>
      </c>
      <c r="N1239" s="246">
        <v>1</v>
      </c>
      <c r="O1239" s="159"/>
    </row>
    <row r="1240" spans="1:15" ht="70.75" customHeight="1">
      <c r="A1240" s="445" t="s">
        <v>1062</v>
      </c>
      <c r="B1240" s="145" t="s">
        <v>1276</v>
      </c>
      <c r="C1240" s="124" t="s">
        <v>1266</v>
      </c>
      <c r="D1240" s="125">
        <v>40634</v>
      </c>
      <c r="E1240" s="123" t="s">
        <v>1267</v>
      </c>
      <c r="F1240" s="95" t="s">
        <v>1905</v>
      </c>
      <c r="G1240" s="123" t="s">
        <v>1277</v>
      </c>
      <c r="H1240" s="137">
        <v>21774900</v>
      </c>
      <c r="I1240" s="137">
        <v>21774900</v>
      </c>
      <c r="J1240" s="233">
        <v>1</v>
      </c>
      <c r="K1240" s="240">
        <v>1</v>
      </c>
      <c r="L1240" s="128" t="s">
        <v>1068</v>
      </c>
      <c r="M1240" s="128" t="s">
        <v>114</v>
      </c>
      <c r="N1240" s="246">
        <v>1</v>
      </c>
      <c r="O1240" s="159"/>
    </row>
    <row r="1241" spans="1:15" ht="70.75" customHeight="1">
      <c r="A1241" s="445" t="s">
        <v>1062</v>
      </c>
      <c r="B1241" s="129" t="s">
        <v>1278</v>
      </c>
      <c r="C1241" s="124" t="s">
        <v>1266</v>
      </c>
      <c r="D1241" s="125">
        <v>40634</v>
      </c>
      <c r="E1241" s="129" t="s">
        <v>1279</v>
      </c>
      <c r="F1241" s="95" t="s">
        <v>3733</v>
      </c>
      <c r="G1241" s="123" t="s">
        <v>1280</v>
      </c>
      <c r="H1241" s="137">
        <v>1911000</v>
      </c>
      <c r="I1241" s="137">
        <v>1911000</v>
      </c>
      <c r="J1241" s="233">
        <v>1</v>
      </c>
      <c r="K1241" s="240">
        <v>1</v>
      </c>
      <c r="L1241" s="128" t="s">
        <v>1068</v>
      </c>
      <c r="M1241" s="128" t="s">
        <v>114</v>
      </c>
      <c r="N1241" s="246">
        <v>1</v>
      </c>
      <c r="O1241" s="159"/>
    </row>
    <row r="1242" spans="1:15" ht="70.75" customHeight="1">
      <c r="A1242" s="445" t="s">
        <v>1062</v>
      </c>
      <c r="B1242" s="144" t="s">
        <v>1281</v>
      </c>
      <c r="C1242" s="160" t="s">
        <v>1282</v>
      </c>
      <c r="D1242" s="131">
        <v>40745</v>
      </c>
      <c r="E1242" s="144" t="s">
        <v>1147</v>
      </c>
      <c r="F1242" s="95" t="s">
        <v>3789</v>
      </c>
      <c r="G1242" s="129" t="s">
        <v>1283</v>
      </c>
      <c r="H1242" s="140" t="s">
        <v>1067</v>
      </c>
      <c r="I1242" s="161">
        <v>9975000</v>
      </c>
      <c r="J1242" s="238">
        <v>0.99113197704747003</v>
      </c>
      <c r="K1242" s="127">
        <v>2</v>
      </c>
      <c r="L1242" s="128" t="s">
        <v>113</v>
      </c>
      <c r="M1242" s="128" t="s">
        <v>114</v>
      </c>
      <c r="N1242" s="17" t="s">
        <v>3808</v>
      </c>
      <c r="O1242" s="162"/>
    </row>
    <row r="1243" spans="1:15" ht="73.25" customHeight="1">
      <c r="A1243" s="445" t="s">
        <v>1062</v>
      </c>
      <c r="B1243" s="129" t="s">
        <v>1284</v>
      </c>
      <c r="C1243" s="124" t="s">
        <v>1285</v>
      </c>
      <c r="D1243" s="125">
        <v>40634</v>
      </c>
      <c r="E1243" s="123" t="s">
        <v>1286</v>
      </c>
      <c r="F1243" s="95" t="s">
        <v>3805</v>
      </c>
      <c r="G1243" s="123" t="s">
        <v>1287</v>
      </c>
      <c r="H1243" s="140" t="s">
        <v>1067</v>
      </c>
      <c r="I1243" s="137">
        <v>4015620</v>
      </c>
      <c r="J1243" s="229"/>
      <c r="K1243" s="333" t="s">
        <v>224</v>
      </c>
      <c r="L1243" s="128" t="s">
        <v>1068</v>
      </c>
      <c r="M1243" s="141" t="s">
        <v>114</v>
      </c>
      <c r="N1243" s="17" t="s">
        <v>3808</v>
      </c>
      <c r="O1243" s="124"/>
    </row>
    <row r="1244" spans="1:15" ht="19" customHeight="1">
      <c r="A1244" s="466" t="s">
        <v>3881</v>
      </c>
      <c r="B1244" s="467"/>
    </row>
  </sheetData>
  <protectedRanges>
    <protectedRange sqref="G446:G450" name="データ入力_10_2_1_1_1_1_1"/>
  </protectedRanges>
  <autoFilter ref="A3:O3"/>
  <mergeCells count="1">
    <mergeCell ref="A1:O1"/>
  </mergeCells>
  <phoneticPr fontId="1"/>
  <conditionalFormatting sqref="B1155:B1159">
    <cfRule type="cellIs" dxfId="1" priority="2" stopIfTrue="1" operator="equal">
      <formula>#REF!</formula>
    </cfRule>
  </conditionalFormatting>
  <conditionalFormatting sqref="D387 D385 D381 D360:D364 D389:D445 D451:D469 D470:E470">
    <cfRule type="cellIs" dxfId="0" priority="1" stopIfTrue="1" operator="equal">
      <formula>0</formula>
    </cfRule>
  </conditionalFormatting>
  <dataValidations count="96">
    <dataValidation type="list" allowBlank="1" showInputMessage="1" showErrorMessage="1" sqref="M68:M75 G65:G67 G460 G456 G26:G47 G387 G385 G382 L387:M387 L385:M385 L382:M382 L360:M365 L389:M391 L393:M394 L451:M454 G451:G454 G443:G445 G419:G434 G389:G397 M461:M462 L456:L462 M456:M459 H470 G467:G469 M470:N470 L467:M469 L396:M396">
      <formula1>#REF!</formula1>
    </dataValidation>
    <dataValidation imeMode="disabled" allowBlank="1" showInputMessage="1" showErrorMessage="1" sqref="H74:I74 I69 H68:I68 H70:I72 H73 D68:D74 H458:I458 D458:D459"/>
    <dataValidation type="list" allowBlank="1" showInputMessage="1" showErrorMessage="1" sqref="M76:M98">
      <formula1>所管の区分</formula1>
    </dataValidation>
    <dataValidation type="list" allowBlank="1" showInputMessage="1" showErrorMessage="1" sqref="L76:L98">
      <formula1>公益法人の区分</formula1>
    </dataValidation>
    <dataValidation errorStyle="warning" allowBlank="1" showInputMessage="1" showErrorMessage="1" sqref="G87:G91"/>
    <dataValidation type="list" allowBlank="1" showInputMessage="1" showErrorMessage="1" sqref="L115">
      <formula1>$L$81:$L$85</formula1>
    </dataValidation>
    <dataValidation type="list" allowBlank="1" showInputMessage="1" showErrorMessage="1" sqref="M115">
      <formula1>$M$81:$M$83</formula1>
    </dataValidation>
    <dataValidation type="list" allowBlank="1" showInputMessage="1" showErrorMessage="1" sqref="M99:M114 M116:M208 M471:M536">
      <formula1>$M$85:$M$87</formula1>
    </dataValidation>
    <dataValidation type="list" allowBlank="1" showInputMessage="1" showErrorMessage="1" sqref="L99:L114 L116:L208 L471:L536">
      <formula1>$L$85:$L$89</formula1>
    </dataValidation>
    <dataValidation type="list" allowBlank="1" showInputMessage="1" showErrorMessage="1" sqref="L669:L671">
      <formula1>"公財, 公社, 特財, 特社"</formula1>
    </dataValidation>
    <dataValidation type="list" allowBlank="1" showInputMessage="1" showErrorMessage="1" sqref="G10:G12 L455:M455 L373:M373 M398:M418 L419:M419 G985:G995 M423:M437 L443:M445 L65:M67 L49:M49 L913:M920 L704:M705 M691:M703 L710 L680:M681 L683:M690 L682 G738:G749 L725:M725 O922:O926 L894:M894 G940:G951 L423:L435 M706:M709 M711:M712 M813:M826">
      <formula1>#REF!</formula1>
    </dataValidation>
    <dataValidation imeMode="halfAlpha" allowBlank="1" showInputMessage="1" showErrorMessage="1" sqref="H1146:I1147 E1188 H1162:I1162 E1158 H1164:I1164 E1163 I1236:I1241 H1237:H1241 I1173 O1167 O1145:O1146 O1164 E1161 E1215 E1235 G1137:I1137 G1163 N1165:N1166 O1162 O1173 D455 B1163 G1148:I1148 I1243 N1195 B1137:D1137 D1163 B1148:D1148 E1148 E1137 O1229:O1235 N1234:N1235"/>
    <dataValidation imeMode="hiragana" allowBlank="1" showInputMessage="1" showErrorMessage="1" sqref="B1183:B1184 O1236:O1241"/>
    <dataValidation imeMode="off" allowBlank="1" showInputMessage="1" showErrorMessage="1" sqref="D1229:D1235 N997:N1005 D967 D713 D971 D969"/>
    <dataValidation imeMode="on" allowBlank="1" showInputMessage="1" showErrorMessage="1" sqref="O446:O449"/>
    <dataValidation type="list" imeMode="on" allowBlank="1" showInputMessage="1" showErrorMessage="1" sqref="L436:L437">
      <formula1>#REF!</formula1>
    </dataValidation>
    <dataValidation type="list" allowBlank="1" showInputMessage="1" showErrorMessage="1" sqref="M420:M422">
      <formula1>$H$69:$H$71</formula1>
    </dataValidation>
    <dataValidation type="list" allowBlank="1" showInputMessage="1" showErrorMessage="1" sqref="L420:L422">
      <formula1>$G$69:$G$73</formula1>
    </dataValidation>
    <dataValidation type="list" allowBlank="1" showInputMessage="1" showErrorMessage="1" sqref="L398:L418">
      <formula1>$L$49:$L$49</formula1>
    </dataValidation>
    <dataValidation type="list" allowBlank="1" showInputMessage="1" showErrorMessage="1" sqref="L397">
      <formula1>$L$603:$L$606</formula1>
    </dataValidation>
    <dataValidation type="list" allowBlank="1" showInputMessage="1" showErrorMessage="1" sqref="M397">
      <formula1>$M$603:$M$604</formula1>
    </dataValidation>
    <dataValidation type="list" allowBlank="1" showInputMessage="1" showErrorMessage="1" sqref="M381">
      <formula1>$M$1174:$M$1175</formula1>
    </dataValidation>
    <dataValidation type="list" allowBlank="1" showInputMessage="1" showErrorMessage="1" sqref="L381">
      <formula1>$L$1174:$L$1177</formula1>
    </dataValidation>
    <dataValidation type="list" allowBlank="1" showInputMessage="1" showErrorMessage="1" sqref="L395">
      <formula1>$L$599:$L$602</formula1>
    </dataValidation>
    <dataValidation type="list" allowBlank="1" showInputMessage="1" showErrorMessage="1" sqref="M395">
      <formula1>$M$599:$M$600</formula1>
    </dataValidation>
    <dataValidation type="list" allowBlank="1" showInputMessage="1" showErrorMessage="1" sqref="L392">
      <formula1>$L$600:$L$603</formula1>
    </dataValidation>
    <dataValidation type="list" allowBlank="1" showInputMessage="1" showErrorMessage="1" sqref="M392">
      <formula1>$M$600:$M$601</formula1>
    </dataValidation>
    <dataValidation type="list" allowBlank="1" showInputMessage="1" showErrorMessage="1" sqref="M1029:M1136">
      <formula1>$M$146:$M$148</formula1>
    </dataValidation>
    <dataValidation type="list" allowBlank="1" showInputMessage="1" showErrorMessage="1" sqref="L1029:L1136">
      <formula1>$L$146:$L$150</formula1>
    </dataValidation>
    <dataValidation type="list" allowBlank="1" showInputMessage="1" showErrorMessage="1" sqref="O1116">
      <formula1>"○,×,△,－"</formula1>
    </dataValidation>
    <dataValidation type="list" allowBlank="1" showInputMessage="1" showErrorMessage="1" sqref="O1104:O1110 O1117:O1136 O1112:O1115">
      <formula1>"○,×"</formula1>
    </dataValidation>
    <dataValidation type="list" allowBlank="1" showInputMessage="1" showErrorMessage="1" sqref="L1020:L1026">
      <formula1>$L$16:$L$20</formula1>
    </dataValidation>
    <dataValidation type="list" allowBlank="1" showInputMessage="1" showErrorMessage="1" sqref="M1020:M1026">
      <formula1>$M$16:$M$18</formula1>
    </dataValidation>
    <dataValidation type="list" allowBlank="1" showInputMessage="1" showErrorMessage="1" sqref="L1015:L1019 L1027:L1028">
      <formula1>$L$12:$L$16</formula1>
    </dataValidation>
    <dataValidation type="list" allowBlank="1" showInputMessage="1" showErrorMessage="1" sqref="M1015:M1019 M1027:M1028">
      <formula1>$M$12:$M$14</formula1>
    </dataValidation>
    <dataValidation type="list" allowBlank="1" showInputMessage="1" showErrorMessage="1" sqref="M1013">
      <formula1>$N$34:$N$34</formula1>
    </dataValidation>
    <dataValidation type="list" allowBlank="1" showInputMessage="1" showErrorMessage="1" sqref="L1013">
      <formula1>$M$34:$M$36</formula1>
    </dataValidation>
    <dataValidation type="list" allowBlank="1" showInputMessage="1" showErrorMessage="1" sqref="L1008:L1012">
      <formula1>$L$14:$L$18</formula1>
    </dataValidation>
    <dataValidation type="list" allowBlank="1" showInputMessage="1" showErrorMessage="1" sqref="M1008:M1012">
      <formula1>$M$14:$M$16</formula1>
    </dataValidation>
    <dataValidation type="list" allowBlank="1" showInputMessage="1" showErrorMessage="1" sqref="L881:L890">
      <formula1>$M$35:$M$50</formula1>
    </dataValidation>
    <dataValidation type="list" allowBlank="1" showInputMessage="1" showErrorMessage="1" sqref="M881:M890">
      <formula1>$N$35:$N$37</formula1>
    </dataValidation>
    <dataValidation type="list" allowBlank="1" showInputMessage="1" showErrorMessage="1" sqref="L842 L1014">
      <formula1>$L$13:$L$17</formula1>
    </dataValidation>
    <dataValidation type="list" allowBlank="1" showInputMessage="1" showErrorMessage="1" sqref="M842 M1014">
      <formula1>$M$13:$M$15</formula1>
    </dataValidation>
    <dataValidation type="list" allowBlank="1" showInputMessage="1" showErrorMessage="1" sqref="L841">
      <formula1>$M$13:$M$17</formula1>
    </dataValidation>
    <dataValidation type="list" allowBlank="1" showInputMessage="1" showErrorMessage="1" sqref="M841">
      <formula1>$N$13:$N$15</formula1>
    </dataValidation>
    <dataValidation type="list" allowBlank="1" showInputMessage="1" showErrorMessage="1" sqref="L831:L840">
      <formula1>$L$19:$L$23</formula1>
    </dataValidation>
    <dataValidation type="list" allowBlank="1" showInputMessage="1" showErrorMessage="1" sqref="M831:M840">
      <formula1>$M$19:$M$21</formula1>
    </dataValidation>
    <dataValidation type="list" allowBlank="1" showInputMessage="1" showErrorMessage="1" sqref="L813:L826">
      <formula1>$N$9:$N$13</formula1>
    </dataValidation>
    <dataValidation type="list" allowBlank="1" showInputMessage="1" showErrorMessage="1" sqref="L706:L709 L711:L712">
      <formula1>$O$27:$O$30</formula1>
    </dataValidation>
    <dataValidation type="list" allowBlank="1" showInputMessage="1" showErrorMessage="1" sqref="L691:L692 L700:L703 L698 L694:L695">
      <formula1>$M$31:$M$31</formula1>
    </dataValidation>
    <dataValidation type="list" allowBlank="1" showInputMessage="1" showErrorMessage="1" sqref="L693 L696:L697">
      <formula1>$N$31:$N$31</formula1>
    </dataValidation>
    <dataValidation type="textLength" operator="lessThanOrEqual" allowBlank="1" showInputMessage="1" showErrorMessage="1" errorTitle="物品役務等の名称及び数量" error="256文字以内で入力してください。" sqref="B682 B691:B712">
      <formula1>256</formula1>
    </dataValidation>
    <dataValidation type="textLength" operator="lessThanOrEqual" allowBlank="1" showInputMessage="1" showErrorMessage="1" errorTitle="契約の相手方の称号又は名称及び住所" error="256文字以内で入力してください。" sqref="E691:E712 E813:E815 E823:E824 E820:E821 E682">
      <formula1>256</formula1>
    </dataValidation>
    <dataValidation type="textLength" operator="lessThanOrEqual" allowBlank="1" showInputMessage="1" showErrorMessage="1" errorTitle="契約担当官等の氏名並びにその所属する部局の名称及び所在地" error="256文字以内で入力してください。" sqref="C682 C691:C712">
      <formula1>256</formula1>
    </dataValidation>
    <dataValidation type="textLength" operator="lessThanOrEqual" allowBlank="1" showInputMessage="1" showErrorMessage="1" errorTitle="随意契約によることとした会計法令の根拠条文及び理由" error="4096文字以内で入力してください。" sqref="G682 G691:G712 G841:G842">
      <formula1>4096</formula1>
    </dataValidation>
    <dataValidation type="whole" operator="lessThanOrEqual" allowBlank="1" showInputMessage="1" showErrorMessage="1" errorTitle="予定価格" error="正しい数値を入力してください。" sqref="H682 H691:H711">
      <formula1>999999999999</formula1>
    </dataValidation>
    <dataValidation type="whole" operator="lessThanOrEqual" allowBlank="1" showInputMessage="1" showErrorMessage="1" errorTitle="契約金額" error="正しい数値を入力してください。" sqref="I682 I691:I711">
      <formula1>999999999999</formula1>
    </dataValidation>
    <dataValidation type="whole" operator="lessThanOrEqual" allowBlank="1" showInputMessage="1" showErrorMessage="1" errorTitle="再就職の役員の数" error="正しい数値を入力してください。" sqref="K682 K691:K712">
      <formula1>9999</formula1>
    </dataValidation>
    <dataValidation type="list" allowBlank="1" showInputMessage="1" showErrorMessage="1" sqref="M682">
      <formula1>$N$20:$N$22</formula1>
    </dataValidation>
    <dataValidation type="list" allowBlank="1" showInputMessage="1" showErrorMessage="1" sqref="M710">
      <formula1>$N$21:$N$24</formula1>
    </dataValidation>
    <dataValidation type="list" allowBlank="1" showInputMessage="1" showErrorMessage="1" sqref="L699">
      <formula1>$M$30:$M$30</formula1>
    </dataValidation>
    <dataValidation type="list" allowBlank="1" showInputMessage="1" showErrorMessage="1" sqref="L791:L795">
      <formula1>$L$47:$L$51</formula1>
    </dataValidation>
    <dataValidation type="list" allowBlank="1" showInputMessage="1" showErrorMessage="1" sqref="M791:M795">
      <formula1>$M$47:$M$49</formula1>
    </dataValidation>
    <dataValidation type="list" allowBlank="1" showInputMessage="1" showErrorMessage="1" sqref="L796:L812 L827:L830">
      <formula1>$L$61:$L$65</formula1>
    </dataValidation>
    <dataValidation type="list" allowBlank="1" showInputMessage="1" showErrorMessage="1" sqref="M796:M812 M827:M830">
      <formula1>$M$61:$M$63</formula1>
    </dataValidation>
    <dataValidation type="list" allowBlank="1" showInputMessage="1" showErrorMessage="1" sqref="M750:M754">
      <formula1>$M$63:$M$72</formula1>
    </dataValidation>
    <dataValidation type="list" allowBlank="1" showInputMessage="1" showErrorMessage="1" sqref="L750:L754">
      <formula1>$L$63:$L$74</formula1>
    </dataValidation>
    <dataValidation type="list" allowBlank="1" showInputMessage="1" showErrorMessage="1" sqref="L755:L756">
      <formula1>$K$58:$K$62</formula1>
    </dataValidation>
    <dataValidation type="list" allowBlank="1" showInputMessage="1" showErrorMessage="1" sqref="M755:M756">
      <formula1>$L$58:$L$60</formula1>
    </dataValidation>
    <dataValidation type="list" allowBlank="1" showInputMessage="1" showErrorMessage="1" sqref="M757:M762">
      <formula1>$M$50:$M$59</formula1>
    </dataValidation>
    <dataValidation type="list" allowBlank="1" showInputMessage="1" showErrorMessage="1" sqref="L757:L762">
      <formula1>$L$50:$L$61</formula1>
    </dataValidation>
    <dataValidation type="list" allowBlank="1" showInputMessage="1" showErrorMessage="1" sqref="L767:L769">
      <formula1>$M$84:$M$88</formula1>
    </dataValidation>
    <dataValidation type="list" allowBlank="1" showInputMessage="1" showErrorMessage="1" sqref="M767:M769">
      <formula1>$N$84:$N$86</formula1>
    </dataValidation>
    <dataValidation type="list" allowBlank="1" showInputMessage="1" showErrorMessage="1" sqref="L738:L749">
      <formula1>$L$56:$L$60</formula1>
    </dataValidation>
    <dataValidation type="list" allowBlank="1" showInputMessage="1" showErrorMessage="1" sqref="M738:M749">
      <formula1>$M$56:$M$58</formula1>
    </dataValidation>
    <dataValidation type="date" operator="greaterThanOrEqual" allowBlank="1" showInputMessage="1" showErrorMessage="1" errorTitle="契約を締結した日" error="正しい日付を入力してください。" sqref="D738:D749 D691:D712">
      <formula1>38718</formula1>
    </dataValidation>
    <dataValidation type="list" allowBlank="1" showInputMessage="1" showErrorMessage="1" sqref="L845:L880">
      <formula1>$L$80:$L$84</formula1>
    </dataValidation>
    <dataValidation type="list" allowBlank="1" showInputMessage="1" showErrorMessage="1" sqref="M845:M880">
      <formula1>$M$80:$M$82</formula1>
    </dataValidation>
    <dataValidation type="list" allowBlank="1" showInputMessage="1" showErrorMessage="1" sqref="M844 M763:M766">
      <formula1>$M$13:$M$49</formula1>
    </dataValidation>
    <dataValidation type="list" allowBlank="1" showInputMessage="1" showErrorMessage="1" sqref="L844 L763:L766">
      <formula1>$L$13:$L$51</formula1>
    </dataValidation>
    <dataValidation type="list" allowBlank="1" showInputMessage="1" showErrorMessage="1" sqref="L996 L1006">
      <formula1>$L$55:$L$59</formula1>
    </dataValidation>
    <dataValidation type="list" allowBlank="1" showInputMessage="1" showErrorMessage="1" sqref="M996 M1006">
      <formula1>$M$55:$M$57</formula1>
    </dataValidation>
    <dataValidation type="list" allowBlank="1" showInputMessage="1" showErrorMessage="1" sqref="M997:M1005">
      <formula1>$N$61:$N$63</formula1>
    </dataValidation>
    <dataValidation type="list" allowBlank="1" showInputMessage="1" showErrorMessage="1" sqref="L997:L1005">
      <formula1>$M$61:$M$65</formula1>
    </dataValidation>
    <dataValidation type="list" allowBlank="1" showInputMessage="1" showErrorMessage="1" sqref="L973">
      <formula1>$L$50:$L$50</formula1>
    </dataValidation>
    <dataValidation type="list" allowBlank="1" showInputMessage="1" showErrorMessage="1" sqref="M973">
      <formula1>$M$50:$M$50</formula1>
    </dataValidation>
    <dataValidation type="list" allowBlank="1" showInputMessage="1" showErrorMessage="1" sqref="L961 L891:L893 L1007">
      <formula1>$L$13:$L$50</formula1>
    </dataValidation>
    <dataValidation type="list" allowBlank="1" showInputMessage="1" showErrorMessage="1" sqref="M961 M891:M893 M1007">
      <formula1>$M$13:$M$48</formula1>
    </dataValidation>
    <dataValidation type="list" allowBlank="1" showInputMessage="1" showErrorMessage="1" sqref="M952:M958">
      <formula1>$M$52:$M$54</formula1>
    </dataValidation>
    <dataValidation type="list" allowBlank="1" showInputMessage="1" showErrorMessage="1" sqref="L952:L958">
      <formula1>$L$52:$L$55</formula1>
    </dataValidation>
    <dataValidation type="list" allowBlank="1" showInputMessage="1" showErrorMessage="1" sqref="M959:M960">
      <formula1>$N$50:$N$52</formula1>
    </dataValidation>
    <dataValidation type="list" allowBlank="1" showInputMessage="1" showErrorMessage="1" sqref="L959:L960">
      <formula1>$M$50:$M$54</formula1>
    </dataValidation>
    <dataValidation type="list" allowBlank="1" showInputMessage="1" showErrorMessage="1" sqref="L940:L951 L985:L995">
      <formula1>$L$54:$L$58</formula1>
    </dataValidation>
    <dataValidation type="list" allowBlank="1" showInputMessage="1" showErrorMessage="1" sqref="M940:M951 M985:M995">
      <formula1>$M$54:$M$56</formula1>
    </dataValidation>
    <dataValidation type="list" allowBlank="1" showInputMessage="1" showErrorMessage="1" sqref="L895:L912 L714:L724 L726:L730">
      <formula1>$L$60:$L$64</formula1>
    </dataValidation>
    <dataValidation type="list" allowBlank="1" showInputMessage="1" showErrorMessage="1" sqref="M895:M912 M714:M724 M726:M730">
      <formula1>$M$60:$M$62</formula1>
    </dataValidation>
  </dataValidations>
  <printOptions horizontalCentered="1"/>
  <pageMargins left="0.31496062992125984" right="0.31496062992125984" top="0.59055118110236227" bottom="0.31496062992125984" header="0.11811023622047245" footer="0.11811023622047245"/>
  <pageSetup paperSize="9" scale="43"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2012-11-22T01:13:40Z</cp:lastPrinted>
  <dcterms:created xsi:type="dcterms:W3CDTF">2010-08-24T08:00:05Z</dcterms:created>
  <dcterms:modified xsi:type="dcterms:W3CDTF">2022-04-25T19:55:58Z</dcterms:modified>
</cp:coreProperties>
</file>