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updateLinks="neve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37044B4C-8F51-3B42-B389-C37DD02740C1}" xr6:coauthVersionLast="47" xr6:coauthVersionMax="47" xr10:uidLastSave="{00000000-0000-0000-0000-000000000000}"/>
  <bookViews>
    <workbookView xWindow="480" yWindow="460" windowWidth="18320" windowHeight="11640" xr2:uid="{00000000-000D-0000-FFFF-FFFF00000000}"/>
  </bookViews>
  <sheets>
    <sheet name="様式3-4" sheetId="9" r:id="rId1"/>
  </sheets>
  <externalReferences>
    <externalReference r:id="rId2"/>
  </externalReferences>
  <definedNames>
    <definedName name="_xlnm._FilterDatabase" localSheetId="0" hidden="1">'様式3-4'!$A$3:$O$544</definedName>
    <definedName name="_xlnm.Print_Area" localSheetId="0">'様式3-4'!$A$1:$O$544</definedName>
    <definedName name="_xlnm.Print_Titles" localSheetId="0">'様式3-4'!$3:$3</definedName>
    <definedName name="随契理由">[1]選択肢!$O$2:$O$31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00"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F220" authorId="0" shapeId="0" xr:uid="{00000000-0006-0000-0000-000001000000}">
      <text>
        <r>
          <rPr>
            <b/>
            <sz val="10"/>
            <color indexed="81"/>
            <rFont val="ＭＳ Ｐゴシック"/>
            <family val="3"/>
            <charset val="128"/>
          </rPr>
          <t xml:space="preserve"> :</t>
        </r>
        <r>
          <rPr>
            <sz val="10"/>
            <color indexed="81"/>
            <rFont val="ＭＳ Ｐゴシック"/>
            <family val="3"/>
            <charset val="128"/>
          </rPr>
          <t xml:space="preserve">
公益法人以外への支出先について記載を修正いたしました</t>
        </r>
      </text>
    </comment>
    <comment ref="O220" authorId="0" shapeId="0" xr:uid="{00000000-0006-0000-0000-000002000000}">
      <text>
        <r>
          <rPr>
            <b/>
            <sz val="10"/>
            <color indexed="81"/>
            <rFont val="ＭＳ Ｐゴシック"/>
            <family val="3"/>
            <charset val="128"/>
          </rPr>
          <t xml:space="preserve"> :</t>
        </r>
        <r>
          <rPr>
            <sz val="10"/>
            <color indexed="81"/>
            <rFont val="ＭＳ Ｐゴシック"/>
            <family val="3"/>
            <charset val="128"/>
          </rPr>
          <t xml:space="preserve">
①の公益法人に対する支出及び支出総額を記入ください。</t>
        </r>
      </text>
    </comment>
  </commentList>
</comments>
</file>

<file path=xl/sharedStrings.xml><?xml version="1.0" encoding="utf-8"?>
<sst xmlns="http://schemas.openxmlformats.org/spreadsheetml/2006/main" count="6647" uniqueCount="1067">
  <si>
    <t>契約を締結した日</t>
    <rPh sb="0" eb="2">
      <t>ケイヤク</t>
    </rPh>
    <rPh sb="3" eb="5">
      <t>テイケツ</t>
    </rPh>
    <rPh sb="7" eb="8">
      <t>ヒ</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</si>
  <si>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</si>
  <si>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</si>
  <si>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</si>
  <si>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</si>
  <si>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</si>
  <si>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公財</t>
    <rPh sb="0" eb="1">
      <t>コウ</t>
    </rPh>
    <rPh sb="1" eb="2">
      <t>ザイ</t>
    </rPh>
    <phoneticPr fontId="1"/>
  </si>
  <si>
    <t>公社</t>
    <rPh sb="0" eb="2">
      <t>コウシャ</t>
    </rPh>
    <phoneticPr fontId="1"/>
  </si>
  <si>
    <t>物品役務等の名称及び数量</t>
    <rPh sb="0" eb="2">
      <t>ブッピン</t>
    </rPh>
    <rPh sb="2" eb="4">
      <t>エキム</t>
    </rPh>
    <rPh sb="4" eb="5">
      <t>トウ</t>
    </rPh>
    <rPh sb="6" eb="8">
      <t>メイショウ</t>
    </rPh>
    <rPh sb="8" eb="9">
      <t>オヨ</t>
    </rPh>
    <rPh sb="10" eb="12">
      <t>スウリョウ</t>
    </rPh>
    <phoneticPr fontId="1"/>
  </si>
  <si>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1"/>
  </si>
  <si>
    <t>再就職の役員の数</t>
    <phoneticPr fontId="1"/>
  </si>
  <si>
    <t>※公益法人の区分において、「公財」は、「公益財団法人」、「公社」は「公益社団法人」、「特財」は、「特例財団法人」、「特社」は「特例社団法人」をいう。</t>
    <phoneticPr fontId="1"/>
  </si>
  <si>
    <t>応札・応募者数</t>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</si>
  <si>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</si>
  <si>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r>
      <t>独立行政法人から公益法人への支出に関する随意契約に係る情報の</t>
    </r>
    <r>
      <rPr>
        <sz val="11"/>
        <rFont val="Calibri"/>
        <family val="3"/>
        <charset val="128"/>
        <scheme val="minor"/>
      </rPr>
      <t>公開（物品・役務等）
及び公益法人に対する支出の公表・点検の方針について（平成24年６月１日行政改革実行本部決定）に基づく情報の公開</t>
    </r>
    <rPh sb="20" eb="22">
      <t>ズイイ</t>
    </rPh>
    <rPh sb="22" eb="24">
      <t>ケイヤク</t>
    </rPh>
    <rPh sb="30" eb="32">
      <t>コウカイ</t>
    </rPh>
    <rPh sb="33" eb="35">
      <t>ブッピン</t>
    </rPh>
    <rPh sb="36" eb="38">
      <t>エキム</t>
    </rPh>
    <rPh sb="38" eb="39">
      <t>トウ</t>
    </rPh>
    <rPh sb="60" eb="62">
      <t>ホウシン</t>
    </rPh>
    <phoneticPr fontId="1"/>
  </si>
  <si>
    <t>支出元独立行政法人の名称及び法人番号</t>
    <rPh sb="0" eb="2">
      <t>シシュツ</t>
    </rPh>
    <rPh sb="2" eb="3">
      <t>モト</t>
    </rPh>
    <rPh sb="3" eb="5">
      <t>ドクリツ</t>
    </rPh>
    <rPh sb="5" eb="7">
      <t>ギョウセイ</t>
    </rPh>
    <rPh sb="7" eb="9">
      <t>ホウジン</t>
    </rPh>
    <rPh sb="10" eb="12">
      <t>メイショウ</t>
    </rPh>
    <rPh sb="12" eb="13">
      <t>オヨ</t>
    </rPh>
    <rPh sb="14" eb="16">
      <t>ホウジン</t>
    </rPh>
    <rPh sb="16" eb="18">
      <t>バンゴウ</t>
    </rPh>
    <phoneticPr fontId="1"/>
  </si>
  <si>
    <t>契約の相手方の商号又は名称、住所及び法人番号</t>
    <rPh sb="0" eb="2">
      <t>ケイヤク</t>
    </rPh>
    <rPh sb="3" eb="6">
      <t>アイテガタ</t>
    </rPh>
    <rPh sb="7" eb="9">
      <t>ショウゴウ</t>
    </rPh>
    <rPh sb="9" eb="10">
      <t>マタ</t>
    </rPh>
    <rPh sb="11" eb="13">
      <t>メイショウ</t>
    </rPh>
    <rPh sb="14" eb="16">
      <t>ジュウショ</t>
    </rPh>
    <rPh sb="16" eb="17">
      <t>オヨ</t>
    </rPh>
    <rPh sb="18" eb="20">
      <t>ホウジン</t>
    </rPh>
    <rPh sb="20" eb="22">
      <t>バンゴウ</t>
    </rPh>
    <phoneticPr fontId="1"/>
  </si>
  <si>
    <t>国立研究開発法人日本医療研究開発機構 9010005023796</t>
    <rPh sb="0" eb="2">
      <t>コクリツ</t>
    </rPh>
    <rPh sb="2" eb="4">
      <t>ケンキュウ</t>
    </rPh>
    <rPh sb="4" eb="6">
      <t>カイハツ</t>
    </rPh>
    <rPh sb="6" eb="8">
      <t>ホウジン</t>
    </rPh>
    <rPh sb="8" eb="10">
      <t>ニホン</t>
    </rPh>
    <rPh sb="10" eb="12">
      <t>イリョウ</t>
    </rPh>
    <rPh sb="12" eb="14">
      <t>ケンキュウ</t>
    </rPh>
    <rPh sb="14" eb="16">
      <t>カイハツ</t>
    </rPh>
    <rPh sb="16" eb="18">
      <t>キコウ</t>
    </rPh>
    <phoneticPr fontId="1"/>
  </si>
  <si>
    <t>委託研究開発契約</t>
  </si>
  <si>
    <t>契約担当職　理事長　末松誠
東京都千代田区大手町1-7-1</t>
    <rPh sb="0" eb="2">
      <t>ケイヤク</t>
    </rPh>
    <rPh sb="2" eb="5">
      <t>タントウショク</t>
    </rPh>
    <rPh sb="6" eb="9">
      <t>リジチョウ</t>
    </rPh>
    <rPh sb="10" eb="12">
      <t>スエマツ</t>
    </rPh>
    <rPh sb="12" eb="13">
      <t>マコト</t>
    </rPh>
    <rPh sb="14" eb="17">
      <t>トウキョウト</t>
    </rPh>
    <rPh sb="17" eb="21">
      <t>チヨダク</t>
    </rPh>
    <rPh sb="21" eb="24">
      <t>オオテマチ</t>
    </rPh>
    <phoneticPr fontId="1"/>
  </si>
  <si>
    <t>公益財団法人ヒューマンサイエンス振興財団
東京都千代田区岩本町二丁目１１番１号 4010005003332</t>
  </si>
  <si>
    <t>公募採択課題であり、当該相手方以外、契約の目的を達することができないため(会計規程第34条第1項)</t>
  </si>
  <si>
    <t>-</t>
  </si>
  <si>
    <t>公財</t>
    <rPh sb="0" eb="2">
      <t>コウザイ</t>
    </rPh>
    <phoneticPr fontId="1"/>
  </si>
  <si>
    <t>公益財団法人実験動物中央研究所
神奈川県川崎市川崎区殿町三丁目２５番１２号 9020005009695</t>
  </si>
  <si>
    <t>公益財団法人かずさDNA研究所
千葉県木更津市かずさ鎌足２丁目６番７号 8040005016807</t>
  </si>
  <si>
    <t>公益財団法人がん研究会
東京都江東区有明三丁目８番３１号 1010605002372</t>
  </si>
  <si>
    <t>公益財団法人微生物化学研究会
東京都品川区上大崎三丁目１４番２３号 3010705001652</t>
  </si>
  <si>
    <t>公益財団法人神経研究所
東京都新宿区弁天町９１番地 5011105004855</t>
  </si>
  <si>
    <t>公益財団法人日本糖尿病財団
東京都文京区本郷三丁目３７番３号 9010005004177</t>
  </si>
  <si>
    <t>公益財団法人結核予防会結核研究所
東京都清瀬市松山三丁目１番２４号 2010005015593</t>
  </si>
  <si>
    <t>公益財団法人高輝度光科学研究センター
兵庫県佐用郡佐用町光都一丁目1番１号 3140005020349</t>
  </si>
  <si>
    <t>公益財団法人日本心臓血圧研究振興会附属榊原記念病院
東京都府中市朝日町三丁目１６番１号 5011105004756</t>
  </si>
  <si>
    <t>公益財団法人田附興風会医学研究所北野病院
大阪府大阪市北区扇町二丁目４番２０号 3120005014897</t>
  </si>
  <si>
    <t>公益財団法人結核予防会複十字病院
東京都清瀬市松山三丁目１番２４号 2010005015593</t>
  </si>
  <si>
    <t>公益社団法人日本医師会
東京都文京区本駒込二丁目２８番１６号 5010005004635</t>
  </si>
  <si>
    <t>公益財団法人医療機器センター
東京都文京区本郷三丁目４２番６号 9010005000044</t>
  </si>
  <si>
    <t>公益財団法人医療機器センター 
東京都文京区本郷三丁目４２番６号 9010005000044</t>
  </si>
  <si>
    <t>公財</t>
    <rPh sb="0" eb="1">
      <t>コウ</t>
    </rPh>
    <rPh sb="1" eb="2">
      <t>ザイ</t>
    </rPh>
    <phoneticPr fontId="20"/>
  </si>
  <si>
    <t>外務省</t>
    <rPh sb="0" eb="3">
      <t>ガイムショウ</t>
    </rPh>
    <phoneticPr fontId="1"/>
  </si>
  <si>
    <t>独立行政法人国際協力機構
駒ヶ根青年海外協力隊訓練所長　仁田知樹
長野県駒ヶ根市赤穂15</t>
  </si>
  <si>
    <t>独立行政法人国際協力機構
横浜国際センター長　小幡俊弘
神奈川県横浜市中区新港2-3-1</t>
  </si>
  <si>
    <t>公財</t>
  </si>
  <si>
    <t>独立行政法人国際協力機構
契約担当役理事　小寺清
東京都千代田区二番町5-25</t>
  </si>
  <si>
    <t>公社</t>
  </si>
  <si>
    <t>公益財団法人海外日系人協会
神奈川県横浜市中区新港2-3-1
（6020005010243）</t>
    <phoneticPr fontId="1"/>
  </si>
  <si>
    <t>独立行政法人国際協力機構
北海道国際（札幌）センター長　松島正明
北海道札幌市白石区本通16南4-25</t>
  </si>
  <si>
    <t>独立行政法人国際協力機構
中国国際センター長　大田孝治
広島県東広島市鏡山3-3-1</t>
  </si>
  <si>
    <t>公益社団法人青年海外協力協会
広島県広島市中区鉄砲町1-20
（8010005019069）</t>
    <phoneticPr fontId="1"/>
  </si>
  <si>
    <t>公益社団法人国際農林業協働協会
東京都港区赤坂8-10-39
（8010405002616）</t>
    <phoneticPr fontId="1"/>
  </si>
  <si>
    <t>独立行政法人国際協力機構
契約担当役理事　神崎康史
東京都千代田区二番町5-25</t>
  </si>
  <si>
    <t>2013-2016年度草の根技術協力事業（地域経済活性化特別枠）フィリピン「フィリピン安全農畜産業技術普及支援プロジェクト」（3年次）</t>
  </si>
  <si>
    <t>公益社団法人国際農業者交流協会
東京都大田区西蒲田5-27-14
（4010805001948）</t>
    <phoneticPr fontId="1"/>
  </si>
  <si>
    <t>契約の性質又は目的が競争を許さないとき。（会計規程第23条第1号に該当）</t>
  </si>
  <si>
    <t>実質継続契約（初年度に企画競争実施）</t>
  </si>
  <si>
    <t>2012-2015年度課題別研修「獣医技術研究」コースに係る委託契約（4年次）</t>
  </si>
  <si>
    <t>独立行政法人国際協力機構
筑波国際センター長　芳賀克彦
茨城県つくば市高野台3-6</t>
  </si>
  <si>
    <t>公益社団法人畜産技術協会
東京都文京区湯島3-20-9
（3010005003795）</t>
    <phoneticPr fontId="1"/>
  </si>
  <si>
    <t>実質継続契約（初年度に参加意思確認公募実施）</t>
  </si>
  <si>
    <t>2013-2016年度（平成24年度補正予算）草の根技術協力事業（地域経済活性化特別枠）支援業務委託契約（3年次）</t>
  </si>
  <si>
    <t>独立行政法人国際協力機構
東京国際センター長　佐々木十一郎
東京都渋谷区西原2-49-5</t>
  </si>
  <si>
    <t>公益社団法人青年海外協力協会
東京都千代田区一番町23-3
（8010005019069）　</t>
    <phoneticPr fontId="1"/>
  </si>
  <si>
    <t>実質継続契約（初年度に一般競争入札[総合評価落札方式]実施）</t>
  </si>
  <si>
    <t>2014-2016年度草の根技術協力事業（地域経済活性化特別枠）中華人民共和国「遼寧省との揮発性有機化合物（VOC）対策協力事業」（2年次）</t>
  </si>
  <si>
    <t>独立行政法人国際協力機構
北陸支部長　堀内好夫
石川県金沢市本町1-5-2</t>
  </si>
  <si>
    <t>公益財団法人環日本海環境協力センター
富山県富山市牛島新町5-5
（5230005000125）</t>
    <phoneticPr fontId="1"/>
  </si>
  <si>
    <t>2013-2015年度開発教育支援事業に係る業務委託（3年次）（単価契約）</t>
  </si>
  <si>
    <t>独立行政法人国際協力機構
関西国際センター長　大西靖典
兵庫県神戸市脇浜海岸通り1-5-2</t>
  </si>
  <si>
    <t>公益社団法人青年海外協力協会
東京都千代田区一番町23-3
（8010005019069）　</t>
  </si>
  <si>
    <t>2015年度中小企業海外展開支援事業に係るJICAコラボデスク運営支援業務に係る委託契約</t>
  </si>
  <si>
    <t>独立行政法人国際協力機構
関西国際センター長　大西靖典
兵庫県神戸市中央区脇浜海岸通1-5-2</t>
  </si>
  <si>
    <t>公益財団法人太平洋人材交流センター
大阪府大阪市天王寺区上本町8-2-6
（6120005014556）</t>
    <phoneticPr fontId="1"/>
  </si>
  <si>
    <t>企画競争により契約相手方を決定するとき。（会計規程第23条第11号に該当）</t>
  </si>
  <si>
    <t>企画競争（今年度新規締結）</t>
  </si>
  <si>
    <t>2013-2015年度課題別研修「太陽光発電普及のための計画担当者研修」（3年次）</t>
  </si>
  <si>
    <t>公益財団法人太平洋人材交流センター
大阪府大阪市天王寺区上本町8-2-6
（6120005014556）</t>
  </si>
  <si>
    <t>2015年度援助協調国内支援業務（短期）</t>
  </si>
  <si>
    <t>特命随意契約</t>
  </si>
  <si>
    <t>2014-2015年度国別研修パキスタン「KP州障害者社会参加促進のための政府関係者と障害者の能力強化」（2年次）</t>
  </si>
  <si>
    <t>公益財団法人日本障害者リハビリテーション協会
東京都新宿区戸山1-22-1
（1011105004999）</t>
    <phoneticPr fontId="1"/>
  </si>
  <si>
    <t>2015年度JICA図書館におけるJCIFオンラインサービス利用契約</t>
  </si>
  <si>
    <t>独立行政法人国際協力機構
研究所副所長　北野尚宏
東京都新宿区市谷本村町10-5</t>
  </si>
  <si>
    <t>公益財団法人国際金融情報センター
東京都中央区日本橋小網町9-9
（4010005018834）</t>
    <phoneticPr fontId="1"/>
  </si>
  <si>
    <t>ラオス国南部メコン川沿岸地域参加型灌漑農業振興プロジェクト(営農・生産組織)業務実施契約（単独型）</t>
  </si>
  <si>
    <t>公益社団法人国際農林業協働協会
東京都港区赤坂8-10-39
（8010405002616）</t>
  </si>
  <si>
    <t>2015-2017年度草の根技術協力事業（パートナー型）モンゴル「養蜂振興による所得向上プロジェクト」（1-3年次）</t>
  </si>
  <si>
    <t>2015-2018年度草の根技術協力事業（パートナー型）ネパール「カトマンズ盆地における呼吸器疾患患者の早期社会復帰支援に向けての取組―呼吸リハビリテーションの普及―」（1-2年次）</t>
  </si>
  <si>
    <t>公益財団法人国際医療技術財団
東京都千代田区麹町3-3-8
（4010005016318）</t>
    <phoneticPr fontId="1"/>
  </si>
  <si>
    <t>2013-2015年度課題別研修「中小企業のための金融及び技術支援（A)」（3年次）</t>
  </si>
  <si>
    <t>2013-2016年度草の根技術協力事業（地域経済活性化特別枠）カンボジア「救急医療における人材育成を通じた国際協力（カンボジア）プロジェクト」（3年次）</t>
  </si>
  <si>
    <t>独立行政法人国際協力機構
四国支部長　高橋政俊
香川県高松市番町1-1-5</t>
  </si>
  <si>
    <t>公益社団法人セカンドハンド
香川県高松市観光通1-1-18
（5470005002097）</t>
    <phoneticPr fontId="1"/>
  </si>
  <si>
    <t>2015-2017年度課題別研修「環境教育」（1年次）</t>
  </si>
  <si>
    <t>独立行政法人国際協力機構
九州国際センター長　井﨑宏
福岡県北九州市八幡東区平野2-2-1</t>
  </si>
  <si>
    <t>公益財団法人北九州国際技術協力協会
福岡県北九州市八幡東区平野1-1-1
（8290805008210）</t>
    <phoneticPr fontId="1"/>
  </si>
  <si>
    <t>参加意思確認公募（今年度新規締結）</t>
  </si>
  <si>
    <t>アフガニスタン国農業灌漑牧畜省組織体制強化プロジェクト（農業研究・普及支援）（ファスト・トラック制度適用案件）（第3年次）業務実施契約</t>
  </si>
  <si>
    <t>2014-2016年度課題別研修「廃棄物管理技術（基本、技術編）」（2年次）</t>
  </si>
  <si>
    <t>公益財団法人地球環境センター
大阪府大阪市鶴見区緑地公園2-110
（9120005012202）</t>
    <phoneticPr fontId="1"/>
  </si>
  <si>
    <t>2015-2017年度課題別研修「アフリカ地域　起業家育成・中小零細企業活性化（Ａ）」（1年次）</t>
  </si>
  <si>
    <t>公益財団法人北九州国際技術協力協会
福岡県北九州市八幡東区平野1-1-1
（8290805008210）</t>
  </si>
  <si>
    <t>2015年度国別研修インドネシア「航空会社安全監督検査官」</t>
  </si>
  <si>
    <t>公益財団法人航空輸送技術研究センター
東京都港区三田1-3-39
（1010405000254）</t>
    <phoneticPr fontId="1"/>
  </si>
  <si>
    <t>2015-2017年度課題別研修「参加型地域開発のための地方行政強化（Ａ）」（1年次）</t>
  </si>
  <si>
    <t>公益財団法人はまなす財団
北海道札幌市中央区北5条西6-2-2
（9430005010380）</t>
    <phoneticPr fontId="1"/>
  </si>
  <si>
    <t>中華人民共和国農村汚水処理技術システムおよび管理体系の構築プロジェクト(第2年次)業務実施契約</t>
  </si>
  <si>
    <t>共同企業体代表者　いであ株式会社
東京都世田谷区駒沢3-15-1
構成員　公益財団法人地球環境戦略研究機関
（8021005009182）
構成員　株式会社データ設計</t>
    <phoneticPr fontId="1"/>
  </si>
  <si>
    <t>中華人民共和国大気中の窒素酸化物総量抑制プロジェクト(第3年次)業務実施契約</t>
  </si>
  <si>
    <t>共同企業体代表者　株式会社数理計画
東京都千代田区猿楽町2-5-4
構成員　公益財団法人国際環境技術移転センター
（9190005009729）</t>
    <phoneticPr fontId="1"/>
  </si>
  <si>
    <t>2015-2017年度課題別研修「大気汚染源管理」（1年次）</t>
  </si>
  <si>
    <t>2015-2017年度課題別研修「水環境行政」（1年次）</t>
  </si>
  <si>
    <t>2014-2016年度草の根技術協力事業（地域経済活性化特別枠）インドネシア「インドネシア・スラバヤ市民のための安全な飲料水供給と水質改善に関する調査」（2年次）</t>
  </si>
  <si>
    <t>公益財団法人地球環境戦略研究機関
神奈川県三浦郡葉山町上山口2108-11
（8021005009182）</t>
    <phoneticPr fontId="1"/>
  </si>
  <si>
    <t>2014-2016年度国別研修イラン「省エネルギー・再生可能エネルギー」（2年次）</t>
  </si>
  <si>
    <t>2015年度日系研修個別長期「中小企業連携促進のための日系技術者（農業ビジネス）」</t>
  </si>
  <si>
    <t>2015年度日系研修個別長期「中小企業連携促進のための日系技術者（経営コンサルタント）」</t>
  </si>
  <si>
    <t>公益財団法人海外日系人協会
神奈川県横浜市中区新港2-3-1
（6020005010243）</t>
  </si>
  <si>
    <t>2015年度日系研修個別長期「中小企業連携促進のための日系技術者（CAD）」</t>
  </si>
  <si>
    <t>2014-2018年度国別研修タンザニア「地方農業開発」（2年次）</t>
  </si>
  <si>
    <t>2015-2018年度草の根技術協力事業（パートナー型）モンゴル「モンゴルにおける要保護児童支援制度の改善および強化支援事業」（1-3年次）</t>
  </si>
  <si>
    <t>公益社団法人セーブ・ザ・チルドレン・ジャパン
東京都千代田区内神田2-8-4
（6010005016588）</t>
    <phoneticPr fontId="1"/>
  </si>
  <si>
    <t>2015年度課題別研修「MDGs達成及び結核征圧に向けた結核対策強化」</t>
  </si>
  <si>
    <t>公益財団法人結核予防会
東京都清瀬市松山3-1-24
（2010005015593）</t>
    <phoneticPr fontId="1"/>
  </si>
  <si>
    <t>2014-2016年度課題別研修「廃棄物管理技術（応用、技術編）（Ａ）」に係る研修委託契約(2年次)</t>
  </si>
  <si>
    <t>公益財団法人北九州国際技術協力協会
長崎県長崎市文教町1-14
（8290805008210）</t>
    <phoneticPr fontId="1"/>
  </si>
  <si>
    <t>タイ国東南アジア地域気候変動緩和・適応能力強化プロジェクト(第３年次)業務実施契約</t>
  </si>
  <si>
    <t>共同企業体代表者　株式会社オリエンタルコンサルタンツグローバル
東京都渋谷区本町3-12-1
構成員　パシフィックコンサルタンツ株式会社
構成員　公益財団法人地球環境戦略研究機関
（8021005009182）</t>
    <phoneticPr fontId="1"/>
  </si>
  <si>
    <t>2013-2015年度課題別研修「水道管理行政及び水道事業経営（Ａ）」（3年次）</t>
  </si>
  <si>
    <t>公益社団法人国際厚生事業団
東京都港区虎ノ門2-3-20
（1010405010138）</t>
    <phoneticPr fontId="1"/>
  </si>
  <si>
    <t>2014-2016年度課題別研修「都市開発のための土地区画整理手法」（2年次）</t>
  </si>
  <si>
    <t>公益社団法人街づくり区画整理協会
東京都千代田区紀尾井町3-32
（4010005018652）</t>
    <phoneticPr fontId="1"/>
  </si>
  <si>
    <t>2014-2016年度草の根技術協力事業（地域経済活性化特別枠）ベトナム「ベトナム国ドンナイ省におけるものづくり人材育成事業」(2年次）</t>
  </si>
  <si>
    <t>2014-2016年課題別研修「持続的森林管理及びREDD＋に向けた国家森林モニタリングシステム整備のための人材育成」（2年次）</t>
  </si>
  <si>
    <t>公益財団法人国際緑化推進センター
東京都文京区後楽1-7-12
（1010005018507）</t>
    <phoneticPr fontId="1"/>
  </si>
  <si>
    <t>2013-2015年度国別研修モザンビーク「医療従事者学校教員指導力強化（臨床検査技師）」（3年次）</t>
  </si>
  <si>
    <t>公益財団法人国際看護交流協会
東京都千代田区九段南3-2-2
（2010005018778）</t>
    <phoneticPr fontId="1"/>
  </si>
  <si>
    <t>2013-2015年度草の根技術協力事業（地域経済活性化特別枠）ベトナム「ハイフォン市製造業の技術力・経営力向上ノウハウ移転プログラム」（3年次）</t>
  </si>
  <si>
    <t>2013-2015年度課題別研修「行政官のためのジェンダー主流化政策」（3年次）</t>
  </si>
  <si>
    <t>公益財団法人アジア女性交流・研究フォーラム
福岡県北九州市小倉北区大手町11-4
（2290805000387）</t>
    <phoneticPr fontId="1"/>
  </si>
  <si>
    <t>2015年度青年研修「タイ／障がい者支援制度コース」</t>
  </si>
  <si>
    <t>2015年度課題別研修「地域活動としての知的障害者支援」</t>
  </si>
  <si>
    <t>公益社団法人日本発達障害連盟
東京都北区中里1-9-10
（8011505001499）</t>
    <phoneticPr fontId="1"/>
  </si>
  <si>
    <t>2015-2017年度課題別研修「先進国市場を対象にした輸出振興・マーケティング戦略（Ｂ）」（1年次）</t>
  </si>
  <si>
    <t>ケニア国ナイロビ市廃棄物管理能力向上プロジェクト(4年次)業務実施契約</t>
  </si>
  <si>
    <t>共同企業体代表者　株式会社建設技研インターナショナル
東京都江東区亀戸2-25-14
構成員　株式会社エックス都市研究所
構成員　公益財団法人北九州国際技術協力協会
（8290805008210）</t>
    <phoneticPr fontId="1"/>
  </si>
  <si>
    <t>2014-2016年度課題別研修「省エネルギー政策立案（Ｃ）」（2年次）</t>
  </si>
  <si>
    <t>2015年度日系研修「集団：日系農協中堅実務者職員」</t>
  </si>
  <si>
    <t>2013-2015年度課題別研修「上水道施設技術総合（Ａ）」（3年次）</t>
  </si>
  <si>
    <t>公益社団法人日本水道協会
東京都千代田区九段南4-8-9
（3010005004653）</t>
    <phoneticPr fontId="1"/>
  </si>
  <si>
    <t>2015年度青年研修カンボジア「地域における中小企業振興コース」</t>
  </si>
  <si>
    <t>2013-2015年度国別研修中華人民共和国「国家級公衆衛生計画管理プロジェクト（突発的公衆衛生課題）」（3年次）</t>
  </si>
  <si>
    <t>公益財団法人日中医学協会
東京都千代田区岩本町1-4-3
（9010005003286）</t>
    <phoneticPr fontId="1"/>
  </si>
  <si>
    <t>2013-2015年度課題別研修「アフリカ地域母子保健包括的看護管理」（3年次）</t>
  </si>
  <si>
    <t>公益財団法人国際看護交流協会
東京都千代田区九段南3-2-2
（2010005018778）</t>
  </si>
  <si>
    <t>ミャンマー国農民参加による優良種子増殖普及システム確立計画プロジェクト(種子生産/品質管理)業務実施契約（単独型）</t>
  </si>
  <si>
    <t>2015-2017年度国別研修モンゴル「現地講師育成研修」（1年次）</t>
  </si>
  <si>
    <t>2014-2015年度課題別研修「参加型地域社会開発」（2年次）</t>
  </si>
  <si>
    <t>独立行政法人国際協力機構
中部国際センター長　熊谷晃子
愛知県名古屋市中村区平池町4-60-7</t>
  </si>
  <si>
    <t>公益社団法人青年海外協力協会
愛知県名古屋市中村区椿町17-16
（8010005019069）</t>
    <phoneticPr fontId="1"/>
  </si>
  <si>
    <t>2015年度青年研修アフリカ（仏語）「資源管理型漁業」</t>
  </si>
  <si>
    <t>2013-2015年度課題別研修「中南米地域　中小企業・地場産業活性化」（3年次）</t>
  </si>
  <si>
    <t>エチオピア国品質・生産性向上、競争力強化のためのカイゼン実施促進能力向上プロジェクト（第一次契約）業務実施</t>
  </si>
  <si>
    <t>共同企業体代表者　株式会社日本開発サービス
東京都港区虎ノ門1-14-1
構成員　公益財団法人日本生産性本部
（4011005003009）</t>
    <phoneticPr fontId="1"/>
  </si>
  <si>
    <t>2014-2016年度課題別研修「省エネ技術と技術普及のための行政の取り組み」（2年次）</t>
  </si>
  <si>
    <t>「『持続可能な都市開発のための都市経営』北九州の事例から学ぶ1」教材作成に係る委託契約</t>
  </si>
  <si>
    <t>共同企業体代表者　公益財団法人地球環境戦略研究機関
神奈川県三浦郡葉山町上山口2108-11
（8021005009182）
構成員　環境テクノス株式会社</t>
    <phoneticPr fontId="1"/>
  </si>
  <si>
    <t>2015年度青年研修「アフリカ（英語）／農村振興（B）コース」</t>
  </si>
  <si>
    <t>公益財団法人オイスカ
東京都杉並区泉2-17-5
（8011305001749）</t>
    <phoneticPr fontId="1"/>
  </si>
  <si>
    <t>2015年度国別研修ウクライナ「生産管理研修」</t>
  </si>
  <si>
    <t>2015年度青年研修「アフリカ（仏語）／再生可能エネルギーコース」</t>
  </si>
  <si>
    <t>2014-2016年度課題別研修「生物多様性保全のための環境教育技能向上」（2年次）</t>
  </si>
  <si>
    <t>独立行政法人国際協力機構
北海道国際センター（帯広）代表　睦好絵美子
北海道帯広市西20条南6-1-2</t>
  </si>
  <si>
    <t>公益社団法人日本環境教育フォーラム
東京都新宿区新宿5-10-15
（6011105004508）</t>
    <phoneticPr fontId="1"/>
  </si>
  <si>
    <t>2013-2015年度国別研修コソボ「下水対策能力向上」（3年次）</t>
  </si>
  <si>
    <t>2015-2017年度国別研修「カザフスタン産業部門の省エネルギー推進」（1年次）</t>
  </si>
  <si>
    <t>2013-2015年度国別研修マレーシア「EPP中間管理職のための指導職研修」（3年次）</t>
  </si>
  <si>
    <t>2014-2016年度課題別研修「母子栄養改善」（2年次）</t>
  </si>
  <si>
    <t>公益財団法人ジョイセフ
東京都新宿区市谷田町1-10
（2011105005039）</t>
    <phoneticPr fontId="1"/>
  </si>
  <si>
    <t>2015-2017年度課題別研修「コンポスト事業運営（Ａ）」（1年次）</t>
  </si>
  <si>
    <t>2013-2015年度課題別研修「鉱工業による廃水汚染対策」（3年次）</t>
  </si>
  <si>
    <t>2015年度課題別研修「5Sを基礎とした日本的経営」</t>
  </si>
  <si>
    <t>2015-2017年度課題別研修「アフリカ地域実践的電気・電子技術者育成-教育と現場技術の格差解消を目指して-」（1年次）</t>
  </si>
  <si>
    <t>2013-2015年度課題別研修「中小企業振興のための金融及び技術支援（Ｂ）」（3年次）</t>
  </si>
  <si>
    <t>2015-2017年度課題別研修「持続可能なな都市開発のための都市経営（Ａ）」（1年次）</t>
  </si>
  <si>
    <t>2014-2016年度課題別研修「中南米地域持続可能な地域観光開発」（2年次）</t>
  </si>
  <si>
    <t>公益財団法人はまなす財団
北海道札幌市中央区北5条西6-2-2
（9430005010380）</t>
  </si>
  <si>
    <t>2015-2017年度国別研修エクアドル「津波災害管理コミュニティ能力強化」（1年次）</t>
  </si>
  <si>
    <t>2015-2017年度課題別研修「観光人材育成研修『おもてなし』」（1年次）</t>
  </si>
  <si>
    <t>ケニア国産業人材育成プロジェクト業務実施契約</t>
  </si>
  <si>
    <t>公益財団法人日本生産性本部
東京都渋谷区渋谷3-1-1
（4011005003009）</t>
    <phoneticPr fontId="1"/>
  </si>
  <si>
    <t>2014-2016年度国別研修インド「インド省エネルギー技術（1）」（2年次）</t>
  </si>
  <si>
    <t>2013-2015年度課題別研修「湖沼環境保全のための統合的湖沼流域管理」（3年次）</t>
  </si>
  <si>
    <t>公益財団法人国際湖沼環境委員会
滋賀県草津市下物町1091
（9160005008337）</t>
    <phoneticPr fontId="1"/>
  </si>
  <si>
    <t>2014-2016年度課題別研修「観光振興政策」（2年次）</t>
  </si>
  <si>
    <t>2013-2015年度課題別研修「妊産婦の健康改善（MDG 5）」（3年次）</t>
  </si>
  <si>
    <t>公益財団法人ジョイセフ
東京都新宿区市谷田町1-10
（2011105005039）</t>
  </si>
  <si>
    <t>2015年度国別研修「コロンビア官民連携による地域産業・観光振興研修」</t>
  </si>
  <si>
    <t>2015年度日系研修「集団：日系継承教育(教師育成Ⅰ)」</t>
  </si>
  <si>
    <t>2014-2018年度国別研修ベトナム「下水道経営」に係る研修委託契約（2年次）</t>
  </si>
  <si>
    <t>2014-2016年度課題別研修「看護管理（アジア・大洋州地域）」（2年次）</t>
  </si>
  <si>
    <t>2015-2017年度課題別研修「民生部門の省エネルギー技術（Ａ）」（1年次）</t>
  </si>
  <si>
    <t>2015-2017年度課題別研修「高効率クリーン火力発電の推進（Ａ）」（1年次）</t>
  </si>
  <si>
    <t>2013-2015年度課題別研修「職業訓練の運営・管理と質的強化（Ｃ）」（3年次）</t>
  </si>
  <si>
    <t>2014-2016年度課題別研修「アセアン地域債券市場整備（Ⅱ）」（2年次）</t>
  </si>
  <si>
    <t>共同企業体代表者　公益財団法人国際通貨研究所
東京都中央区日本橋本石町1-3-2
（5010005016688）
構成員　一般財団法人日本国際協力センター</t>
    <phoneticPr fontId="1"/>
  </si>
  <si>
    <t>2015-2018年度課題別研修「食品安全行政」に係る研修委託契約（1年次）</t>
  </si>
  <si>
    <t>2013-2015年度国別研修モザンビーク「医療従事者学校教員指導力強化」（3年次）</t>
  </si>
  <si>
    <t>2015-2017年度国別研修「パレスチナ太陽光発電」（1年次）</t>
  </si>
  <si>
    <t>2015年度課題別研修「MDGs達成を目指した結核菌検査マネージメント」</t>
  </si>
  <si>
    <t>公益財団法人結核予防会
東京都清瀬市松山3-1-24
（2010005015593）</t>
  </si>
  <si>
    <t>2014-2016年度課題別研修「障害者リーダーシップ育成とネットワーキング」（2年次）</t>
  </si>
  <si>
    <t>公益財団法人日本障害者リハビリテーション協会
東京都新宿区戸山1-22-1
（1011105004999）</t>
  </si>
  <si>
    <t>2014-2016年度課題別研修「廃棄物管理技術（応用、技術編）（Ｂ）」（2年次）</t>
  </si>
  <si>
    <t>2015年度日系研修「個別短期：日系団体運営管理」</t>
  </si>
  <si>
    <t>2015-2017年度課題別研修「感染症対策のための臨床検査技術の改善－感染症の適切な診断のために－」（1年次）</t>
  </si>
  <si>
    <t>公益財団法人国際医療技術財団
東京都千代田区麹町3-3-8
（4010005016318）</t>
  </si>
  <si>
    <t>2015-2017年度課題別研修「コンポスト事業運営（Ｂ）」（1年次）</t>
  </si>
  <si>
    <t>2015-2018年度草の根技術協力事業（パートナー型）カンボジア「工場労働者のための子宮頸がんを入口とした女性のヘルスケア向上プロジェクト」（1-4年次）</t>
  </si>
  <si>
    <t>公益社団法人日本産科婦人科学会
東京都中央区京橋3-6-18
（2010005016609）</t>
    <phoneticPr fontId="1"/>
  </si>
  <si>
    <t>2015-2017年度課題別研修「中央アジアビジネス実務研修（Ｃ）」（1年次）</t>
  </si>
  <si>
    <t>2015-2016年度課題別研修「南部アフリカ地域開発金融機関のためのプロジェクトバリューチェーンの強化」（1年次）</t>
  </si>
  <si>
    <t>2015-2017年度JICAよこはまプラザ運営管理/開発教育支援業務にかかる業務委託契約</t>
  </si>
  <si>
    <t>競争に付しても入札者がないとき、又は再度の入札に付しても落札者がないとき、若しくは落札者が契約を結ばないとき。（会計規程第23条第16号に該当）</t>
  </si>
  <si>
    <t>不落随意契約</t>
  </si>
  <si>
    <t>2014-2016年度課題別研修「地域開発計画管理」（2年次）</t>
  </si>
  <si>
    <t>2015-2017年度草の根技術協力事業（地域活性化特別枠）支援業務委託契約（1年次）</t>
  </si>
  <si>
    <t>2015-2017年度課題別研修「アフリカ地域起業家育成・中小零細企業活性化（Ｂ）」（1年次）</t>
  </si>
  <si>
    <t>2015年度青年研修「ヨルダン／再生可能エネルギーコース」</t>
  </si>
  <si>
    <t>2014-2016年度国別研修イラク「産業環境対策における能力開発」に係る研修委託契約（2年次）</t>
  </si>
  <si>
    <t>2013-2015年度課題別研修「貿易投資促進のためのキャパシティ・ディベロップメント（Ａ）」（3年次）</t>
  </si>
  <si>
    <t>2015-2017年度国別研修「EPPマレーシア人事経理初任行政官研修」（1年次）</t>
  </si>
  <si>
    <t>ベトナム国クアンニン省ハロン湾の持続可能なグリーン成長に資する観光振興と環境管理強化のための制度・体制構築支援プロジェクト（詳細計画策定調査支援）業務実施契約</t>
  </si>
  <si>
    <t>共同企業体代表者　日本工営株式会社
東京都千代田区麹町5-4
構成員　公益財団法人国際湖沼環境委員会
（9160005008337）</t>
    <phoneticPr fontId="1"/>
  </si>
  <si>
    <t>2015年度日系研修「個別短期：非営利団体の運営管理」</t>
  </si>
  <si>
    <t>ウガンダ国コメ振興プロジェクト(稲育種)業務実施契約（単独型）</t>
  </si>
  <si>
    <t>2015-2017年度課題別研修「持続的な都市開発のための都市経営（Ｃ）」（初年度）</t>
  </si>
  <si>
    <t>中東地域アラブ通貨基金(AMF)との「債券市場開発」セミナー実施(債券市場人材育成)業務実施契約（単独型）</t>
  </si>
  <si>
    <t>公益財団法人国際通貨研究所
東京都中央区日本橋本石町1-3-2
（5010005016688）</t>
    <phoneticPr fontId="1"/>
  </si>
  <si>
    <t>2014-2016年度草の根技術協力事業（地域経済活性化特別枠）ベトナム「ベトナム国ドンナイ省におけるものづくり人材育成事業」(2年次)</t>
  </si>
  <si>
    <t>2015年度青年研修「スリランカ（英語）／経済行政（産業振興）」</t>
  </si>
  <si>
    <t>2013-2015年度課題別研修「食品安全政策立案・管理セミナー」（3年次）</t>
  </si>
  <si>
    <t>公益社団法人日本食品衛生協会
東京都渋谷区神宮前2-6-1
（3011005000122 ）</t>
    <phoneticPr fontId="1"/>
  </si>
  <si>
    <t>2015年度課題別研修「合理的・持続的な農地利用の促進」</t>
  </si>
  <si>
    <t>2013-2015年度課題別研修「水道管理行政及び水道事業経営（B）」（3年次）</t>
  </si>
  <si>
    <t>公益社団法人国際厚生事業団
東京都港区虎ノ門2-3-20
（1010405010138）</t>
  </si>
  <si>
    <t>2014-2016年度課題別研修「中小企業振興政策（Ａ）」（2年次）</t>
  </si>
  <si>
    <t>2015年度国別研修マレーシア「自然共生社会に向けた環境コミュニケーション強化研修」</t>
  </si>
  <si>
    <t>公益社団法人日本環境教育フォーラム
東京都新宿区新宿5-10-15
（6011105004508）</t>
  </si>
  <si>
    <t>2015-2017年度課題別研修「適正な医薬品の供給・品質管理・使用に向けた薬事行政及び薬剤師の役割」（1年次）</t>
  </si>
  <si>
    <t>2013-2015年課題別研修「安全な出産のための助産師研修」（3年次）</t>
  </si>
  <si>
    <t>2015-2017年度課題別研修「中央アジアビジネス実務研修（Ｄ）」（1年次）</t>
  </si>
  <si>
    <t>2015-2018年度草の根技術協力事業（地域活性化特別枠）ラオス「首都ビエンチャン市における市民協働型廃棄物有効利用システム構築支援事業」（1年次）</t>
  </si>
  <si>
    <t>2015年度日系研修「集団：日系継承教育(教師育成Ⅱ)」</t>
  </si>
  <si>
    <t>2015年度青年研修「中央アジア・コーカサス混成／経済行政（産業振興）」</t>
  </si>
  <si>
    <t>2015年度日系研修「集団：幼児教育」</t>
  </si>
  <si>
    <t>2015-2016年度国別研修モンゴル「信用保証制度能力強化」（1年次）</t>
  </si>
  <si>
    <t>2015年度国別研修「カンボジア実践的日本型経営」</t>
  </si>
  <si>
    <t>2015-2017年度課題別研修「生産性向上のための実践的経営管理」（1年次）</t>
  </si>
  <si>
    <t>第21回気候変動枠組条約締約国会議(UNFCCC COP21)におけるジャパンパビリオン設置に係る費用負担</t>
  </si>
  <si>
    <t>公益財団法人地球環境戦略研究機関
神奈川県三浦郡葉山町上山口2018-11
（8021005009182）</t>
    <phoneticPr fontId="1"/>
  </si>
  <si>
    <t>エチオピア国付加価値型森林コーヒー生産・販売促進プロジェクト（REDD+プログラム連携調査）業務実施契約</t>
  </si>
  <si>
    <t>共同企業体代表者　有限会社アイエムジー
神奈川県横浜市瀬谷区宮沢3-32-6
構成員　公益財団法人国際緑化推進センター
（1010005018507）</t>
    <phoneticPr fontId="1"/>
  </si>
  <si>
    <t>2015-2017年度課題別研修「中央アジアビジネス実務研修（Ａ）」（1年次）</t>
  </si>
  <si>
    <t>2014-2016年度課題別研修「下水道システム維持管理（Ｂ）」（2年次）</t>
  </si>
  <si>
    <t>2015-2017年度課題別研修「先進国市場を対象にした輸出振興・マーケティング戦略（A）」（1年次）</t>
  </si>
  <si>
    <t>2014-2016年度国別研修「キルギス経済団体強化研修」（2年次）</t>
  </si>
  <si>
    <t>2014-2016年度国別研修「ニカラグア貿易振興のためのキャパシティ・ディベロップメント」（2年次）</t>
  </si>
  <si>
    <t>2015-2017年度課題別研修「先進国市場を対象にした輸出振興／マーケティング戦略（Ｃ）」（1年次）</t>
  </si>
  <si>
    <t>チュニジア国品質/生産性向上プロジェクト（フェーズⅡ）業務実施契約</t>
  </si>
  <si>
    <t>公益財団法人日本生産性本部
東京都渋谷区渋谷3-1-1
（4011005003009）</t>
  </si>
  <si>
    <t>2015-2017年度課題別研修「民生部門の省エネルギー技術（Ｂ）」（1年次）</t>
  </si>
  <si>
    <t>2015年度日系研修研修「集団：農村婦人リーダー」</t>
  </si>
  <si>
    <t>2015-2017年度課題別研修「高効率クリーン火力発電の推進（Ｂ）」に係る研修委託契約（1年次）</t>
  </si>
  <si>
    <t>2015-2018年度草の根技術協力事業（地域活性化特別枠）カンボジア「カンボジア・バッタンバン州の公立幼稚園における幼児教育・保育の質改善事業」（1-2年次）</t>
  </si>
  <si>
    <t>公益社団法人シャンティ国際ボランティア会
東京都新宿区大京町31
（9011105004728）</t>
    <phoneticPr fontId="1"/>
  </si>
  <si>
    <t>2014-2016年度国別研修「キルギス・ウズベキスタン現地講師育成研修」（2年次）</t>
  </si>
  <si>
    <t>2014-2015年度国別研修マレーシア「EPP医療機器の規制システム」（2年次）</t>
  </si>
  <si>
    <t>2014-2016年度課題別研修「産業環境対策」（2年次）</t>
  </si>
  <si>
    <t>2015-2017年度課題別研修「持続的な都市開発のための都市経営（Ｂ）」（1年次）</t>
  </si>
  <si>
    <t>2013-2015年度課題別研修「貿易投資促進のためのキャパシティ・ディベロップメント（Ｂ）(貿易促進）」（3年次）</t>
  </si>
  <si>
    <t>2014-2016年度課題別研修「中小企業振興政策（Ｂ）」（2年次）</t>
  </si>
  <si>
    <t>2014-2016年度国別研修イラン「中小企業のマーケティング能力強化」（2年次）</t>
  </si>
  <si>
    <t>2014-2015年度課題別研修「太陽光発電技術」（2年次）</t>
  </si>
  <si>
    <t>2015-2017年度課題別研修「中央アジアビジネス実務研修（Ｂ）」（1年次）</t>
  </si>
  <si>
    <t>ベトナム国海上保安能力強化事業準備調査業務実施契約</t>
  </si>
  <si>
    <t>共同企業体代表者　一般財団法人日本造船技術センター
東京都武蔵野市吉祥寺南町1-6-1　
構成員　公益社団法人日本海難防止協会
（5010405010596）</t>
    <phoneticPr fontId="1"/>
  </si>
  <si>
    <t>2015年度課題別研修「母子保健福祉行政」</t>
  </si>
  <si>
    <t>2015年度国別研修コロンビア「障害のある紛争被害者のソーシャルインクルージョン」</t>
  </si>
  <si>
    <t>ミャンマー国農民参加による優良種子増殖普及システム確立計画プロジェクト(種子生産／品質管理)業務実施契約（単独型）</t>
  </si>
  <si>
    <t>2015年度国別研修マレーシア「EPP食品の輸出入管理体制の強化」</t>
  </si>
  <si>
    <t>公益社団法人日本食品衛生協会
東京都渋谷区神宮前2-6-1
（3011005000122）</t>
    <phoneticPr fontId="1"/>
  </si>
  <si>
    <t>ウガンダ国コメ振興計画プロジェクト（病理（ELIZA検定））業務実施契約（単独型）</t>
  </si>
  <si>
    <t>ブルキナファソ国ゴマ生産支援プロジェクト（第１期）業務実施契約</t>
  </si>
  <si>
    <t>共同企業体代表者　株式会社VSOC
東京都千代田区紀尾井町3-20
構成員　公益社団法人国際農林業協働協会
（8010405002616）</t>
    <phoneticPr fontId="1"/>
  </si>
  <si>
    <t>2015年度課題別研修「獣医技術研究」コースに係る委託契約経費</t>
  </si>
  <si>
    <t>公益社団法人畜産技術協会
東京都文京区湯島3-20-9
（3010005003795）</t>
  </si>
  <si>
    <t>本部
契約担当職　理事　櫻井友行
東京都新宿区四谷4-4-1</t>
    <rPh sb="0" eb="2">
      <t>ホンブ</t>
    </rPh>
    <rPh sb="3" eb="5">
      <t>ケイヤク</t>
    </rPh>
    <rPh sb="5" eb="7">
      <t>タントウ</t>
    </rPh>
    <rPh sb="7" eb="8">
      <t>ショク</t>
    </rPh>
    <rPh sb="9" eb="11">
      <t>リジ</t>
    </rPh>
    <rPh sb="12" eb="14">
      <t>サクライ</t>
    </rPh>
    <rPh sb="14" eb="16">
      <t>トモユキ</t>
    </rPh>
    <rPh sb="17" eb="20">
      <t>トウキョウト</t>
    </rPh>
    <rPh sb="20" eb="23">
      <t>シンジュクク</t>
    </rPh>
    <rPh sb="23" eb="25">
      <t>ヨツヤ</t>
    </rPh>
    <phoneticPr fontId="1"/>
  </si>
  <si>
    <t>契約の性質又は目的が競争入札に適さないとき。
（会計規程第25条第1号第1項）</t>
    <rPh sb="0" eb="2">
      <t>ケイヤク</t>
    </rPh>
    <rPh sb="3" eb="5">
      <t>セイシツ</t>
    </rPh>
    <rPh sb="5" eb="6">
      <t>マタ</t>
    </rPh>
    <rPh sb="7" eb="9">
      <t>モクテキ</t>
    </rPh>
    <rPh sb="10" eb="12">
      <t>キョウソウ</t>
    </rPh>
    <rPh sb="12" eb="14">
      <t>ニュウサツ</t>
    </rPh>
    <rPh sb="15" eb="16">
      <t>テキ</t>
    </rPh>
    <rPh sb="24" eb="26">
      <t>カイケイ</t>
    </rPh>
    <rPh sb="26" eb="28">
      <t>キテイ</t>
    </rPh>
    <rPh sb="28" eb="29">
      <t>ダイ</t>
    </rPh>
    <rPh sb="31" eb="32">
      <t>ジョウ</t>
    </rPh>
    <rPh sb="32" eb="33">
      <t>ダイ</t>
    </rPh>
    <rPh sb="34" eb="35">
      <t>ゴウ</t>
    </rPh>
    <rPh sb="35" eb="36">
      <t>ダイ</t>
    </rPh>
    <rPh sb="37" eb="38">
      <t>コウ</t>
    </rPh>
    <phoneticPr fontId="1"/>
  </si>
  <si>
    <t>同種の他の契約の予定価格を類推させる恐れがあるため公表しない。</t>
    <rPh sb="0" eb="2">
      <t>ドウシュ</t>
    </rPh>
    <rPh sb="3" eb="4">
      <t>ホカ</t>
    </rPh>
    <rPh sb="5" eb="7">
      <t>ケイヤク</t>
    </rPh>
    <rPh sb="8" eb="10">
      <t>ヨテイ</t>
    </rPh>
    <rPh sb="10" eb="12">
      <t>カカク</t>
    </rPh>
    <rPh sb="13" eb="15">
      <t>ルイスイ</t>
    </rPh>
    <rPh sb="18" eb="19">
      <t>オソ</t>
    </rPh>
    <rPh sb="25" eb="27">
      <t>コウヒョウ</t>
    </rPh>
    <phoneticPr fontId="1"/>
  </si>
  <si>
    <t>「U-16チャレンジリーグ：ASEANチーム及びメディア招へい事業」共催契約</t>
    <rPh sb="36" eb="38">
      <t>ケイヤク</t>
    </rPh>
    <phoneticPr fontId="3"/>
  </si>
  <si>
    <t>本部
契約担当職　理事　櫻井友行
東京都新宿区四谷4-4-1</t>
    <phoneticPr fontId="1"/>
  </si>
  <si>
    <t>同種の他の契約の予定価格を類推させる恐れがあるため公表しない。</t>
    <phoneticPr fontId="1"/>
  </si>
  <si>
    <t>-</t>
    <phoneticPr fontId="1"/>
  </si>
  <si>
    <t>アジア・リーダーシップ・フェロー・プログラム共催契約</t>
    <rPh sb="22" eb="24">
      <t>キョウサイ</t>
    </rPh>
    <rPh sb="24" eb="26">
      <t>ケイヤク</t>
    </rPh>
    <phoneticPr fontId="3"/>
  </si>
  <si>
    <t>契約の性質又は目的が競争入札に適さないとき。
（会計規程第25条第1号第1項）</t>
    <phoneticPr fontId="1"/>
  </si>
  <si>
    <t>日本映画データベース（JFDB）運営共催契約</t>
    <rPh sb="0" eb="2">
      <t>ニホン</t>
    </rPh>
    <rPh sb="2" eb="4">
      <t>エイガ</t>
    </rPh>
    <rPh sb="16" eb="18">
      <t>ウンエイ</t>
    </rPh>
    <rPh sb="20" eb="22">
      <t>ケイヤク</t>
    </rPh>
    <phoneticPr fontId="3"/>
  </si>
  <si>
    <t xml:space="preserve">公益財団法人ユニジャパン
東京都中央区新川1-28-44
9010005015595 </t>
    <phoneticPr fontId="1"/>
  </si>
  <si>
    <t>日韓次世代舞台(国立劇場養成所)　共催契約</t>
    <rPh sb="0" eb="2">
      <t>ニッカン</t>
    </rPh>
    <rPh sb="2" eb="5">
      <t>ジセダイ</t>
    </rPh>
    <rPh sb="5" eb="7">
      <t>ブタイ</t>
    </rPh>
    <rPh sb="8" eb="10">
      <t>コクリツ</t>
    </rPh>
    <rPh sb="10" eb="12">
      <t>ゲキジョウ</t>
    </rPh>
    <rPh sb="12" eb="15">
      <t>ヨウセイジョ</t>
    </rPh>
    <rPh sb="17" eb="19">
      <t>キョウサイ</t>
    </rPh>
    <rPh sb="19" eb="21">
      <t>ケイヤク</t>
    </rPh>
    <phoneticPr fontId="3"/>
  </si>
  <si>
    <t>「国際交流基金アジアセンター×JFA　サッカー交流事業」共催契約</t>
    <rPh sb="1" eb="3">
      <t>コクサイ</t>
    </rPh>
    <rPh sb="3" eb="5">
      <t>コウリュウ</t>
    </rPh>
    <rPh sb="5" eb="7">
      <t>キキン</t>
    </rPh>
    <rPh sb="30" eb="32">
      <t>ケイヤク</t>
    </rPh>
    <phoneticPr fontId="3"/>
  </si>
  <si>
    <t>「金剛流能楽サンクトペテルブルク公演」公演団契約</t>
    <rPh sb="1" eb="4">
      <t>コンゴウリュウ</t>
    </rPh>
    <rPh sb="4" eb="6">
      <t>ノウガク</t>
    </rPh>
    <rPh sb="22" eb="24">
      <t>ケイヤク</t>
    </rPh>
    <phoneticPr fontId="3"/>
  </si>
  <si>
    <t>「日メコン5カ国　国際ユース（U-15）サッカー交流事業」共催契約</t>
    <rPh sb="7" eb="8">
      <t>コク</t>
    </rPh>
    <rPh sb="9" eb="11">
      <t>コクサイ</t>
    </rPh>
    <rPh sb="26" eb="28">
      <t>ジギョウ</t>
    </rPh>
    <rPh sb="31" eb="33">
      <t>ケイヤク</t>
    </rPh>
    <phoneticPr fontId="3"/>
  </si>
  <si>
    <t>「平成27年度東京国際映画祭をプラットフォームとしたアジア映画交流事業」共催契約</t>
    <rPh sb="1" eb="3">
      <t>ヘイセイ</t>
    </rPh>
    <rPh sb="5" eb="7">
      <t>ネンド</t>
    </rPh>
    <rPh sb="29" eb="31">
      <t>エイガ</t>
    </rPh>
    <rPh sb="31" eb="33">
      <t>コウリュウ</t>
    </rPh>
    <rPh sb="36" eb="38">
      <t>キョウサイ</t>
    </rPh>
    <rPh sb="38" eb="40">
      <t>ケイヤク</t>
    </rPh>
    <phoneticPr fontId="3"/>
  </si>
  <si>
    <t>カマン・カレホユック博物館学『保存修復学』フィールドコース共催契約</t>
  </si>
  <si>
    <t>日韓国際共同制作「颱風奇譚」韓国・日本公演に係る共催契約</t>
    <rPh sb="0" eb="2">
      <t>ニッカン</t>
    </rPh>
    <rPh sb="2" eb="4">
      <t>コクサイ</t>
    </rPh>
    <rPh sb="4" eb="6">
      <t>キョウドウ</t>
    </rPh>
    <rPh sb="6" eb="8">
      <t>セイサク</t>
    </rPh>
    <rPh sb="9" eb="10">
      <t>タイ</t>
    </rPh>
    <rPh sb="10" eb="11">
      <t>フウ</t>
    </rPh>
    <rPh sb="11" eb="12">
      <t>キ</t>
    </rPh>
    <rPh sb="12" eb="13">
      <t>タン</t>
    </rPh>
    <rPh sb="14" eb="16">
      <t>カンコク</t>
    </rPh>
    <rPh sb="17" eb="19">
      <t>ニホン</t>
    </rPh>
    <rPh sb="19" eb="21">
      <t>コウエン</t>
    </rPh>
    <rPh sb="22" eb="23">
      <t>カカ</t>
    </rPh>
    <phoneticPr fontId="3"/>
  </si>
  <si>
    <t>「国際交流基金アジアセンター×Jリーグ　サッカー交流事業」共催契約</t>
    <rPh sb="1" eb="3">
      <t>コクサイ</t>
    </rPh>
    <rPh sb="3" eb="5">
      <t>コウリュウ</t>
    </rPh>
    <rPh sb="5" eb="7">
      <t>キキン</t>
    </rPh>
    <rPh sb="31" eb="33">
      <t>ケイヤク</t>
    </rPh>
    <phoneticPr fontId="3"/>
  </si>
  <si>
    <t>アジア・オムニバス映画製作シリーズ「アジア三面鏡」プリプロダクションに係る共催契約</t>
    <rPh sb="9" eb="11">
      <t>エイガ</t>
    </rPh>
    <rPh sb="11" eb="13">
      <t>セイサク</t>
    </rPh>
    <rPh sb="35" eb="36">
      <t>カカ</t>
    </rPh>
    <rPh sb="37" eb="39">
      <t>キョウサイ</t>
    </rPh>
    <rPh sb="39" eb="41">
      <t>ケイヤク</t>
    </rPh>
    <phoneticPr fontId="3"/>
  </si>
  <si>
    <t>アジア学生パッケージデザイン交流プロジェクト実施に係る業務委託契約</t>
    <rPh sb="3" eb="5">
      <t>ガクセイ</t>
    </rPh>
    <rPh sb="14" eb="16">
      <t>コウリュウ</t>
    </rPh>
    <rPh sb="22" eb="24">
      <t>ジッシ</t>
    </rPh>
    <rPh sb="25" eb="26">
      <t>カカ</t>
    </rPh>
    <rPh sb="27" eb="29">
      <t>ギョウム</t>
    </rPh>
    <rPh sb="29" eb="31">
      <t>イタク</t>
    </rPh>
    <rPh sb="31" eb="33">
      <t>ケイヤク</t>
    </rPh>
    <phoneticPr fontId="3"/>
  </si>
  <si>
    <t>「障害×パフォーミングアーツの可能性」セミナーに係る共催契約</t>
    <rPh sb="24" eb="25">
      <t>カカ</t>
    </rPh>
    <rPh sb="26" eb="28">
      <t>キョウサイ</t>
    </rPh>
    <rPh sb="28" eb="30">
      <t>ケイヤク</t>
    </rPh>
    <phoneticPr fontId="3"/>
  </si>
  <si>
    <t>「岩手県民俗芸能中国公演」公演団契約</t>
    <rPh sb="13" eb="15">
      <t>コウエン</t>
    </rPh>
    <rPh sb="15" eb="16">
      <t>ダン</t>
    </rPh>
    <rPh sb="16" eb="18">
      <t>ケイヤク</t>
    </rPh>
    <phoneticPr fontId="3"/>
  </si>
  <si>
    <t>マニラ交響楽団・フィリピンフィルハーモニー管弦楽団マネージメントスタッフ招へい事業に係る業務委託契約</t>
    <rPh sb="21" eb="23">
      <t>カンゲン</t>
    </rPh>
    <rPh sb="23" eb="25">
      <t>ガクダン</t>
    </rPh>
    <rPh sb="48" eb="50">
      <t>ケイヤク</t>
    </rPh>
    <phoneticPr fontId="3"/>
  </si>
  <si>
    <t>フィリピン大学女子サッカーチーム合宿招へい事業に係る共催契約</t>
    <rPh sb="6" eb="7">
      <t>ガク</t>
    </rPh>
    <rPh sb="21" eb="23">
      <t>ジギョウ</t>
    </rPh>
    <rPh sb="24" eb="25">
      <t>カカ</t>
    </rPh>
    <rPh sb="28" eb="30">
      <t>ケイヤク</t>
    </rPh>
    <phoneticPr fontId="3"/>
  </si>
  <si>
    <t>「NHK交響楽団北京公演」共催契約</t>
    <rPh sb="4" eb="6">
      <t>コウキョウ</t>
    </rPh>
    <rPh sb="6" eb="8">
      <t>ガクダン</t>
    </rPh>
    <rPh sb="8" eb="10">
      <t>ペキン</t>
    </rPh>
    <rPh sb="10" eb="12">
      <t>コウエン</t>
    </rPh>
    <rPh sb="13" eb="15">
      <t>キョウサイ</t>
    </rPh>
    <rPh sb="15" eb="17">
      <t>ケイヤク</t>
    </rPh>
    <phoneticPr fontId="3"/>
  </si>
  <si>
    <t>「フィリピンフィルハーモニック管弦楽団およびバンコク交響楽団に対する専門家派遣」事業業務委託契約</t>
    <rPh sb="15" eb="17">
      <t>カンゲン</t>
    </rPh>
    <rPh sb="17" eb="19">
      <t>ガクダン</t>
    </rPh>
    <rPh sb="26" eb="28">
      <t>コウキョウ</t>
    </rPh>
    <rPh sb="28" eb="30">
      <t>ガクダン</t>
    </rPh>
    <rPh sb="31" eb="32">
      <t>タイ</t>
    </rPh>
    <rPh sb="34" eb="37">
      <t>センモンカ</t>
    </rPh>
    <rPh sb="37" eb="39">
      <t>ハケン</t>
    </rPh>
    <rPh sb="46" eb="48">
      <t>ケイヤク</t>
    </rPh>
    <phoneticPr fontId="3"/>
  </si>
  <si>
    <t>平成27年度アジア・オムニバス映画製作シリーズ「アジア三面鏡」に係る共催契約（プロダクション以降）</t>
    <rPh sb="0" eb="2">
      <t>ヘイセイ</t>
    </rPh>
    <rPh sb="4" eb="6">
      <t>ネンド</t>
    </rPh>
    <rPh sb="15" eb="17">
      <t>エイガ</t>
    </rPh>
    <rPh sb="17" eb="19">
      <t>セイサク</t>
    </rPh>
    <rPh sb="27" eb="30">
      <t>サンメンキョウ</t>
    </rPh>
    <rPh sb="32" eb="33">
      <t>カカ</t>
    </rPh>
    <rPh sb="36" eb="38">
      <t>ケイヤク</t>
    </rPh>
    <rPh sb="46" eb="48">
      <t>イコウ</t>
    </rPh>
    <phoneticPr fontId="3"/>
  </si>
  <si>
    <t>（単価契約）</t>
    <rPh sb="1" eb="3">
      <t>タンカ</t>
    </rPh>
    <rPh sb="3" eb="5">
      <t>ケイヤク</t>
    </rPh>
    <phoneticPr fontId="1"/>
  </si>
  <si>
    <t>日本祭り開催支援事業ベルギー公演に係る公演団契約</t>
  </si>
  <si>
    <t>写真展「日本の海岸線をゆく・トンガ王国展」共催契約</t>
    <rPh sb="21" eb="23">
      <t>キョウサイ</t>
    </rPh>
    <rPh sb="23" eb="25">
      <t>ケイヤク</t>
    </rPh>
    <phoneticPr fontId="3"/>
  </si>
  <si>
    <t>国立印刷局
6010405003434</t>
    <rPh sb="0" eb="2">
      <t>コクリツ</t>
    </rPh>
    <rPh sb="2" eb="4">
      <t>インサツ</t>
    </rPh>
    <rPh sb="4" eb="5">
      <t>キョク</t>
    </rPh>
    <phoneticPr fontId="1"/>
  </si>
  <si>
    <t>研修センター講師委託
一式</t>
    <phoneticPr fontId="1"/>
  </si>
  <si>
    <t>独立行政法人国立印刷局
小田原工場長　渡部　純
神奈川県小田原市酒匂6-2-1</t>
    <phoneticPr fontId="1"/>
  </si>
  <si>
    <t>政府調達に関する協定その他の国際約束に係る物品等又は特定役務の調達に関する独立行政法人国立印刷局契約事務規則第11条第3号
（企画競争）</t>
    <phoneticPr fontId="1"/>
  </si>
  <si>
    <t>財務省</t>
    <rPh sb="0" eb="3">
      <t>ザイムショウ</t>
    </rPh>
    <phoneticPr fontId="1"/>
  </si>
  <si>
    <t>文部科学省</t>
    <rPh sb="0" eb="2">
      <t>モンブ</t>
    </rPh>
    <rPh sb="2" eb="5">
      <t>カガクショウ</t>
    </rPh>
    <phoneticPr fontId="1"/>
  </si>
  <si>
    <t>日本学生支援機構
法人番号7020005004962</t>
    <rPh sb="9" eb="11">
      <t>ホウジン</t>
    </rPh>
    <rPh sb="11" eb="13">
      <t>バンゴウ</t>
    </rPh>
    <phoneticPr fontId="1"/>
  </si>
  <si>
    <t>防災科学技術研究所
法人番号3050005005210</t>
    <rPh sb="10" eb="12">
      <t>ホウジン</t>
    </rPh>
    <rPh sb="12" eb="14">
      <t>バンゴウ</t>
    </rPh>
    <phoneticPr fontId="1"/>
  </si>
  <si>
    <t>放射線医学総合研究所
法人番号8040005001619</t>
    <rPh sb="0" eb="3">
      <t>ホウシャセン</t>
    </rPh>
    <rPh sb="3" eb="5">
      <t>イガク</t>
    </rPh>
    <rPh sb="5" eb="7">
      <t>ソウゴウ</t>
    </rPh>
    <rPh sb="7" eb="10">
      <t>ケンキュウジョ</t>
    </rPh>
    <rPh sb="11" eb="13">
      <t>ホウジン</t>
    </rPh>
    <rPh sb="13" eb="15">
      <t>バンゴウ</t>
    </rPh>
    <phoneticPr fontId="1"/>
  </si>
  <si>
    <t>国立研究開発法人放射線医学総合研究所
契約担当役　理事　黒木　慎一
千葉県千葉市稲毛区穴川4-9-1</t>
    <rPh sb="0" eb="2">
      <t>コクリツ</t>
    </rPh>
    <rPh sb="2" eb="4">
      <t>ケンキュウ</t>
    </rPh>
    <rPh sb="4" eb="6">
      <t>カイハツ</t>
    </rPh>
    <rPh sb="6" eb="8">
      <t>ホウジン</t>
    </rPh>
    <rPh sb="8" eb="11">
      <t>ホウシャセン</t>
    </rPh>
    <rPh sb="11" eb="13">
      <t>イガク</t>
    </rPh>
    <rPh sb="13" eb="15">
      <t>ソウゴウ</t>
    </rPh>
    <rPh sb="15" eb="18">
      <t>ケンキュウジョ</t>
    </rPh>
    <rPh sb="19" eb="21">
      <t>ケイヤク</t>
    </rPh>
    <rPh sb="21" eb="23">
      <t>タントウ</t>
    </rPh>
    <rPh sb="23" eb="24">
      <t>ヤク</t>
    </rPh>
    <rPh sb="25" eb="27">
      <t>リジ</t>
    </rPh>
    <rPh sb="28" eb="30">
      <t>クロキ</t>
    </rPh>
    <rPh sb="31" eb="33">
      <t>シンイチ</t>
    </rPh>
    <rPh sb="34" eb="37">
      <t>チバケン</t>
    </rPh>
    <rPh sb="37" eb="40">
      <t>チバシ</t>
    </rPh>
    <rPh sb="40" eb="43">
      <t>イナゲク</t>
    </rPh>
    <rPh sb="43" eb="45">
      <t>アナガワ</t>
    </rPh>
    <phoneticPr fontId="1"/>
  </si>
  <si>
    <t>公益社団法人日本アイソトープ協会
東京都文京区本駒込２－２８－４５
法人番号7010005018674</t>
    <phoneticPr fontId="1"/>
  </si>
  <si>
    <t>国立研究開発法人日本原子力研究開発機構
鈴木　正隆　契約部長
茨城県那珂郡東海村大字舟石川765番地1</t>
    <rPh sb="0" eb="2">
      <t>コクリツ</t>
    </rPh>
    <rPh sb="2" eb="4">
      <t>ケンキュウ</t>
    </rPh>
    <rPh sb="4" eb="6">
      <t>カイハツ</t>
    </rPh>
    <rPh sb="6" eb="8">
      <t>ホウジン</t>
    </rPh>
    <rPh sb="40" eb="42">
      <t>オオアザ</t>
    </rPh>
    <rPh sb="42" eb="43">
      <t>フナ</t>
    </rPh>
    <rPh sb="43" eb="45">
      <t>イシカワ</t>
    </rPh>
    <rPh sb="48" eb="50">
      <t>バンチ</t>
    </rPh>
    <phoneticPr fontId="24"/>
  </si>
  <si>
    <t>国立研究開発法人日本原子力研究開発機構
宮川　修治　福島研究開発部門福島事業管理部長
福島県いわき市平字大町7番地1</t>
    <phoneticPr fontId="1"/>
  </si>
  <si>
    <t>公益財団法人原子力安全研究協会 東京都港区新橋５－１８－７
法人番号1010405009411</t>
    <rPh sb="30" eb="32">
      <t>ホウジン</t>
    </rPh>
    <rPh sb="32" eb="34">
      <t>バンゴウ</t>
    </rPh>
    <phoneticPr fontId="20"/>
  </si>
  <si>
    <t>科学技術振興機構
法人番号4030005012570</t>
    <rPh sb="0" eb="2">
      <t>カガク</t>
    </rPh>
    <rPh sb="2" eb="4">
      <t>ギジュツ</t>
    </rPh>
    <rPh sb="4" eb="6">
      <t>シンコウ</t>
    </rPh>
    <rPh sb="6" eb="8">
      <t>キコウ</t>
    </rPh>
    <rPh sb="9" eb="11">
      <t>ホウジン</t>
    </rPh>
    <rPh sb="11" eb="13">
      <t>バンゴウ</t>
    </rPh>
    <phoneticPr fontId="1"/>
  </si>
  <si>
    <t>公益社団法人科学技術国際交流センター
東京都文京区白山5-1-3
法人番号8010005000210</t>
    <phoneticPr fontId="1"/>
  </si>
  <si>
    <t>公社</t>
    <rPh sb="0" eb="2">
      <t>コウシャ</t>
    </rPh>
    <phoneticPr fontId="2"/>
  </si>
  <si>
    <t>公財</t>
    <rPh sb="0" eb="2">
      <t>コウザイ</t>
    </rPh>
    <phoneticPr fontId="2"/>
  </si>
  <si>
    <t>公益財団法人日本科学技術振興財団
東京都千代田区北の丸公園2-1
法人番号5010005016795</t>
    <phoneticPr fontId="1"/>
  </si>
  <si>
    <t>海洋研究開発機構
法人番号7021005008268</t>
    <rPh sb="0" eb="8">
      <t>カイヨウ</t>
    </rPh>
    <rPh sb="9" eb="11">
      <t>ホウジン</t>
    </rPh>
    <rPh sb="11" eb="13">
      <t>バンゴウ</t>
    </rPh>
    <phoneticPr fontId="1"/>
  </si>
  <si>
    <t>国立研究開発法人海洋研究開発機構
分任契約担当役　経理部長　池川　和彦
神奈川県横須賀市夏島町2-15</t>
    <rPh sb="0" eb="2">
      <t>コクリツ</t>
    </rPh>
    <rPh sb="2" eb="4">
      <t>ケンキュウ</t>
    </rPh>
    <rPh sb="4" eb="6">
      <t>カイハツ</t>
    </rPh>
    <rPh sb="6" eb="8">
      <t>ホウジン</t>
    </rPh>
    <rPh sb="17" eb="18">
      <t>ブン</t>
    </rPh>
    <rPh sb="18" eb="19">
      <t>ニン</t>
    </rPh>
    <rPh sb="25" eb="27">
      <t>ケイリ</t>
    </rPh>
    <rPh sb="27" eb="29">
      <t>ブチョウ</t>
    </rPh>
    <rPh sb="30" eb="32">
      <t>イケガワ</t>
    </rPh>
    <rPh sb="33" eb="35">
      <t>カズヒコ</t>
    </rPh>
    <phoneticPr fontId="20"/>
  </si>
  <si>
    <t>札幌国際交流会館、駒場国際交流会館建物賃貸契約</t>
    <rPh sb="0" eb="2">
      <t>サッポロ</t>
    </rPh>
    <rPh sb="2" eb="4">
      <t>コクサイ</t>
    </rPh>
    <rPh sb="4" eb="6">
      <t>コウリュウ</t>
    </rPh>
    <rPh sb="6" eb="8">
      <t>カイカン</t>
    </rPh>
    <rPh sb="9" eb="11">
      <t>コマバ</t>
    </rPh>
    <rPh sb="11" eb="13">
      <t>コクサイ</t>
    </rPh>
    <rPh sb="13" eb="15">
      <t>コウリュウ</t>
    </rPh>
    <rPh sb="15" eb="17">
      <t>カイカン</t>
    </rPh>
    <rPh sb="17" eb="19">
      <t>タテモノ</t>
    </rPh>
    <rPh sb="19" eb="21">
      <t>チンタイ</t>
    </rPh>
    <rPh sb="21" eb="23">
      <t>ケイヤク</t>
    </rPh>
    <phoneticPr fontId="22"/>
  </si>
  <si>
    <t>独立行政法人日本学生支援機構
理事長　遠藤　勝裕
神奈川県横浜市緑区長津田町4259</t>
    <phoneticPr fontId="20"/>
  </si>
  <si>
    <t>公益財団法人日本国際教育支援協会
東京都目黒区駒場4丁目5番29号
法人番号1013205001793</t>
    <rPh sb="34" eb="36">
      <t>ホウジン</t>
    </rPh>
    <rPh sb="36" eb="38">
      <t>バンゴウ</t>
    </rPh>
    <phoneticPr fontId="1"/>
  </si>
  <si>
    <t>公益財団法人日本国際教育支援協会は、本機構が実施する国際交流会館等の管理運営を受託するとともに、学生支援に関する業務の連携を図りつつ実施している法人であり、建物を貸し付けることで、本機構の業務に支障が生じ、目的を妨げるものではないため、固定資産管理事務細則第12条及び施設貸付取扱要項第3に基づき貸付先を特定し、認めるものであることから、本機構会計規程第16条第1項及び契約事務取扱細則第23条第1項第1号（契約の性質又は目的が競争を許さない場合）に該当するため。【賃貸収入】</t>
    <rPh sb="0" eb="2">
      <t>コウエキ</t>
    </rPh>
    <rPh sb="6" eb="8">
      <t>ニホン</t>
    </rPh>
    <rPh sb="8" eb="10">
      <t>コクサイ</t>
    </rPh>
    <rPh sb="10" eb="12">
      <t>キョウイク</t>
    </rPh>
    <rPh sb="12" eb="14">
      <t>シエン</t>
    </rPh>
    <rPh sb="14" eb="16">
      <t>キョウカイ</t>
    </rPh>
    <rPh sb="18" eb="19">
      <t>ホン</t>
    </rPh>
    <rPh sb="19" eb="21">
      <t>キコウ</t>
    </rPh>
    <rPh sb="22" eb="24">
      <t>ジッシ</t>
    </rPh>
    <rPh sb="26" eb="28">
      <t>コクサイ</t>
    </rPh>
    <rPh sb="28" eb="30">
      <t>コウリュウ</t>
    </rPh>
    <rPh sb="30" eb="32">
      <t>カイカン</t>
    </rPh>
    <rPh sb="32" eb="33">
      <t>トウ</t>
    </rPh>
    <rPh sb="34" eb="36">
      <t>カンリ</t>
    </rPh>
    <rPh sb="36" eb="38">
      <t>ウンエイ</t>
    </rPh>
    <rPh sb="39" eb="41">
      <t>ジュタク</t>
    </rPh>
    <rPh sb="48" eb="50">
      <t>ガクセイ</t>
    </rPh>
    <rPh sb="50" eb="52">
      <t>シエン</t>
    </rPh>
    <rPh sb="53" eb="54">
      <t>カン</t>
    </rPh>
    <rPh sb="56" eb="58">
      <t>ギョウム</t>
    </rPh>
    <rPh sb="59" eb="61">
      <t>レンケイ</t>
    </rPh>
    <rPh sb="62" eb="63">
      <t>ハカ</t>
    </rPh>
    <rPh sb="66" eb="68">
      <t>ジッシ</t>
    </rPh>
    <rPh sb="72" eb="74">
      <t>ホウジン</t>
    </rPh>
    <rPh sb="78" eb="80">
      <t>タテモノ</t>
    </rPh>
    <rPh sb="81" eb="82">
      <t>カ</t>
    </rPh>
    <rPh sb="83" eb="84">
      <t>ツ</t>
    </rPh>
    <rPh sb="90" eb="91">
      <t>ホン</t>
    </rPh>
    <rPh sb="91" eb="93">
      <t>キコウ</t>
    </rPh>
    <rPh sb="94" eb="96">
      <t>ギョウム</t>
    </rPh>
    <rPh sb="97" eb="99">
      <t>シショウ</t>
    </rPh>
    <rPh sb="100" eb="101">
      <t>ショウ</t>
    </rPh>
    <rPh sb="103" eb="105">
      <t>モクテキ</t>
    </rPh>
    <rPh sb="106" eb="107">
      <t>サマタ</t>
    </rPh>
    <rPh sb="118" eb="120">
      <t>コテイ</t>
    </rPh>
    <rPh sb="120" eb="122">
      <t>シサン</t>
    </rPh>
    <rPh sb="122" eb="124">
      <t>カンリ</t>
    </rPh>
    <rPh sb="124" eb="126">
      <t>ジム</t>
    </rPh>
    <rPh sb="126" eb="128">
      <t>サイソク</t>
    </rPh>
    <rPh sb="128" eb="129">
      <t>ダイ</t>
    </rPh>
    <rPh sb="131" eb="132">
      <t>ジョウ</t>
    </rPh>
    <rPh sb="132" eb="133">
      <t>オヨ</t>
    </rPh>
    <rPh sb="134" eb="136">
      <t>シセツ</t>
    </rPh>
    <rPh sb="136" eb="137">
      <t>カ</t>
    </rPh>
    <rPh sb="137" eb="138">
      <t>ツ</t>
    </rPh>
    <rPh sb="138" eb="140">
      <t>トリアツカ</t>
    </rPh>
    <rPh sb="140" eb="142">
      <t>ヨウコウ</t>
    </rPh>
    <rPh sb="142" eb="143">
      <t>ダイ</t>
    </rPh>
    <rPh sb="145" eb="146">
      <t>モト</t>
    </rPh>
    <rPh sb="148" eb="150">
      <t>カシツケ</t>
    </rPh>
    <rPh sb="150" eb="151">
      <t>サキ</t>
    </rPh>
    <rPh sb="152" eb="154">
      <t>トクテイ</t>
    </rPh>
    <rPh sb="156" eb="157">
      <t>ミト</t>
    </rPh>
    <phoneticPr fontId="22"/>
  </si>
  <si>
    <t>競争性のない随意契約</t>
    <rPh sb="0" eb="3">
      <t>キョウソウセイ</t>
    </rPh>
    <rPh sb="6" eb="8">
      <t>ズイイ</t>
    </rPh>
    <rPh sb="8" eb="10">
      <t>ケイヤク</t>
    </rPh>
    <phoneticPr fontId="22"/>
  </si>
  <si>
    <t>宇宙航空研究開発機構
法人番号9012405001241</t>
    <rPh sb="11" eb="13">
      <t>ホウジン</t>
    </rPh>
    <rPh sb="13" eb="15">
      <t>バンゴウ</t>
    </rPh>
    <phoneticPr fontId="1"/>
  </si>
  <si>
    <t>平成２７年度　ＪＥＭ利用高品質タンパク質結晶生成実験　放射光Ｘ線回折によるタンパク質結晶の評価　一式</t>
  </si>
  <si>
    <t>国立研究開発法人宇宙航空研究開発機構
契約部長　浜山博文　東京都調布市深大寺東町7-44-1</t>
    <phoneticPr fontId="1"/>
  </si>
  <si>
    <t>公益財団法人　高輝度光科学研究センター
兵庫県佐用郡佐用町光都１－１－１
法人番号3140005020349</t>
    <phoneticPr fontId="1"/>
  </si>
  <si>
    <t xml:space="preserve">
本作業にはタンパク質結晶の高分解能なＸ線構造解析を行うために必要となる高輝度かつ指向性の高いＸ線を放射できる８ＧｅＶレベルの電子ビームエネルギー強度を有する設備の利用機会提供が必要となり、唯一当該設備の利用機会を提供可能な機関が高輝度光科学研究センター（契約相手方）であるため。　【第１項（１）ウ：特定の技術または設備を有する者以外にはできない契約】
</t>
  </si>
  <si>
    <t>480,000円／シフト</t>
    <phoneticPr fontId="1"/>
  </si>
  <si>
    <t>宇宙航空研究開発機構
法人番号9012405001241</t>
    <phoneticPr fontId="1"/>
  </si>
  <si>
    <t>将来環境制御システム用耐摩耗性向上二酸化炭素吸着剤の試作試験　一式</t>
  </si>
  <si>
    <t>公益財団法人地球環境産業技術研究機構
京都府木津川市木津川台９－２
法人番号2130005012678</t>
    <phoneticPr fontId="1"/>
  </si>
  <si>
    <t xml:space="preserve">
平成２４年に確立した二酸化炭素吸着剤の製造手順、設備を必要とし、唯一当該手順及び設備を有する地球環境産業技術研究機構以外には実施できないため。　【第１項（１）ウ：特定の技術または設備を有する者以外にはできない契約】
</t>
  </si>
  <si>
    <t>ＲＩ廃棄物の廃棄　一式</t>
  </si>
  <si>
    <t xml:space="preserve">
ＲＩ廃棄物の廃棄・処分を行うには、「放射性同位元素等による放射線障害の防止に関する法律」に基づき、原子力規制委員会から「放射性同位元素等の廃棄の業」の許可を受けている必要がある。許可を受けているのは国内に４法人のみであり、提案業者以外はＪＡＸＡのＲＩ廃棄物を受け入れることができないことから、提案業者が本業務を履行できる唯一の者である。　　【第１項（１）ク：法令又は契約条件等により相手方が限定される契約】
</t>
  </si>
  <si>
    <t>航空機空力騒音試験（その３）　一式</t>
  </si>
  <si>
    <t>公益財団法人鉄道総合技術研究所
東京都国分寺市光町２－８－３８
法人番号3012405002559</t>
    <phoneticPr fontId="1"/>
  </si>
  <si>
    <t xml:space="preserve">
「本契約で実施する試験では、　騒音計測のために整備された低騒音風洞を必要とし、国内では唯一当該設備を有する（財）鉄道総合技術研究所以外には実施できないため。」　　【第１項（１）ウ：特定の技術または設備を有する者以外にはできない契約】
</t>
  </si>
  <si>
    <t>日本芸術文化振興会
法人番号7010005006877</t>
    <phoneticPr fontId="1"/>
  </si>
  <si>
    <t>平成２７年度新国立劇場業務委託</t>
  </si>
  <si>
    <t>独立行政法人日本芸術文化振興会
契約担当役理事長　茂木七左衞門
東京都千代田区隼町4-1</t>
    <phoneticPr fontId="1"/>
  </si>
  <si>
    <t xml:space="preserve">公益財団法人新国立劇場運営財団
東京都渋谷区本町1-1-1
法人番号7011005003749 </t>
    <phoneticPr fontId="1"/>
  </si>
  <si>
    <t>契約の性質又は目的が競争を許さないため（会計規程第24条第1項第1号に該当）</t>
  </si>
  <si>
    <t>平成２７年度国立劇場おきなわ業務委託</t>
  </si>
  <si>
    <t>公益財団法人国立劇場おきなわ運営財団
沖縄県浦添市勢理客4-14-1
法人番号7360005004284</t>
    <rPh sb="35" eb="37">
      <t>ホウジン</t>
    </rPh>
    <rPh sb="37" eb="39">
      <t>バンゴウ</t>
    </rPh>
    <phoneticPr fontId="1"/>
  </si>
  <si>
    <t>平成２７年度文楽公演に関する上演契約</t>
  </si>
  <si>
    <t>独立行政法人日本芸術文化振興会
分任契約担当役国立文楽劇場部長　農端 徹也
大阪府大阪市中央区日本橋1-12-10</t>
    <phoneticPr fontId="20"/>
  </si>
  <si>
    <t xml:space="preserve">公益財団法人文楽協会
大阪府大阪市中央区日本橋1-12-10
法人番号2120005015211 </t>
    <rPh sb="31" eb="33">
      <t>ホウジン</t>
    </rPh>
    <rPh sb="33" eb="35">
      <t>バンゴウ</t>
    </rPh>
    <phoneticPr fontId="1"/>
  </si>
  <si>
    <t>平成２７年６月国立文楽劇場文楽既成者研修発表会「第１５回文楽若手会」</t>
  </si>
  <si>
    <t>平成２７年６月文楽既成者研修発表会「第３回文楽若手会」出演契約</t>
  </si>
  <si>
    <t>平成２７年１０月邦楽公演（文楽素浄瑠璃の会）出演契約</t>
  </si>
  <si>
    <t>地震・火山観測網整備及び維持管理業務</t>
  </si>
  <si>
    <t>東京都千代田区猿楽町１－５－１８
公益財団法人地震予知総合研究振興会</t>
  </si>
  <si>
    <t>契約事務規程第15条_x000D_
競争に付したが、不落であったことから、最低価格の入札を行った者と契約を締結した。</t>
  </si>
  <si>
    <t>つくばＷＡＮ回線提供サービス</t>
  </si>
  <si>
    <t xml:space="preserve">国立研究開発法人防災科学技術研究所
契約担当役　理事　米倉　実
茨城県つくば市天王台3-1
</t>
    <phoneticPr fontId="1"/>
  </si>
  <si>
    <t xml:space="preserve">
公益財団法人国際科学振興財団
茨城県つくば市春日三丁目２４番１６
法人番号6050005008697</t>
    <rPh sb="34" eb="36">
      <t>ホウジン</t>
    </rPh>
    <rPh sb="36" eb="38">
      <t>バンゴウ</t>
    </rPh>
    <phoneticPr fontId="1"/>
  </si>
  <si>
    <t>契約事務規程第20条第1項第2号_x000D_
当所の事業では、全国に展開する地震・火山観測網によるデータの処理、耐震シミュレーションの大量データ処理などを行っており、大容量のネットワーク回線が必要であり、バックボーンとして１０Gbps　1本以上、および１Gbps　4本以上の回線を確保しなければならない。_x000D_
つくばWANは、筑波研究学園都市の研究機関（研究所、大学等）を超高速アクセスリングで結ぶ研究ネットワークで、研究目的に応じてレイヤ１，２，３とVPNにより通信サービスを提供するものであり、一般の通信事業者の品目には存在しない超高速回線サービスである。現在のところ、当所が必要とする大容量のネットワーク回線の提供を可能とする超高速情報通信基盤は、つくばWANの他に存在しない。_x000D_
選定業者は、つくばWAN推進会議委員会の決議において、つくばWANの運用主体として運営を一任されており、本サービスを提供可能な者は、他には存在しない。_x000D_
以上の理由により上記業者を選定した。</t>
  </si>
  <si>
    <t>平成27年度放射性廃棄物の引き渡し（単価契約）</t>
    <rPh sb="0" eb="2">
      <t>ヘイセイ</t>
    </rPh>
    <rPh sb="4" eb="6">
      <t>ネンド</t>
    </rPh>
    <rPh sb="6" eb="9">
      <t>ホウシャセイ</t>
    </rPh>
    <rPh sb="9" eb="12">
      <t>ハイキブツ</t>
    </rPh>
    <rPh sb="13" eb="14">
      <t>ヒ</t>
    </rPh>
    <rPh sb="15" eb="16">
      <t>ワタ</t>
    </rPh>
    <rPh sb="18" eb="20">
      <t>タンカ</t>
    </rPh>
    <rPh sb="20" eb="22">
      <t>ケイヤク</t>
    </rPh>
    <phoneticPr fontId="2"/>
  </si>
  <si>
    <t>公益社団法人日本アイソトープ協会
東京都文京区本駒込２－２８－４５
法人番号7010005018674</t>
    <rPh sb="34" eb="36">
      <t>ホウジン</t>
    </rPh>
    <rPh sb="36" eb="38">
      <t>バンゴウ</t>
    </rPh>
    <phoneticPr fontId="1"/>
  </si>
  <si>
    <t>線源３種の購入</t>
    <rPh sb="0" eb="1">
      <t>セン</t>
    </rPh>
    <rPh sb="1" eb="2">
      <t>ミナモト</t>
    </rPh>
    <rPh sb="3" eb="4">
      <t>シュ</t>
    </rPh>
    <rPh sb="5" eb="7">
      <t>コウニュウ</t>
    </rPh>
    <phoneticPr fontId="2"/>
  </si>
  <si>
    <t>放射線業務従事者の定期線量登録管理業務（平成２６年度分）</t>
    <rPh sb="0" eb="3">
      <t>ホウシャセン</t>
    </rPh>
    <rPh sb="3" eb="5">
      <t>ギョウム</t>
    </rPh>
    <rPh sb="5" eb="8">
      <t>ジュウジシャ</t>
    </rPh>
    <rPh sb="9" eb="11">
      <t>テイキ</t>
    </rPh>
    <rPh sb="11" eb="12">
      <t>セン</t>
    </rPh>
    <rPh sb="12" eb="13">
      <t>リョウ</t>
    </rPh>
    <rPh sb="13" eb="15">
      <t>トウロク</t>
    </rPh>
    <rPh sb="15" eb="17">
      <t>カンリ</t>
    </rPh>
    <rPh sb="17" eb="19">
      <t>ギョウム</t>
    </rPh>
    <rPh sb="20" eb="22">
      <t>ヘイセイ</t>
    </rPh>
    <rPh sb="24" eb="27">
      <t>ネンドブン</t>
    </rPh>
    <phoneticPr fontId="2"/>
  </si>
  <si>
    <t>公益財団法人放射線影響協会
東京都千代田区鍛冶町１－９－１６
法人番号5010005018734</t>
    <rPh sb="31" eb="33">
      <t>ホウジン</t>
    </rPh>
    <rPh sb="33" eb="35">
      <t>バンゴウ</t>
    </rPh>
    <phoneticPr fontId="1"/>
  </si>
  <si>
    <t>契約細則２５－１－（１）イ
法令の規定により、契約の相手方が一に定めれているとき。</t>
  </si>
  <si>
    <t xml:space="preserve">特殊ＲＩ廃棄物の引渡 </t>
  </si>
  <si>
    <t>契約細則２５－１－（１）イ
法律の規定により、契約の相手方が一に定められているとき。</t>
  </si>
  <si>
    <t xml:space="preserve">不用密封線源の引取 </t>
  </si>
  <si>
    <t>日本原子力研究開発機構
法人番号6050005002007</t>
    <rPh sb="12" eb="14">
      <t>ホウジン</t>
    </rPh>
    <rPh sb="14" eb="16">
      <t>バンゴウ</t>
    </rPh>
    <phoneticPr fontId="1"/>
  </si>
  <si>
    <t>つくばエキスポセンター展示会場賃貸借及び維持管理業務：1式</t>
  </si>
  <si>
    <t>公益財団法人つくば科学万博記念財団 茨城県つくば市吾妻２－９
法人番号1050005010724</t>
    <rPh sb="31" eb="33">
      <t>ホウジン</t>
    </rPh>
    <rPh sb="33" eb="35">
      <t>バンゴウ</t>
    </rPh>
    <phoneticPr fontId="20"/>
  </si>
  <si>
    <t>契約の性質又は目的が競争を許さないとき【契約事務規程第32条第1項第2号】(特命クライテリア：―)</t>
  </si>
  <si>
    <t>HTTR起動用中性子源の管理及び輸送作業：1式</t>
  </si>
  <si>
    <t>公益社団法人日本アイソトープ協会 東京都文京区本駒込２－２８－４５
法人番号7010005018674</t>
    <rPh sb="34" eb="36">
      <t>ホウジン</t>
    </rPh>
    <rPh sb="36" eb="38">
      <t>バンゴウ</t>
    </rPh>
    <phoneticPr fontId="20"/>
  </si>
  <si>
    <t>コバルト60線源購入及び使用済み線源の引取り：1式</t>
  </si>
  <si>
    <t>国立研究開発法人日本原子力研究開発機構
大森　和之　高崎量子応用研究所管理部長
群馬県高崎市綿貫町1233番地</t>
    <phoneticPr fontId="1"/>
  </si>
  <si>
    <t>公益社団法人日本アイソトープ協会 東京都文京区本駒込２－２８－４５
法人番号7010005018674</t>
  </si>
  <si>
    <t>平成27年度放射線管理試料放射能測定作業（単価契約）：1式</t>
  </si>
  <si>
    <t>公益財団法人放射線計測協会 茨城県那珂郡東海村白方白根２－４
法人番号4050005010671</t>
    <rPh sb="31" eb="33">
      <t>ホウジン</t>
    </rPh>
    <rPh sb="33" eb="35">
      <t>バンゴウ</t>
    </rPh>
    <phoneticPr fontId="20"/>
  </si>
  <si>
    <t>競争に付しても入札者がないとき、再度の入札をしても落札者がないとき及び落札者が契約を結ばないとき【契約事務規程第32条第1項第12号】(特命クライテリア：５-（３）)</t>
  </si>
  <si>
    <t>単価契約</t>
    <rPh sb="0" eb="1">
      <t>タンカ</t>
    </rPh>
    <rPh sb="1" eb="3">
      <t>ケイヤク</t>
    </rPh>
    <phoneticPr fontId="20"/>
  </si>
  <si>
    <t>放射線作業者の被ばく線量登録管理に関する業務契約（炉規法）：1式</t>
    <phoneticPr fontId="20"/>
  </si>
  <si>
    <t>公益財団法人放射線影響協会 東京都千代田区鍛冶町１－９－１６
法人番号5010005018734</t>
    <rPh sb="31" eb="33">
      <t>ホウジン</t>
    </rPh>
    <rPh sb="33" eb="35">
      <t>バンゴウ</t>
    </rPh>
    <phoneticPr fontId="20"/>
  </si>
  <si>
    <t>契約の性質又は目的が競争を許さないとき【契約事務規程第32条第1項第2号】(特命クライテリア：１-（１）①)</t>
  </si>
  <si>
    <t>放射線作業者の被ばく線量登録管理に関する業務契約（ＲＩ法）：1式</t>
  </si>
  <si>
    <t>公益財団法人放射線影響協会 東京都千代田区鍛冶町１－９－１６
法人番号5010005018734</t>
  </si>
  <si>
    <t>試験研究用原子炉での共通的な放射能評価方法構築のための検討：1式</t>
  </si>
  <si>
    <t>公益財団法人原子力バックエンド推進センター 東京都港区虎ノ門１－７－６　升本ビル３階
法人番号9010405002771</t>
    <rPh sb="43" eb="45">
      <t>ホウジン</t>
    </rPh>
    <rPh sb="45" eb="47">
      <t>バンゴウ</t>
    </rPh>
    <phoneticPr fontId="20"/>
  </si>
  <si>
    <t>照射後試験施設廃棄物の廃棄確認における共通的な放射能評価方法の設定に関する検討その２：1式</t>
  </si>
  <si>
    <t>公益財団法人原子力バックエンド推進センター 東京都港区虎ノ門１－７－６　升本ビル３階法人番号9010405002771</t>
  </si>
  <si>
    <t>中間貯蔵施設における除去土壌等の減容・再生利用方策検討：1式</t>
  </si>
  <si>
    <t>公益社団法人土木学会 東京都新宿区四谷１
法人番号5011105004847</t>
    <rPh sb="21" eb="23">
      <t>ホウジン</t>
    </rPh>
    <rPh sb="23" eb="25">
      <t>バンゴウ</t>
    </rPh>
    <phoneticPr fontId="20"/>
  </si>
  <si>
    <t>放射性同位元素(Cl-36)の購入：1式</t>
  </si>
  <si>
    <t>国立研究開発法人日本原子力研究開発機構
郡司　力　大洗研究開発センター管理部長
茨城県東茨城郡大洗町成田町4002番地　</t>
    <phoneticPr fontId="1"/>
  </si>
  <si>
    <t>変更契約</t>
  </si>
  <si>
    <t>人工バリア材料の腐食試験及び腐食データの解析：1式</t>
  </si>
  <si>
    <t>硝酸塩含有廃棄物の地層処分における安全性に関する研究（Ⅲ）　一式</t>
    <phoneticPr fontId="20"/>
  </si>
  <si>
    <t>国立研究開発法人日本原子力研究開発機構
圖師修一
研究連携成果展開部
茨城県那珂郡東海村大字白方2-4</t>
    <rPh sb="20" eb="22">
      <t>ズシ</t>
    </rPh>
    <rPh sb="22" eb="24">
      <t>シュウイチ</t>
    </rPh>
    <rPh sb="25" eb="27">
      <t>ケンキュウ</t>
    </rPh>
    <rPh sb="29" eb="31">
      <t>セイカ</t>
    </rPh>
    <rPh sb="31" eb="33">
      <t>テンカイ</t>
    </rPh>
    <rPh sb="44" eb="46">
      <t>オオアザ</t>
    </rPh>
    <phoneticPr fontId="20"/>
  </si>
  <si>
    <t>公益財団法人原子力安全研究協会
東京都港区新橋5-18-7
法人番号1010405009411</t>
    <rPh sb="0" eb="2">
      <t>コウエキ</t>
    </rPh>
    <rPh sb="2" eb="4">
      <t>ザイダン</t>
    </rPh>
    <rPh sb="4" eb="6">
      <t>ホウジン</t>
    </rPh>
    <rPh sb="6" eb="9">
      <t>ゲンシリョク</t>
    </rPh>
    <rPh sb="9" eb="11">
      <t>アンゼン</t>
    </rPh>
    <rPh sb="11" eb="13">
      <t>ケンキュウ</t>
    </rPh>
    <rPh sb="13" eb="15">
      <t>キョウカイ</t>
    </rPh>
    <rPh sb="30" eb="32">
      <t>ホウジン</t>
    </rPh>
    <rPh sb="32" eb="34">
      <t>バンゴウ</t>
    </rPh>
    <phoneticPr fontId="26"/>
  </si>
  <si>
    <t>契約の性質又は目的が競争を許さないとき【契約事務規程第32条第1項第2号】</t>
  </si>
  <si>
    <t>東京電力株式会社福島第一原子力発電所事故に伴う放射性物質の分布データの集約　一式</t>
    <phoneticPr fontId="20"/>
  </si>
  <si>
    <t>公益財団法人日本分析センター
千葉県千葉市稲毛区山王町295-3
法人番号6040005001380</t>
    <rPh sb="33" eb="35">
      <t>ホウジン</t>
    </rPh>
    <rPh sb="35" eb="37">
      <t>バンゴウ</t>
    </rPh>
    <phoneticPr fontId="1"/>
  </si>
  <si>
    <t>国、地方公共団体等との取決めにより、契約の相手方が一に定められているもの【契約事務規程第32条第3項】</t>
  </si>
  <si>
    <t>東京電力株式会社福島第一原子力発電所事故に伴う放射性物質の分布データの集約　一式</t>
  </si>
  <si>
    <t>公益財団法人放射線計測協会
茨城県那珂郡東海村白方字白根2-4
法人番号4050005010671</t>
    <rPh sb="32" eb="34">
      <t>ホウジン</t>
    </rPh>
    <rPh sb="34" eb="36">
      <t>バンゴウ</t>
    </rPh>
    <phoneticPr fontId="1"/>
  </si>
  <si>
    <t>公益財団法人原子力安全技術センター
東京都文京区白山5-1-3-101
法人番号6010005018634</t>
    <rPh sb="36" eb="38">
      <t>ホウジン</t>
    </rPh>
    <rPh sb="38" eb="40">
      <t>バンゴウ</t>
    </rPh>
    <phoneticPr fontId="1"/>
  </si>
  <si>
    <t>公益財団法人環境科学技術研究所
青森県上北郡六ヶ所村大字尾駮字家ノ前1-7
法人番号1420005006718</t>
    <rPh sb="38" eb="40">
      <t>ホウジン</t>
    </rPh>
    <rPh sb="40" eb="42">
      <t>バンゴウ</t>
    </rPh>
    <phoneticPr fontId="1"/>
  </si>
  <si>
    <t>堅置き定置方式に対応した搬送・定置設備の概念検討　一式</t>
  </si>
  <si>
    <t>公益財団法人原子力環境整備促進・資金管理センター
東京都中央区月島1-15-7
法人番号6010005014757</t>
    <rPh sb="40" eb="42">
      <t>ホウジン</t>
    </rPh>
    <rPh sb="42" eb="44">
      <t>バンゴウ</t>
    </rPh>
    <phoneticPr fontId="1"/>
  </si>
  <si>
    <t>バックエンド技術の推進方策検討に係る調査研究　一式</t>
  </si>
  <si>
    <t>公益財団法人原子力バックエンド推進センター
東京都港区虎ノ門1-7-6
法人番号9010405002771</t>
    <rPh sb="36" eb="38">
      <t>ホウジン</t>
    </rPh>
    <rPh sb="38" eb="40">
      <t>バンゴウ</t>
    </rPh>
    <phoneticPr fontId="1"/>
  </si>
  <si>
    <t>競争に付しても入札者がないとき、又は再度の入札をしても落札者がないとき【契約事務規程第32条第1項第12号】</t>
    <phoneticPr fontId="20"/>
  </si>
  <si>
    <t>平成27年度｢ﾘｻｰﾁｺﾝﾌﾟﾚｯｸｽ(FS)｣に係る平成27年度委託研究開発費</t>
  </si>
  <si>
    <t>国立研究開発法人科学技術振興機構
分任研究契約担当者
副理事(産学連携事業担当)
齊藤仁志
東京都千代田区五番町7</t>
  </si>
  <si>
    <t>公益財団法人関西文化学術研究都市推進機構
京都府相楽郡精華町光台1-7
法人番号2130005012793</t>
    <phoneticPr fontId="1"/>
  </si>
  <si>
    <t>公募による募集選考を経て選定された研究課題に参画する機関と契約を締結する必要があるため｡(会計規程第32条第4項)</t>
  </si>
  <si>
    <t>委託研究契約</t>
  </si>
  <si>
    <t>国立研究開発法人科学技術振興機構
分任研究契約担当者
契約部長
岩田一彦
東京都千代田区四番町5-3</t>
  </si>
  <si>
    <t>公益財団法人鉄道総合技術研究所
東京都国分寺市光町2-8-38
法人番号3012405002559</t>
    <phoneticPr fontId="1"/>
  </si>
  <si>
    <t>H27年度さくらｻｲｴﾝｽﾌﾟﾗﾝ実施協定</t>
  </si>
  <si>
    <t>国立研究開発法人科学技術振興機構
分任契約担当者
中国総合研究交流ｾﾝﾀｰ
日本･ｱｼﾞｱ青少年ｻｲｴﾝｽ交流事業推進室長
沖村憲樹
東京都千代田区四番町5-3</t>
  </si>
  <si>
    <t>公益財団法人日中医学協会
東京都千代田区岩本町1-4-3
法人番号9010005003286</t>
    <phoneticPr fontId="1"/>
  </si>
  <si>
    <t>公募による募集選考を経て選定された課題に参画する機関と契約を締結する必要があるため｡(会計規程第32条第4項)</t>
  </si>
  <si>
    <t>研究委託契約(研究成果最適展開支援ﾌﾟﾛｸﾞﾗﾑ)</t>
  </si>
  <si>
    <t>公益財団法人レーザー技術総合研究所
大阪府大阪市西区靱本町1-8-4
法人番号5120005015308</t>
    <phoneticPr fontId="1"/>
  </si>
  <si>
    <t>公財</t>
    <rPh sb="0" eb="2">
      <t>コウザイ</t>
    </rPh>
    <phoneticPr fontId="3"/>
  </si>
  <si>
    <t>公益財団法人国際環境技術移転センター
三重県四日市市桜町3684-11
法人番号9190005009729</t>
    <phoneticPr fontId="1"/>
  </si>
  <si>
    <t>公益財団法人電磁材料研究所
宮城県仙台市太白区八木山南2-1-1
法人番号1370005003200</t>
    <phoneticPr fontId="1"/>
  </si>
  <si>
    <t>公益財団法人高輝度光科学研究センター
兵庫県佐用郡佐用町光都1-1-1
法人番号3140005020349</t>
    <phoneticPr fontId="1"/>
  </si>
  <si>
    <t>公益財団法人国際湖沼環境委員会
滋賀県草津市下物町1091
法人番号9160005008337</t>
    <phoneticPr fontId="1"/>
  </si>
  <si>
    <t>公財</t>
    <rPh sb="0" eb="1">
      <t>コウ</t>
    </rPh>
    <rPh sb="1" eb="2">
      <t>ザイ</t>
    </rPh>
    <phoneticPr fontId="2"/>
  </si>
  <si>
    <t>公益社団法人日本マレーシア協会
東京都千代田区平河町1-1-1
法人番号1010005004457</t>
    <phoneticPr fontId="1"/>
  </si>
  <si>
    <t>公社</t>
    <rPh sb="0" eb="1">
      <t>コウ</t>
    </rPh>
    <rPh sb="1" eb="2">
      <t>シャ</t>
    </rPh>
    <phoneticPr fontId="2"/>
  </si>
  <si>
    <t>公益財団法人国際研修交流協会
東京都中央区八重洲2-1-4
法人番号3010005016624</t>
    <phoneticPr fontId="1"/>
  </si>
  <si>
    <t>公益社団法人新化学技術推進協会
東京都千代田区三番町2
法人番号5010005018503</t>
    <phoneticPr fontId="1"/>
  </si>
  <si>
    <t>公社</t>
    <rPh sb="0" eb="2">
      <t>コウシャ</t>
    </rPh>
    <phoneticPr fontId="4"/>
  </si>
  <si>
    <t>公益財団法人東芝国際交流財団
東京都港区芝浦1-1-1
法人番号7010405009430</t>
    <phoneticPr fontId="1"/>
  </si>
  <si>
    <t>公財</t>
    <rPh sb="0" eb="2">
      <t>コウザイ</t>
    </rPh>
    <phoneticPr fontId="4"/>
  </si>
  <si>
    <t>委託研究契約(政策)</t>
  </si>
  <si>
    <t>国立研究開発法人科学技術振興機構
分任研究契約担当者
執行役(戦略的創造研究推進事業担当)
伊藤宗太郎
東京都千代田区五番町7</t>
  </si>
  <si>
    <t>公益財団法人日本環境協会
東京都中央区日本橋馬喰町1-4-16
法人番号5010005013660</t>
    <phoneticPr fontId="1"/>
  </si>
  <si>
    <t>研究委託契約(探索ﾀｲﾌﾟ)</t>
  </si>
  <si>
    <t>国立研究開発法人科学技術振興機構
分任研究契約担当者
執行役(産学連携事業担当)
齊藤仁志
東京都千代田区五番町7</t>
  </si>
  <si>
    <t>公益財団法人アジア成長研究所
福岡県北九州市小倉北区大手町11-4
法人番号8290805008185</t>
    <phoneticPr fontId="1"/>
  </si>
  <si>
    <t>公益財団法人かずさＤＮＡ研究所
千葉県木更津市かずさ鎌足2-6-7
法人番号8040005016807</t>
    <phoneticPr fontId="1"/>
  </si>
  <si>
    <t>国立研究開発法人科学技術振興機構
契約担当者
理事長
中村道治
埼玉県川口市本町4-1-8</t>
  </si>
  <si>
    <t>公益財団法人がん研究会
東京都江東区有明3-8-31
法人番号1010605002372</t>
    <phoneticPr fontId="1"/>
  </si>
  <si>
    <t>PMが選定し､総合科学技術･ｲﾉﾍﾞｰｼｮﾝ会議の有識者会議･推進会議が確認､承認した研究開発機関と機構が契約を締結する必要があるため｡(会計規程第32条第4項)</t>
  </si>
  <si>
    <t>研究委託契約(ﾊｲﾘｽｸ挑戦ﾀｲﾌﾟ)</t>
  </si>
  <si>
    <t>国立研究開発法人科学技術振興機構
分任研究契約担当者
執行役(国際､CRDS及びCRCC担当)
伊藤宗太郎
東京都千代田区五番町7</t>
  </si>
  <si>
    <t>公益財団法人深田地質研究所
東京都文京区本駒込2-13-12
法人番号9010005016750</t>
    <phoneticPr fontId="1"/>
  </si>
  <si>
    <t>｢国際数学ｵﾘﾝﾋﾟｯｸ/日本数学ｵﾘﾝﾋﾟｯｸ｣に係る支援業務</t>
  </si>
  <si>
    <t>国立研究開発法人科学技術振興機構
分任契約担当者
理数学習推進部長
大槻肇
埼玉県川口市本町4-1-8</t>
  </si>
  <si>
    <t>公益財団法人数学オリンピック財団
東京都新宿区新宿7-26-37
法人番号8011105000125</t>
    <phoneticPr fontId="1"/>
  </si>
  <si>
    <t>公募による企画募集の結果､契約相手方の企画が当機構の期待する最も優秀なものと認定され､契約の性質又は目的が競争に付することに適さないため｡(会計規程第32条第4項)</t>
  </si>
  <si>
    <t>｢国際生物学ｵﾘﾝﾋﾟｯｸ/日本生物学ｵﾘﾝﾋﾟｯｸ｣に係る支援業務</t>
  </si>
  <si>
    <t>｢国際化学ｵﾘﾝﾋﾟｯｸ/化学ｸﾞﾗﾝﾌﾟﾘ｣に係る支援業務</t>
  </si>
  <si>
    <t>公益社団法人日本化学会
東京都千代田区神田駿河台1-5
法人番号7010005016422</t>
    <phoneticPr fontId="1"/>
  </si>
  <si>
    <t>公社</t>
    <rPh sb="0" eb="2">
      <t>コウシャ</t>
    </rPh>
    <phoneticPr fontId="3"/>
  </si>
  <si>
    <t>｢国際地理ｵﾘﾝﾋﾟｯｸ/科学地理ｵﾘﾝﾋﾟｯｸ日本選手権等｣に係る支援業務</t>
  </si>
  <si>
    <t>公益社団法人日本地理学会
東京都文京区弥生2-4-16
法人番号2010005018919</t>
    <phoneticPr fontId="1"/>
  </si>
  <si>
    <t>H27年度科学技術ｺﾐｭﾆｹｰｼｮﾝ推進事業ﾈｯﾄﾜｰｸ形成型に係る運営業務</t>
  </si>
  <si>
    <t>国立研究開発法人科学技術振興機構
分任契約担当者
科学ｺﾐｭﾆｹｰｼｮﾝｾﾝﾀｰ事務局長
柴田孝博
東京都千代田区四番町5-3</t>
  </si>
  <si>
    <t>公益社団法人農業農村工学会
東京都港区新橋5-34-4
法人番号8010405010362</t>
    <phoneticPr fontId="1"/>
  </si>
  <si>
    <t>理化学研究所
法人番号1030005007111</t>
    <rPh sb="0" eb="3">
      <t>リカガク</t>
    </rPh>
    <rPh sb="3" eb="6">
      <t>ケンキュウジョ</t>
    </rPh>
    <phoneticPr fontId="1"/>
  </si>
  <si>
    <t>科学技術館「研究成果等の普及促進事業に関わる展示装置等」の維持・管理・運営業務　一式</t>
    <rPh sb="40" eb="42">
      <t>イッシキ</t>
    </rPh>
    <phoneticPr fontId="4"/>
  </si>
  <si>
    <t>国立研究開発法人理化学研究所和光事業所
経理部長　石川弥
埼玉県和光市広沢2-1</t>
    <phoneticPr fontId="4"/>
  </si>
  <si>
    <t>公益財団法人日本科学技術振興財団
東京都千代田区北の丸公園2-1
法人番号5010005016795</t>
    <rPh sb="33" eb="35">
      <t>ホウジン</t>
    </rPh>
    <rPh sb="35" eb="37">
      <t>バンゴウ</t>
    </rPh>
    <phoneticPr fontId="1"/>
  </si>
  <si>
    <t>本業務は、理化学研究所の研究内容の紹介、成果の普及啓発及び科学技術に対する国民の意識向上を図り、科学技術の発展を目的とするもので、同様の目的で運営されている科学技術館における活動と一体的連携を図りつつ実施している。当該展示装置等は、同館における展示装置等も建物と一体として運営されることを前提として企画・整備されたものであることから、本業務を実施できるものは同館を所有し、運営管理を行っている同法人しかないため。（契約事務取扱細則第22条第1項第1号）</t>
  </si>
  <si>
    <t>公財</t>
    <rPh sb="0" eb="1">
      <t>コウ</t>
    </rPh>
    <rPh sb="1" eb="2">
      <t>ザイ</t>
    </rPh>
    <phoneticPr fontId="4"/>
  </si>
  <si>
    <t>マーモセット実験飼育業務　一式</t>
    <rPh sb="13" eb="15">
      <t>イッシキ</t>
    </rPh>
    <phoneticPr fontId="4"/>
  </si>
  <si>
    <t>公益財団法人実験動物中央研究所
神奈川県川崎市川崎区殿町3-25-12
法人番号9020005009695</t>
    <rPh sb="36" eb="38">
      <t>ホウジン</t>
    </rPh>
    <rPh sb="38" eb="40">
      <t>バンゴウ</t>
    </rPh>
    <phoneticPr fontId="1"/>
  </si>
  <si>
    <t>これまでも実験動物中央研究所において飼育した発達期のコモンマーモセットを対象に、同研究所に設置されたMRIを用いて霊長類の脳構造・機能マップの作成に関する実験・研究を行ってきている。今後も引き続き同様の実験・研究を継続して実施するが、データの連続性を確保するためには、同一環境条件下で実験・研究を実施することが不可欠である。このためには、マーモセットを外部に異動させて異環境にさらすことがなく、飼育環境から至近の同一MRIでのデータ取得が可能である実験動物中央研究所が本業務をすることが無くてはならないため。（契約事務取扱細則第22条第1項第１号）</t>
  </si>
  <si>
    <t>Survival Japanese Course 運営業務　一式</t>
    <rPh sb="30" eb="32">
      <t>イッシキ</t>
    </rPh>
    <phoneticPr fontId="4"/>
  </si>
  <si>
    <t>公益社団法人 国際日本語普及協会
東京都港区虎ノ門3-25-2
法人番号：5010405008913</t>
    <rPh sb="32" eb="34">
      <t>ホウジン</t>
    </rPh>
    <rPh sb="34" eb="36">
      <t>バンゴウ</t>
    </rPh>
    <phoneticPr fontId="1"/>
  </si>
  <si>
    <t>HP等を通じた公募による企画競争を実施したものであり、企画提案内容、業務遂行能力を審査した結果選定された者であるため。（契約事務取扱細則第22条第1項第1号）</t>
  </si>
  <si>
    <t>公社</t>
    <rPh sb="0" eb="1">
      <t>コウ</t>
    </rPh>
    <rPh sb="1" eb="2">
      <t>シャ</t>
    </rPh>
    <phoneticPr fontId="4"/>
  </si>
  <si>
    <t>放射性廃棄物廃棄（単価契約）　一式</t>
    <rPh sb="15" eb="17">
      <t>イッシキ</t>
    </rPh>
    <phoneticPr fontId="4"/>
  </si>
  <si>
    <t>国立研究開発法人理化学研究所横浜事業所
研究支援部長　岩田伸一
神奈川県横浜市鶴見区末広町1-7-22</t>
    <phoneticPr fontId="2"/>
  </si>
  <si>
    <t>公益社団法人日本アイソト―プ協会
東京都文京区本駒込2-28-45
法人番号7010005018674</t>
    <rPh sb="34" eb="36">
      <t>ホウジン</t>
    </rPh>
    <rPh sb="36" eb="38">
      <t>バンゴウ</t>
    </rPh>
    <phoneticPr fontId="1"/>
  </si>
  <si>
    <t>本件は、横浜キャンパスの研究活動で生じた放射性廃棄物を関係法令に基づいた適切な廃棄を委託するものである。現在、国内で放射性同位元素による放射線障害の防止に関する法律第4条の2に基づく「廃棄の業」の許可を受け、当該業務を受託できる事業者は同者以外に本件を実施できる者がいないため。（契約事務取扱細則第22条1項第1号）</t>
  </si>
  <si>
    <t>放射性廃棄物廃棄業務　一式</t>
    <rPh sb="11" eb="13">
      <t>イッシキ</t>
    </rPh>
    <phoneticPr fontId="4"/>
  </si>
  <si>
    <t>国立研究開発法人理化学研究所和光事業所
経理部長　川鍋隆
埼玉県和光市広沢2-1</t>
    <phoneticPr fontId="1"/>
  </si>
  <si>
    <t>本業務は、和光地区における放射性廃棄物の廃棄を依頼するものである。現在放射性廃棄物を業として集荷・処理する許可を得ている機関は公益社団法人日本アイソトープ協会のみであり、同協会以外に本業務を実施できる者がないため。（契約事務取扱細則第22条第1項第1号）</t>
  </si>
  <si>
    <t>放射性廃棄物集荷業務　１式</t>
  </si>
  <si>
    <t>国立研究開発法人理化学研究所神戸事業所
契約担当役　研究支援部長　木村　彰
兵庫県神戸市中央区港島南町2-2-3</t>
    <phoneticPr fontId="1"/>
  </si>
  <si>
    <t>本作業は、神戸第一地区放射線管理区域内で発生した放射線廃棄物を法令に基づき廃棄（引渡処分）するものである。公益社団法人日本アイソトープ協会は放射線障害防止法に基づき廃棄の業の許可を得ている日本で唯一の機関であり、同社に集荷を依頼する以外選択の余地がないため。（契約事務取扱細則第22条第1項第1号）</t>
  </si>
  <si>
    <t>公社</t>
    <rPh sb="0" eb="1">
      <t>コウ</t>
    </rPh>
    <rPh sb="1" eb="2">
      <t>シャ</t>
    </rPh>
    <phoneticPr fontId="6"/>
  </si>
  <si>
    <t>日本スポーツ振興センター
法人番号5011105002256</t>
    <rPh sb="0" eb="2">
      <t>ニホン</t>
    </rPh>
    <rPh sb="6" eb="8">
      <t>シンコウ</t>
    </rPh>
    <rPh sb="13" eb="15">
      <t>ホウジン</t>
    </rPh>
    <rPh sb="15" eb="17">
      <t>バンゴウ</t>
    </rPh>
    <phoneticPr fontId="1"/>
  </si>
  <si>
    <t>平成27年度「ジュニア・ターゲットスポーツの育成・強化」委託事業</t>
    <rPh sb="0" eb="2">
      <t>ヘイセイ</t>
    </rPh>
    <rPh sb="4" eb="6">
      <t>ネンド</t>
    </rPh>
    <rPh sb="22" eb="24">
      <t>イクセイ</t>
    </rPh>
    <rPh sb="25" eb="27">
      <t>キョウカ</t>
    </rPh>
    <rPh sb="28" eb="30">
      <t>イタク</t>
    </rPh>
    <rPh sb="30" eb="32">
      <t>ジギョウ</t>
    </rPh>
    <phoneticPr fontId="20"/>
  </si>
  <si>
    <t>契約担当役
独立行政法人日本スポーツ振興センター
理事長　河野一郎
東京都港区北青山2-8-35</t>
    <rPh sb="0" eb="2">
      <t>ケイヤク</t>
    </rPh>
    <rPh sb="2" eb="4">
      <t>タントウ</t>
    </rPh>
    <rPh sb="4" eb="5">
      <t>ヤク</t>
    </rPh>
    <rPh sb="6" eb="12">
      <t>ドク</t>
    </rPh>
    <rPh sb="12" eb="14">
      <t>ニホン</t>
    </rPh>
    <rPh sb="25" eb="28">
      <t>リジチョウ</t>
    </rPh>
    <rPh sb="29" eb="31">
      <t>コウノ</t>
    </rPh>
    <rPh sb="31" eb="33">
      <t>イチロウ</t>
    </rPh>
    <rPh sb="34" eb="37">
      <t>トウキョウト</t>
    </rPh>
    <rPh sb="37" eb="39">
      <t>ミナトク</t>
    </rPh>
    <rPh sb="39" eb="42">
      <t>キタアオヤマ</t>
    </rPh>
    <phoneticPr fontId="20"/>
  </si>
  <si>
    <t>公益財団法人日本卓球協会
東京都渋谷区神南1-1-1
法人番号8011005003756</t>
    <rPh sb="0" eb="2">
      <t>コウエキ</t>
    </rPh>
    <rPh sb="2" eb="4">
      <t>ザイダン</t>
    </rPh>
    <rPh sb="4" eb="6">
      <t>ホウジン</t>
    </rPh>
    <rPh sb="6" eb="8">
      <t>ニホン</t>
    </rPh>
    <rPh sb="8" eb="10">
      <t>タッキュウ</t>
    </rPh>
    <rPh sb="10" eb="12">
      <t>キョウカイ</t>
    </rPh>
    <rPh sb="27" eb="29">
      <t>ホウジン</t>
    </rPh>
    <rPh sb="29" eb="31">
      <t>バンゴウ</t>
    </rPh>
    <phoneticPr fontId="20"/>
  </si>
  <si>
    <t>【会計規則第18条第4項】
本件は、事業の性質上、公募により選定された者との契約であるため「契約の性質又は目的が競争を許さない場合」に該当するため。</t>
  </si>
  <si>
    <t>公益社団法人日本ライフル射撃協会
東京都渋谷区神南1-1-1
法人番号3011005000155</t>
    <rPh sb="0" eb="2">
      <t>コウエキ</t>
    </rPh>
    <rPh sb="2" eb="4">
      <t>シャダン</t>
    </rPh>
    <rPh sb="4" eb="6">
      <t>ホウジン</t>
    </rPh>
    <rPh sb="6" eb="8">
      <t>ニホン</t>
    </rPh>
    <rPh sb="12" eb="14">
      <t>シャゲキ</t>
    </rPh>
    <rPh sb="14" eb="16">
      <t>キョウカイ</t>
    </rPh>
    <rPh sb="31" eb="33">
      <t>ホウジン</t>
    </rPh>
    <rPh sb="33" eb="35">
      <t>バンゴウ</t>
    </rPh>
    <phoneticPr fontId="20"/>
  </si>
  <si>
    <t>公社</t>
    <rPh sb="0" eb="1">
      <t>コウ</t>
    </rPh>
    <rPh sb="1" eb="2">
      <t>シャ</t>
    </rPh>
    <phoneticPr fontId="20"/>
  </si>
  <si>
    <t>公益財団法人日本テニス協会
東京都渋谷区神南1-1-1
法人番号5011005003791</t>
    <rPh sb="0" eb="2">
      <t>コウエキ</t>
    </rPh>
    <rPh sb="2" eb="4">
      <t>ザイダン</t>
    </rPh>
    <rPh sb="4" eb="6">
      <t>ホウジン</t>
    </rPh>
    <rPh sb="6" eb="8">
      <t>ニホン</t>
    </rPh>
    <rPh sb="11" eb="13">
      <t>キョウカイ</t>
    </rPh>
    <rPh sb="28" eb="30">
      <t>ホウジン</t>
    </rPh>
    <rPh sb="30" eb="32">
      <t>バンゴウ</t>
    </rPh>
    <phoneticPr fontId="20"/>
  </si>
  <si>
    <t>公益社団法人日本トライアスロン連合
東京都渋谷区渋谷1-3-8
法人番号6011005003774</t>
    <rPh sb="0" eb="2">
      <t>コウエキ</t>
    </rPh>
    <rPh sb="2" eb="4">
      <t>シャダン</t>
    </rPh>
    <rPh sb="4" eb="6">
      <t>ホウジン</t>
    </rPh>
    <rPh sb="32" eb="34">
      <t>ホウジン</t>
    </rPh>
    <rPh sb="34" eb="36">
      <t>バンゴウ</t>
    </rPh>
    <phoneticPr fontId="20"/>
  </si>
  <si>
    <t>公益財団法人日本水泳連盟
東京都渋谷区神南1-1-1
法人番号8011005003731</t>
    <rPh sb="0" eb="2">
      <t>コウエキ</t>
    </rPh>
    <rPh sb="2" eb="4">
      <t>ザイダン</t>
    </rPh>
    <rPh sb="4" eb="6">
      <t>ホウジン</t>
    </rPh>
    <rPh sb="27" eb="29">
      <t>ホウジン</t>
    </rPh>
    <rPh sb="29" eb="31">
      <t>バンゴウ</t>
    </rPh>
    <phoneticPr fontId="20"/>
  </si>
  <si>
    <t>公益財団法人日本陸上競技連盟
東京都新宿区西新宿2-7-1
法人番号5011005003503</t>
    <rPh sb="0" eb="2">
      <t>コウエキ</t>
    </rPh>
    <rPh sb="2" eb="4">
      <t>ザイダン</t>
    </rPh>
    <rPh sb="4" eb="6">
      <t>ホウジン</t>
    </rPh>
    <rPh sb="8" eb="10">
      <t>リクジョウ</t>
    </rPh>
    <rPh sb="10" eb="12">
      <t>キョウギ</t>
    </rPh>
    <rPh sb="18" eb="21">
      <t>シンジュクク</t>
    </rPh>
    <rPh sb="21" eb="24">
      <t>ニシシンジュク</t>
    </rPh>
    <rPh sb="30" eb="32">
      <t>ホウジン</t>
    </rPh>
    <rPh sb="32" eb="34">
      <t>バンゴウ</t>
    </rPh>
    <phoneticPr fontId="20"/>
  </si>
  <si>
    <t>【会計規則第18条第4項】
本件は、事業の性質上、公募により選定された者との契約であるため「契約の性質又は目的が競争を許さない場合」に該当するため。</t>
    <phoneticPr fontId="20"/>
  </si>
  <si>
    <t>公益財団法人日本体操協会
東京都渋谷区神南1-1-1
法人番号7011005000309</t>
    <rPh sb="0" eb="2">
      <t>コウエキ</t>
    </rPh>
    <rPh sb="2" eb="4">
      <t>ザイダン</t>
    </rPh>
    <rPh sb="4" eb="6">
      <t>ホウジン</t>
    </rPh>
    <rPh sb="27" eb="29">
      <t>ホウジン</t>
    </rPh>
    <rPh sb="29" eb="31">
      <t>バンゴウ</t>
    </rPh>
    <phoneticPr fontId="1"/>
  </si>
  <si>
    <t>公益財団法人日本バドミントン協会
東京都渋谷区神南1-1-1
法人番号8011005003368</t>
    <rPh sb="0" eb="2">
      <t>コウエキ</t>
    </rPh>
    <rPh sb="2" eb="4">
      <t>ザイダン</t>
    </rPh>
    <rPh sb="4" eb="6">
      <t>ホウジン</t>
    </rPh>
    <rPh sb="31" eb="33">
      <t>ホウジン</t>
    </rPh>
    <rPh sb="33" eb="35">
      <t>バンゴウ</t>
    </rPh>
    <phoneticPr fontId="1"/>
  </si>
  <si>
    <t>公益財団法人日本自転車競技連盟
東京都品川区上大崎3-3-1
法人番号3011005000304</t>
    <rPh sb="0" eb="2">
      <t>コウエキ</t>
    </rPh>
    <rPh sb="2" eb="4">
      <t>ザイダン</t>
    </rPh>
    <rPh sb="4" eb="6">
      <t>ホウジン</t>
    </rPh>
    <rPh sb="31" eb="33">
      <t>ホウジン</t>
    </rPh>
    <rPh sb="33" eb="35">
      <t>バンゴウ</t>
    </rPh>
    <phoneticPr fontId="1"/>
  </si>
  <si>
    <t>【会計規則第18条第4項】
本件は、事業の性質上、公募により選定された者との契約であるため「契約の性質又は目的が競争を許さない場合」に該当するため。</t>
    <phoneticPr fontId="1"/>
  </si>
  <si>
    <t>ラグビーワールドカップ2015イングランド大会観戦券の手配</t>
    <rPh sb="21" eb="23">
      <t>タイカイ</t>
    </rPh>
    <rPh sb="23" eb="25">
      <t>カンセン</t>
    </rPh>
    <rPh sb="25" eb="26">
      <t>ケン</t>
    </rPh>
    <rPh sb="27" eb="29">
      <t>テハイ</t>
    </rPh>
    <phoneticPr fontId="20"/>
  </si>
  <si>
    <t>公益財団法人日本ラグビーフットボール協会
東京都港区北青山2-8-35
法人番号2010405003181</t>
    <rPh sb="0" eb="2">
      <t>コウエキ</t>
    </rPh>
    <rPh sb="2" eb="4">
      <t>ザイダン</t>
    </rPh>
    <rPh sb="4" eb="6">
      <t>ホウジン</t>
    </rPh>
    <rPh sb="6" eb="8">
      <t>ニホン</t>
    </rPh>
    <rPh sb="18" eb="20">
      <t>キョウカイ</t>
    </rPh>
    <rPh sb="36" eb="38">
      <t>ホウジン</t>
    </rPh>
    <rPh sb="38" eb="40">
      <t>バンゴウ</t>
    </rPh>
    <phoneticPr fontId="20"/>
  </si>
  <si>
    <t>【会計規則第18条第4項】
本件は、手配すべき観戦券を観戦券単体で取扱うことができるのは契約相手方だけであるため「契約の性質又は目的が競争を許さない場合」に該当するため。</t>
    <rPh sb="14" eb="16">
      <t>ホンケン</t>
    </rPh>
    <rPh sb="18" eb="20">
      <t>テハイ</t>
    </rPh>
    <rPh sb="23" eb="25">
      <t>カンセン</t>
    </rPh>
    <rPh sb="25" eb="26">
      <t>ケン</t>
    </rPh>
    <rPh sb="27" eb="29">
      <t>カンセン</t>
    </rPh>
    <rPh sb="29" eb="30">
      <t>ケン</t>
    </rPh>
    <rPh sb="30" eb="32">
      <t>タンタイ</t>
    </rPh>
    <rPh sb="33" eb="35">
      <t>トリアツカ</t>
    </rPh>
    <rPh sb="44" eb="46">
      <t>ケイヤク</t>
    </rPh>
    <rPh sb="46" eb="49">
      <t>アイテガタ</t>
    </rPh>
    <phoneticPr fontId="1"/>
  </si>
  <si>
    <t>リオマルチサポート･ハウスのスタッフ宿泊施設の手配契約</t>
    <rPh sb="18" eb="20">
      <t>シュクハク</t>
    </rPh>
    <rPh sb="20" eb="22">
      <t>シセツ</t>
    </rPh>
    <rPh sb="23" eb="25">
      <t>テハイ</t>
    </rPh>
    <rPh sb="25" eb="27">
      <t>ケイヤク</t>
    </rPh>
    <phoneticPr fontId="20"/>
  </si>
  <si>
    <t>契約担当役
独立行政法人日本スポーツ振興センター
理事長　大東　和美
東京都港区北青山2-8-35</t>
    <rPh sb="0" eb="2">
      <t>ケイヤク</t>
    </rPh>
    <rPh sb="2" eb="4">
      <t>タントウ</t>
    </rPh>
    <rPh sb="4" eb="5">
      <t>ヤク</t>
    </rPh>
    <rPh sb="6" eb="12">
      <t>ドク</t>
    </rPh>
    <rPh sb="12" eb="14">
      <t>ニホン</t>
    </rPh>
    <rPh sb="25" eb="28">
      <t>リジチョウ</t>
    </rPh>
    <rPh sb="30" eb="31">
      <t>　</t>
    </rPh>
    <rPh sb="32" eb="33">
      <t>カズミ</t>
    </rPh>
    <rPh sb="33" eb="34">
      <t xml:space="preserve">
</t>
    </rPh>
    <rPh sb="34" eb="37">
      <t>トウキョウト</t>
    </rPh>
    <rPh sb="35" eb="38">
      <t>トウキョウト</t>
    </rPh>
    <rPh sb="38" eb="40">
      <t>ミナトク</t>
    </rPh>
    <rPh sb="40" eb="43">
      <t>キタアオヤマ</t>
    </rPh>
    <phoneticPr fontId="20"/>
  </si>
  <si>
    <t>公益財団法人日本オリンピック委員会
東京都渋谷区神南1-1-1
法人番号6011005003378</t>
    <rPh sb="0" eb="2">
      <t>コウエキ</t>
    </rPh>
    <rPh sb="2" eb="4">
      <t>ザイダン</t>
    </rPh>
    <rPh sb="4" eb="6">
      <t>ホウジン</t>
    </rPh>
    <rPh sb="14" eb="17">
      <t>イインカイ</t>
    </rPh>
    <rPh sb="32" eb="34">
      <t>ホウジン</t>
    </rPh>
    <rPh sb="34" eb="36">
      <t>バンゴウ</t>
    </rPh>
    <phoneticPr fontId="1"/>
  </si>
  <si>
    <t>【会計規則第18条第4項】
当該施設は代替性がなく、契約相手先が公益財団法人日本オリンピック委員会に限定されるため。</t>
    <rPh sb="14" eb="16">
      <t>トウガイ</t>
    </rPh>
    <rPh sb="16" eb="18">
      <t>シセツ</t>
    </rPh>
    <rPh sb="19" eb="22">
      <t>ダイタイセイ</t>
    </rPh>
    <rPh sb="26" eb="28">
      <t>ケイヤク</t>
    </rPh>
    <rPh sb="28" eb="31">
      <t>アイテサキ</t>
    </rPh>
    <rPh sb="32" eb="34">
      <t>コウエキ</t>
    </rPh>
    <rPh sb="34" eb="36">
      <t>ザイダン</t>
    </rPh>
    <rPh sb="36" eb="38">
      <t>ホウジン</t>
    </rPh>
    <rPh sb="38" eb="40">
      <t>ニホン</t>
    </rPh>
    <rPh sb="46" eb="48">
      <t>イイン</t>
    </rPh>
    <rPh sb="48" eb="49">
      <t>カイ</t>
    </rPh>
    <rPh sb="50" eb="52">
      <t>ゲンテイ</t>
    </rPh>
    <phoneticPr fontId="1"/>
  </si>
  <si>
    <t>戦略的二国間スポーツ国際貢献事業（スポーツ・フォー・トゥモロー）「新たな国際貢献モデルの検討」</t>
    <rPh sb="0" eb="3">
      <t>センリャクテキ</t>
    </rPh>
    <rPh sb="3" eb="6">
      <t>ニコクカン</t>
    </rPh>
    <rPh sb="10" eb="12">
      <t>コクサイ</t>
    </rPh>
    <rPh sb="12" eb="14">
      <t>コウケン</t>
    </rPh>
    <rPh sb="14" eb="16">
      <t>ジギョウ</t>
    </rPh>
    <rPh sb="33" eb="34">
      <t>アラ</t>
    </rPh>
    <rPh sb="36" eb="38">
      <t>コクサイ</t>
    </rPh>
    <rPh sb="38" eb="40">
      <t>コウケン</t>
    </rPh>
    <rPh sb="44" eb="46">
      <t>ケントウ</t>
    </rPh>
    <phoneticPr fontId="20"/>
  </si>
  <si>
    <t>公益社団法人青年海外協力協会
東京都千代田区1-23-3
法人番号8010005019069</t>
    <rPh sb="0" eb="2">
      <t>コウエキ</t>
    </rPh>
    <rPh sb="2" eb="4">
      <t>シャダン</t>
    </rPh>
    <rPh sb="4" eb="6">
      <t>ホウジン</t>
    </rPh>
    <rPh sb="6" eb="8">
      <t>セイネン</t>
    </rPh>
    <rPh sb="8" eb="10">
      <t>カイガイ</t>
    </rPh>
    <rPh sb="10" eb="12">
      <t>キョウリョク</t>
    </rPh>
    <rPh sb="12" eb="14">
      <t>キョウカイ</t>
    </rPh>
    <rPh sb="29" eb="31">
      <t>ホウジン</t>
    </rPh>
    <rPh sb="31" eb="33">
      <t>バンゴウ</t>
    </rPh>
    <phoneticPr fontId="1"/>
  </si>
  <si>
    <t>戦略的二国間スポーツ国際貢献事業（スポーツ・フォー・トゥモロー）「スポーツ団体によるスポーツイベント開催支援」</t>
    <rPh sb="0" eb="3">
      <t>センリャクテキ</t>
    </rPh>
    <rPh sb="3" eb="6">
      <t>ニコクカン</t>
    </rPh>
    <rPh sb="10" eb="12">
      <t>コクサイ</t>
    </rPh>
    <rPh sb="12" eb="14">
      <t>コウケン</t>
    </rPh>
    <rPh sb="14" eb="16">
      <t>ジギョウ</t>
    </rPh>
    <rPh sb="37" eb="39">
      <t>ダンタイ</t>
    </rPh>
    <rPh sb="50" eb="52">
      <t>カイサイ</t>
    </rPh>
    <rPh sb="52" eb="54">
      <t>シエン</t>
    </rPh>
    <phoneticPr fontId="20"/>
  </si>
  <si>
    <t>公益社団法人日本プロサッカーリーグ
東京都文京区本郷3-10-15
法人番号8010005018599</t>
    <rPh sb="0" eb="2">
      <t>コウエキ</t>
    </rPh>
    <rPh sb="2" eb="4">
      <t>シャダン</t>
    </rPh>
    <rPh sb="4" eb="6">
      <t>ホウジン</t>
    </rPh>
    <rPh sb="6" eb="8">
      <t>ニホン</t>
    </rPh>
    <rPh sb="21" eb="23">
      <t>ブンキョウ</t>
    </rPh>
    <rPh sb="24" eb="26">
      <t>ホンゴウ</t>
    </rPh>
    <rPh sb="34" eb="36">
      <t>ホウジン</t>
    </rPh>
    <rPh sb="36" eb="38">
      <t>バンゴウ</t>
    </rPh>
    <phoneticPr fontId="1"/>
  </si>
  <si>
    <t>戦略的二国間スポーツ国際貢献事業（スポーツ・フォー・トゥモロー）「スポーツ団体によるスポーツイベント開催支援」</t>
    <phoneticPr fontId="1"/>
  </si>
  <si>
    <t>公益財団法人日本サッカー協会
東京都文京区本郷3-10-15
法人番号8010005018665</t>
    <rPh sb="0" eb="2">
      <t>コウエキ</t>
    </rPh>
    <rPh sb="2" eb="4">
      <t>ザイダン</t>
    </rPh>
    <rPh sb="4" eb="6">
      <t>ホウジン</t>
    </rPh>
    <rPh sb="31" eb="33">
      <t>ホウジン</t>
    </rPh>
    <rPh sb="33" eb="35">
      <t>バンゴウ</t>
    </rPh>
    <phoneticPr fontId="1"/>
  </si>
  <si>
    <t>国立スポーツ科学センター戸田艇庫の土地賃貸借</t>
    <phoneticPr fontId="1"/>
  </si>
  <si>
    <t>公益社団法人日本ボート協会
東京都渋谷区神南1-1-1
法人番号2011005000148</t>
    <rPh sb="0" eb="2">
      <t>コウエキ</t>
    </rPh>
    <rPh sb="2" eb="4">
      <t>シャダン</t>
    </rPh>
    <rPh sb="4" eb="6">
      <t>ホウジン</t>
    </rPh>
    <rPh sb="6" eb="8">
      <t>ニホン</t>
    </rPh>
    <rPh sb="11" eb="13">
      <t>キョウカイ</t>
    </rPh>
    <rPh sb="28" eb="30">
      <t>ホウジン</t>
    </rPh>
    <rPh sb="30" eb="32">
      <t>バンゴウ</t>
    </rPh>
    <phoneticPr fontId="1"/>
  </si>
  <si>
    <t>【会計規則第18条第4項】
本件は、当法人の保有施設である国立スポーツ科学センター戸田艇庫の施設用地を賃借するものであり、当該場所でなければ事業運営を行うことが不可能であることから場所が限定され、契約相手方が当該土地の保有者に限定されることから、会計規則第18条第4項の規定「契約の性質又は目的が競争を許さない場合」に該当するため。</t>
    <rPh sb="14" eb="16">
      <t>ホンケン</t>
    </rPh>
    <rPh sb="18" eb="19">
      <t>トウ</t>
    </rPh>
    <rPh sb="19" eb="21">
      <t>ホウジン</t>
    </rPh>
    <rPh sb="22" eb="24">
      <t>ホユウ</t>
    </rPh>
    <rPh sb="24" eb="26">
      <t>シセツ</t>
    </rPh>
    <rPh sb="29" eb="31">
      <t>コクリツ</t>
    </rPh>
    <rPh sb="35" eb="37">
      <t>カガク</t>
    </rPh>
    <rPh sb="41" eb="43">
      <t>トダ</t>
    </rPh>
    <rPh sb="43" eb="45">
      <t>テイコ</t>
    </rPh>
    <rPh sb="46" eb="48">
      <t>シセツ</t>
    </rPh>
    <rPh sb="48" eb="50">
      <t>ヨウチ</t>
    </rPh>
    <rPh sb="51" eb="53">
      <t>チンシャク</t>
    </rPh>
    <rPh sb="61" eb="63">
      <t>トウガイ</t>
    </rPh>
    <rPh sb="63" eb="65">
      <t>バショ</t>
    </rPh>
    <rPh sb="70" eb="72">
      <t>ジギョウ</t>
    </rPh>
    <rPh sb="72" eb="74">
      <t>ウンエイ</t>
    </rPh>
    <rPh sb="75" eb="76">
      <t>オコナ</t>
    </rPh>
    <rPh sb="80" eb="83">
      <t>フカノウ</t>
    </rPh>
    <rPh sb="90" eb="92">
      <t>バショ</t>
    </rPh>
    <rPh sb="93" eb="95">
      <t>ゲンテイ</t>
    </rPh>
    <rPh sb="98" eb="100">
      <t>ケイヤク</t>
    </rPh>
    <rPh sb="100" eb="103">
      <t>アイテガタ</t>
    </rPh>
    <rPh sb="104" eb="106">
      <t>トウガイ</t>
    </rPh>
    <rPh sb="106" eb="108">
      <t>トチ</t>
    </rPh>
    <rPh sb="109" eb="112">
      <t>ホユウシャ</t>
    </rPh>
    <rPh sb="113" eb="115">
      <t>ゲンテイ</t>
    </rPh>
    <rPh sb="123" eb="125">
      <t>カイケイ</t>
    </rPh>
    <rPh sb="125" eb="127">
      <t>キソク</t>
    </rPh>
    <rPh sb="127" eb="128">
      <t>ダイ</t>
    </rPh>
    <rPh sb="130" eb="131">
      <t>ジョウ</t>
    </rPh>
    <rPh sb="131" eb="132">
      <t>ダイ</t>
    </rPh>
    <rPh sb="133" eb="134">
      <t>コウ</t>
    </rPh>
    <rPh sb="135" eb="137">
      <t>キテイ</t>
    </rPh>
    <rPh sb="138" eb="140">
      <t>ケイヤク</t>
    </rPh>
    <rPh sb="141" eb="143">
      <t>セイシツ</t>
    </rPh>
    <rPh sb="143" eb="144">
      <t>マタ</t>
    </rPh>
    <rPh sb="145" eb="147">
      <t>モクテキ</t>
    </rPh>
    <rPh sb="148" eb="150">
      <t>キョウソウ</t>
    </rPh>
    <rPh sb="151" eb="152">
      <t>ユル</t>
    </rPh>
    <rPh sb="155" eb="157">
      <t>バアイ</t>
    </rPh>
    <rPh sb="159" eb="161">
      <t>ガイトウ</t>
    </rPh>
    <phoneticPr fontId="1"/>
  </si>
  <si>
    <t>次世代ターゲットスポーツの育成・強化委託事業</t>
    <rPh sb="0" eb="3">
      <t>ジセダイ</t>
    </rPh>
    <rPh sb="13" eb="15">
      <t>イクセイ</t>
    </rPh>
    <rPh sb="16" eb="18">
      <t>キョウカ</t>
    </rPh>
    <rPh sb="18" eb="20">
      <t>イタク</t>
    </rPh>
    <rPh sb="20" eb="22">
      <t>ジギョウ</t>
    </rPh>
    <phoneticPr fontId="1"/>
  </si>
  <si>
    <t>公益財団法人日本水泳連盟
東京都渋谷区神南1-1-1
法人番号8011005003731</t>
    <rPh sb="0" eb="2">
      <t>コウエキ</t>
    </rPh>
    <rPh sb="2" eb="4">
      <t>ザイダン</t>
    </rPh>
    <rPh sb="4" eb="6">
      <t>ホウジン</t>
    </rPh>
    <rPh sb="6" eb="8">
      <t>ニホン</t>
    </rPh>
    <rPh sb="8" eb="10">
      <t>スイエイ</t>
    </rPh>
    <rPh sb="10" eb="12">
      <t>レンメイ</t>
    </rPh>
    <rPh sb="27" eb="29">
      <t>ホウジン</t>
    </rPh>
    <rPh sb="29" eb="31">
      <t>バンゴウ</t>
    </rPh>
    <phoneticPr fontId="1"/>
  </si>
  <si>
    <t>【会計規則第18条第4項】
本件は、事業の性質上、公募により選定された者との契約であるため「契約の性質又は目的が競争を許さない場合」に該当するため。</t>
    <rPh sb="25" eb="27">
      <t>コウボ</t>
    </rPh>
    <rPh sb="30" eb="32">
      <t>センテイ</t>
    </rPh>
    <rPh sb="35" eb="36">
      <t>シャ</t>
    </rPh>
    <rPh sb="38" eb="40">
      <t>ケイヤク</t>
    </rPh>
    <rPh sb="46" eb="48">
      <t>ケイヤク</t>
    </rPh>
    <rPh sb="49" eb="51">
      <t>セイシツ</t>
    </rPh>
    <rPh sb="51" eb="52">
      <t>マタ</t>
    </rPh>
    <rPh sb="53" eb="55">
      <t>モクテキ</t>
    </rPh>
    <rPh sb="56" eb="58">
      <t>キョウソウ</t>
    </rPh>
    <rPh sb="59" eb="60">
      <t>ユル</t>
    </rPh>
    <rPh sb="63" eb="65">
      <t>バアイ</t>
    </rPh>
    <rPh sb="67" eb="69">
      <t>ガイトウ</t>
    </rPh>
    <phoneticPr fontId="1"/>
  </si>
  <si>
    <t>公益財団法人日本テニス協会
東京都渋谷区神南1-1-1
法人番号5011005003791</t>
    <rPh sb="0" eb="2">
      <t>コウエキ</t>
    </rPh>
    <rPh sb="2" eb="4">
      <t>ザイダン</t>
    </rPh>
    <rPh sb="4" eb="6">
      <t>ホウジン</t>
    </rPh>
    <rPh sb="6" eb="8">
      <t>ニホン</t>
    </rPh>
    <rPh sb="11" eb="13">
      <t>キョウカイ</t>
    </rPh>
    <rPh sb="28" eb="30">
      <t>ホウジン</t>
    </rPh>
    <rPh sb="30" eb="32">
      <t>バンゴウ</t>
    </rPh>
    <phoneticPr fontId="1"/>
  </si>
  <si>
    <t>公益財団法人日本体操協会
東京都渋谷区神南1-1-1
法人番号7011005000309</t>
    <rPh sb="0" eb="2">
      <t>コウエキ</t>
    </rPh>
    <rPh sb="2" eb="4">
      <t>ザイダン</t>
    </rPh>
    <rPh sb="4" eb="6">
      <t>ホウジン</t>
    </rPh>
    <rPh sb="6" eb="8">
      <t>ニホン</t>
    </rPh>
    <rPh sb="8" eb="10">
      <t>タイソウ</t>
    </rPh>
    <rPh sb="10" eb="12">
      <t>キョウカイ</t>
    </rPh>
    <rPh sb="27" eb="29">
      <t>ホウジン</t>
    </rPh>
    <rPh sb="29" eb="31">
      <t>バンゴウ</t>
    </rPh>
    <phoneticPr fontId="1"/>
  </si>
  <si>
    <t>公益財団法人日本自転車競技連盟
東京都品川区上大崎3-3-1
法人番号3011005000304</t>
    <rPh sb="0" eb="2">
      <t>コウエキ</t>
    </rPh>
    <rPh sb="2" eb="4">
      <t>ザイダン</t>
    </rPh>
    <rPh sb="4" eb="6">
      <t>ホウジン</t>
    </rPh>
    <rPh sb="6" eb="8">
      <t>ニホン</t>
    </rPh>
    <rPh sb="8" eb="11">
      <t>ジテンシャ</t>
    </rPh>
    <rPh sb="11" eb="13">
      <t>キョウギ</t>
    </rPh>
    <rPh sb="13" eb="15">
      <t>レンメイ</t>
    </rPh>
    <rPh sb="31" eb="33">
      <t>ホウジン</t>
    </rPh>
    <rPh sb="33" eb="35">
      <t>バンゴウ</t>
    </rPh>
    <phoneticPr fontId="1"/>
  </si>
  <si>
    <t>公益財団法人日本卓球協会
東京都渋谷区神南1-1-1
法人番号8011005003756</t>
    <rPh sb="0" eb="2">
      <t>コウエキ</t>
    </rPh>
    <rPh sb="2" eb="4">
      <t>ザイダン</t>
    </rPh>
    <rPh sb="4" eb="6">
      <t>ホウジン</t>
    </rPh>
    <rPh sb="6" eb="8">
      <t>ニホン</t>
    </rPh>
    <rPh sb="8" eb="10">
      <t>タッキュウ</t>
    </rPh>
    <rPh sb="10" eb="12">
      <t>キョウカイ</t>
    </rPh>
    <rPh sb="27" eb="29">
      <t>ホウジン</t>
    </rPh>
    <rPh sb="29" eb="31">
      <t>バンゴウ</t>
    </rPh>
    <phoneticPr fontId="1"/>
  </si>
  <si>
    <t>公益社団法人日本ライフル射撃協会
東京都渋谷区神南1-1-1
法人番号3011005000155</t>
    <rPh sb="0" eb="2">
      <t>コウエキ</t>
    </rPh>
    <rPh sb="2" eb="4">
      <t>シャダン</t>
    </rPh>
    <rPh sb="4" eb="6">
      <t>ホウジン</t>
    </rPh>
    <rPh sb="6" eb="8">
      <t>ニホン</t>
    </rPh>
    <rPh sb="12" eb="14">
      <t>シャゲキ</t>
    </rPh>
    <rPh sb="14" eb="16">
      <t>キョウカイ</t>
    </rPh>
    <rPh sb="31" eb="33">
      <t>ホウジン</t>
    </rPh>
    <rPh sb="33" eb="35">
      <t>バンゴウ</t>
    </rPh>
    <phoneticPr fontId="1"/>
  </si>
  <si>
    <t>「JAMSTEC神戸ｻﾃﾗｲﾄ」研究室の賃借</t>
    <rPh sb="8" eb="10">
      <t>コウベ</t>
    </rPh>
    <rPh sb="16" eb="19">
      <t>ケンキュウシツ</t>
    </rPh>
    <rPh sb="20" eb="22">
      <t>チンシャク</t>
    </rPh>
    <phoneticPr fontId="27"/>
  </si>
  <si>
    <t>公益財団法人計算科学振興財団
兵庫県神戸市中央区港島南町7-1-8
法人番号3140005004772</t>
    <rPh sb="0" eb="2">
      <t>コウエキ</t>
    </rPh>
    <rPh sb="2" eb="6">
      <t>ザイダンホウジン</t>
    </rPh>
    <rPh sb="6" eb="8">
      <t>ケイサン</t>
    </rPh>
    <rPh sb="8" eb="10">
      <t>カガク</t>
    </rPh>
    <rPh sb="10" eb="12">
      <t>シンコウ</t>
    </rPh>
    <rPh sb="12" eb="14">
      <t>ザイダン</t>
    </rPh>
    <rPh sb="34" eb="36">
      <t>ホウジン</t>
    </rPh>
    <rPh sb="36" eb="38">
      <t>バンゴウ</t>
    </rPh>
    <phoneticPr fontId="27"/>
  </si>
  <si>
    <t>契約事務規則第20条第11項
本件の履行は左記公益財団内の研究室のみが可能であるため、契約を締結した。</t>
    <rPh sb="43" eb="45">
      <t>ケイヤク</t>
    </rPh>
    <rPh sb="46" eb="48">
      <t>テイケツ</t>
    </rPh>
    <phoneticPr fontId="20"/>
  </si>
  <si>
    <t>厚生労働省</t>
    <rPh sb="0" eb="2">
      <t>コウセイ</t>
    </rPh>
    <rPh sb="2" eb="5">
      <t>ロウドウショウ</t>
    </rPh>
    <phoneticPr fontId="1"/>
  </si>
  <si>
    <t>独立行政法人労働者健康福祉機構
法人番号7020005008492</t>
    <rPh sb="0" eb="2">
      <t>ドクリツ</t>
    </rPh>
    <rPh sb="2" eb="6">
      <t>ギョウセイホウジン</t>
    </rPh>
    <rPh sb="6" eb="9">
      <t>ロウドウシャ</t>
    </rPh>
    <rPh sb="9" eb="15">
      <t>ケンコウフクシキコウ</t>
    </rPh>
    <rPh sb="16" eb="18">
      <t>ホウジン</t>
    </rPh>
    <rPh sb="18" eb="20">
      <t>バンゴウ</t>
    </rPh>
    <phoneticPr fontId="1"/>
  </si>
  <si>
    <t>公社</t>
    <rPh sb="0" eb="1">
      <t>コウ</t>
    </rPh>
    <rPh sb="1" eb="2">
      <t>シャ</t>
    </rPh>
    <phoneticPr fontId="1"/>
  </si>
  <si>
    <t>独立行政法人国立病院機構
法人番号1013205001281</t>
    <rPh sb="0" eb="4">
      <t>ドクリツギョウセイ</t>
    </rPh>
    <rPh sb="4" eb="6">
      <t>ホウジン</t>
    </rPh>
    <rPh sb="6" eb="8">
      <t>コクリツ</t>
    </rPh>
    <rPh sb="8" eb="10">
      <t>ビョウイン</t>
    </rPh>
    <rPh sb="10" eb="12">
      <t>キコウ</t>
    </rPh>
    <rPh sb="13" eb="15">
      <t>ホウジン</t>
    </rPh>
    <rPh sb="15" eb="17">
      <t>バンゴウ</t>
    </rPh>
    <phoneticPr fontId="1"/>
  </si>
  <si>
    <t>国立研究開発法人国立国際医療研究センター　
理事長　春日　雅人
東京都新宿区戸山１－２１－１</t>
    <phoneticPr fontId="1"/>
  </si>
  <si>
    <t>国立研究開発法人国立成育医療研究センター
理事長　五十嵐　隆
東京都世田谷区大蔵２－１０－１</t>
    <rPh sb="0" eb="2">
      <t>コクリツ</t>
    </rPh>
    <rPh sb="2" eb="4">
      <t>ケンキュウ</t>
    </rPh>
    <rPh sb="4" eb="6">
      <t>カイハツ</t>
    </rPh>
    <rPh sb="6" eb="8">
      <t>ホウジン</t>
    </rPh>
    <rPh sb="8" eb="10">
      <t>コクリツ</t>
    </rPh>
    <rPh sb="10" eb="12">
      <t>セイイク</t>
    </rPh>
    <rPh sb="12" eb="14">
      <t>イリョウ</t>
    </rPh>
    <rPh sb="14" eb="16">
      <t>ケンキュウ</t>
    </rPh>
    <rPh sb="21" eb="24">
      <t>リジチョウ</t>
    </rPh>
    <rPh sb="25" eb="28">
      <t>イガラシ</t>
    </rPh>
    <rPh sb="29" eb="30">
      <t>タカシ</t>
    </rPh>
    <rPh sb="31" eb="34">
      <t>トウキョウト</t>
    </rPh>
    <rPh sb="34" eb="38">
      <t>セタガヤク</t>
    </rPh>
    <rPh sb="38" eb="40">
      <t>オオクラ</t>
    </rPh>
    <phoneticPr fontId="7"/>
  </si>
  <si>
    <t>コバルト６０ガンマユニット線源</t>
    <rPh sb="13" eb="15">
      <t>センゲン</t>
    </rPh>
    <phoneticPr fontId="8"/>
  </si>
  <si>
    <t>独立行政法人労働者健康福祉機構横浜労災病院
院長　西川哲男
神奈川県横浜市港北区小机町3211</t>
    <rPh sb="0" eb="2">
      <t>ドクリツ</t>
    </rPh>
    <rPh sb="2" eb="4">
      <t>ギョウセイ</t>
    </rPh>
    <rPh sb="4" eb="6">
      <t>ホウジン</t>
    </rPh>
    <rPh sb="6" eb="9">
      <t>ロウドウシャ</t>
    </rPh>
    <rPh sb="9" eb="11">
      <t>ケンコウ</t>
    </rPh>
    <rPh sb="11" eb="13">
      <t>フクシ</t>
    </rPh>
    <rPh sb="13" eb="15">
      <t>キコウ</t>
    </rPh>
    <rPh sb="15" eb="17">
      <t>ヨコハマ</t>
    </rPh>
    <rPh sb="17" eb="21">
      <t>ロウサイビョウイン</t>
    </rPh>
    <phoneticPr fontId="9"/>
  </si>
  <si>
    <t>公益社団法人日本アイソトープ協会
東京都文京区本駒込２丁目２８番４５号
法人番号7010005018674</t>
    <rPh sb="0" eb="2">
      <t>コウエキ</t>
    </rPh>
    <rPh sb="2" eb="4">
      <t>シャダン</t>
    </rPh>
    <rPh sb="4" eb="6">
      <t>ホウジン</t>
    </rPh>
    <rPh sb="6" eb="8">
      <t>ニホン</t>
    </rPh>
    <rPh sb="14" eb="16">
      <t>キョウカイ</t>
    </rPh>
    <phoneticPr fontId="2"/>
  </si>
  <si>
    <t>契約相手先が一に限られており、会計細則第５２条第６号に該当するため</t>
    <rPh sb="0" eb="2">
      <t>ケイヤク</t>
    </rPh>
    <rPh sb="2" eb="4">
      <t>アイテ</t>
    </rPh>
    <rPh sb="4" eb="5">
      <t>サキ</t>
    </rPh>
    <rPh sb="6" eb="7">
      <t>イチ</t>
    </rPh>
    <rPh sb="8" eb="9">
      <t>カギ</t>
    </rPh>
    <phoneticPr fontId="2"/>
  </si>
  <si>
    <t>放射性医薬品</t>
    <rPh sb="0" eb="3">
      <t>ホウシャセイ</t>
    </rPh>
    <rPh sb="3" eb="4">
      <t>イ</t>
    </rPh>
    <rPh sb="4" eb="6">
      <t>ヤクヒン</t>
    </rPh>
    <phoneticPr fontId="2"/>
  </si>
  <si>
    <t>独立行政法人労働者健康福祉機構北海道中央労災病院せき損センター
〒072-0015
北海道美唄市東4条南1-3-1
契約担当役　院長　三浪　明男</t>
    <rPh sb="0" eb="2">
      <t>ドクリツ</t>
    </rPh>
    <rPh sb="2" eb="4">
      <t>ギョウセイ</t>
    </rPh>
    <rPh sb="4" eb="6">
      <t>ホウジン</t>
    </rPh>
    <rPh sb="6" eb="9">
      <t>ロウドウシャ</t>
    </rPh>
    <rPh sb="9" eb="11">
      <t>ケンコウ</t>
    </rPh>
    <rPh sb="11" eb="13">
      <t>フクシ</t>
    </rPh>
    <rPh sb="13" eb="15">
      <t>キコウ</t>
    </rPh>
    <rPh sb="58" eb="60">
      <t>ケイヤク</t>
    </rPh>
    <rPh sb="60" eb="63">
      <t>タントウヤク</t>
    </rPh>
    <rPh sb="64" eb="66">
      <t>インチョウ</t>
    </rPh>
    <phoneticPr fontId="5"/>
  </si>
  <si>
    <t>放射性同位元素</t>
    <rPh sb="0" eb="3">
      <t>ホウシャセイ</t>
    </rPh>
    <rPh sb="3" eb="5">
      <t>ドウイ</t>
    </rPh>
    <rPh sb="5" eb="7">
      <t>ゲンソ</t>
    </rPh>
    <phoneticPr fontId="2"/>
  </si>
  <si>
    <t>独立行政法人労働者健康福祉機構北海道中央労災病院
院長　宮本　顕二
北海道岩見沢市４条東16-5</t>
    <phoneticPr fontId="2"/>
  </si>
  <si>
    <t>公益社団法人日本アイソトープ協会
東京都文京区本駒込２丁目２８番４５号
法人番号7010005018674</t>
    <rPh sb="0" eb="2">
      <t>コウエキ</t>
    </rPh>
    <rPh sb="2" eb="4">
      <t>シャダン</t>
    </rPh>
    <rPh sb="4" eb="6">
      <t>ホウジン</t>
    </rPh>
    <rPh sb="6" eb="8">
      <t>ニホン</t>
    </rPh>
    <rPh sb="14" eb="16">
      <t>キョウカイ</t>
    </rPh>
    <rPh sb="36" eb="38">
      <t>ホウジン</t>
    </rPh>
    <rPh sb="38" eb="40">
      <t>バンゴウ</t>
    </rPh>
    <phoneticPr fontId="2"/>
  </si>
  <si>
    <t>独立行政法人労働者健康福祉機構釧路労災病院
院長　野々村　克也
北海道釧路市中園町13-23</t>
    <rPh sb="0" eb="2">
      <t>ドクリツ</t>
    </rPh>
    <rPh sb="2" eb="4">
      <t>ギョウセイ</t>
    </rPh>
    <rPh sb="4" eb="6">
      <t>ホウジン</t>
    </rPh>
    <rPh sb="6" eb="9">
      <t>ロウドウシャ</t>
    </rPh>
    <rPh sb="9" eb="11">
      <t>ケンコウ</t>
    </rPh>
    <rPh sb="11" eb="13">
      <t>フクシ</t>
    </rPh>
    <rPh sb="13" eb="15">
      <t>キコウ</t>
    </rPh>
    <rPh sb="15" eb="17">
      <t>クシロ</t>
    </rPh>
    <phoneticPr fontId="5"/>
  </si>
  <si>
    <t>放射性医薬品</t>
    <rPh sb="0" eb="3">
      <t>ホウシャセイ</t>
    </rPh>
    <rPh sb="3" eb="6">
      <t>イヤクヒン</t>
    </rPh>
    <phoneticPr fontId="2"/>
  </si>
  <si>
    <t>独立行政法人労働者健康福祉機構青森労災病院
院長　須田　俊宏
青森県八戸市白銀町字南ヶ丘1</t>
    <rPh sb="0" eb="2">
      <t>ドクリツ</t>
    </rPh>
    <rPh sb="2" eb="4">
      <t>ギョウセイ</t>
    </rPh>
    <rPh sb="4" eb="6">
      <t>ホウジン</t>
    </rPh>
    <rPh sb="6" eb="9">
      <t>ロウドウシャ</t>
    </rPh>
    <rPh sb="9" eb="11">
      <t>ケンコウ</t>
    </rPh>
    <rPh sb="11" eb="13">
      <t>フクシ</t>
    </rPh>
    <rPh sb="13" eb="15">
      <t>キコウ</t>
    </rPh>
    <rPh sb="15" eb="17">
      <t>アオモリ</t>
    </rPh>
    <rPh sb="17" eb="21">
      <t>ロウサイビョウイン</t>
    </rPh>
    <phoneticPr fontId="5"/>
  </si>
  <si>
    <t>独立行政法人労働者健康福祉機構東北労災病院
院長　佐藤　克巳
宮城県仙台市青葉区台原4-3-21</t>
    <rPh sb="0" eb="2">
      <t>ドクリツ</t>
    </rPh>
    <rPh sb="2" eb="4">
      <t>ギョウセイ</t>
    </rPh>
    <rPh sb="4" eb="6">
      <t>ホウジン</t>
    </rPh>
    <rPh sb="6" eb="9">
      <t>ロウドウシャ</t>
    </rPh>
    <rPh sb="9" eb="11">
      <t>ケンコウ</t>
    </rPh>
    <rPh sb="11" eb="13">
      <t>フクシ</t>
    </rPh>
    <rPh sb="13" eb="15">
      <t>キコウ</t>
    </rPh>
    <rPh sb="15" eb="17">
      <t>トウホク</t>
    </rPh>
    <rPh sb="17" eb="21">
      <t>ロウサイビョウイン</t>
    </rPh>
    <phoneticPr fontId="5"/>
  </si>
  <si>
    <t>独立行政法人労働者健康福祉機構福島労災病院
院長　渡辺　毅
福島県いわき市内郷綴町沼尻3</t>
    <rPh sb="15" eb="17">
      <t>フクシマ</t>
    </rPh>
    <rPh sb="17" eb="19">
      <t>ロウサイ</t>
    </rPh>
    <rPh sb="19" eb="21">
      <t>ビョウイン</t>
    </rPh>
    <phoneticPr fontId="2"/>
  </si>
  <si>
    <t>独立行政法人労働者健康福祉機構千葉労災病院
院長　河野　陽一
千葉県市原市辰巳台東2-16</t>
    <rPh sb="0" eb="2">
      <t>ドクリツ</t>
    </rPh>
    <rPh sb="2" eb="4">
      <t>ギョウセイ</t>
    </rPh>
    <rPh sb="4" eb="6">
      <t>ホウジン</t>
    </rPh>
    <rPh sb="6" eb="9">
      <t>ロウドウシャ</t>
    </rPh>
    <rPh sb="9" eb="11">
      <t>ケンコウ</t>
    </rPh>
    <rPh sb="11" eb="13">
      <t>フクシ</t>
    </rPh>
    <rPh sb="13" eb="15">
      <t>キコウ</t>
    </rPh>
    <rPh sb="15" eb="17">
      <t>チバ</t>
    </rPh>
    <rPh sb="17" eb="21">
      <t>ロウサイビョウイン</t>
    </rPh>
    <phoneticPr fontId="5"/>
  </si>
  <si>
    <t xml:space="preserve">独立行政法人労働者健康福祉機構東京労災病院
院長　寺本　明
東京都大田区大森南4-13-21
</t>
    <rPh sb="0" eb="2">
      <t>ドクリツ</t>
    </rPh>
    <rPh sb="2" eb="4">
      <t>ギョウセイ</t>
    </rPh>
    <rPh sb="4" eb="6">
      <t>ホウジン</t>
    </rPh>
    <rPh sb="6" eb="9">
      <t>ロウドウシャ</t>
    </rPh>
    <rPh sb="9" eb="11">
      <t>ケンコウ</t>
    </rPh>
    <rPh sb="11" eb="13">
      <t>フクシ</t>
    </rPh>
    <rPh sb="13" eb="15">
      <t>キコウ</t>
    </rPh>
    <rPh sb="15" eb="17">
      <t>トウキョウ</t>
    </rPh>
    <rPh sb="17" eb="21">
      <t>ロウサイビョウイン</t>
    </rPh>
    <phoneticPr fontId="5"/>
  </si>
  <si>
    <t>放射線医薬品</t>
    <rPh sb="0" eb="3">
      <t>ホウシャセン</t>
    </rPh>
    <rPh sb="3" eb="6">
      <t>イヤクヒン</t>
    </rPh>
    <phoneticPr fontId="2"/>
  </si>
  <si>
    <t>独立行政法人労働者健康福祉機構浜松労災病院
院長　有井　滋樹
静岡県浜松市東区将監町25</t>
    <rPh sb="0" eb="2">
      <t>ドクリツ</t>
    </rPh>
    <rPh sb="2" eb="4">
      <t>ギョウセイ</t>
    </rPh>
    <rPh sb="4" eb="6">
      <t>ホウジン</t>
    </rPh>
    <rPh sb="6" eb="9">
      <t>ロウドウシャ</t>
    </rPh>
    <rPh sb="9" eb="11">
      <t>ケンコウ</t>
    </rPh>
    <rPh sb="11" eb="13">
      <t>フクシ</t>
    </rPh>
    <rPh sb="13" eb="15">
      <t>キコウ</t>
    </rPh>
    <rPh sb="15" eb="17">
      <t>ハママツ</t>
    </rPh>
    <rPh sb="17" eb="21">
      <t>ロウサイビョウイン</t>
    </rPh>
    <phoneticPr fontId="5"/>
  </si>
  <si>
    <t>独立行政法人労働者健康福祉機構中部労災病院
院長　加藤　文彦
愛知県名古屋市港区港明1-10-6</t>
    <rPh sb="0" eb="2">
      <t>ドクリツ</t>
    </rPh>
    <rPh sb="2" eb="4">
      <t>ギョウセイ</t>
    </rPh>
    <rPh sb="4" eb="6">
      <t>ホウジン</t>
    </rPh>
    <rPh sb="6" eb="9">
      <t>ロウドウシャ</t>
    </rPh>
    <rPh sb="9" eb="11">
      <t>ケンコウ</t>
    </rPh>
    <rPh sb="11" eb="13">
      <t>フクシ</t>
    </rPh>
    <rPh sb="13" eb="15">
      <t>キコウ</t>
    </rPh>
    <rPh sb="15" eb="17">
      <t>チュウブ</t>
    </rPh>
    <rPh sb="17" eb="21">
      <t>ロウサイビョウイン</t>
    </rPh>
    <phoneticPr fontId="5"/>
  </si>
  <si>
    <t>独立行政法人労働者健康福祉機構旭労災病院
院長　木村　玄次郎
愛知県尾張旭市平子町北61</t>
    <rPh sb="15" eb="16">
      <t>アサヒ</t>
    </rPh>
    <rPh sb="16" eb="18">
      <t>ロウサイ</t>
    </rPh>
    <rPh sb="18" eb="20">
      <t>ビョウイン</t>
    </rPh>
    <phoneticPr fontId="2"/>
  </si>
  <si>
    <t>独立行政法人労働者健康福祉機構関西労災病院
院長　林　紀夫
兵庫県尼崎市稲葉荘3-1-69</t>
    <rPh sb="0" eb="2">
      <t>ドクリツ</t>
    </rPh>
    <rPh sb="2" eb="4">
      <t>ギョウセイ</t>
    </rPh>
    <rPh sb="4" eb="6">
      <t>ホウジン</t>
    </rPh>
    <rPh sb="6" eb="9">
      <t>ロウドウシャ</t>
    </rPh>
    <rPh sb="9" eb="11">
      <t>ケンコウ</t>
    </rPh>
    <rPh sb="11" eb="13">
      <t>フクシ</t>
    </rPh>
    <rPh sb="13" eb="15">
      <t>キコウ</t>
    </rPh>
    <rPh sb="15" eb="17">
      <t>カンサイ</t>
    </rPh>
    <rPh sb="17" eb="21">
      <t>ロウサイビョウイン</t>
    </rPh>
    <phoneticPr fontId="5"/>
  </si>
  <si>
    <t>独立行政法人労働者健康福祉機構神戸労災病院
院長　鷲見　正敏
兵庫県神戸市中央区籠池通4-1-23</t>
    <rPh sb="0" eb="2">
      <t>ドクリツ</t>
    </rPh>
    <rPh sb="2" eb="4">
      <t>ギョウセイ</t>
    </rPh>
    <rPh sb="4" eb="6">
      <t>ホウジン</t>
    </rPh>
    <rPh sb="6" eb="9">
      <t>ロウドウシャ</t>
    </rPh>
    <rPh sb="9" eb="11">
      <t>ケンコウ</t>
    </rPh>
    <rPh sb="11" eb="13">
      <t>フクシ</t>
    </rPh>
    <rPh sb="13" eb="15">
      <t>キコウ</t>
    </rPh>
    <rPh sb="15" eb="17">
      <t>コウベ</t>
    </rPh>
    <rPh sb="17" eb="21">
      <t>ロウサイビョウイン</t>
    </rPh>
    <phoneticPr fontId="5"/>
  </si>
  <si>
    <t>独立行政法人労働者健康福祉機構和歌山労災病院
院長　南條　輝志男
和歌山県和歌山市木ノ本93－1</t>
    <rPh sb="0" eb="2">
      <t>ドクリツ</t>
    </rPh>
    <rPh sb="2" eb="4">
      <t>ギョウセイ</t>
    </rPh>
    <rPh sb="4" eb="6">
      <t>ホウジン</t>
    </rPh>
    <rPh sb="6" eb="9">
      <t>ロウドウシャ</t>
    </rPh>
    <rPh sb="9" eb="11">
      <t>ケンコウ</t>
    </rPh>
    <rPh sb="11" eb="13">
      <t>フクシ</t>
    </rPh>
    <rPh sb="13" eb="15">
      <t>キコウ</t>
    </rPh>
    <rPh sb="15" eb="18">
      <t>ワカヤマ</t>
    </rPh>
    <rPh sb="18" eb="22">
      <t>ロウサイビョウイン</t>
    </rPh>
    <phoneticPr fontId="5"/>
  </si>
  <si>
    <t>独立行政法人労働者健康福祉機構山陰労災病院
院長　大野　耕策
鳥取県米子市皆生新田1-8-1</t>
    <rPh sb="0" eb="2">
      <t>ドクリツ</t>
    </rPh>
    <rPh sb="2" eb="4">
      <t>ギョウセイ</t>
    </rPh>
    <rPh sb="4" eb="6">
      <t>ホウジン</t>
    </rPh>
    <rPh sb="6" eb="9">
      <t>ロウドウシャ</t>
    </rPh>
    <rPh sb="9" eb="11">
      <t>ケンコウ</t>
    </rPh>
    <rPh sb="11" eb="13">
      <t>フクシ</t>
    </rPh>
    <rPh sb="13" eb="15">
      <t>キコウ</t>
    </rPh>
    <rPh sb="15" eb="17">
      <t>サンイン</t>
    </rPh>
    <rPh sb="17" eb="21">
      <t>ロウサイビョウイン</t>
    </rPh>
    <phoneticPr fontId="5"/>
  </si>
  <si>
    <t>独立行政法人労働者健康福祉機構岡山労災病院
〒702-8055
岡山県岡山市南区築港緑町1-10-25
契約担当役　院長　森島　恒雄</t>
    <rPh sb="0" eb="2">
      <t>ドクリツ</t>
    </rPh>
    <rPh sb="2" eb="4">
      <t>ギョウセイ</t>
    </rPh>
    <rPh sb="4" eb="6">
      <t>ホウジン</t>
    </rPh>
    <rPh sb="6" eb="9">
      <t>ロウドウシャ</t>
    </rPh>
    <rPh sb="9" eb="11">
      <t>ケンコウ</t>
    </rPh>
    <rPh sb="11" eb="13">
      <t>フクシ</t>
    </rPh>
    <rPh sb="13" eb="15">
      <t>キコウ</t>
    </rPh>
    <rPh sb="15" eb="17">
      <t>オカヤマ</t>
    </rPh>
    <rPh sb="17" eb="21">
      <t>ロウサイビョウイン</t>
    </rPh>
    <rPh sb="52" eb="54">
      <t>ケイヤク</t>
    </rPh>
    <rPh sb="54" eb="57">
      <t>タントウヤク</t>
    </rPh>
    <rPh sb="58" eb="60">
      <t>インチョウ</t>
    </rPh>
    <rPh sb="61" eb="63">
      <t>モリシマ</t>
    </rPh>
    <rPh sb="64" eb="66">
      <t>ツネオ</t>
    </rPh>
    <phoneticPr fontId="5"/>
  </si>
  <si>
    <t>公益社団法人日本アイソトープ協会
東京都文京区本駒込２丁目２８番４５号
7010005018674</t>
    <rPh sb="0" eb="2">
      <t>コウエキ</t>
    </rPh>
    <rPh sb="2" eb="4">
      <t>シャダン</t>
    </rPh>
    <rPh sb="4" eb="6">
      <t>ホウジン</t>
    </rPh>
    <rPh sb="6" eb="8">
      <t>ニホン</t>
    </rPh>
    <rPh sb="14" eb="16">
      <t>キョウカイ</t>
    </rPh>
    <phoneticPr fontId="2"/>
  </si>
  <si>
    <t>独立行政法人労働者健康福祉機構中国労災病院
院長　榎野　新
広島県呉市広多賀谷1-5-1</t>
    <rPh sb="15" eb="17">
      <t>チュウゴク</t>
    </rPh>
    <phoneticPr fontId="2"/>
  </si>
  <si>
    <t>独立行政法人労働者健康福祉機構山口労災病院
院長　坂部　武史
山口県山陽小野田市大字小野田1315-4</t>
    <rPh sb="0" eb="2">
      <t>ドクリツ</t>
    </rPh>
    <rPh sb="2" eb="4">
      <t>ギョウセイ</t>
    </rPh>
    <rPh sb="4" eb="6">
      <t>ホウジン</t>
    </rPh>
    <rPh sb="6" eb="9">
      <t>ロウドウシャ</t>
    </rPh>
    <rPh sb="9" eb="11">
      <t>ケンコウ</t>
    </rPh>
    <rPh sb="11" eb="13">
      <t>フクシ</t>
    </rPh>
    <rPh sb="13" eb="15">
      <t>キコウ</t>
    </rPh>
    <rPh sb="15" eb="17">
      <t>ヤマグチ</t>
    </rPh>
    <rPh sb="17" eb="21">
      <t>ロウサイビョウイン</t>
    </rPh>
    <phoneticPr fontId="5"/>
  </si>
  <si>
    <t>放射性同位元素購入</t>
  </si>
  <si>
    <t>独立行政法人労働者健康福祉機構九州労災病院
院長代理　土師　正文
福岡県北九州市小倉南区曽根北町1-1</t>
    <rPh sb="0" eb="2">
      <t>ドクリツ</t>
    </rPh>
    <rPh sb="2" eb="4">
      <t>ギョウセイ</t>
    </rPh>
    <rPh sb="4" eb="6">
      <t>ホウジン</t>
    </rPh>
    <rPh sb="6" eb="9">
      <t>ロウドウシャ</t>
    </rPh>
    <rPh sb="9" eb="11">
      <t>ケンコウ</t>
    </rPh>
    <rPh sb="11" eb="13">
      <t>フクシ</t>
    </rPh>
    <rPh sb="13" eb="15">
      <t>キコウ</t>
    </rPh>
    <rPh sb="15" eb="17">
      <t>キュウシュウ</t>
    </rPh>
    <rPh sb="17" eb="21">
      <t>ロウサイビョウイン</t>
    </rPh>
    <rPh sb="44" eb="46">
      <t>ソネ</t>
    </rPh>
    <rPh sb="46" eb="47">
      <t>キタ</t>
    </rPh>
    <rPh sb="47" eb="48">
      <t>マチ</t>
    </rPh>
    <phoneticPr fontId="5"/>
  </si>
  <si>
    <t>平成27年度　放射性医薬品</t>
  </si>
  <si>
    <t>独立行政法人国立病院機構東京医療センター
院長　武田　純三
東京都目黒区東が丘2-5-1</t>
    <rPh sb="0" eb="2">
      <t>ドクリツ</t>
    </rPh>
    <rPh sb="2" eb="4">
      <t>ギョウセイ</t>
    </rPh>
    <rPh sb="4" eb="6">
      <t>ホウジン</t>
    </rPh>
    <rPh sb="6" eb="8">
      <t>コクリツ</t>
    </rPh>
    <rPh sb="8" eb="10">
      <t>ビョウイン</t>
    </rPh>
    <rPh sb="10" eb="12">
      <t>キコウ</t>
    </rPh>
    <rPh sb="12" eb="14">
      <t>トウキョウ</t>
    </rPh>
    <rPh sb="14" eb="16">
      <t>イリョウ</t>
    </rPh>
    <rPh sb="21" eb="23">
      <t>インチョウ</t>
    </rPh>
    <rPh sb="24" eb="26">
      <t>タケダ</t>
    </rPh>
    <rPh sb="27" eb="29">
      <t>ジュンゾウ</t>
    </rPh>
    <rPh sb="30" eb="33">
      <t>トウキョウト</t>
    </rPh>
    <rPh sb="33" eb="36">
      <t>メグロク</t>
    </rPh>
    <rPh sb="36" eb="39">
      <t>ヒガシガオカ</t>
    </rPh>
    <phoneticPr fontId="1"/>
  </si>
  <si>
    <t>公益社団法人日本アイソトープ協会
東京都文京区本駒込2-28-45
法人番号7010005018674</t>
    <rPh sb="0" eb="2">
      <t>コウエキ</t>
    </rPh>
    <rPh sb="2" eb="6">
      <t>シャダンホウジン</t>
    </rPh>
    <rPh sb="6" eb="8">
      <t>ニホン</t>
    </rPh>
    <rPh sb="14" eb="16">
      <t>キョウカイ</t>
    </rPh>
    <rPh sb="17" eb="20">
      <t>トウキョウト</t>
    </rPh>
    <rPh sb="20" eb="23">
      <t>ブンキョウク</t>
    </rPh>
    <rPh sb="23" eb="24">
      <t>ホン</t>
    </rPh>
    <rPh sb="24" eb="26">
      <t>コマゴメ</t>
    </rPh>
    <rPh sb="34" eb="36">
      <t>ホウジン</t>
    </rPh>
    <rPh sb="36" eb="38">
      <t>バンゴウ</t>
    </rPh>
    <phoneticPr fontId="10"/>
  </si>
  <si>
    <t>契約の相手方が一に限られており、会計規程第52条第4項に該当するため</t>
    <rPh sb="0" eb="2">
      <t>ケイヤク</t>
    </rPh>
    <rPh sb="3" eb="6">
      <t>アイテガタ</t>
    </rPh>
    <rPh sb="7" eb="8">
      <t>イチ</t>
    </rPh>
    <rPh sb="9" eb="10">
      <t>カギ</t>
    </rPh>
    <rPh sb="16" eb="18">
      <t>カイケイ</t>
    </rPh>
    <rPh sb="18" eb="20">
      <t>キテイ</t>
    </rPh>
    <rPh sb="20" eb="21">
      <t>ダイ</t>
    </rPh>
    <rPh sb="23" eb="24">
      <t>ジョウ</t>
    </rPh>
    <rPh sb="24" eb="25">
      <t>ダイ</t>
    </rPh>
    <rPh sb="26" eb="27">
      <t>コウ</t>
    </rPh>
    <rPh sb="28" eb="30">
      <t>ガイトウ</t>
    </rPh>
    <phoneticPr fontId="10"/>
  </si>
  <si>
    <t>放射性医薬品及び医療用密封線源供給契約</t>
    <rPh sb="0" eb="2">
      <t>ホウシャ</t>
    </rPh>
    <rPh sb="2" eb="3">
      <t>セイ</t>
    </rPh>
    <rPh sb="3" eb="6">
      <t>イヤクヒン</t>
    </rPh>
    <rPh sb="6" eb="7">
      <t>オヨ</t>
    </rPh>
    <rPh sb="8" eb="11">
      <t>イリョウヨウ</t>
    </rPh>
    <rPh sb="11" eb="13">
      <t>ミップウ</t>
    </rPh>
    <rPh sb="13" eb="15">
      <t>センゲン</t>
    </rPh>
    <rPh sb="15" eb="17">
      <t>キョウキュウ</t>
    </rPh>
    <rPh sb="17" eb="19">
      <t>ケイヤク</t>
    </rPh>
    <phoneticPr fontId="13"/>
  </si>
  <si>
    <t>独立行政法人国立病院機構九州医療センター
院長　村中　光
福岡県福岡市中央区地行浜１－８－１</t>
    <rPh sb="0" eb="2">
      <t>ドクリツ</t>
    </rPh>
    <rPh sb="2" eb="4">
      <t>ギョウセイ</t>
    </rPh>
    <rPh sb="4" eb="6">
      <t>ホウジン</t>
    </rPh>
    <rPh sb="6" eb="8">
      <t>コクリツ</t>
    </rPh>
    <rPh sb="8" eb="10">
      <t>ビョウイン</t>
    </rPh>
    <rPh sb="10" eb="12">
      <t>キコウ</t>
    </rPh>
    <rPh sb="12" eb="14">
      <t>キュウシュウ</t>
    </rPh>
    <rPh sb="14" eb="16">
      <t>イリョウ</t>
    </rPh>
    <rPh sb="21" eb="23">
      <t>インチョウ</t>
    </rPh>
    <rPh sb="24" eb="26">
      <t>ムラナカ</t>
    </rPh>
    <rPh sb="27" eb="28">
      <t>ヒカ</t>
    </rPh>
    <phoneticPr fontId="3"/>
  </si>
  <si>
    <t>放射性医薬品（単価契約）</t>
    <rPh sb="0" eb="3">
      <t>ホウシャセイ</t>
    </rPh>
    <rPh sb="3" eb="6">
      <t>イヤクヒン</t>
    </rPh>
    <rPh sb="7" eb="9">
      <t>タンカ</t>
    </rPh>
    <rPh sb="9" eb="11">
      <t>ケイヤク</t>
    </rPh>
    <phoneticPr fontId="13"/>
  </si>
  <si>
    <t>独立行政法人国立病院機構名古屋医療センター
院長　直江　知樹
愛知県名古屋市中区三の丸4-1-1</t>
    <rPh sb="0" eb="17">
      <t>ドクリツギョウセイホウジンコクリツビョウインキコウナゴヤイリョウ</t>
    </rPh>
    <rPh sb="22" eb="24">
      <t>インチョウ</t>
    </rPh>
    <rPh sb="25" eb="27">
      <t>ナオエ</t>
    </rPh>
    <rPh sb="28" eb="30">
      <t>トモキ</t>
    </rPh>
    <rPh sb="31" eb="34">
      <t>アイチケン</t>
    </rPh>
    <rPh sb="34" eb="38">
      <t>ナゴヤシ</t>
    </rPh>
    <rPh sb="38" eb="40">
      <t>ナカク</t>
    </rPh>
    <rPh sb="40" eb="41">
      <t>3</t>
    </rPh>
    <rPh sb="42" eb="43">
      <t>マル</t>
    </rPh>
    <phoneticPr fontId="1"/>
  </si>
  <si>
    <t>平成27年　密封小線源</t>
  </si>
  <si>
    <t>放射性医薬品単価契約(平成27年度)</t>
    <rPh sb="0" eb="3">
      <t>ホウシャセイ</t>
    </rPh>
    <rPh sb="3" eb="6">
      <t>イヤクヒン</t>
    </rPh>
    <rPh sb="6" eb="8">
      <t>タンカ</t>
    </rPh>
    <rPh sb="8" eb="10">
      <t>ケイヤク</t>
    </rPh>
    <phoneticPr fontId="14"/>
  </si>
  <si>
    <t>独立行政法人国立病院機構鹿児島医療センター
院長　花田　修一
鹿児島県鹿児島市城山町８番１号</t>
    <rPh sb="25" eb="27">
      <t>ハナダ</t>
    </rPh>
    <rPh sb="28" eb="30">
      <t>シュウイチ</t>
    </rPh>
    <phoneticPr fontId="1"/>
  </si>
  <si>
    <t>施設独自調達放射性医薬品
（H26.4～H28.3）</t>
    <rPh sb="0" eb="2">
      <t>シセツ</t>
    </rPh>
    <rPh sb="2" eb="4">
      <t>ドクジ</t>
    </rPh>
    <rPh sb="4" eb="6">
      <t>チョウタツ</t>
    </rPh>
    <rPh sb="6" eb="9">
      <t>ホウシャセイ</t>
    </rPh>
    <rPh sb="9" eb="12">
      <t>イヤクヒン</t>
    </rPh>
    <phoneticPr fontId="10"/>
  </si>
  <si>
    <t>独立行政法人国立病院機構北海道がんセンター
院長　近藤　啓史
北海道札幌市白石区菊水4条2丁目3-54</t>
    <rPh sb="0" eb="2">
      <t>ドクリツ</t>
    </rPh>
    <rPh sb="2" eb="4">
      <t>ギョウセイ</t>
    </rPh>
    <rPh sb="4" eb="6">
      <t>ホウジン</t>
    </rPh>
    <rPh sb="6" eb="8">
      <t>コクリツ</t>
    </rPh>
    <rPh sb="8" eb="10">
      <t>ビョウイン</t>
    </rPh>
    <rPh sb="10" eb="12">
      <t>キコウ</t>
    </rPh>
    <rPh sb="12" eb="15">
      <t>ホッカイドウ</t>
    </rPh>
    <rPh sb="22" eb="24">
      <t>インチョウ</t>
    </rPh>
    <rPh sb="25" eb="27">
      <t>コンドウ</t>
    </rPh>
    <rPh sb="28" eb="30">
      <t>ケイシ</t>
    </rPh>
    <rPh sb="31" eb="34">
      <t>ホッカイドウ</t>
    </rPh>
    <rPh sb="34" eb="36">
      <t>サッポロ</t>
    </rPh>
    <rPh sb="36" eb="37">
      <t>シ</t>
    </rPh>
    <rPh sb="37" eb="40">
      <t>シロイシク</t>
    </rPh>
    <rPh sb="40" eb="42">
      <t>キクスイ</t>
    </rPh>
    <rPh sb="43" eb="44">
      <t>ジョウ</t>
    </rPh>
    <rPh sb="45" eb="47">
      <t>チョウメ</t>
    </rPh>
    <phoneticPr fontId="1"/>
  </si>
  <si>
    <t>放射性医薬品の購入</t>
    <rPh sb="0" eb="3">
      <t>ホウシャセイ</t>
    </rPh>
    <rPh sb="3" eb="6">
      <t>イヤクヒン</t>
    </rPh>
    <rPh sb="7" eb="9">
      <t>コウニュウ</t>
    </rPh>
    <phoneticPr fontId="0"/>
  </si>
  <si>
    <t xml:space="preserve">独立行政法人国立病院機構埼玉病院
院長　関塚　永一
埼玉県和光市諏訪2-1
</t>
    <rPh sb="0" eb="2">
      <t>ドクリツ</t>
    </rPh>
    <rPh sb="2" eb="4">
      <t>ギョウセイ</t>
    </rPh>
    <rPh sb="4" eb="6">
      <t>ホウジン</t>
    </rPh>
    <rPh sb="6" eb="8">
      <t>コクリツ</t>
    </rPh>
    <rPh sb="8" eb="10">
      <t>ビョウイン</t>
    </rPh>
    <rPh sb="10" eb="12">
      <t>キコウ</t>
    </rPh>
    <rPh sb="14" eb="16">
      <t>ビョウイン</t>
    </rPh>
    <rPh sb="17" eb="19">
      <t>インチョウ</t>
    </rPh>
    <rPh sb="20" eb="22">
      <t>セキヅカ</t>
    </rPh>
    <rPh sb="23" eb="25">
      <t>エイイチ</t>
    </rPh>
    <rPh sb="26" eb="29">
      <t>サイタマケン</t>
    </rPh>
    <phoneticPr fontId="1"/>
  </si>
  <si>
    <t>放射性同位元素単価契約</t>
    <rPh sb="0" eb="2">
      <t>ホウシャ</t>
    </rPh>
    <rPh sb="2" eb="3">
      <t>セイ</t>
    </rPh>
    <rPh sb="3" eb="5">
      <t>ドウイ</t>
    </rPh>
    <rPh sb="5" eb="7">
      <t>ゲンソ</t>
    </rPh>
    <rPh sb="7" eb="9">
      <t>タンカ</t>
    </rPh>
    <rPh sb="9" eb="11">
      <t>ケイヤク</t>
    </rPh>
    <phoneticPr fontId="13"/>
  </si>
  <si>
    <t xml:space="preserve">独立行政法人国立病院機構姫路医療センター
院長　大歳　雅洋
兵庫県姫路市本町６８ </t>
    <rPh sb="0" eb="2">
      <t>ドクリツ</t>
    </rPh>
    <rPh sb="2" eb="4">
      <t>ギョウセイ</t>
    </rPh>
    <rPh sb="4" eb="6">
      <t>ホウジン</t>
    </rPh>
    <rPh sb="6" eb="8">
      <t>コクリツ</t>
    </rPh>
    <rPh sb="8" eb="10">
      <t>ビョウイン</t>
    </rPh>
    <rPh sb="10" eb="12">
      <t>キコウ</t>
    </rPh>
    <rPh sb="12" eb="14">
      <t>ヒメジ</t>
    </rPh>
    <rPh sb="14" eb="16">
      <t>イリョウ</t>
    </rPh>
    <rPh sb="21" eb="23">
      <t>インチョウ</t>
    </rPh>
    <rPh sb="24" eb="26">
      <t>オオトシ</t>
    </rPh>
    <rPh sb="27" eb="29">
      <t>マサヒロ</t>
    </rPh>
    <rPh sb="30" eb="32">
      <t>ヒョウゴ</t>
    </rPh>
    <rPh sb="33" eb="35">
      <t>ヒメジ</t>
    </rPh>
    <rPh sb="35" eb="36">
      <t>シ</t>
    </rPh>
    <rPh sb="36" eb="37">
      <t>ホン</t>
    </rPh>
    <rPh sb="37" eb="38">
      <t>マチ</t>
    </rPh>
    <phoneticPr fontId="1"/>
  </si>
  <si>
    <t>放射性医薬品購入契約</t>
  </si>
  <si>
    <t>独立行政法人国立病院機構北海道医療センター
院長 菊地 誠志
北海道札幌市西区山の手5条7-1-1</t>
    <rPh sb="0" eb="2">
      <t>ドクリツ</t>
    </rPh>
    <rPh sb="2" eb="4">
      <t>ギョウセイ</t>
    </rPh>
    <rPh sb="4" eb="6">
      <t>ホウジン</t>
    </rPh>
    <rPh sb="6" eb="8">
      <t>コクリツ</t>
    </rPh>
    <rPh sb="8" eb="10">
      <t>ビョウイン</t>
    </rPh>
    <rPh sb="10" eb="12">
      <t>キコウ</t>
    </rPh>
    <rPh sb="22" eb="24">
      <t>インチョウ</t>
    </rPh>
    <rPh sb="31" eb="34">
      <t>ホッカイドウ</t>
    </rPh>
    <phoneticPr fontId="1"/>
  </si>
  <si>
    <t>放射線医薬品調達</t>
  </si>
  <si>
    <t xml:space="preserve">独立行政法人国立病院機構浜田医療センター
院長　石黒眞吾
島根県浜田市浅井町777-12
</t>
    <rPh sb="0" eb="2">
      <t>ドクリツ</t>
    </rPh>
    <rPh sb="2" eb="4">
      <t>ギョウセイ</t>
    </rPh>
    <rPh sb="4" eb="6">
      <t>ホウジン</t>
    </rPh>
    <rPh sb="6" eb="8">
      <t>コクリツ</t>
    </rPh>
    <rPh sb="8" eb="10">
      <t>ビョウイン</t>
    </rPh>
    <rPh sb="10" eb="12">
      <t>キコウ</t>
    </rPh>
    <rPh sb="21" eb="23">
      <t>インチョウ</t>
    </rPh>
    <rPh sb="24" eb="26">
      <t>イシグロ</t>
    </rPh>
    <rPh sb="26" eb="28">
      <t>シンゴ</t>
    </rPh>
    <rPh sb="29" eb="32">
      <t>シマネケン</t>
    </rPh>
    <phoneticPr fontId="1"/>
  </si>
  <si>
    <t>放射性医薬品の購入</t>
  </si>
  <si>
    <t>独立行政法人国立病院機構嬉野医療センター
院長　河部　庸次郎
佐賀県嬉野市嬉野町大字下宿丙２４３６</t>
    <rPh sb="0" eb="2">
      <t>ドクリツ</t>
    </rPh>
    <rPh sb="2" eb="4">
      <t>ギョウセイ</t>
    </rPh>
    <rPh sb="4" eb="6">
      <t>ホウジン</t>
    </rPh>
    <rPh sb="6" eb="8">
      <t>コクリツ</t>
    </rPh>
    <rPh sb="8" eb="10">
      <t>ビョウイン</t>
    </rPh>
    <rPh sb="10" eb="12">
      <t>キコウ</t>
    </rPh>
    <rPh sb="12" eb="14">
      <t>ウレシノ</t>
    </rPh>
    <rPh sb="14" eb="16">
      <t>イリョウ</t>
    </rPh>
    <rPh sb="21" eb="23">
      <t>インチョウ</t>
    </rPh>
    <rPh sb="24" eb="26">
      <t>カワベ</t>
    </rPh>
    <rPh sb="27" eb="30">
      <t>ヨウジロウ</t>
    </rPh>
    <rPh sb="31" eb="34">
      <t>サガケン</t>
    </rPh>
    <rPh sb="34" eb="36">
      <t>ウレシノ</t>
    </rPh>
    <rPh sb="36" eb="37">
      <t>シ</t>
    </rPh>
    <rPh sb="37" eb="39">
      <t>ウレシノ</t>
    </rPh>
    <rPh sb="39" eb="40">
      <t>マチ</t>
    </rPh>
    <rPh sb="40" eb="42">
      <t>オオアザ</t>
    </rPh>
    <rPh sb="42" eb="43">
      <t>シモ</t>
    </rPh>
    <rPh sb="43" eb="44">
      <t>ヤド</t>
    </rPh>
    <rPh sb="44" eb="45">
      <t>ヘイ</t>
    </rPh>
    <phoneticPr fontId="1"/>
  </si>
  <si>
    <t>放射性医薬品調達</t>
  </si>
  <si>
    <t>独立行政法人国立病院機構横浜医療センター
院長　工藤　一大
神奈川県横浜市戸塚区原宿3-60-2</t>
    <rPh sb="0" eb="2">
      <t>ドクリツ</t>
    </rPh>
    <rPh sb="2" eb="4">
      <t>ギョウセイ</t>
    </rPh>
    <rPh sb="4" eb="6">
      <t>ホウジン</t>
    </rPh>
    <rPh sb="6" eb="8">
      <t>コクリツ</t>
    </rPh>
    <rPh sb="8" eb="10">
      <t>ビョウイン</t>
    </rPh>
    <rPh sb="10" eb="12">
      <t>キコウ</t>
    </rPh>
    <rPh sb="21" eb="23">
      <t>インチョウ</t>
    </rPh>
    <rPh sb="24" eb="26">
      <t>クドウ</t>
    </rPh>
    <rPh sb="27" eb="28">
      <t>イチ</t>
    </rPh>
    <rPh sb="28" eb="29">
      <t>ダイ</t>
    </rPh>
    <rPh sb="30" eb="34">
      <t>カナガワケン</t>
    </rPh>
    <phoneticPr fontId="1"/>
  </si>
  <si>
    <t>放射性医薬品調達</t>
    <rPh sb="0" eb="3">
      <t>ホウシャセイ</t>
    </rPh>
    <rPh sb="3" eb="6">
      <t>イヤクヒン</t>
    </rPh>
    <rPh sb="6" eb="8">
      <t>チョウタツ</t>
    </rPh>
    <phoneticPr fontId="13"/>
  </si>
  <si>
    <t>独立行政法人国立病院機構岩国医療センター
院長　竹内　仁司
山口県岩国市愛宕町1-1-1</t>
    <rPh sb="0" eb="2">
      <t>ドクリツ</t>
    </rPh>
    <rPh sb="2" eb="4">
      <t>ギョウセイ</t>
    </rPh>
    <rPh sb="4" eb="6">
      <t>ホウジン</t>
    </rPh>
    <rPh sb="6" eb="8">
      <t>コクリツ</t>
    </rPh>
    <rPh sb="8" eb="10">
      <t>ビョウイン</t>
    </rPh>
    <rPh sb="10" eb="12">
      <t>キコウ</t>
    </rPh>
    <rPh sb="12" eb="14">
      <t>イワクニ</t>
    </rPh>
    <rPh sb="14" eb="16">
      <t>イリョウ</t>
    </rPh>
    <rPh sb="21" eb="23">
      <t>インチョウ</t>
    </rPh>
    <rPh sb="24" eb="26">
      <t>タケウチ</t>
    </rPh>
    <rPh sb="27" eb="29">
      <t>ヒトシ</t>
    </rPh>
    <rPh sb="30" eb="33">
      <t>ヤマグチケン</t>
    </rPh>
    <rPh sb="33" eb="36">
      <t>イワクニシ</t>
    </rPh>
    <rPh sb="36" eb="39">
      <t>アタゴマチ</t>
    </rPh>
    <phoneticPr fontId="1"/>
  </si>
  <si>
    <t>放射性医薬品の購入</t>
    <rPh sb="0" eb="2">
      <t>ホウシャ</t>
    </rPh>
    <rPh sb="2" eb="3">
      <t>セイ</t>
    </rPh>
    <rPh sb="3" eb="6">
      <t>イヤクヒン</t>
    </rPh>
    <rPh sb="7" eb="9">
      <t>コウニュウ</t>
    </rPh>
    <phoneticPr fontId="16"/>
  </si>
  <si>
    <t>独立行政法人国立病院機構関門医療センター
院長　林　弘人
山口県下関市長府外浦町1−1</t>
    <rPh sb="0" eb="2">
      <t>ドクリツ</t>
    </rPh>
    <rPh sb="2" eb="4">
      <t>ギョウセイ</t>
    </rPh>
    <rPh sb="4" eb="6">
      <t>ホウジン</t>
    </rPh>
    <rPh sb="6" eb="8">
      <t>コクリツ</t>
    </rPh>
    <rPh sb="8" eb="10">
      <t>ビョウイン</t>
    </rPh>
    <rPh sb="10" eb="12">
      <t>キコウ</t>
    </rPh>
    <rPh sb="21" eb="23">
      <t>インチョウ</t>
    </rPh>
    <rPh sb="24" eb="25">
      <t>ハヤシ</t>
    </rPh>
    <rPh sb="26" eb="28">
      <t>ヒロト</t>
    </rPh>
    <phoneticPr fontId="1"/>
  </si>
  <si>
    <t>放射性医薬品売買契約</t>
    <rPh sb="0" eb="3">
      <t>ホウシャセイ</t>
    </rPh>
    <rPh sb="3" eb="6">
      <t>イヤクヒン</t>
    </rPh>
    <rPh sb="6" eb="8">
      <t>バイバイ</t>
    </rPh>
    <rPh sb="8" eb="10">
      <t>ケイヤク</t>
    </rPh>
    <phoneticPr fontId="14"/>
  </si>
  <si>
    <t>独立行政法人国立病院機構宇多野病院
院長　杉山　博
京都府京都市右京区鳴滝音戸山町8</t>
    <rPh sb="0" eb="2">
      <t>ドクリツ</t>
    </rPh>
    <rPh sb="2" eb="4">
      <t>ギョウセイ</t>
    </rPh>
    <rPh sb="4" eb="6">
      <t>ホウジン</t>
    </rPh>
    <rPh sb="6" eb="8">
      <t>コクリツ</t>
    </rPh>
    <rPh sb="8" eb="10">
      <t>ビョウイン</t>
    </rPh>
    <rPh sb="10" eb="12">
      <t>キコウ</t>
    </rPh>
    <rPh sb="12" eb="15">
      <t>ウタノ</t>
    </rPh>
    <rPh sb="15" eb="17">
      <t>ビョウイン</t>
    </rPh>
    <rPh sb="18" eb="20">
      <t>インチョウ</t>
    </rPh>
    <rPh sb="21" eb="23">
      <t>スギヤマ</t>
    </rPh>
    <rPh sb="24" eb="25">
      <t>ヒロシ</t>
    </rPh>
    <rPh sb="26" eb="29">
      <t>キョウトフ</t>
    </rPh>
    <rPh sb="29" eb="32">
      <t>キョウトシ</t>
    </rPh>
    <rPh sb="32" eb="35">
      <t>ウキョウク</t>
    </rPh>
    <rPh sb="35" eb="37">
      <t>ナルタキ</t>
    </rPh>
    <rPh sb="37" eb="39">
      <t>オンド</t>
    </rPh>
    <rPh sb="39" eb="41">
      <t>ヤマチョウ</t>
    </rPh>
    <phoneticPr fontId="1"/>
  </si>
  <si>
    <t>放射性医薬品</t>
    <rPh sb="0" eb="3">
      <t>ホウシャセイ</t>
    </rPh>
    <rPh sb="3" eb="6">
      <t>イヤクヒン</t>
    </rPh>
    <phoneticPr fontId="11"/>
  </si>
  <si>
    <t>独立行政法人国立病院機構京都医療センター
院長　中村　孝志
京都府京都市伏見区深草向畑町1-1</t>
    <rPh sb="0" eb="2">
      <t>ドクリツ</t>
    </rPh>
    <rPh sb="2" eb="4">
      <t>ギョウセイ</t>
    </rPh>
    <rPh sb="4" eb="6">
      <t>ホウジン</t>
    </rPh>
    <rPh sb="6" eb="10">
      <t>コクリツビョウイン</t>
    </rPh>
    <rPh sb="10" eb="12">
      <t>キコウ</t>
    </rPh>
    <rPh sb="12" eb="14">
      <t>キョウト</t>
    </rPh>
    <rPh sb="14" eb="16">
      <t>イリョウ</t>
    </rPh>
    <rPh sb="21" eb="23">
      <t>インチョウ</t>
    </rPh>
    <rPh sb="24" eb="26">
      <t>ナカムラ</t>
    </rPh>
    <rPh sb="27" eb="29">
      <t>タカシ</t>
    </rPh>
    <rPh sb="30" eb="33">
      <t>キョウトフ</t>
    </rPh>
    <rPh sb="33" eb="36">
      <t>キョウトシ</t>
    </rPh>
    <rPh sb="36" eb="39">
      <t>フシミク</t>
    </rPh>
    <rPh sb="39" eb="41">
      <t>フカクサ</t>
    </rPh>
    <rPh sb="41" eb="44">
      <t>ムカイハタチョウ</t>
    </rPh>
    <phoneticPr fontId="1"/>
  </si>
  <si>
    <t>放射線医薬品購入</t>
    <rPh sb="0" eb="3">
      <t>ホウシャセン</t>
    </rPh>
    <rPh sb="3" eb="6">
      <t>イヤクヒン</t>
    </rPh>
    <rPh sb="6" eb="8">
      <t>コウニュウ</t>
    </rPh>
    <phoneticPr fontId="11"/>
  </si>
  <si>
    <t>独立行政法人国立病院機構仙台医療センター
院長　和田　裕一
宮城県仙台市宮城野区宮城野2丁目8-8</t>
    <rPh sb="0" eb="2">
      <t>ドクリツ</t>
    </rPh>
    <rPh sb="2" eb="4">
      <t>ギョウセイ</t>
    </rPh>
    <rPh sb="4" eb="6">
      <t>ホウジン</t>
    </rPh>
    <rPh sb="6" eb="8">
      <t>コクリツ</t>
    </rPh>
    <rPh sb="8" eb="10">
      <t>ビョウイン</t>
    </rPh>
    <rPh sb="10" eb="12">
      <t>キコウ</t>
    </rPh>
    <rPh sb="12" eb="14">
      <t>センダイ</t>
    </rPh>
    <rPh sb="14" eb="16">
      <t>イリョウ</t>
    </rPh>
    <rPh sb="21" eb="23">
      <t>インチョウ</t>
    </rPh>
    <rPh sb="24" eb="26">
      <t>ワダ</t>
    </rPh>
    <rPh sb="27" eb="29">
      <t>ユウイチ</t>
    </rPh>
    <rPh sb="30" eb="33">
      <t>ミヤギケン</t>
    </rPh>
    <rPh sb="33" eb="36">
      <t>センダイシ</t>
    </rPh>
    <rPh sb="36" eb="40">
      <t>ミヤギノク</t>
    </rPh>
    <rPh sb="40" eb="43">
      <t>ミヤギノ</t>
    </rPh>
    <rPh sb="43" eb="46">
      <t>ニチョウメ</t>
    </rPh>
    <phoneticPr fontId="1"/>
  </si>
  <si>
    <t>政府調達放射性医薬品
（H27.4～H28.3）</t>
    <rPh sb="0" eb="2">
      <t>セイフ</t>
    </rPh>
    <rPh sb="2" eb="4">
      <t>チョウタツ</t>
    </rPh>
    <rPh sb="4" eb="7">
      <t>ホウシャセイ</t>
    </rPh>
    <rPh sb="7" eb="10">
      <t>イヤクヒン</t>
    </rPh>
    <phoneticPr fontId="11"/>
  </si>
  <si>
    <t>放射線医薬品単価契約</t>
    <rPh sb="0" eb="3">
      <t>ホウシャセン</t>
    </rPh>
    <rPh sb="3" eb="6">
      <t>イヤクヒン</t>
    </rPh>
    <rPh sb="6" eb="8">
      <t>タンカ</t>
    </rPh>
    <rPh sb="8" eb="10">
      <t>ケイヤク</t>
    </rPh>
    <phoneticPr fontId="11"/>
  </si>
  <si>
    <t>独立行政法人国立病院機構千葉東病院
院長　山岸　文雄
千葉県千葉市中央区仁戸名町673</t>
    <rPh sb="0" eb="2">
      <t>ドクリツ</t>
    </rPh>
    <rPh sb="2" eb="4">
      <t>ギョウセイ</t>
    </rPh>
    <rPh sb="4" eb="6">
      <t>ホウジン</t>
    </rPh>
    <rPh sb="6" eb="8">
      <t>コクリツ</t>
    </rPh>
    <rPh sb="8" eb="10">
      <t>ビョウイン</t>
    </rPh>
    <rPh sb="10" eb="12">
      <t>キコウ</t>
    </rPh>
    <rPh sb="15" eb="17">
      <t>ビョウイン</t>
    </rPh>
    <rPh sb="18" eb="20">
      <t>インチョウ</t>
    </rPh>
    <rPh sb="27" eb="30">
      <t>チバケン</t>
    </rPh>
    <phoneticPr fontId="1"/>
  </si>
  <si>
    <t>放射性医薬品単価契約</t>
    <rPh sb="0" eb="3">
      <t>ホウシャセイ</t>
    </rPh>
    <rPh sb="3" eb="6">
      <t>イヤクヒン</t>
    </rPh>
    <rPh sb="6" eb="8">
      <t>タンカ</t>
    </rPh>
    <rPh sb="8" eb="10">
      <t>ケイヤク</t>
    </rPh>
    <phoneticPr fontId="11"/>
  </si>
  <si>
    <t>独立行政法人国立病院機構災害医療センター
院長　高里　良男
東京都立川市緑町3256番地</t>
    <rPh sb="0" eb="2">
      <t>ドクリツ</t>
    </rPh>
    <rPh sb="2" eb="4">
      <t>ギョウセイ</t>
    </rPh>
    <rPh sb="4" eb="6">
      <t>ホウジン</t>
    </rPh>
    <rPh sb="6" eb="8">
      <t>コクリツ</t>
    </rPh>
    <rPh sb="8" eb="10">
      <t>ビョウイン</t>
    </rPh>
    <rPh sb="10" eb="12">
      <t>キコウ</t>
    </rPh>
    <rPh sb="21" eb="23">
      <t>インチョウ</t>
    </rPh>
    <rPh sb="24" eb="26">
      <t>タカザト</t>
    </rPh>
    <rPh sb="27" eb="29">
      <t>ヨシオ</t>
    </rPh>
    <phoneticPr fontId="1"/>
  </si>
  <si>
    <t>放射性医薬品等単価契約</t>
    <rPh sb="0" eb="7">
      <t>ホウシャセイイヤクヒントウ</t>
    </rPh>
    <rPh sb="7" eb="11">
      <t>タンカケイヤク</t>
    </rPh>
    <phoneticPr fontId="0"/>
  </si>
  <si>
    <t>独立行政法人国立病院機構高崎総合医療センター
院長　石原　弘
群馬県高崎市高松町36</t>
    <rPh sb="0" eb="2">
      <t>ドクリツ</t>
    </rPh>
    <rPh sb="2" eb="4">
      <t>ギョウセイ</t>
    </rPh>
    <rPh sb="4" eb="6">
      <t>ホウジン</t>
    </rPh>
    <rPh sb="6" eb="8">
      <t>コクリツ</t>
    </rPh>
    <rPh sb="8" eb="10">
      <t>ビョウイン</t>
    </rPh>
    <rPh sb="10" eb="12">
      <t>キコウ</t>
    </rPh>
    <rPh sb="12" eb="18">
      <t>タカサキソウゴウイリョウ</t>
    </rPh>
    <rPh sb="23" eb="25">
      <t>インチョウ</t>
    </rPh>
    <rPh sb="26" eb="28">
      <t>イシハラ</t>
    </rPh>
    <rPh sb="29" eb="30">
      <t>ヒロシ</t>
    </rPh>
    <rPh sb="31" eb="33">
      <t>グンマ</t>
    </rPh>
    <rPh sb="34" eb="36">
      <t>タカサキ</t>
    </rPh>
    <rPh sb="36" eb="37">
      <t>シ</t>
    </rPh>
    <rPh sb="37" eb="39">
      <t>タカマツ</t>
    </rPh>
    <rPh sb="39" eb="40">
      <t>マチ</t>
    </rPh>
    <phoneticPr fontId="1"/>
  </si>
  <si>
    <t>放射性医薬品購入（H26.H27年度）</t>
    <rPh sb="0" eb="3">
      <t>ホウシャセイ</t>
    </rPh>
    <rPh sb="3" eb="6">
      <t>イヤクヒン</t>
    </rPh>
    <rPh sb="6" eb="8">
      <t>コウニュウ</t>
    </rPh>
    <rPh sb="16" eb="18">
      <t>ネンド</t>
    </rPh>
    <phoneticPr fontId="11"/>
  </si>
  <si>
    <t>独立行政法人国立病院機構敦賀医療センター
院長　半田　裕二
福井県敦賀市桜ヶ丘町33-1</t>
    <rPh sb="0" eb="2">
      <t>ドクリツ</t>
    </rPh>
    <rPh sb="2" eb="4">
      <t>ギョウセイ</t>
    </rPh>
    <rPh sb="4" eb="6">
      <t>ホウジン</t>
    </rPh>
    <rPh sb="6" eb="8">
      <t>コクリツ</t>
    </rPh>
    <rPh sb="8" eb="10">
      <t>ビョウイン</t>
    </rPh>
    <rPh sb="10" eb="12">
      <t>キコウ</t>
    </rPh>
    <rPh sb="21" eb="23">
      <t>インチョウ</t>
    </rPh>
    <rPh sb="24" eb="26">
      <t>ハンダ</t>
    </rPh>
    <rPh sb="27" eb="29">
      <t>ユウジ</t>
    </rPh>
    <rPh sb="30" eb="33">
      <t>フクイケン</t>
    </rPh>
    <phoneticPr fontId="1"/>
  </si>
  <si>
    <t>2015年度放射性医薬品</t>
    <rPh sb="4" eb="6">
      <t>ネンド</t>
    </rPh>
    <rPh sb="6" eb="9">
      <t>ホウシャセイ</t>
    </rPh>
    <rPh sb="9" eb="12">
      <t>イヤクヒン</t>
    </rPh>
    <phoneticPr fontId="11"/>
  </si>
  <si>
    <t>独立行政法人国立病院機構西新潟中央病院
院長　内山　政二
新潟県新潟市西区真砂1-14-1</t>
    <rPh sb="0" eb="2">
      <t>ドクリツ</t>
    </rPh>
    <rPh sb="2" eb="4">
      <t>ギョウセイ</t>
    </rPh>
    <rPh sb="4" eb="6">
      <t>ホウジン</t>
    </rPh>
    <rPh sb="6" eb="8">
      <t>コクリツ</t>
    </rPh>
    <rPh sb="8" eb="10">
      <t>ビョウイン</t>
    </rPh>
    <rPh sb="10" eb="12">
      <t>キコウ</t>
    </rPh>
    <rPh sb="20" eb="22">
      <t>インチョウ</t>
    </rPh>
    <rPh sb="23" eb="25">
      <t>ウチヤマ</t>
    </rPh>
    <rPh sb="26" eb="28">
      <t>セイジ</t>
    </rPh>
    <rPh sb="29" eb="32">
      <t>ニイガタケン</t>
    </rPh>
    <phoneticPr fontId="1"/>
  </si>
  <si>
    <t>平成27年度放射性医薬品</t>
    <rPh sb="0" eb="2">
      <t>ヘイセイ</t>
    </rPh>
    <rPh sb="4" eb="6">
      <t>ネンド</t>
    </rPh>
    <rPh sb="6" eb="9">
      <t>ホウシャセイ</t>
    </rPh>
    <rPh sb="9" eb="12">
      <t>イヤクヒン</t>
    </rPh>
    <phoneticPr fontId="10"/>
  </si>
  <si>
    <t>独立行政法人国立病院機構旭川医療センター
院長　箭原　修
北海道旭川市花咲町7-4048</t>
    <rPh sb="0" eb="2">
      <t>ドクリツ</t>
    </rPh>
    <rPh sb="2" eb="4">
      <t>ギョウセイ</t>
    </rPh>
    <rPh sb="4" eb="6">
      <t>ホウジン</t>
    </rPh>
    <rPh sb="6" eb="8">
      <t>コクリツ</t>
    </rPh>
    <rPh sb="8" eb="10">
      <t>ビョウイン</t>
    </rPh>
    <rPh sb="10" eb="12">
      <t>キコウ</t>
    </rPh>
    <rPh sb="12" eb="14">
      <t>アサヒカワ</t>
    </rPh>
    <rPh sb="14" eb="16">
      <t>イリョウ</t>
    </rPh>
    <rPh sb="21" eb="23">
      <t>インチョウ</t>
    </rPh>
    <rPh sb="24" eb="26">
      <t>ヤハラ</t>
    </rPh>
    <rPh sb="27" eb="28">
      <t>オサム</t>
    </rPh>
    <rPh sb="29" eb="32">
      <t>ホッカイドウ</t>
    </rPh>
    <rPh sb="32" eb="35">
      <t>アサヒカワシ</t>
    </rPh>
    <rPh sb="35" eb="38">
      <t>ハナサキチョウ</t>
    </rPh>
    <phoneticPr fontId="1"/>
  </si>
  <si>
    <t>放射性医薬品（クエン酸ガリウム-Ga67注射液　37MBq　1本、外132件）</t>
    <rPh sb="0" eb="3">
      <t>ホウシャセイ</t>
    </rPh>
    <rPh sb="3" eb="6">
      <t>イヤクヒン</t>
    </rPh>
    <rPh sb="10" eb="11">
      <t>サン</t>
    </rPh>
    <rPh sb="20" eb="23">
      <t>チュウシャエキ</t>
    </rPh>
    <rPh sb="31" eb="32">
      <t>ホン</t>
    </rPh>
    <rPh sb="33" eb="34">
      <t>ホカ</t>
    </rPh>
    <rPh sb="37" eb="38">
      <t>ケン</t>
    </rPh>
    <phoneticPr fontId="11"/>
  </si>
  <si>
    <t xml:space="preserve">独立行政法人国立病院機構岡山医療センター
院長　佐藤　利雄
岡山県岡山市北区田益1711-1
</t>
    <rPh sb="0" eb="2">
      <t>ドクリツ</t>
    </rPh>
    <rPh sb="2" eb="4">
      <t>ギョウセイ</t>
    </rPh>
    <rPh sb="4" eb="6">
      <t>ホウジン</t>
    </rPh>
    <rPh sb="6" eb="8">
      <t>コクリツ</t>
    </rPh>
    <rPh sb="8" eb="10">
      <t>ビョウイン</t>
    </rPh>
    <rPh sb="10" eb="12">
      <t>キコウ</t>
    </rPh>
    <rPh sb="12" eb="14">
      <t>オカヤマ</t>
    </rPh>
    <rPh sb="21" eb="23">
      <t>インチョウ</t>
    </rPh>
    <rPh sb="30" eb="33">
      <t>オカヤマケン</t>
    </rPh>
    <phoneticPr fontId="1"/>
  </si>
  <si>
    <t>放射性医薬品購入</t>
    <rPh sb="6" eb="8">
      <t>コウニュウ</t>
    </rPh>
    <phoneticPr fontId="13"/>
  </si>
  <si>
    <t>独立行政法人国立病院機構舞鶴医療センター
院長　平野 伸二
京都府京都府舞鶴市字行永2410</t>
    <rPh sb="0" eb="12">
      <t>ド</t>
    </rPh>
    <rPh sb="12" eb="14">
      <t>マイヅル</t>
    </rPh>
    <rPh sb="14" eb="16">
      <t>イリョウ</t>
    </rPh>
    <rPh sb="21" eb="23">
      <t>インチョウ</t>
    </rPh>
    <rPh sb="30" eb="33">
      <t>キョウトフ</t>
    </rPh>
    <rPh sb="33" eb="36">
      <t>キョウトフ</t>
    </rPh>
    <rPh sb="36" eb="38">
      <t>マイヅル</t>
    </rPh>
    <phoneticPr fontId="1"/>
  </si>
  <si>
    <t>放射線医薬品</t>
    <rPh sb="0" eb="3">
      <t>ホウシャセン</t>
    </rPh>
    <rPh sb="3" eb="6">
      <t>イヤクヒン</t>
    </rPh>
    <phoneticPr fontId="11"/>
  </si>
  <si>
    <t>独立行政法人国立病院機構宮城病院
院長　清野　仁
宮城県亘理郡山元町高瀬字合戦原100</t>
    <rPh sb="0" eb="2">
      <t>ドクリツ</t>
    </rPh>
    <rPh sb="2" eb="4">
      <t>ギョウセイ</t>
    </rPh>
    <rPh sb="4" eb="6">
      <t>ホウジン</t>
    </rPh>
    <rPh sb="6" eb="8">
      <t>コクリツ</t>
    </rPh>
    <rPh sb="8" eb="10">
      <t>ビョウイン</t>
    </rPh>
    <rPh sb="10" eb="12">
      <t>キコウ</t>
    </rPh>
    <rPh sb="14" eb="16">
      <t>ビョウイン</t>
    </rPh>
    <rPh sb="17" eb="19">
      <t>インチョウ</t>
    </rPh>
    <rPh sb="20" eb="22">
      <t>キヨノ</t>
    </rPh>
    <rPh sb="23" eb="24">
      <t>ジン</t>
    </rPh>
    <rPh sb="25" eb="28">
      <t>ミヤギケン</t>
    </rPh>
    <phoneticPr fontId="1"/>
  </si>
  <si>
    <t>独立行政法人国立病院機構大阪医療センター
院長　楠岡　英雄
大阪府大阪市中央区法円坂2-1-14</t>
    <rPh sb="0" eb="2">
      <t>ドクリツ</t>
    </rPh>
    <rPh sb="2" eb="4">
      <t>ギョウセイ</t>
    </rPh>
    <rPh sb="4" eb="6">
      <t>ホウジン</t>
    </rPh>
    <rPh sb="6" eb="8">
      <t>コクリツ</t>
    </rPh>
    <rPh sb="8" eb="10">
      <t>ビョウイン</t>
    </rPh>
    <rPh sb="10" eb="12">
      <t>キコウ</t>
    </rPh>
    <rPh sb="12" eb="16">
      <t>オオサカイリョウ</t>
    </rPh>
    <rPh sb="21" eb="23">
      <t>インチョウ</t>
    </rPh>
    <rPh sb="24" eb="25">
      <t>クス</t>
    </rPh>
    <rPh sb="25" eb="26">
      <t>オカ</t>
    </rPh>
    <rPh sb="27" eb="29">
      <t>ヒデオ</t>
    </rPh>
    <rPh sb="30" eb="33">
      <t>オオサカフ</t>
    </rPh>
    <rPh sb="33" eb="36">
      <t>オオサカシ</t>
    </rPh>
    <rPh sb="36" eb="39">
      <t>チュウオウク</t>
    </rPh>
    <rPh sb="39" eb="42">
      <t>ホウエンザカ</t>
    </rPh>
    <phoneticPr fontId="1"/>
  </si>
  <si>
    <t>放射性医薬品の調達</t>
    <rPh sb="0" eb="3">
      <t>ホウシャセイ</t>
    </rPh>
    <rPh sb="3" eb="6">
      <t>イヤクヒン</t>
    </rPh>
    <rPh sb="7" eb="9">
      <t>チョウタツ</t>
    </rPh>
    <phoneticPr fontId="13"/>
  </si>
  <si>
    <t>独立行政法人国立病院機構金沢医療センター
院長　能登　裕
石川県金沢市下石引町1番1号</t>
    <rPh sb="0" eb="2">
      <t>ドクリツ</t>
    </rPh>
    <rPh sb="2" eb="4">
      <t>ギョウセイ</t>
    </rPh>
    <rPh sb="4" eb="6">
      <t>ホウジン</t>
    </rPh>
    <rPh sb="6" eb="8">
      <t>コクリツ</t>
    </rPh>
    <rPh sb="8" eb="10">
      <t>ビョウイン</t>
    </rPh>
    <rPh sb="10" eb="12">
      <t>キコウ</t>
    </rPh>
    <rPh sb="12" eb="14">
      <t>カナザワ</t>
    </rPh>
    <rPh sb="14" eb="16">
      <t>イリョウ</t>
    </rPh>
    <rPh sb="21" eb="23">
      <t>インチョウ</t>
    </rPh>
    <rPh sb="24" eb="26">
      <t>ノト</t>
    </rPh>
    <rPh sb="27" eb="28">
      <t>ユウ</t>
    </rPh>
    <rPh sb="29" eb="32">
      <t>イシカワケン</t>
    </rPh>
    <rPh sb="32" eb="35">
      <t>カナザワシ</t>
    </rPh>
    <rPh sb="35" eb="36">
      <t>シタ</t>
    </rPh>
    <rPh sb="36" eb="38">
      <t>イシビキ</t>
    </rPh>
    <rPh sb="38" eb="39">
      <t>マチ</t>
    </rPh>
    <rPh sb="40" eb="41">
      <t>バン</t>
    </rPh>
    <rPh sb="42" eb="43">
      <t>ゴウ</t>
    </rPh>
    <phoneticPr fontId="1"/>
  </si>
  <si>
    <t>放射性医薬品単価契約</t>
  </si>
  <si>
    <t>独立行政法人国立病院機構千葉医療センター
院長　増田　政久
千葉県千葉市中央区椿森4-1-2</t>
    <rPh sb="0" eb="2">
      <t>ドクリツ</t>
    </rPh>
    <rPh sb="2" eb="4">
      <t>ギョウセイ</t>
    </rPh>
    <rPh sb="4" eb="6">
      <t>ホウジン</t>
    </rPh>
    <rPh sb="6" eb="8">
      <t>コクリツ</t>
    </rPh>
    <rPh sb="8" eb="10">
      <t>ビョウイン</t>
    </rPh>
    <rPh sb="10" eb="12">
      <t>キコウ</t>
    </rPh>
    <rPh sb="12" eb="14">
      <t>チバ</t>
    </rPh>
    <rPh sb="14" eb="16">
      <t>イリョウ</t>
    </rPh>
    <rPh sb="21" eb="23">
      <t>インチョウ</t>
    </rPh>
    <rPh sb="24" eb="26">
      <t>マスダ</t>
    </rPh>
    <rPh sb="30" eb="33">
      <t>チバケン</t>
    </rPh>
    <rPh sb="33" eb="35">
      <t>チバ</t>
    </rPh>
    <rPh sb="35" eb="36">
      <t>シ</t>
    </rPh>
    <rPh sb="36" eb="39">
      <t>チュウオウク</t>
    </rPh>
    <rPh sb="39" eb="40">
      <t>ツバキ</t>
    </rPh>
    <rPh sb="40" eb="41">
      <t>モリ</t>
    </rPh>
    <phoneticPr fontId="1"/>
  </si>
  <si>
    <t>放射性医薬品購入</t>
    <rPh sb="0" eb="3">
      <t>ホウシャセイ</t>
    </rPh>
    <rPh sb="3" eb="6">
      <t>イヤクヒン</t>
    </rPh>
    <rPh sb="6" eb="8">
      <t>コウニュウ</t>
    </rPh>
    <phoneticPr fontId="11"/>
  </si>
  <si>
    <t>独立行政法人国立病院機構山口宇部医療医療センター
院長　上岡　博
山口県宇部市東岐波685</t>
    <rPh sb="0" eb="2">
      <t>ドクリツ</t>
    </rPh>
    <rPh sb="2" eb="4">
      <t>ギョウセイ</t>
    </rPh>
    <rPh sb="4" eb="6">
      <t>ホウジン</t>
    </rPh>
    <rPh sb="6" eb="8">
      <t>コクリツ</t>
    </rPh>
    <rPh sb="8" eb="10">
      <t>ビョウイン</t>
    </rPh>
    <rPh sb="10" eb="12">
      <t>キコウ</t>
    </rPh>
    <rPh sb="18" eb="20">
      <t>イリョウ</t>
    </rPh>
    <rPh sb="25" eb="27">
      <t>インチョウ</t>
    </rPh>
    <rPh sb="28" eb="29">
      <t>ウエ</t>
    </rPh>
    <rPh sb="29" eb="30">
      <t>オカ</t>
    </rPh>
    <rPh sb="31" eb="32">
      <t>ヒロシ</t>
    </rPh>
    <rPh sb="33" eb="36">
      <t>ヤマグチケン</t>
    </rPh>
    <phoneticPr fontId="1"/>
  </si>
  <si>
    <t>放射性医薬品購入</t>
    <rPh sb="0" eb="3">
      <t>ホウシャセイ</t>
    </rPh>
    <rPh sb="3" eb="6">
      <t>イヤクヒン</t>
    </rPh>
    <rPh sb="6" eb="8">
      <t>コウニュウ</t>
    </rPh>
    <phoneticPr fontId="13"/>
  </si>
  <si>
    <t>独立行政法人国立病院機構まつもと医療センター
院長　北野　喜良
長野県松本市村井町南2-20-30</t>
    <rPh sb="0" eb="2">
      <t>ドクリツ</t>
    </rPh>
    <rPh sb="2" eb="4">
      <t>ギョウセイ</t>
    </rPh>
    <rPh sb="4" eb="6">
      <t>ホウジン</t>
    </rPh>
    <rPh sb="6" eb="8">
      <t>コクリツ</t>
    </rPh>
    <rPh sb="8" eb="10">
      <t>ビョウイン</t>
    </rPh>
    <rPh sb="10" eb="12">
      <t>キコウ</t>
    </rPh>
    <rPh sb="23" eb="25">
      <t>インチョウ</t>
    </rPh>
    <rPh sb="26" eb="27">
      <t>キタ</t>
    </rPh>
    <rPh sb="27" eb="28">
      <t>ノ</t>
    </rPh>
    <rPh sb="29" eb="30">
      <t>ヨシ</t>
    </rPh>
    <rPh sb="30" eb="31">
      <t>ヨ</t>
    </rPh>
    <rPh sb="32" eb="35">
      <t>ナガノケン</t>
    </rPh>
    <phoneticPr fontId="1"/>
  </si>
  <si>
    <t>医薬品調達（Ga-67 クエン酸ガリウム-Ｇａ６７注射液他124件）</t>
    <rPh sb="0" eb="3">
      <t>イヤクヒン</t>
    </rPh>
    <rPh sb="3" eb="5">
      <t>チョウタツ</t>
    </rPh>
    <rPh sb="28" eb="29">
      <t>ホカ</t>
    </rPh>
    <rPh sb="32" eb="33">
      <t>ケン</t>
    </rPh>
    <phoneticPr fontId="11"/>
  </si>
  <si>
    <t>独立行政法人国立病院機構函館病院
院長　大原　正範
北海道函館市川原町18番16号</t>
    <rPh sb="0" eb="2">
      <t>ドクリツ</t>
    </rPh>
    <rPh sb="2" eb="4">
      <t>ギョウセイ</t>
    </rPh>
    <rPh sb="4" eb="6">
      <t>ホウジン</t>
    </rPh>
    <rPh sb="6" eb="8">
      <t>コクリツ</t>
    </rPh>
    <rPh sb="8" eb="10">
      <t>ビョウイン</t>
    </rPh>
    <rPh sb="10" eb="12">
      <t>キコウ</t>
    </rPh>
    <rPh sb="14" eb="16">
      <t>ビョウイン</t>
    </rPh>
    <rPh sb="17" eb="19">
      <t>インチョウ</t>
    </rPh>
    <rPh sb="20" eb="22">
      <t>オオハラ</t>
    </rPh>
    <rPh sb="23" eb="25">
      <t>マサノリ</t>
    </rPh>
    <phoneticPr fontId="1"/>
  </si>
  <si>
    <t>診療用及び献体検査用放射性同位元素
（随契協議）</t>
    <rPh sb="0" eb="2">
      <t>シンリョウ</t>
    </rPh>
    <rPh sb="2" eb="3">
      <t>ヨウ</t>
    </rPh>
    <rPh sb="3" eb="4">
      <t>オヨ</t>
    </rPh>
    <rPh sb="5" eb="7">
      <t>ケンタイ</t>
    </rPh>
    <rPh sb="7" eb="10">
      <t>ケンサヨウ</t>
    </rPh>
    <rPh sb="10" eb="13">
      <t>ホウシャセイ</t>
    </rPh>
    <rPh sb="13" eb="15">
      <t>ドウイ</t>
    </rPh>
    <rPh sb="15" eb="17">
      <t>ゲンソ</t>
    </rPh>
    <rPh sb="19" eb="21">
      <t>ズイケイ</t>
    </rPh>
    <rPh sb="21" eb="23">
      <t>キョウギ</t>
    </rPh>
    <phoneticPr fontId="2"/>
  </si>
  <si>
    <t xml:space="preserve">独立行政法人国立病院機構広島西医療センター
院長　奥谷　卓也
広島県大竹市玖波4-1-1 </t>
    <rPh sb="0" eb="2">
      <t>ドクリツ</t>
    </rPh>
    <rPh sb="2" eb="4">
      <t>ギョウセイ</t>
    </rPh>
    <rPh sb="4" eb="6">
      <t>ホウジン</t>
    </rPh>
    <rPh sb="6" eb="8">
      <t>コクリツ</t>
    </rPh>
    <rPh sb="8" eb="10">
      <t>ビョウイン</t>
    </rPh>
    <rPh sb="10" eb="12">
      <t>キコウ</t>
    </rPh>
    <rPh sb="12" eb="14">
      <t>ヒロシマ</t>
    </rPh>
    <rPh sb="14" eb="15">
      <t>ニシ</t>
    </rPh>
    <rPh sb="15" eb="17">
      <t>イリョウ</t>
    </rPh>
    <rPh sb="22" eb="24">
      <t>インチョウ</t>
    </rPh>
    <rPh sb="25" eb="27">
      <t>オクタニ</t>
    </rPh>
    <rPh sb="28" eb="30">
      <t>タクヤ</t>
    </rPh>
    <rPh sb="31" eb="34">
      <t>ヒロシマケン</t>
    </rPh>
    <rPh sb="34" eb="37">
      <t>オオタケシ</t>
    </rPh>
    <rPh sb="37" eb="39">
      <t>クバ</t>
    </rPh>
    <phoneticPr fontId="1"/>
  </si>
  <si>
    <t>放射性医薬品の購入</t>
    <rPh sb="0" eb="3">
      <t>ホウシャセイ</t>
    </rPh>
    <rPh sb="3" eb="6">
      <t>イヤクヒン</t>
    </rPh>
    <rPh sb="7" eb="9">
      <t>コウニュウ</t>
    </rPh>
    <phoneticPr fontId="11"/>
  </si>
  <si>
    <t>独立行政法人国立病院機構沖縄病院
院長　石川　清司
沖縄県宜野湾市我如古３－２０－１４</t>
    <rPh sb="0" eb="2">
      <t>ドクリツ</t>
    </rPh>
    <rPh sb="2" eb="4">
      <t>ギョウセイ</t>
    </rPh>
    <rPh sb="4" eb="6">
      <t>ホウジン</t>
    </rPh>
    <rPh sb="6" eb="8">
      <t>コクリツ</t>
    </rPh>
    <rPh sb="8" eb="10">
      <t>ビョウイン</t>
    </rPh>
    <rPh sb="10" eb="12">
      <t>キコウ</t>
    </rPh>
    <rPh sb="17" eb="19">
      <t>インチョウ</t>
    </rPh>
    <rPh sb="20" eb="22">
      <t>イシカワ</t>
    </rPh>
    <rPh sb="23" eb="25">
      <t>キヨシ</t>
    </rPh>
    <rPh sb="26" eb="36">
      <t>901-2214</t>
    </rPh>
    <phoneticPr fontId="1"/>
  </si>
  <si>
    <t>放射性医薬品調達契約</t>
  </si>
  <si>
    <t>独立行政法人国立病院機構大阪南医療センター
院長　竹田　清
大阪府河内長野市木戸東町2-1</t>
    <rPh sb="0" eb="2">
      <t>ドクリツ</t>
    </rPh>
    <rPh sb="2" eb="4">
      <t>ギョウセイ</t>
    </rPh>
    <rPh sb="4" eb="6">
      <t>ホウジン</t>
    </rPh>
    <rPh sb="6" eb="8">
      <t>コクリツ</t>
    </rPh>
    <rPh sb="8" eb="10">
      <t>ビョウイン</t>
    </rPh>
    <rPh sb="10" eb="12">
      <t>キコウ</t>
    </rPh>
    <rPh sb="12" eb="14">
      <t>オオサカ</t>
    </rPh>
    <rPh sb="14" eb="15">
      <t>ミナミ</t>
    </rPh>
    <rPh sb="15" eb="17">
      <t>イリョウ</t>
    </rPh>
    <rPh sb="22" eb="24">
      <t>インチョウ</t>
    </rPh>
    <rPh sb="25" eb="27">
      <t>タケダ</t>
    </rPh>
    <rPh sb="28" eb="29">
      <t>キヨシ</t>
    </rPh>
    <rPh sb="30" eb="33">
      <t>オオサカフ</t>
    </rPh>
    <rPh sb="33" eb="38">
      <t>カワチナガノシ</t>
    </rPh>
    <rPh sb="38" eb="40">
      <t>キド</t>
    </rPh>
    <rPh sb="40" eb="42">
      <t>ヒガシチョウ</t>
    </rPh>
    <phoneticPr fontId="1"/>
  </si>
  <si>
    <t xml:space="preserve">独立行政法人国立病院機構水戸医療センター
院長　園部　眞
茨城県東茨城郡茨城町桜の郷280番地 </t>
    <rPh sb="0" eb="2">
      <t>ドクリツ</t>
    </rPh>
    <rPh sb="2" eb="4">
      <t>ギョウセイ</t>
    </rPh>
    <rPh sb="4" eb="6">
      <t>ホウジン</t>
    </rPh>
    <rPh sb="6" eb="8">
      <t>コクリツ</t>
    </rPh>
    <rPh sb="8" eb="10">
      <t>ビョウイン</t>
    </rPh>
    <rPh sb="10" eb="12">
      <t>キコウ</t>
    </rPh>
    <rPh sb="12" eb="16">
      <t>ミトイリョウ</t>
    </rPh>
    <rPh sb="21" eb="23">
      <t>インチョウ</t>
    </rPh>
    <rPh sb="24" eb="26">
      <t>ソノベ</t>
    </rPh>
    <rPh sb="27" eb="28">
      <t>マコト</t>
    </rPh>
    <rPh sb="29" eb="31">
      <t>イバラキ</t>
    </rPh>
    <rPh sb="32" eb="36">
      <t>ヒガシイバラキグン</t>
    </rPh>
    <rPh sb="36" eb="39">
      <t>イバラキマチ</t>
    </rPh>
    <rPh sb="39" eb="40">
      <t>サクラ</t>
    </rPh>
    <rPh sb="41" eb="42">
      <t>サト</t>
    </rPh>
    <rPh sb="45" eb="47">
      <t>バンチ</t>
    </rPh>
    <phoneticPr fontId="1"/>
  </si>
  <si>
    <t>放射線医薬品の調達</t>
  </si>
  <si>
    <t xml:space="preserve">独立行政法人国立病院機構東広島医療センター
院長　竹﨑　英一
広島県東広島市西条町寺家3-15 </t>
    <rPh sb="12" eb="15">
      <t>ヒガシヒロシマ</t>
    </rPh>
    <rPh sb="15" eb="17">
      <t>イリョウ</t>
    </rPh>
    <rPh sb="25" eb="27">
      <t>タケサキ</t>
    </rPh>
    <rPh sb="28" eb="30">
      <t>エイイチ</t>
    </rPh>
    <rPh sb="31" eb="33">
      <t>ヒロシマ</t>
    </rPh>
    <rPh sb="34" eb="37">
      <t>ヒガシヒロシマ</t>
    </rPh>
    <rPh sb="38" eb="40">
      <t>サイジョウ</t>
    </rPh>
    <rPh sb="41" eb="43">
      <t>ジケ</t>
    </rPh>
    <phoneticPr fontId="1"/>
  </si>
  <si>
    <t>イリジウム192ソース単価契約</t>
  </si>
  <si>
    <t>独立行政法人国立病院機構熊本医療センター
院長　河野　文夫
熊本県熊本市中央区二の丸1-5</t>
    <rPh sb="0" eb="2">
      <t>ドクリツ</t>
    </rPh>
    <rPh sb="2" eb="4">
      <t>ギョウセイ</t>
    </rPh>
    <rPh sb="4" eb="6">
      <t>ホウジン</t>
    </rPh>
    <rPh sb="6" eb="8">
      <t>コクリツ</t>
    </rPh>
    <rPh sb="8" eb="10">
      <t>ビョウイン</t>
    </rPh>
    <rPh sb="10" eb="12">
      <t>キコウ</t>
    </rPh>
    <rPh sb="12" eb="14">
      <t>クマモト</t>
    </rPh>
    <rPh sb="14" eb="16">
      <t>イリョウ</t>
    </rPh>
    <rPh sb="21" eb="23">
      <t>インチョウ</t>
    </rPh>
    <rPh sb="24" eb="26">
      <t>カワノ</t>
    </rPh>
    <rPh sb="27" eb="29">
      <t>フミオ</t>
    </rPh>
    <phoneticPr fontId="1"/>
  </si>
  <si>
    <t>独立行政法人国立病院機構長崎川棚医療センター
院長　宮下　光世
長崎県東彼杵郡川棚町下組郷2005－1</t>
    <rPh sb="0" eb="2">
      <t>ドクリツ</t>
    </rPh>
    <rPh sb="2" eb="4">
      <t>ギョウセイ</t>
    </rPh>
    <rPh sb="4" eb="6">
      <t>ホウジン</t>
    </rPh>
    <rPh sb="6" eb="8">
      <t>コクリツ</t>
    </rPh>
    <rPh sb="8" eb="10">
      <t>ビョウイン</t>
    </rPh>
    <rPh sb="10" eb="12">
      <t>キコウ</t>
    </rPh>
    <rPh sb="12" eb="14">
      <t>ナガサキ</t>
    </rPh>
    <rPh sb="14" eb="16">
      <t>カワタナ</t>
    </rPh>
    <rPh sb="16" eb="18">
      <t>イリョウ</t>
    </rPh>
    <rPh sb="23" eb="25">
      <t>インチョウ</t>
    </rPh>
    <rPh sb="26" eb="28">
      <t>ミヤシタ</t>
    </rPh>
    <rPh sb="29" eb="31">
      <t>コウセイ</t>
    </rPh>
    <rPh sb="32" eb="34">
      <t>ナガサキ</t>
    </rPh>
    <rPh sb="34" eb="35">
      <t>ケン</t>
    </rPh>
    <rPh sb="35" eb="38">
      <t>ヒガシソノギ</t>
    </rPh>
    <rPh sb="38" eb="39">
      <t>グン</t>
    </rPh>
    <rPh sb="39" eb="42">
      <t>カワタナチョウ</t>
    </rPh>
    <rPh sb="42" eb="43">
      <t>シモ</t>
    </rPh>
    <rPh sb="43" eb="44">
      <t>グミ</t>
    </rPh>
    <rPh sb="44" eb="45">
      <t>ゴウ</t>
    </rPh>
    <phoneticPr fontId="1"/>
  </si>
  <si>
    <t>放射線医薬品の購入</t>
    <rPh sb="0" eb="3">
      <t>ホウシャセン</t>
    </rPh>
    <rPh sb="3" eb="6">
      <t>イヤクヒン</t>
    </rPh>
    <rPh sb="7" eb="9">
      <t>コウニュウ</t>
    </rPh>
    <phoneticPr fontId="11"/>
  </si>
  <si>
    <t>独立行政法人国立病院機構四国がんセンター
院長　新海　哲
愛媛県松山市南梅本町甲１６０</t>
    <rPh sb="0" eb="2">
      <t>ドクリツ</t>
    </rPh>
    <rPh sb="2" eb="4">
      <t>ギョウセイ</t>
    </rPh>
    <rPh sb="4" eb="6">
      <t>ホウジン</t>
    </rPh>
    <rPh sb="6" eb="8">
      <t>コクリツ</t>
    </rPh>
    <rPh sb="8" eb="10">
      <t>ビョウイン</t>
    </rPh>
    <rPh sb="10" eb="12">
      <t>キコウ</t>
    </rPh>
    <rPh sb="12" eb="20">
      <t>ガン</t>
    </rPh>
    <rPh sb="21" eb="23">
      <t>インチョウ</t>
    </rPh>
    <rPh sb="24" eb="26">
      <t>シンカイ</t>
    </rPh>
    <rPh sb="27" eb="28">
      <t>テツ</t>
    </rPh>
    <rPh sb="29" eb="31">
      <t>エヒメ</t>
    </rPh>
    <rPh sb="34" eb="35">
      <t>シ</t>
    </rPh>
    <rPh sb="35" eb="36">
      <t>ミナミ</t>
    </rPh>
    <rPh sb="36" eb="38">
      <t>ウメモト</t>
    </rPh>
    <rPh sb="38" eb="39">
      <t>マチ</t>
    </rPh>
    <rPh sb="39" eb="40">
      <t>コウ</t>
    </rPh>
    <phoneticPr fontId="1"/>
  </si>
  <si>
    <t>ラジオアイソトープ購入</t>
    <rPh sb="9" eb="11">
      <t>コウニュウ</t>
    </rPh>
    <phoneticPr fontId="11"/>
  </si>
  <si>
    <t xml:space="preserve">独立行政法人国立病院機構長良医療センター
院長　山田　堅一
岐阜県岐阜市長良1300番地7 </t>
    <rPh sb="0" eb="2">
      <t>ドクリツ</t>
    </rPh>
    <rPh sb="2" eb="4">
      <t>ギョウセイ</t>
    </rPh>
    <rPh sb="4" eb="6">
      <t>ホウジン</t>
    </rPh>
    <rPh sb="6" eb="8">
      <t>コクリツ</t>
    </rPh>
    <rPh sb="8" eb="10">
      <t>ビョウイン</t>
    </rPh>
    <rPh sb="10" eb="12">
      <t>キコウ</t>
    </rPh>
    <rPh sb="12" eb="14">
      <t>ナガラ</t>
    </rPh>
    <rPh sb="14" eb="16">
      <t>イリョウ</t>
    </rPh>
    <rPh sb="21" eb="23">
      <t>インチョウ</t>
    </rPh>
    <rPh sb="24" eb="26">
      <t>ヤマダ</t>
    </rPh>
    <rPh sb="27" eb="29">
      <t>ケンイチ</t>
    </rPh>
    <rPh sb="30" eb="32">
      <t>ギフ</t>
    </rPh>
    <rPh sb="33" eb="35">
      <t>ギフ</t>
    </rPh>
    <rPh sb="35" eb="37">
      <t>シチョウ</t>
    </rPh>
    <rPh sb="37" eb="38">
      <t>リョウ</t>
    </rPh>
    <rPh sb="42" eb="44">
      <t>バンチ</t>
    </rPh>
    <phoneticPr fontId="1"/>
  </si>
  <si>
    <t>放射性医薬品　単価契約</t>
    <rPh sb="0" eb="3">
      <t>ホウシャセイ</t>
    </rPh>
    <rPh sb="3" eb="6">
      <t>イヤクヒン</t>
    </rPh>
    <rPh sb="7" eb="9">
      <t>タンカ</t>
    </rPh>
    <rPh sb="9" eb="11">
      <t>ケイヤク</t>
    </rPh>
    <phoneticPr fontId="11"/>
  </si>
  <si>
    <t xml:space="preserve">独立行政法人国立病院機構豊橋医療センタ-
院長　市原　透
愛知県豊橋市飯村町字浜道上50 </t>
    <rPh sb="0" eb="2">
      <t>ドクリツ</t>
    </rPh>
    <rPh sb="2" eb="4">
      <t>ギョウセイ</t>
    </rPh>
    <rPh sb="4" eb="6">
      <t>ホウジン</t>
    </rPh>
    <rPh sb="6" eb="8">
      <t>コクリツ</t>
    </rPh>
    <rPh sb="8" eb="10">
      <t>ビョウイン</t>
    </rPh>
    <rPh sb="10" eb="12">
      <t>キコウ</t>
    </rPh>
    <rPh sb="12" eb="14">
      <t>トヨハシ</t>
    </rPh>
    <rPh sb="14" eb="16">
      <t>イリョウ</t>
    </rPh>
    <rPh sb="21" eb="23">
      <t>インチョウ</t>
    </rPh>
    <rPh sb="24" eb="26">
      <t>イチハラ</t>
    </rPh>
    <rPh sb="27" eb="28">
      <t>トオル</t>
    </rPh>
    <rPh sb="29" eb="32">
      <t>アイチケン</t>
    </rPh>
    <rPh sb="32" eb="35">
      <t>トヨハシシ</t>
    </rPh>
    <rPh sb="35" eb="37">
      <t>イムレ</t>
    </rPh>
    <rPh sb="37" eb="38">
      <t>マチ</t>
    </rPh>
    <rPh sb="38" eb="39">
      <t>アザ</t>
    </rPh>
    <rPh sb="39" eb="40">
      <t>ハマ</t>
    </rPh>
    <rPh sb="40" eb="41">
      <t>ミチ</t>
    </rPh>
    <rPh sb="41" eb="42">
      <t>ウエ</t>
    </rPh>
    <phoneticPr fontId="1"/>
  </si>
  <si>
    <t>独立行政法人国立病院機構近畿中央胸部疾患センター
院長　林　清二
大阪府堺市北区長曽根町１１８０</t>
    <rPh sb="0" eb="2">
      <t>ドクリツ</t>
    </rPh>
    <rPh sb="2" eb="4">
      <t>ギョウセイ</t>
    </rPh>
    <rPh sb="4" eb="6">
      <t>ホウジン</t>
    </rPh>
    <rPh sb="6" eb="8">
      <t>コクリツ</t>
    </rPh>
    <rPh sb="8" eb="10">
      <t>ビョウイン</t>
    </rPh>
    <rPh sb="10" eb="12">
      <t>キコウ</t>
    </rPh>
    <rPh sb="12" eb="14">
      <t>キンキ</t>
    </rPh>
    <rPh sb="14" eb="16">
      <t>チュウオウ</t>
    </rPh>
    <rPh sb="16" eb="18">
      <t>キョウブ</t>
    </rPh>
    <rPh sb="18" eb="20">
      <t>シッカン</t>
    </rPh>
    <rPh sb="25" eb="27">
      <t>インチョウ</t>
    </rPh>
    <rPh sb="28" eb="29">
      <t>ハヤシ</t>
    </rPh>
    <rPh sb="30" eb="32">
      <t>セイジ</t>
    </rPh>
    <rPh sb="33" eb="36">
      <t>オオサカフ</t>
    </rPh>
    <phoneticPr fontId="3"/>
  </si>
  <si>
    <t>放射性医薬品の購入</t>
    <rPh sb="0" eb="2">
      <t>ホウシャ</t>
    </rPh>
    <rPh sb="2" eb="3">
      <t>セイ</t>
    </rPh>
    <rPh sb="3" eb="6">
      <t>イヤクヒン</t>
    </rPh>
    <rPh sb="7" eb="9">
      <t>コウニュウ</t>
    </rPh>
    <phoneticPr fontId="14"/>
  </si>
  <si>
    <t>放射性医薬品売買契約</t>
    <rPh sb="0" eb="3">
      <t>ホウシャセイ</t>
    </rPh>
    <rPh sb="3" eb="6">
      <t>イヤクヒン</t>
    </rPh>
    <rPh sb="6" eb="8">
      <t>バイバイ</t>
    </rPh>
    <rPh sb="8" eb="10">
      <t>ケイヤク</t>
    </rPh>
    <phoneticPr fontId="11"/>
  </si>
  <si>
    <t>独立行政法人国立病院機構熊本再春荘病院
院長　今村　重洋
熊本県合志市須屋2659</t>
    <rPh sb="29" eb="32">
      <t>クマモトケン</t>
    </rPh>
    <phoneticPr fontId="1"/>
  </si>
  <si>
    <t>独立行政法人国立病院機構静岡医療センター
院長　梅本　琢也
静岡県駿東郡清水町長沢762-1</t>
    <rPh sb="0" eb="2">
      <t>ドクリツ</t>
    </rPh>
    <rPh sb="2" eb="4">
      <t>ギョウセイ</t>
    </rPh>
    <rPh sb="4" eb="6">
      <t>ホウジン</t>
    </rPh>
    <rPh sb="6" eb="8">
      <t>コクリツ</t>
    </rPh>
    <rPh sb="8" eb="10">
      <t>ビョウイン</t>
    </rPh>
    <rPh sb="10" eb="12">
      <t>キコウ</t>
    </rPh>
    <rPh sb="12" eb="14">
      <t>シズオカ</t>
    </rPh>
    <rPh sb="14" eb="16">
      <t>イリョウ</t>
    </rPh>
    <rPh sb="21" eb="23">
      <t>インチョウ</t>
    </rPh>
    <rPh sb="24" eb="26">
      <t>ウメモト</t>
    </rPh>
    <rPh sb="27" eb="29">
      <t>タクヤ</t>
    </rPh>
    <rPh sb="30" eb="33">
      <t>シズオカケン</t>
    </rPh>
    <rPh sb="33" eb="36">
      <t>スントウグン</t>
    </rPh>
    <rPh sb="36" eb="39">
      <t>シミズチョウ</t>
    </rPh>
    <rPh sb="39" eb="41">
      <t>ナガサワ</t>
    </rPh>
    <phoneticPr fontId="1"/>
  </si>
  <si>
    <t>放射性医薬品購入契約</t>
    <rPh sb="0" eb="3">
      <t>ホウシャセイ</t>
    </rPh>
    <rPh sb="3" eb="6">
      <t>イヤクヒン</t>
    </rPh>
    <rPh sb="6" eb="8">
      <t>コウニュウ</t>
    </rPh>
    <rPh sb="8" eb="10">
      <t>ケイヤク</t>
    </rPh>
    <phoneticPr fontId="11"/>
  </si>
  <si>
    <t>放射性医薬品</t>
    <rPh sb="0" eb="3">
      <t>ホウシャセイ</t>
    </rPh>
    <rPh sb="3" eb="6">
      <t>イヤクヒン</t>
    </rPh>
    <phoneticPr fontId="14"/>
  </si>
  <si>
    <t>独立行政法人国立病院機構南九州病院
院長　廣津　泰寛
鹿児島県姶良市加治木町木田１８８２</t>
    <rPh sb="0" eb="2">
      <t>ドクリツ</t>
    </rPh>
    <rPh sb="2" eb="4">
      <t>ギョウセイ</t>
    </rPh>
    <rPh sb="4" eb="6">
      <t>ホウジン</t>
    </rPh>
    <rPh sb="6" eb="8">
      <t>コクリツ</t>
    </rPh>
    <rPh sb="8" eb="10">
      <t>ビョウイン</t>
    </rPh>
    <rPh sb="10" eb="12">
      <t>キコウ</t>
    </rPh>
    <rPh sb="12" eb="15">
      <t>ミナミキュウシュウ</t>
    </rPh>
    <rPh sb="15" eb="17">
      <t>ビョウイン</t>
    </rPh>
    <rPh sb="18" eb="20">
      <t>インチョウ</t>
    </rPh>
    <rPh sb="21" eb="23">
      <t>ヒロツ</t>
    </rPh>
    <rPh sb="24" eb="25">
      <t>ヤス</t>
    </rPh>
    <rPh sb="25" eb="26">
      <t>カン</t>
    </rPh>
    <rPh sb="27" eb="31">
      <t>カゴシマケン</t>
    </rPh>
    <rPh sb="31" eb="33">
      <t>アイラ</t>
    </rPh>
    <rPh sb="33" eb="34">
      <t>シ</t>
    </rPh>
    <rPh sb="34" eb="37">
      <t>カジキ</t>
    </rPh>
    <rPh sb="37" eb="38">
      <t>マチ</t>
    </rPh>
    <rPh sb="38" eb="40">
      <t>キダ</t>
    </rPh>
    <phoneticPr fontId="1"/>
  </si>
  <si>
    <t>平成26年度放射性医薬品　売買契約</t>
    <rPh sb="0" eb="2">
      <t>ヘイセイ</t>
    </rPh>
    <rPh sb="4" eb="6">
      <t>ネンド</t>
    </rPh>
    <rPh sb="6" eb="9">
      <t>ホウシャセイ</t>
    </rPh>
    <rPh sb="9" eb="12">
      <t>イヤクヒン</t>
    </rPh>
    <rPh sb="13" eb="15">
      <t>バイバイ</t>
    </rPh>
    <rPh sb="15" eb="17">
      <t>ケイヤク</t>
    </rPh>
    <phoneticPr fontId="11"/>
  </si>
  <si>
    <t xml:space="preserve">独立行政法人国立病院機構渋川医療センター
院長　斎藤龍生
群馬県渋川市白井383
</t>
    <rPh sb="0" eb="2">
      <t>ドクリツ</t>
    </rPh>
    <rPh sb="2" eb="4">
      <t>ギョウセイ</t>
    </rPh>
    <rPh sb="4" eb="6">
      <t>ホウジン</t>
    </rPh>
    <rPh sb="6" eb="8">
      <t>コクリツ</t>
    </rPh>
    <rPh sb="8" eb="10">
      <t>ビョウイン</t>
    </rPh>
    <rPh sb="10" eb="12">
      <t>キコウ</t>
    </rPh>
    <rPh sb="14" eb="16">
      <t>イリョウ</t>
    </rPh>
    <rPh sb="21" eb="23">
      <t>インチョウ</t>
    </rPh>
    <rPh sb="29" eb="32">
      <t>グンマケン</t>
    </rPh>
    <phoneticPr fontId="1"/>
  </si>
  <si>
    <t>独立行政法人国立病院機構呉医療センター
院長　谷山　清己
広島県呉市青山町3-1</t>
    <rPh sb="0" eb="2">
      <t>ドクリツ</t>
    </rPh>
    <rPh sb="2" eb="4">
      <t>ギョウセイ</t>
    </rPh>
    <rPh sb="4" eb="6">
      <t>ホウジン</t>
    </rPh>
    <rPh sb="6" eb="8">
      <t>コクリツ</t>
    </rPh>
    <rPh sb="8" eb="10">
      <t>ビョウイン</t>
    </rPh>
    <rPh sb="10" eb="12">
      <t>キコウ</t>
    </rPh>
    <rPh sb="20" eb="22">
      <t>インチョウ</t>
    </rPh>
    <rPh sb="23" eb="25">
      <t>タニヤマ</t>
    </rPh>
    <rPh sb="26" eb="28">
      <t>キヨミ</t>
    </rPh>
    <rPh sb="29" eb="32">
      <t>ヒロシマケン</t>
    </rPh>
    <phoneticPr fontId="1"/>
  </si>
  <si>
    <t>密封小線源の購入</t>
    <rPh sb="0" eb="2">
      <t>ミップウ</t>
    </rPh>
    <rPh sb="2" eb="3">
      <t>ショウ</t>
    </rPh>
    <rPh sb="3" eb="4">
      <t>セン</t>
    </rPh>
    <rPh sb="4" eb="5">
      <t>ゲン</t>
    </rPh>
    <rPh sb="6" eb="8">
      <t>コウニュウ</t>
    </rPh>
    <phoneticPr fontId="15"/>
  </si>
  <si>
    <t>放射性医薬品売買契約</t>
    <rPh sb="0" eb="3">
      <t>ホウシャセイ</t>
    </rPh>
    <rPh sb="3" eb="6">
      <t>イヤクヒン</t>
    </rPh>
    <rPh sb="6" eb="8">
      <t>バイバイ</t>
    </rPh>
    <rPh sb="8" eb="10">
      <t>ケイヤク</t>
    </rPh>
    <phoneticPr fontId="13"/>
  </si>
  <si>
    <t xml:space="preserve">独立行政法人国立病院機構佐賀病院
院長　島　正義
佐賀県佐賀市日の出1-20-1
</t>
    <rPh sb="0" eb="2">
      <t>ドクリツ</t>
    </rPh>
    <rPh sb="2" eb="4">
      <t>ギョウセイ</t>
    </rPh>
    <rPh sb="4" eb="6">
      <t>ホウジン</t>
    </rPh>
    <rPh sb="6" eb="8">
      <t>コクリツ</t>
    </rPh>
    <rPh sb="8" eb="10">
      <t>ビョウイン</t>
    </rPh>
    <rPh sb="10" eb="12">
      <t>キコウ</t>
    </rPh>
    <rPh sb="14" eb="16">
      <t>ビョウイン</t>
    </rPh>
    <rPh sb="17" eb="19">
      <t>インチョウ</t>
    </rPh>
    <rPh sb="20" eb="21">
      <t>シマ</t>
    </rPh>
    <rPh sb="22" eb="24">
      <t>セイギ</t>
    </rPh>
    <rPh sb="25" eb="28">
      <t>サガケン</t>
    </rPh>
    <phoneticPr fontId="1"/>
  </si>
  <si>
    <t>放射性医薬品の調達(27年度分)</t>
    <rPh sb="12" eb="14">
      <t>ネンド</t>
    </rPh>
    <rPh sb="14" eb="15">
      <t>ブン</t>
    </rPh>
    <phoneticPr fontId="10"/>
  </si>
  <si>
    <t>独立行政法人国立病院機構茨城東病院
院長　齋藤武文
茨城県那珂郡東海村照沼８２５</t>
    <rPh sb="0" eb="2">
      <t>ドクリツ</t>
    </rPh>
    <rPh sb="2" eb="4">
      <t>ギョウセイ</t>
    </rPh>
    <rPh sb="4" eb="6">
      <t>ホウジン</t>
    </rPh>
    <rPh sb="6" eb="8">
      <t>コクリツ</t>
    </rPh>
    <rPh sb="8" eb="10">
      <t>ビョウイン</t>
    </rPh>
    <rPh sb="10" eb="12">
      <t>キコウ</t>
    </rPh>
    <rPh sb="12" eb="14">
      <t>イバラキ</t>
    </rPh>
    <rPh sb="14" eb="15">
      <t>ヒガシ</t>
    </rPh>
    <rPh sb="19" eb="20">
      <t>チョウ</t>
    </rPh>
    <rPh sb="21" eb="23">
      <t>サイトウ</t>
    </rPh>
    <rPh sb="23" eb="25">
      <t>タケフミ</t>
    </rPh>
    <rPh sb="26" eb="29">
      <t>イバラキケン</t>
    </rPh>
    <rPh sb="29" eb="32">
      <t>ナカグン</t>
    </rPh>
    <rPh sb="32" eb="35">
      <t>トウカイムラ</t>
    </rPh>
    <rPh sb="35" eb="37">
      <t>テルヌマ</t>
    </rPh>
    <phoneticPr fontId="3"/>
  </si>
  <si>
    <t>保存血液の単価契約</t>
    <rPh sb="0" eb="2">
      <t>ホゾン</t>
    </rPh>
    <rPh sb="2" eb="4">
      <t>ケツエキ</t>
    </rPh>
    <rPh sb="5" eb="7">
      <t>タンカ</t>
    </rPh>
    <rPh sb="7" eb="9">
      <t>ケイヤク</t>
    </rPh>
    <phoneticPr fontId="11"/>
  </si>
  <si>
    <t xml:space="preserve">独立行政法人国立病院機構小倉医療センター
院長　岡嶋　泰一郎
福岡県北九州市小倉南区春ヶ丘10-1 </t>
  </si>
  <si>
    <t>ラジオアイソトープ医薬品購入契約</t>
    <rPh sb="9" eb="12">
      <t>イヤクヒン</t>
    </rPh>
    <rPh sb="12" eb="14">
      <t>コウニュウ</t>
    </rPh>
    <rPh sb="14" eb="16">
      <t>ケイヤク</t>
    </rPh>
    <phoneticPr fontId="14"/>
  </si>
  <si>
    <t>独立行政法人国立病院機構南京都病院
院長　宮野前　健
京都府城陽市中芦原11</t>
    <rPh sb="0" eb="2">
      <t>ドクリツ</t>
    </rPh>
    <rPh sb="2" eb="4">
      <t>ギョウセイ</t>
    </rPh>
    <rPh sb="4" eb="6">
      <t>ホウジン</t>
    </rPh>
    <rPh sb="6" eb="8">
      <t>コクリツ</t>
    </rPh>
    <rPh sb="8" eb="10">
      <t>ビョウイン</t>
    </rPh>
    <rPh sb="10" eb="12">
      <t>キコウ</t>
    </rPh>
    <rPh sb="15" eb="17">
      <t>ビョウイン</t>
    </rPh>
    <rPh sb="18" eb="20">
      <t>インチョウ</t>
    </rPh>
    <rPh sb="21" eb="22">
      <t>ミヤ</t>
    </rPh>
    <rPh sb="22" eb="23">
      <t>ノ</t>
    </rPh>
    <rPh sb="23" eb="24">
      <t>マエ</t>
    </rPh>
    <rPh sb="25" eb="26">
      <t>タケシ</t>
    </rPh>
    <rPh sb="27" eb="30">
      <t>キョウトフ</t>
    </rPh>
    <phoneticPr fontId="1"/>
  </si>
  <si>
    <t>放射性物質診療用器具購入</t>
    <rPh sb="0" eb="3">
      <t>ホウシャセイ</t>
    </rPh>
    <rPh sb="3" eb="5">
      <t>ブッシツ</t>
    </rPh>
    <rPh sb="5" eb="7">
      <t>シンリョウ</t>
    </rPh>
    <rPh sb="7" eb="8">
      <t>ヨウ</t>
    </rPh>
    <rPh sb="8" eb="10">
      <t>キグ</t>
    </rPh>
    <rPh sb="10" eb="12">
      <t>コウニュウ</t>
    </rPh>
    <phoneticPr fontId="11"/>
  </si>
  <si>
    <t>放射性医薬品購入契約</t>
    <rPh sb="0" eb="3">
      <t>ホウシャセイ</t>
    </rPh>
    <rPh sb="3" eb="6">
      <t>イヤクヒン</t>
    </rPh>
    <rPh sb="6" eb="8">
      <t>コウニュウ</t>
    </rPh>
    <rPh sb="8" eb="10">
      <t>ケイヤク</t>
    </rPh>
    <phoneticPr fontId="15"/>
  </si>
  <si>
    <t>独立行政法人国立病院機構三重中央医療センター
院長　森本　保
三重県津市久居明神町2158番地5</t>
    <rPh sb="0" eb="2">
      <t>ドクリツ</t>
    </rPh>
    <rPh sb="2" eb="4">
      <t>ギョウセイ</t>
    </rPh>
    <rPh sb="4" eb="6">
      <t>ホウジン</t>
    </rPh>
    <rPh sb="6" eb="8">
      <t>コクリツ</t>
    </rPh>
    <rPh sb="8" eb="10">
      <t>ビョウイン</t>
    </rPh>
    <rPh sb="10" eb="12">
      <t>キコウ</t>
    </rPh>
    <rPh sb="12" eb="14">
      <t>ミエ</t>
    </rPh>
    <rPh sb="14" eb="16">
      <t>チュウオウ</t>
    </rPh>
    <rPh sb="16" eb="18">
      <t>イリョウ</t>
    </rPh>
    <rPh sb="23" eb="25">
      <t>インチョウ</t>
    </rPh>
    <rPh sb="26" eb="28">
      <t>モリモト</t>
    </rPh>
    <rPh sb="29" eb="30">
      <t>タモ</t>
    </rPh>
    <rPh sb="31" eb="34">
      <t>ミエケン</t>
    </rPh>
    <rPh sb="34" eb="36">
      <t>ツシ</t>
    </rPh>
    <rPh sb="36" eb="38">
      <t>ヒサイ</t>
    </rPh>
    <rPh sb="38" eb="41">
      <t>ミョウジンチョウ</t>
    </rPh>
    <rPh sb="45" eb="47">
      <t>バンチ</t>
    </rPh>
    <phoneticPr fontId="2"/>
  </si>
  <si>
    <t>平成27年度放射性医薬品購入契約</t>
  </si>
  <si>
    <t>独立行政法人国立病院機構新潟病院
院長　富沢　修一
新潟県柏崎市赤坂町3-52</t>
    <rPh sb="0" eb="2">
      <t>ドクリツ</t>
    </rPh>
    <rPh sb="2" eb="4">
      <t>ギョウセイ</t>
    </rPh>
    <rPh sb="4" eb="6">
      <t>ホウジン</t>
    </rPh>
    <rPh sb="6" eb="8">
      <t>コクリツ</t>
    </rPh>
    <rPh sb="8" eb="10">
      <t>ビョウイン</t>
    </rPh>
    <rPh sb="10" eb="12">
      <t>キコウ</t>
    </rPh>
    <rPh sb="14" eb="16">
      <t>ビョウイン</t>
    </rPh>
    <rPh sb="17" eb="19">
      <t>インチョウ</t>
    </rPh>
    <rPh sb="20" eb="22">
      <t>トミザワ</t>
    </rPh>
    <rPh sb="23" eb="25">
      <t>シュウイチ</t>
    </rPh>
    <rPh sb="26" eb="29">
      <t>ニイガタケン</t>
    </rPh>
    <phoneticPr fontId="1"/>
  </si>
  <si>
    <t>RI薬品</t>
    <rPh sb="2" eb="4">
      <t>ヤクヒン</t>
    </rPh>
    <phoneticPr fontId="11"/>
  </si>
  <si>
    <t>独立行政法人国立病院機構神戸医療センター
院長　島田　悦司
兵庫県神戸市須磨区西落合3-1-1</t>
    <rPh sb="0" eb="2">
      <t>ドクリツ</t>
    </rPh>
    <rPh sb="2" eb="4">
      <t>ギョウセイ</t>
    </rPh>
    <rPh sb="4" eb="6">
      <t>ホウジン</t>
    </rPh>
    <rPh sb="6" eb="8">
      <t>コクリツ</t>
    </rPh>
    <rPh sb="8" eb="10">
      <t>ビョウイン</t>
    </rPh>
    <rPh sb="10" eb="12">
      <t>キコウ</t>
    </rPh>
    <rPh sb="12" eb="14">
      <t>コウベ</t>
    </rPh>
    <rPh sb="14" eb="16">
      <t>イリョウ</t>
    </rPh>
    <rPh sb="21" eb="23">
      <t>インチョウ</t>
    </rPh>
    <rPh sb="30" eb="33">
      <t>ヒョウゴケン</t>
    </rPh>
    <phoneticPr fontId="1"/>
  </si>
  <si>
    <t>医薬品(放射性医薬品）の調達</t>
    <rPh sb="0" eb="3">
      <t>イヤクヒン</t>
    </rPh>
    <rPh sb="4" eb="7">
      <t>ホウシャセイ</t>
    </rPh>
    <rPh sb="7" eb="10">
      <t>イヤクヒン</t>
    </rPh>
    <rPh sb="12" eb="14">
      <t>チョウタツ</t>
    </rPh>
    <phoneticPr fontId="13"/>
  </si>
  <si>
    <t xml:space="preserve">独立行政法人国立病院機構高知病院
院長　大串　文隆
高知県高知市朝倉西町1-2-25 </t>
    <rPh sb="0" eb="2">
      <t>ドクリツ</t>
    </rPh>
    <rPh sb="2" eb="4">
      <t>ギョウセイ</t>
    </rPh>
    <rPh sb="4" eb="6">
      <t>ホウジン</t>
    </rPh>
    <rPh sb="6" eb="8">
      <t>コクリツ</t>
    </rPh>
    <rPh sb="8" eb="10">
      <t>ビョウイン</t>
    </rPh>
    <rPh sb="10" eb="12">
      <t>キコウ</t>
    </rPh>
    <rPh sb="12" eb="14">
      <t>コウチ</t>
    </rPh>
    <rPh sb="14" eb="16">
      <t>ビョウイン</t>
    </rPh>
    <rPh sb="17" eb="19">
      <t>インチョウ</t>
    </rPh>
    <rPh sb="20" eb="22">
      <t>オオグシ</t>
    </rPh>
    <rPh sb="23" eb="25">
      <t>フミタカ</t>
    </rPh>
    <rPh sb="26" eb="28">
      <t>コウチ</t>
    </rPh>
    <rPh sb="29" eb="32">
      <t>コウチシ</t>
    </rPh>
    <rPh sb="32" eb="34">
      <t>アサクラ</t>
    </rPh>
    <rPh sb="34" eb="35">
      <t>ニシ</t>
    </rPh>
    <rPh sb="35" eb="36">
      <t>マチ</t>
    </rPh>
    <phoneticPr fontId="1"/>
  </si>
  <si>
    <t xml:space="preserve">独立行政法人国立病院機構東埼玉病院
院長　川井　充
埼玉県蓮田市黒浜4147 </t>
    <rPh sb="0" eb="2">
      <t>ドクリツ</t>
    </rPh>
    <rPh sb="2" eb="4">
      <t>ギョウセイ</t>
    </rPh>
    <rPh sb="4" eb="6">
      <t>ホウジン</t>
    </rPh>
    <rPh sb="6" eb="8">
      <t>コクリツ</t>
    </rPh>
    <rPh sb="8" eb="10">
      <t>ビョウイン</t>
    </rPh>
    <rPh sb="10" eb="12">
      <t>キコウ</t>
    </rPh>
    <rPh sb="12" eb="15">
      <t>ヒガシサイタマ</t>
    </rPh>
    <rPh sb="15" eb="17">
      <t>ビョウイン</t>
    </rPh>
    <rPh sb="18" eb="20">
      <t>インチョウ</t>
    </rPh>
    <rPh sb="21" eb="23">
      <t>カワイ</t>
    </rPh>
    <rPh sb="24" eb="25">
      <t>ミツル</t>
    </rPh>
    <rPh sb="26" eb="28">
      <t>サイタマ</t>
    </rPh>
    <rPh sb="29" eb="31">
      <t>ハスダ</t>
    </rPh>
    <rPh sb="31" eb="32">
      <t>シ</t>
    </rPh>
    <rPh sb="32" eb="34">
      <t>クロハマ</t>
    </rPh>
    <phoneticPr fontId="1"/>
  </si>
  <si>
    <t>放射性医薬品売買契約</t>
  </si>
  <si>
    <t>独立行政法人国立病院機構霞ヶ浦医療センター
院長　鈴木　祥司
茨城県土浦市下高津２－７－１４</t>
    <rPh sb="25" eb="27">
      <t>スズキ</t>
    </rPh>
    <rPh sb="28" eb="30">
      <t>ショウジ</t>
    </rPh>
    <phoneticPr fontId="1"/>
  </si>
  <si>
    <t>平成27年度放射性医薬品調達</t>
    <rPh sb="0" eb="2">
      <t>ヘイセイ</t>
    </rPh>
    <rPh sb="4" eb="6">
      <t>ネンド</t>
    </rPh>
    <rPh sb="6" eb="9">
      <t>ホウシャセイ</t>
    </rPh>
    <rPh sb="9" eb="12">
      <t>イヤクヒン</t>
    </rPh>
    <rPh sb="12" eb="14">
      <t>チョウタツ</t>
    </rPh>
    <phoneticPr fontId="11"/>
  </si>
  <si>
    <t>独立行政法人国立病院機構さいがた医療センター
院長　下村　登規夫
新潟県上越市大潟区犀潟468-1</t>
    <rPh sb="0" eb="2">
      <t>ドクリツ</t>
    </rPh>
    <rPh sb="2" eb="4">
      <t>ギョウセイ</t>
    </rPh>
    <rPh sb="4" eb="6">
      <t>ホウジン</t>
    </rPh>
    <rPh sb="6" eb="8">
      <t>コクリツ</t>
    </rPh>
    <rPh sb="8" eb="10">
      <t>ビョウイン</t>
    </rPh>
    <rPh sb="10" eb="12">
      <t>キコウ</t>
    </rPh>
    <rPh sb="23" eb="25">
      <t>インチョウ</t>
    </rPh>
    <rPh sb="33" eb="36">
      <t>ニイガタケン</t>
    </rPh>
    <phoneticPr fontId="1"/>
  </si>
  <si>
    <t>放射性医薬品購入契約
（H27.4.1～H28.3.31）</t>
    <rPh sb="0" eb="3">
      <t>ホウシャセイ</t>
    </rPh>
    <rPh sb="3" eb="6">
      <t>イヤクヒン</t>
    </rPh>
    <rPh sb="6" eb="8">
      <t>コウニュウ</t>
    </rPh>
    <rPh sb="8" eb="10">
      <t>ケイヤク</t>
    </rPh>
    <phoneticPr fontId="11"/>
  </si>
  <si>
    <t>独立行政法人国立病院機構指宿医療センター
院長　田中　康博
鹿児島県指宿市十二町４１４５</t>
    <rPh sb="0" eb="2">
      <t>ドクリツ</t>
    </rPh>
    <rPh sb="2" eb="4">
      <t>ギョウセイ</t>
    </rPh>
    <rPh sb="4" eb="6">
      <t>ホウジン</t>
    </rPh>
    <rPh sb="6" eb="8">
      <t>コクリツ</t>
    </rPh>
    <rPh sb="8" eb="10">
      <t>ビョウイン</t>
    </rPh>
    <rPh sb="10" eb="12">
      <t>キコウ</t>
    </rPh>
    <rPh sb="12" eb="14">
      <t>イブスキ</t>
    </rPh>
    <rPh sb="14" eb="16">
      <t>イリョウ</t>
    </rPh>
    <rPh sb="21" eb="23">
      <t>インチョウ</t>
    </rPh>
    <rPh sb="24" eb="26">
      <t>タナカ</t>
    </rPh>
    <rPh sb="27" eb="29">
      <t>ヤスヒロ</t>
    </rPh>
    <rPh sb="30" eb="34">
      <t>カゴシマケン</t>
    </rPh>
    <rPh sb="34" eb="37">
      <t>イブスキシ</t>
    </rPh>
    <rPh sb="37" eb="39">
      <t>ジュウニ</t>
    </rPh>
    <rPh sb="39" eb="40">
      <t>マチ</t>
    </rPh>
    <phoneticPr fontId="1"/>
  </si>
  <si>
    <t>平成27年度放射性医薬品購入単価契約</t>
    <rPh sb="0" eb="2">
      <t>ヘイセイ</t>
    </rPh>
    <rPh sb="4" eb="6">
      <t>ネンド</t>
    </rPh>
    <rPh sb="6" eb="9">
      <t>ホウシャセイ</t>
    </rPh>
    <rPh sb="9" eb="12">
      <t>イヤクヒン</t>
    </rPh>
    <rPh sb="12" eb="14">
      <t>コウニュウ</t>
    </rPh>
    <rPh sb="14" eb="16">
      <t>タンカ</t>
    </rPh>
    <rPh sb="16" eb="18">
      <t>ケイヤク</t>
    </rPh>
    <phoneticPr fontId="15"/>
  </si>
  <si>
    <t>独立行政法人国立病院機構兵庫中央病院
院長　陣内　研二
兵庫県三田市大原１３１４</t>
    <rPh sb="0" eb="2">
      <t>ドクリツ</t>
    </rPh>
    <rPh sb="2" eb="4">
      <t>ギョウセイ</t>
    </rPh>
    <rPh sb="4" eb="6">
      <t>ホウジン</t>
    </rPh>
    <rPh sb="6" eb="8">
      <t>コクリツ</t>
    </rPh>
    <rPh sb="8" eb="10">
      <t>ビョウイン</t>
    </rPh>
    <rPh sb="10" eb="12">
      <t>キコウ</t>
    </rPh>
    <rPh sb="12" eb="14">
      <t>ヒョウゴ</t>
    </rPh>
    <rPh sb="14" eb="16">
      <t>チュウオウ</t>
    </rPh>
    <rPh sb="16" eb="18">
      <t>ビョウイン</t>
    </rPh>
    <rPh sb="19" eb="21">
      <t>インチョウ</t>
    </rPh>
    <rPh sb="22" eb="24">
      <t>ジンナイ</t>
    </rPh>
    <rPh sb="25" eb="27">
      <t>ケンジ</t>
    </rPh>
    <rPh sb="28" eb="31">
      <t>ヒョウゴケン</t>
    </rPh>
    <rPh sb="31" eb="34">
      <t>サンダシ</t>
    </rPh>
    <rPh sb="34" eb="36">
      <t>オオハラ</t>
    </rPh>
    <phoneticPr fontId="5"/>
  </si>
  <si>
    <t>放射性医薬品購入契約
（H27.4.1～H28.3.31）</t>
    <rPh sb="8" eb="10">
      <t>ケイヤク</t>
    </rPh>
    <phoneticPr fontId="11"/>
  </si>
  <si>
    <t>独立行政法人国立病院機構甲府病院
院長　長沼　博文
山梨県甲府市天神町11-35</t>
    <rPh sb="0" eb="2">
      <t>ドクリツ</t>
    </rPh>
    <rPh sb="2" eb="4">
      <t>ギョウセイ</t>
    </rPh>
    <rPh sb="4" eb="6">
      <t>ホウジン</t>
    </rPh>
    <rPh sb="6" eb="8">
      <t>コクリツ</t>
    </rPh>
    <rPh sb="8" eb="10">
      <t>ビョウイン</t>
    </rPh>
    <rPh sb="10" eb="12">
      <t>キコウ</t>
    </rPh>
    <rPh sb="14" eb="16">
      <t>ビョウイン</t>
    </rPh>
    <rPh sb="17" eb="19">
      <t>インチョウ</t>
    </rPh>
    <rPh sb="20" eb="22">
      <t>ナガヌマ</t>
    </rPh>
    <rPh sb="23" eb="25">
      <t>ヒロフミ</t>
    </rPh>
    <rPh sb="26" eb="28">
      <t>ヤマナシ</t>
    </rPh>
    <rPh sb="28" eb="29">
      <t>ケン</t>
    </rPh>
    <phoneticPr fontId="1"/>
  </si>
  <si>
    <t>独立行政法人国立病院機構久里浜医療センター
院長　樋口　進
神奈川県横須賀市野比5-3-1</t>
    <rPh sb="0" eb="2">
      <t>ドクリツ</t>
    </rPh>
    <rPh sb="2" eb="4">
      <t>ギョウセイ</t>
    </rPh>
    <rPh sb="4" eb="6">
      <t>ホウジン</t>
    </rPh>
    <rPh sb="6" eb="8">
      <t>コクリツ</t>
    </rPh>
    <rPh sb="8" eb="10">
      <t>ビョウイン</t>
    </rPh>
    <rPh sb="10" eb="12">
      <t>キコウ</t>
    </rPh>
    <rPh sb="22" eb="24">
      <t>インチョウ</t>
    </rPh>
    <rPh sb="30" eb="34">
      <t>カナガワケン</t>
    </rPh>
    <phoneticPr fontId="1"/>
  </si>
  <si>
    <t>独立行政法人国立病院機構都城病院
院長　小柳左門
宮崎県都城市祝吉町5033番地1</t>
    <rPh sb="0" eb="2">
      <t>ドクリツ</t>
    </rPh>
    <rPh sb="2" eb="4">
      <t>ギョウセイ</t>
    </rPh>
    <rPh sb="4" eb="6">
      <t>ホウジン</t>
    </rPh>
    <rPh sb="6" eb="8">
      <t>コクリツ</t>
    </rPh>
    <rPh sb="8" eb="10">
      <t>ビョウイン</t>
    </rPh>
    <rPh sb="10" eb="12">
      <t>キコウ</t>
    </rPh>
    <rPh sb="12" eb="14">
      <t>ミヤコノジョウ</t>
    </rPh>
    <rPh sb="14" eb="16">
      <t>ビョウイン</t>
    </rPh>
    <rPh sb="17" eb="19">
      <t>インチョウ</t>
    </rPh>
    <rPh sb="20" eb="22">
      <t>コヤナギ</t>
    </rPh>
    <rPh sb="22" eb="24">
      <t>サモン</t>
    </rPh>
    <rPh sb="25" eb="28">
      <t>ミヤザキケン</t>
    </rPh>
    <rPh sb="28" eb="30">
      <t>ミヤコノジョウ</t>
    </rPh>
    <rPh sb="30" eb="31">
      <t>シ</t>
    </rPh>
    <rPh sb="31" eb="33">
      <t>イワヨシ</t>
    </rPh>
    <rPh sb="33" eb="34">
      <t>マチ</t>
    </rPh>
    <rPh sb="38" eb="40">
      <t>バンチ</t>
    </rPh>
    <phoneticPr fontId="2"/>
  </si>
  <si>
    <t xml:space="preserve">独立行政法人国立病院機構松江医療センター
院長　德島　武
島根県松江市上乃木5-8-31 </t>
    <rPh sb="0" eb="2">
      <t>ドクリツ</t>
    </rPh>
    <rPh sb="2" eb="4">
      <t>ギョウセイ</t>
    </rPh>
    <rPh sb="4" eb="6">
      <t>ホウジン</t>
    </rPh>
    <rPh sb="6" eb="8">
      <t>コクリツ</t>
    </rPh>
    <rPh sb="8" eb="10">
      <t>ビョウイン</t>
    </rPh>
    <rPh sb="10" eb="12">
      <t>キコウ</t>
    </rPh>
    <rPh sb="12" eb="14">
      <t>マツエ</t>
    </rPh>
    <rPh sb="14" eb="16">
      <t>イリョウ</t>
    </rPh>
    <rPh sb="21" eb="23">
      <t>インチョウ</t>
    </rPh>
    <rPh sb="24" eb="26">
      <t>トクシマ</t>
    </rPh>
    <rPh sb="27" eb="28">
      <t>タケシ</t>
    </rPh>
    <rPh sb="29" eb="31">
      <t>シマネ</t>
    </rPh>
    <rPh sb="32" eb="34">
      <t>マツエ</t>
    </rPh>
    <rPh sb="34" eb="35">
      <t>シ</t>
    </rPh>
    <rPh sb="35" eb="38">
      <t>アゲノギ</t>
    </rPh>
    <phoneticPr fontId="1"/>
  </si>
  <si>
    <t>放射性医薬品　調達</t>
  </si>
  <si>
    <t xml:space="preserve">独立行政法人国立病院機構西埼玉中央病院
院長　成宮　学
埼玉県所沢市若狭2-1 </t>
    <rPh sb="0" eb="2">
      <t>ドクリツ</t>
    </rPh>
    <rPh sb="2" eb="4">
      <t>ギョウセイ</t>
    </rPh>
    <rPh sb="4" eb="6">
      <t>ホウジン</t>
    </rPh>
    <rPh sb="6" eb="8">
      <t>コクリツ</t>
    </rPh>
    <rPh sb="8" eb="10">
      <t>ビョウイン</t>
    </rPh>
    <rPh sb="10" eb="12">
      <t>キコウ</t>
    </rPh>
    <rPh sb="12" eb="13">
      <t>ニシ</t>
    </rPh>
    <rPh sb="13" eb="15">
      <t>サイタマ</t>
    </rPh>
    <rPh sb="15" eb="17">
      <t>チュウオウ</t>
    </rPh>
    <rPh sb="17" eb="19">
      <t>ビョウイン</t>
    </rPh>
    <rPh sb="20" eb="22">
      <t>インチョウ</t>
    </rPh>
    <rPh sb="23" eb="25">
      <t>ナリミヤ</t>
    </rPh>
    <rPh sb="26" eb="27">
      <t>マナ</t>
    </rPh>
    <rPh sb="28" eb="30">
      <t>サイタマ</t>
    </rPh>
    <rPh sb="31" eb="33">
      <t>トコロザワ</t>
    </rPh>
    <rPh sb="33" eb="34">
      <t>シ</t>
    </rPh>
    <rPh sb="34" eb="36">
      <t>ワカサ</t>
    </rPh>
    <phoneticPr fontId="1"/>
  </si>
  <si>
    <t>独立行政法人国立病院機構和歌山病院
院長　南方　良章
和歌山県日高郡美浜町大字和田1138</t>
    <rPh sb="0" eb="2">
      <t>ドクリツ</t>
    </rPh>
    <rPh sb="2" eb="4">
      <t>ギョウセイ</t>
    </rPh>
    <rPh sb="4" eb="6">
      <t>ホウジン</t>
    </rPh>
    <rPh sb="6" eb="8">
      <t>コクリツ</t>
    </rPh>
    <rPh sb="8" eb="10">
      <t>ビョウイン</t>
    </rPh>
    <rPh sb="10" eb="12">
      <t>キコウ</t>
    </rPh>
    <rPh sb="15" eb="17">
      <t>ビョウイン</t>
    </rPh>
    <rPh sb="18" eb="20">
      <t>インチョウ</t>
    </rPh>
    <rPh sb="21" eb="23">
      <t>ミナミカタ</t>
    </rPh>
    <rPh sb="24" eb="26">
      <t>ヨシアキ</t>
    </rPh>
    <rPh sb="27" eb="30">
      <t>ワカヤマ</t>
    </rPh>
    <rPh sb="30" eb="31">
      <t>ケン</t>
    </rPh>
    <phoneticPr fontId="1"/>
  </si>
  <si>
    <t>放射性医薬品の購入（平成27年度）</t>
    <rPh sb="0" eb="3">
      <t>ホウシャセイ</t>
    </rPh>
    <rPh sb="3" eb="6">
      <t>イヤクヒン</t>
    </rPh>
    <rPh sb="7" eb="9">
      <t>コウニュウ</t>
    </rPh>
    <rPh sb="10" eb="12">
      <t>ヘイセイ</t>
    </rPh>
    <rPh sb="14" eb="16">
      <t>ネンド</t>
    </rPh>
    <phoneticPr fontId="11"/>
  </si>
  <si>
    <t>独立行政法人国立病院機構別府医療センター
院長 武藤 庸一
大分県別府市大字内竃1473</t>
    <phoneticPr fontId="1"/>
  </si>
  <si>
    <t>臓器移植における費用分配</t>
    <rPh sb="0" eb="2">
      <t>ゾウキ</t>
    </rPh>
    <rPh sb="2" eb="4">
      <t>イショク</t>
    </rPh>
    <rPh sb="8" eb="10">
      <t>ヒヨウ</t>
    </rPh>
    <rPh sb="10" eb="12">
      <t>ブンパイ</t>
    </rPh>
    <phoneticPr fontId="11"/>
  </si>
  <si>
    <t>公益社団法人日本臓器移植ネットワーク
東京都港区海岸３丁目２６番１号バーク芝浦
法人番号3010405001069</t>
    <rPh sb="0" eb="2">
      <t>コウエキ</t>
    </rPh>
    <rPh sb="2" eb="6">
      <t>シャダンホウジン</t>
    </rPh>
    <rPh sb="6" eb="8">
      <t>ニホン</t>
    </rPh>
    <rPh sb="8" eb="10">
      <t>ゾウキ</t>
    </rPh>
    <rPh sb="10" eb="12">
      <t>イショク</t>
    </rPh>
    <rPh sb="19" eb="22">
      <t>トウキョウト</t>
    </rPh>
    <rPh sb="40" eb="42">
      <t>ホウジン</t>
    </rPh>
    <rPh sb="42" eb="44">
      <t>バンゴウ</t>
    </rPh>
    <phoneticPr fontId="11"/>
  </si>
  <si>
    <t>放射性医薬品（造影剤）売買契約</t>
    <rPh sb="0" eb="3">
      <t>ホウシャセイ</t>
    </rPh>
    <rPh sb="3" eb="6">
      <t>イヤクヒン</t>
    </rPh>
    <rPh sb="7" eb="10">
      <t>ゾウエイザイ</t>
    </rPh>
    <rPh sb="11" eb="13">
      <t>バイバイ</t>
    </rPh>
    <rPh sb="13" eb="15">
      <t>ケイヤク</t>
    </rPh>
    <phoneticPr fontId="13"/>
  </si>
  <si>
    <t xml:space="preserve">独立行政法人国立病院機構沼田病院
院長　前村　道生
群馬県沼田市上原町1551-4 </t>
  </si>
  <si>
    <t>放射性医薬品購入</t>
    <rPh sb="0" eb="3">
      <t>ホウシャセイ</t>
    </rPh>
    <rPh sb="3" eb="5">
      <t>イヤク</t>
    </rPh>
    <rPh sb="5" eb="6">
      <t>ヒン</t>
    </rPh>
    <rPh sb="6" eb="8">
      <t>コウニュウ</t>
    </rPh>
    <phoneticPr fontId="11"/>
  </si>
  <si>
    <t>独立行政法人国立病院機構四国こどもとおとなの医療センター
院長　中川　義信
香川県善通寺市仙遊町2-1-1</t>
    <rPh sb="0" eb="2">
      <t>ドクリツ</t>
    </rPh>
    <rPh sb="2" eb="4">
      <t>ギョウセイ</t>
    </rPh>
    <rPh sb="4" eb="6">
      <t>ホウジン</t>
    </rPh>
    <rPh sb="6" eb="8">
      <t>コクリツ</t>
    </rPh>
    <rPh sb="8" eb="10">
      <t>ビョウイン</t>
    </rPh>
    <rPh sb="10" eb="12">
      <t>キコウ</t>
    </rPh>
    <rPh sb="12" eb="14">
      <t>シコク</t>
    </rPh>
    <rPh sb="22" eb="24">
      <t>イリョウ</t>
    </rPh>
    <rPh sb="29" eb="31">
      <t>インチョウ</t>
    </rPh>
    <rPh sb="32" eb="34">
      <t>ナカガワ</t>
    </rPh>
    <rPh sb="35" eb="37">
      <t>ヨシノブ</t>
    </rPh>
    <rPh sb="38" eb="40">
      <t>カガワ</t>
    </rPh>
    <rPh sb="44" eb="45">
      <t>シ</t>
    </rPh>
    <rPh sb="45" eb="46">
      <t>セン</t>
    </rPh>
    <rPh sb="46" eb="47">
      <t>ユウ</t>
    </rPh>
    <rPh sb="47" eb="48">
      <t>マチ</t>
    </rPh>
    <phoneticPr fontId="1"/>
  </si>
  <si>
    <t>平成27年度治療用密封小線源購入</t>
    <rPh sb="0" eb="2">
      <t>ヘイセイ</t>
    </rPh>
    <rPh sb="4" eb="6">
      <t>ネンド</t>
    </rPh>
    <rPh sb="6" eb="9">
      <t>チリョウヨウ</t>
    </rPh>
    <rPh sb="9" eb="11">
      <t>ミップウ</t>
    </rPh>
    <rPh sb="11" eb="14">
      <t>ショウセンゲン</t>
    </rPh>
    <rPh sb="14" eb="16">
      <t>コウニュウ</t>
    </rPh>
    <phoneticPr fontId="10"/>
  </si>
  <si>
    <t xml:space="preserve">放射線医薬品の調達
</t>
    <rPh sb="0" eb="3">
      <t>ホウシャセン</t>
    </rPh>
    <rPh sb="3" eb="6">
      <t>イヤクヒン</t>
    </rPh>
    <rPh sb="7" eb="9">
      <t>チョウタツ</t>
    </rPh>
    <phoneticPr fontId="16"/>
  </si>
  <si>
    <t xml:space="preserve">独立行政法人国立病院機構愛媛医療センター
院長　岩田　猛
愛媛県東温市横河原３６６ </t>
  </si>
  <si>
    <t>放射性医薬品の単価契約</t>
    <rPh sb="0" eb="3">
      <t>ホウシャセイ</t>
    </rPh>
    <rPh sb="3" eb="6">
      <t>イヤクヒン</t>
    </rPh>
    <rPh sb="7" eb="9">
      <t>タンカ</t>
    </rPh>
    <rPh sb="9" eb="11">
      <t>ケイヤク</t>
    </rPh>
    <phoneticPr fontId="11"/>
  </si>
  <si>
    <t>マルチソース用イリジウム192線源</t>
  </si>
  <si>
    <t>放射性医薬品</t>
    <rPh sb="0" eb="3">
      <t>ホウシャセイ</t>
    </rPh>
    <rPh sb="3" eb="6">
      <t>イヤクヒン</t>
    </rPh>
    <phoneticPr fontId="1"/>
  </si>
  <si>
    <t>独立行政法人国立病院機構神奈川病院
院長　根本　悦夫
神奈川県秦野市落合666-1</t>
    <rPh sb="0" eb="2">
      <t>ドクリツ</t>
    </rPh>
    <rPh sb="2" eb="4">
      <t>ギョウセイ</t>
    </rPh>
    <rPh sb="4" eb="6">
      <t>ホウジン</t>
    </rPh>
    <rPh sb="6" eb="8">
      <t>コクリツ</t>
    </rPh>
    <rPh sb="8" eb="10">
      <t>ビョウイン</t>
    </rPh>
    <rPh sb="10" eb="12">
      <t>キコウ</t>
    </rPh>
    <rPh sb="15" eb="17">
      <t>ビョウイン</t>
    </rPh>
    <rPh sb="18" eb="20">
      <t>インチョウ</t>
    </rPh>
    <rPh sb="27" eb="31">
      <t>カナガワケン</t>
    </rPh>
    <phoneticPr fontId="1"/>
  </si>
  <si>
    <t>医療用イリジウム線源の調達</t>
    <rPh sb="0" eb="3">
      <t>イリョウヨウ</t>
    </rPh>
    <rPh sb="8" eb="9">
      <t>セン</t>
    </rPh>
    <rPh sb="9" eb="10">
      <t>ゲン</t>
    </rPh>
    <rPh sb="11" eb="13">
      <t>チョウタツ</t>
    </rPh>
    <phoneticPr fontId="16"/>
  </si>
  <si>
    <t>放射線源供給単価契約(平成27年度)</t>
    <rPh sb="0" eb="3">
      <t>ホウシャセン</t>
    </rPh>
    <rPh sb="3" eb="4">
      <t>ゲン</t>
    </rPh>
    <rPh sb="4" eb="6">
      <t>キョウキュウ</t>
    </rPh>
    <rPh sb="6" eb="8">
      <t>タンカ</t>
    </rPh>
    <rPh sb="8" eb="10">
      <t>ケイヤク</t>
    </rPh>
    <phoneticPr fontId="14"/>
  </si>
  <si>
    <t>放射性医薬品（イリジウム）調達</t>
    <rPh sb="0" eb="3">
      <t>ホウシャセイ</t>
    </rPh>
    <rPh sb="3" eb="6">
      <t>イヤクヒン</t>
    </rPh>
    <rPh sb="13" eb="15">
      <t>チョウタツ</t>
    </rPh>
    <phoneticPr fontId="13"/>
  </si>
  <si>
    <t>独立行政法人国立病院機構弘前病院
院長　佐藤　年信
青森県弘前市大字富野町１</t>
    <rPh sb="12" eb="14">
      <t>ヒロサキ</t>
    </rPh>
    <rPh sb="20" eb="22">
      <t>サトウ</t>
    </rPh>
    <rPh sb="23" eb="25">
      <t>トシノブ</t>
    </rPh>
    <rPh sb="26" eb="28">
      <t>アオモリ</t>
    </rPh>
    <rPh sb="29" eb="31">
      <t>ヒロサキ</t>
    </rPh>
    <rPh sb="32" eb="34">
      <t>オオアザ</t>
    </rPh>
    <rPh sb="34" eb="37">
      <t>トミノチョウ</t>
    </rPh>
    <phoneticPr fontId="1"/>
  </si>
  <si>
    <t xml:space="preserve">独立行政法人国立病院機構福岡病院
院長　岩永　知秋
福岡県福岡市南区屋形原4-39-1 </t>
    <rPh sb="12" eb="14">
      <t>フクオカ</t>
    </rPh>
    <rPh sb="20" eb="22">
      <t>イワナガ</t>
    </rPh>
    <rPh sb="23" eb="25">
      <t>トモアキ</t>
    </rPh>
    <rPh sb="26" eb="28">
      <t>フクオカ</t>
    </rPh>
    <rPh sb="29" eb="32">
      <t>フクオカシ</t>
    </rPh>
    <rPh sb="32" eb="34">
      <t>ミナミク</t>
    </rPh>
    <rPh sb="34" eb="37">
      <t>ヤカタバル</t>
    </rPh>
    <phoneticPr fontId="1"/>
  </si>
  <si>
    <t>ＰＥＴ－ＣＴ用線源調達</t>
    <rPh sb="6" eb="7">
      <t>ヨウ</t>
    </rPh>
    <rPh sb="7" eb="9">
      <t>センゲン</t>
    </rPh>
    <rPh sb="9" eb="11">
      <t>チョウタツ</t>
    </rPh>
    <phoneticPr fontId="13"/>
  </si>
  <si>
    <t>PET-CT用校正線源の調達</t>
    <rPh sb="6" eb="7">
      <t>ヨウ</t>
    </rPh>
    <rPh sb="7" eb="9">
      <t>コウセイ</t>
    </rPh>
    <rPh sb="9" eb="10">
      <t>セン</t>
    </rPh>
    <rPh sb="10" eb="11">
      <t>ゲン</t>
    </rPh>
    <rPh sb="12" eb="14">
      <t>チョウタツ</t>
    </rPh>
    <phoneticPr fontId="0"/>
  </si>
  <si>
    <t>校正用線源の調達</t>
    <rPh sb="0" eb="3">
      <t>コウセイヨウ</t>
    </rPh>
    <rPh sb="3" eb="5">
      <t>センゲン</t>
    </rPh>
    <rPh sb="6" eb="8">
      <t>チョウタツ</t>
    </rPh>
    <phoneticPr fontId="16"/>
  </si>
  <si>
    <t>独立行政法人地域医療機能推進機構
法人番号6040005003798</t>
    <rPh sb="0" eb="16">
      <t>ドクリツギョウセイホウジンチイキイリョウキノウスイシンキコウ</t>
    </rPh>
    <rPh sb="17" eb="19">
      <t>ホウジン</t>
    </rPh>
    <rPh sb="19" eb="21">
      <t>バンゴウ</t>
    </rPh>
    <phoneticPr fontId="1"/>
  </si>
  <si>
    <t>放射性医薬品の購入</t>
    <rPh sb="0" eb="3">
      <t>ホウシャセイ</t>
    </rPh>
    <rPh sb="3" eb="6">
      <t>イヤクヒン</t>
    </rPh>
    <rPh sb="7" eb="9">
      <t>コウニュウ</t>
    </rPh>
    <phoneticPr fontId="1"/>
  </si>
  <si>
    <t>独立行政法人地域医療機能推進機構北海道病院
院長　河田　哲也
北海道札幌市豊平区中の島１条８丁目３－１８</t>
    <rPh sb="0" eb="2">
      <t>ドクリツ</t>
    </rPh>
    <rPh sb="2" eb="4">
      <t>ギョウセイ</t>
    </rPh>
    <rPh sb="4" eb="6">
      <t>ホウジン</t>
    </rPh>
    <rPh sb="6" eb="8">
      <t>チイキ</t>
    </rPh>
    <rPh sb="8" eb="10">
      <t>イリョウ</t>
    </rPh>
    <rPh sb="10" eb="12">
      <t>キノウ</t>
    </rPh>
    <rPh sb="12" eb="14">
      <t>スイシン</t>
    </rPh>
    <rPh sb="14" eb="16">
      <t>キコウ</t>
    </rPh>
    <rPh sb="16" eb="19">
      <t>ホッカイドウ</t>
    </rPh>
    <rPh sb="19" eb="21">
      <t>ビョウイン</t>
    </rPh>
    <rPh sb="31" eb="34">
      <t>ホッカイドウ</t>
    </rPh>
    <rPh sb="34" eb="37">
      <t>サッポロシ</t>
    </rPh>
    <rPh sb="37" eb="40">
      <t>トヨヒラク</t>
    </rPh>
    <rPh sb="40" eb="41">
      <t>ナカ</t>
    </rPh>
    <rPh sb="42" eb="43">
      <t>シマ</t>
    </rPh>
    <rPh sb="44" eb="45">
      <t>ジョウ</t>
    </rPh>
    <rPh sb="46" eb="48">
      <t>チョウメ</t>
    </rPh>
    <phoneticPr fontId="1"/>
  </si>
  <si>
    <t>契約の相手方が－に定められており、会計規程第52条4項に該当するため</t>
    <rPh sb="0" eb="2">
      <t>ケイヤク</t>
    </rPh>
    <rPh sb="3" eb="6">
      <t>アイテガタ</t>
    </rPh>
    <rPh sb="9" eb="10">
      <t>サダ</t>
    </rPh>
    <rPh sb="17" eb="19">
      <t>カイケイ</t>
    </rPh>
    <rPh sb="19" eb="21">
      <t>キテイ</t>
    </rPh>
    <rPh sb="21" eb="22">
      <t>ダイ</t>
    </rPh>
    <rPh sb="24" eb="25">
      <t>ジョウ</t>
    </rPh>
    <rPh sb="26" eb="27">
      <t>コウ</t>
    </rPh>
    <rPh sb="28" eb="30">
      <t>ガイトウ</t>
    </rPh>
    <phoneticPr fontId="1"/>
  </si>
  <si>
    <t>独立行政法人地域医療推進機構札幌北辰病院
院長　佐々木　文章
北海道札幌市厚別区厚別中央２条6丁目2番1号</t>
    <rPh sb="0" eb="2">
      <t>ドクリツ</t>
    </rPh>
    <rPh sb="2" eb="4">
      <t>ギョウセイ</t>
    </rPh>
    <rPh sb="4" eb="6">
      <t>ホウジン</t>
    </rPh>
    <rPh sb="6" eb="8">
      <t>チイキ</t>
    </rPh>
    <rPh sb="8" eb="10">
      <t>イリョウ</t>
    </rPh>
    <rPh sb="10" eb="12">
      <t>スイシン</t>
    </rPh>
    <rPh sb="12" eb="14">
      <t>キコウ</t>
    </rPh>
    <rPh sb="14" eb="16">
      <t>サッポロ</t>
    </rPh>
    <rPh sb="16" eb="18">
      <t>ホクシン</t>
    </rPh>
    <rPh sb="18" eb="20">
      <t>ビョウイン</t>
    </rPh>
    <rPh sb="21" eb="23">
      <t>インチョウ</t>
    </rPh>
    <rPh sb="24" eb="27">
      <t>ササキ</t>
    </rPh>
    <rPh sb="28" eb="30">
      <t>ブンショウ</t>
    </rPh>
    <rPh sb="31" eb="34">
      <t>ホッカイドウ</t>
    </rPh>
    <rPh sb="34" eb="37">
      <t>サッポロシ</t>
    </rPh>
    <rPh sb="37" eb="40">
      <t>アツベツク</t>
    </rPh>
    <rPh sb="40" eb="42">
      <t>アツベツ</t>
    </rPh>
    <rPh sb="42" eb="44">
      <t>チュウオウ</t>
    </rPh>
    <rPh sb="45" eb="46">
      <t>ジョウ</t>
    </rPh>
    <rPh sb="47" eb="49">
      <t>チョウメ</t>
    </rPh>
    <rPh sb="50" eb="51">
      <t>バン</t>
    </rPh>
    <rPh sb="52" eb="53">
      <t>ゴウ</t>
    </rPh>
    <phoneticPr fontId="1"/>
  </si>
  <si>
    <t>独立行政法人地域医療機能推進機構仙台病院
院長 田熊 淑男
宮城県仙台市青葉区堤町3丁目16-1</t>
    <rPh sb="0" eb="2">
      <t>ドクリツ</t>
    </rPh>
    <rPh sb="2" eb="4">
      <t>ギョウセイ</t>
    </rPh>
    <rPh sb="4" eb="6">
      <t>ホウジン</t>
    </rPh>
    <rPh sb="6" eb="8">
      <t>チイキ</t>
    </rPh>
    <rPh sb="8" eb="10">
      <t>イリョウ</t>
    </rPh>
    <rPh sb="10" eb="12">
      <t>キノウ</t>
    </rPh>
    <rPh sb="12" eb="14">
      <t>スイシン</t>
    </rPh>
    <rPh sb="14" eb="16">
      <t>キコウ</t>
    </rPh>
    <rPh sb="16" eb="18">
      <t>センダイ</t>
    </rPh>
    <rPh sb="18" eb="20">
      <t>ビョウイン</t>
    </rPh>
    <rPh sb="21" eb="23">
      <t>インチョウ</t>
    </rPh>
    <rPh sb="24" eb="26">
      <t>タグマ</t>
    </rPh>
    <rPh sb="30" eb="33">
      <t>ミヤギケン</t>
    </rPh>
    <rPh sb="33" eb="36">
      <t>センダイシ</t>
    </rPh>
    <rPh sb="36" eb="39">
      <t>アオバク</t>
    </rPh>
    <rPh sb="39" eb="41">
      <t>ツツミマチ</t>
    </rPh>
    <rPh sb="42" eb="44">
      <t>チョウメ</t>
    </rPh>
    <phoneticPr fontId="3"/>
  </si>
  <si>
    <t>独立行政法人地域医療機能推進機構埼玉メディカルセンター
院長　細田　洋一郎
埼玉県さいたま市浦和区北浦和4-9-3</t>
    <rPh sb="16" eb="27">
      <t>サイタマ</t>
    </rPh>
    <rPh sb="28" eb="30">
      <t>インチョウ</t>
    </rPh>
    <rPh sb="31" eb="33">
      <t>ホソダ</t>
    </rPh>
    <rPh sb="34" eb="37">
      <t>ヨウイチロウ</t>
    </rPh>
    <rPh sb="38" eb="52">
      <t>３３０－００７４</t>
    </rPh>
    <phoneticPr fontId="1"/>
  </si>
  <si>
    <t>独立行政法人地域医療機能推進機構船橋中央病院
院長　高橋　誠
千葉県船橋市海神6-13-10</t>
    <rPh sb="0" eb="16">
      <t>ドクリツギョウセイホウジンチイキイリョウキノウスイシンキコウ</t>
    </rPh>
    <rPh sb="16" eb="20">
      <t>フナバシチュウオウ</t>
    </rPh>
    <rPh sb="20" eb="22">
      <t>ビョウイン</t>
    </rPh>
    <rPh sb="23" eb="25">
      <t>インチョウ</t>
    </rPh>
    <phoneticPr fontId="1"/>
  </si>
  <si>
    <t>独立行政法人地域医療機能推進機構東京高輪病院
院長　木村　健二郎
東京都港区高輪3-10-11</t>
    <rPh sb="0" eb="16">
      <t>ドクリツギョウセイホウジンチイキイリョウキノウスイシンキコウ</t>
    </rPh>
    <rPh sb="16" eb="18">
      <t>トウキョウ</t>
    </rPh>
    <rPh sb="18" eb="20">
      <t>タカナワ</t>
    </rPh>
    <rPh sb="20" eb="22">
      <t>ビョウイン</t>
    </rPh>
    <rPh sb="33" eb="36">
      <t>トウキョウト</t>
    </rPh>
    <rPh sb="36" eb="38">
      <t>ミナトク</t>
    </rPh>
    <rPh sb="38" eb="40">
      <t>タカナワ</t>
    </rPh>
    <phoneticPr fontId="1"/>
  </si>
  <si>
    <t>独立行政法人地域医療機能推進機構東京新宿メディカルセンター
院長　谷島　健生
東京都新宿区津久戸町５−１</t>
    <phoneticPr fontId="1"/>
  </si>
  <si>
    <t>独立行政法人地域医療機能推進機構東京山手メディカルセンター
院長　万代　恭嗣
東京都新宿区百人町３-２２-１</t>
    <rPh sb="0" eb="16">
      <t>ドクリツギョウセイホウジンチイキイリョウキノウスイシンキコウ</t>
    </rPh>
    <rPh sb="16" eb="18">
      <t>トウキョウ</t>
    </rPh>
    <rPh sb="18" eb="20">
      <t>ヤマテ</t>
    </rPh>
    <phoneticPr fontId="20"/>
  </si>
  <si>
    <t>独立行政法人地域医療機能推進機構湯河原病院
院長　高取　吉雄
神奈川県足柄下郡湯河原町宮上438</t>
    <rPh sb="0" eb="16">
      <t>ドクリツギョウセイホウジンチイキイリョウキノウスイシンキコウ</t>
    </rPh>
    <rPh sb="16" eb="21">
      <t>ユガワラビョウイン</t>
    </rPh>
    <rPh sb="22" eb="24">
      <t>インチョウ</t>
    </rPh>
    <rPh sb="25" eb="26">
      <t>タカ</t>
    </rPh>
    <rPh sb="26" eb="27">
      <t>トリ</t>
    </rPh>
    <rPh sb="28" eb="29">
      <t>キチ</t>
    </rPh>
    <rPh sb="29" eb="30">
      <t>ユウ</t>
    </rPh>
    <phoneticPr fontId="1"/>
  </si>
  <si>
    <t>独立行政法人地域医療機能推進機構金沢病院
院長　村本　弘昭
石川県金沢市沖町ハ-15</t>
    <rPh sb="0" eb="16">
      <t>ドクリツギョウセイホウジンチイキイリョウキノウスイシンキコウ</t>
    </rPh>
    <rPh sb="16" eb="20">
      <t>カナザワビョウイン</t>
    </rPh>
    <rPh sb="21" eb="23">
      <t>インチョウ</t>
    </rPh>
    <rPh sb="24" eb="26">
      <t>ムラモト</t>
    </rPh>
    <rPh sb="27" eb="29">
      <t>ヒロアキ</t>
    </rPh>
    <phoneticPr fontId="1"/>
  </si>
  <si>
    <t>独立行政法人地域医療機能推進機構山梨病院
院長　小澤　俊総
山梨県甲府市朝日三丁目11-16</t>
    <rPh sb="0" eb="2">
      <t>ドクリツ</t>
    </rPh>
    <rPh sb="2" eb="4">
      <t>ギョウセイ</t>
    </rPh>
    <rPh sb="4" eb="6">
      <t>ホウジン</t>
    </rPh>
    <rPh sb="6" eb="8">
      <t>チイキ</t>
    </rPh>
    <rPh sb="8" eb="10">
      <t>イリョウ</t>
    </rPh>
    <rPh sb="10" eb="12">
      <t>キノウ</t>
    </rPh>
    <rPh sb="12" eb="14">
      <t>スイシン</t>
    </rPh>
    <rPh sb="14" eb="16">
      <t>キコウ</t>
    </rPh>
    <rPh sb="16" eb="18">
      <t>ヤマナシ</t>
    </rPh>
    <rPh sb="18" eb="20">
      <t>ビョウイン</t>
    </rPh>
    <rPh sb="21" eb="23">
      <t>インチョウ</t>
    </rPh>
    <rPh sb="24" eb="26">
      <t>オザワ</t>
    </rPh>
    <rPh sb="27" eb="28">
      <t>トシ</t>
    </rPh>
    <rPh sb="28" eb="29">
      <t>ソウ</t>
    </rPh>
    <rPh sb="30" eb="33">
      <t>ヤマナシケン</t>
    </rPh>
    <rPh sb="33" eb="36">
      <t>コウフシ</t>
    </rPh>
    <rPh sb="36" eb="38">
      <t>アサヒ</t>
    </rPh>
    <rPh sb="38" eb="41">
      <t>サンチョウメ</t>
    </rPh>
    <phoneticPr fontId="1"/>
  </si>
  <si>
    <t>独立行政法人地域医療機能推進機構中京病院
院長　絹川　常郎
愛知県名古屋市南区三条一丁目1番10号</t>
    <rPh sb="0" eb="16">
      <t>ドクリツギョウセイホウジンチイキイリョウキノウスイシンキコウ</t>
    </rPh>
    <rPh sb="16" eb="18">
      <t>チュウキョウ</t>
    </rPh>
    <rPh sb="18" eb="20">
      <t>ビョウイン</t>
    </rPh>
    <rPh sb="21" eb="23">
      <t>インチョウ</t>
    </rPh>
    <rPh sb="24" eb="26">
      <t>キヌガワ</t>
    </rPh>
    <rPh sb="27" eb="28">
      <t>トコ</t>
    </rPh>
    <rPh sb="28" eb="29">
      <t>ロウ</t>
    </rPh>
    <phoneticPr fontId="1"/>
  </si>
  <si>
    <t>独立行政法人地域医療機能推進機構四日市羽津医療センター
院長　住田　安弘
三重県四日市市羽津山町１０番８号</t>
    <phoneticPr fontId="1"/>
  </si>
  <si>
    <t>独立行政法人地域医療機能推進機構大阪病院
院長　山崎　芳郎
大阪府大阪市福島区福島4丁目2-78</t>
    <rPh sb="0" eb="16">
      <t>ドクリツギョウセイホウジンチイキイリョウキノウスイシンキコウ</t>
    </rPh>
    <rPh sb="21" eb="23">
      <t>インチョウ</t>
    </rPh>
    <rPh sb="24" eb="26">
      <t>ヤマザキ</t>
    </rPh>
    <rPh sb="27" eb="28">
      <t>カンバ</t>
    </rPh>
    <rPh sb="28" eb="29">
      <t>ロウ</t>
    </rPh>
    <rPh sb="30" eb="33">
      <t>オオサカフ</t>
    </rPh>
    <phoneticPr fontId="1"/>
  </si>
  <si>
    <t>独立行政法人地域医療機能推進機構星ヶ丘医療センター
院長　松本　昌泰
大阪府枚方市星丘4-8-1</t>
    <rPh sb="0" eb="10">
      <t>ドクリツギョウセイホウジンチイキイリョウ</t>
    </rPh>
    <rPh sb="10" eb="16">
      <t>キノウスイシンキコウ</t>
    </rPh>
    <rPh sb="16" eb="19">
      <t>ホシガオカ</t>
    </rPh>
    <rPh sb="19" eb="21">
      <t>イリョウ</t>
    </rPh>
    <rPh sb="26" eb="28">
      <t>インチョウ</t>
    </rPh>
    <rPh sb="35" eb="38">
      <t>オオサカフ</t>
    </rPh>
    <rPh sb="38" eb="41">
      <t>ヒラカタシ</t>
    </rPh>
    <rPh sb="41" eb="43">
      <t>ホシガオカ</t>
    </rPh>
    <phoneticPr fontId="1"/>
  </si>
  <si>
    <t>独立行政法人地域医療機能推進機構神戸中央病院　　　　　　　　　　　　　　　　　　　　　　　　　　　　　　　　　　　　　　　　　　　　　　　　　　　　　　　　　　　　　　　　　　　　　　　　院長　大友　敏行
兵庫県神戸市北区惣山町2-1-1</t>
    <rPh sb="0" eb="2">
      <t>ドクリツ</t>
    </rPh>
    <rPh sb="2" eb="4">
      <t>ギョウセイ</t>
    </rPh>
    <rPh sb="4" eb="6">
      <t>ホウジン</t>
    </rPh>
    <rPh sb="6" eb="8">
      <t>チイキ</t>
    </rPh>
    <rPh sb="8" eb="10">
      <t>イリョウ</t>
    </rPh>
    <rPh sb="10" eb="12">
      <t>キノウ</t>
    </rPh>
    <rPh sb="12" eb="14">
      <t>スイシン</t>
    </rPh>
    <rPh sb="14" eb="16">
      <t>キコウ</t>
    </rPh>
    <rPh sb="16" eb="18">
      <t>コウベ</t>
    </rPh>
    <rPh sb="18" eb="20">
      <t>チュウオウ</t>
    </rPh>
    <rPh sb="20" eb="22">
      <t>ビョウイン</t>
    </rPh>
    <rPh sb="97" eb="99">
      <t>オオトモ</t>
    </rPh>
    <rPh sb="100" eb="102">
      <t>トシユキ</t>
    </rPh>
    <rPh sb="103" eb="106">
      <t>ヒョウゴケン</t>
    </rPh>
    <rPh sb="106" eb="109">
      <t>コウベシ</t>
    </rPh>
    <rPh sb="109" eb="111">
      <t>キタク</t>
    </rPh>
    <rPh sb="111" eb="112">
      <t>ソウ</t>
    </rPh>
    <rPh sb="112" eb="114">
      <t>ヤマチョウ</t>
    </rPh>
    <phoneticPr fontId="1"/>
  </si>
  <si>
    <t>独立行政法人地域医療機能推進機構下関医療センター
院長　佐々木　功典
山口県下関市上新地町3－3－8</t>
    <rPh sb="0" eb="14">
      <t>ドクリツギョウセイホウジンチイキイリョウキノウスイシンキコウ</t>
    </rPh>
    <rPh sb="15" eb="17">
      <t>シモノセキ</t>
    </rPh>
    <rPh sb="17" eb="19">
      <t>イリョウ</t>
    </rPh>
    <rPh sb="23" eb="25">
      <t>インチョウ</t>
    </rPh>
    <rPh sb="26" eb="29">
      <t>ササキ</t>
    </rPh>
    <rPh sb="30" eb="31">
      <t>イサオ</t>
    </rPh>
    <rPh sb="31" eb="32">
      <t>テン</t>
    </rPh>
    <rPh sb="33" eb="34">
      <t>テン</t>
    </rPh>
    <rPh sb="35" eb="37">
      <t>ヤマグチ</t>
    </rPh>
    <rPh sb="36" eb="39">
      <t>シモノセキシ</t>
    </rPh>
    <rPh sb="39" eb="43">
      <t>カミシンチチョウ</t>
    </rPh>
    <phoneticPr fontId="1"/>
  </si>
  <si>
    <t>独立行政法人地域医療機能推進機構 徳山中央病院
院長　井上　裕二
山口県周南市孝田町1-1</t>
    <rPh sb="0" eb="14">
      <t>ドクリツギョウセイホウジンチイキイリョウキノウスイシンキコウ</t>
    </rPh>
    <rPh sb="17" eb="19">
      <t>トクヤマ</t>
    </rPh>
    <rPh sb="19" eb="21">
      <t>チュウオウ</t>
    </rPh>
    <rPh sb="21" eb="23">
      <t>ビョウイン</t>
    </rPh>
    <rPh sb="24" eb="26">
      <t>インチョウ</t>
    </rPh>
    <rPh sb="27" eb="29">
      <t>イノウエ</t>
    </rPh>
    <rPh sb="30" eb="32">
      <t>ユウジ</t>
    </rPh>
    <phoneticPr fontId="1"/>
  </si>
  <si>
    <t>独立行政法人地域医療機能推進機構りつりん病院
院長　前場　隆志
香川県高松市栗林町３丁目５番８号</t>
    <rPh sb="0" eb="16">
      <t>ドクリツギョウセイホウジンチイキイリョウキノウスイシンキコウ</t>
    </rPh>
    <rPh sb="20" eb="22">
      <t>ビョウイン</t>
    </rPh>
    <rPh sb="23" eb="25">
      <t>インチョウ</t>
    </rPh>
    <rPh sb="26" eb="28">
      <t>マエバ</t>
    </rPh>
    <rPh sb="29" eb="31">
      <t>タカシ</t>
    </rPh>
    <phoneticPr fontId="1"/>
  </si>
  <si>
    <t>独立行政法人地域医療機能九州病院
院長　多治見　司
福岡県北九州市八幡西区岸ヶ浦1-8-1</t>
    <rPh sb="17" eb="19">
      <t>インチョウ</t>
    </rPh>
    <rPh sb="20" eb="23">
      <t>タジミ</t>
    </rPh>
    <rPh sb="24" eb="25">
      <t>ツカサ</t>
    </rPh>
    <rPh sb="26" eb="29">
      <t>フクオカケン</t>
    </rPh>
    <phoneticPr fontId="1"/>
  </si>
  <si>
    <t>独立行政法人地域医療機能推進機構久留米総合病院
院長　田中　眞紀
福岡県久留米市櫛原町21番地</t>
    <rPh sb="0" eb="16">
      <t>ドクリツギョウセイホウジンチイキイリョウキノウスイシンキコウ</t>
    </rPh>
    <rPh sb="16" eb="19">
      <t>クルメ</t>
    </rPh>
    <rPh sb="19" eb="21">
      <t>ソウゴウ</t>
    </rPh>
    <rPh sb="21" eb="23">
      <t>ビョウイン</t>
    </rPh>
    <rPh sb="24" eb="26">
      <t>インチョウ</t>
    </rPh>
    <rPh sb="27" eb="29">
      <t>タナカ</t>
    </rPh>
    <rPh sb="30" eb="31">
      <t>マコト</t>
    </rPh>
    <rPh sb="31" eb="32">
      <t>キ</t>
    </rPh>
    <rPh sb="33" eb="36">
      <t>フクオカケン</t>
    </rPh>
    <rPh sb="36" eb="40">
      <t>クルメシ</t>
    </rPh>
    <rPh sb="40" eb="43">
      <t>クシハラマチ</t>
    </rPh>
    <rPh sb="45" eb="47">
      <t>バンチ</t>
    </rPh>
    <phoneticPr fontId="1"/>
  </si>
  <si>
    <t>独立行政法人地域医療機能推進機構人吉医療センター
院長　木村　正美
熊本県人吉市老神町35</t>
    <rPh sb="0" eb="16">
      <t>ドクリツギョウセイホウジンチイキイリョウキノウスイシンキコウ</t>
    </rPh>
    <rPh sb="16" eb="20">
      <t>ヒトヨシイリョウ</t>
    </rPh>
    <rPh sb="25" eb="27">
      <t>インチョウ</t>
    </rPh>
    <rPh sb="28" eb="30">
      <t>キムラ</t>
    </rPh>
    <rPh sb="31" eb="33">
      <t>マサミ</t>
    </rPh>
    <rPh sb="34" eb="37">
      <t>クマモトケン</t>
    </rPh>
    <rPh sb="37" eb="40">
      <t>ヒトヨシシ</t>
    </rPh>
    <rPh sb="40" eb="43">
      <t>オイカミマチ</t>
    </rPh>
    <phoneticPr fontId="1"/>
  </si>
  <si>
    <t>独立行政法人地域医療機能推進機構天草中央総合病院
院長　竹口　東一郎
熊本県天草市東町101番地</t>
    <rPh sb="0" eb="16">
      <t>ドクリツギョウセイホウジンチイキイリョウキノウスイシンキコウ</t>
    </rPh>
    <rPh sb="16" eb="24">
      <t>ア</t>
    </rPh>
    <rPh sb="25" eb="27">
      <t>インチョウ</t>
    </rPh>
    <rPh sb="28" eb="30">
      <t>タケグチ</t>
    </rPh>
    <rPh sb="31" eb="34">
      <t>トウイチロウ</t>
    </rPh>
    <phoneticPr fontId="1"/>
  </si>
  <si>
    <t>独立行政法人地域医療機能推進機構南海医療センター
院長　亀川　隆久
大分県佐伯市常盤西町11番20号</t>
    <rPh sb="16" eb="24">
      <t>ナンカイ</t>
    </rPh>
    <rPh sb="25" eb="27">
      <t>インチョウ</t>
    </rPh>
    <rPh sb="28" eb="30">
      <t>カメガワ</t>
    </rPh>
    <rPh sb="31" eb="33">
      <t>タカヒサ</t>
    </rPh>
    <phoneticPr fontId="4"/>
  </si>
  <si>
    <t>病院機能評価に関する業務委託</t>
    <rPh sb="0" eb="2">
      <t>ビョウイン</t>
    </rPh>
    <rPh sb="2" eb="4">
      <t>キノウ</t>
    </rPh>
    <rPh sb="4" eb="6">
      <t>ヒョウカ</t>
    </rPh>
    <rPh sb="7" eb="8">
      <t>カン</t>
    </rPh>
    <rPh sb="10" eb="14">
      <t>ギョウムイタク</t>
    </rPh>
    <phoneticPr fontId="1"/>
  </si>
  <si>
    <t>独立行政法人地域医療機能推進機構大阪病院
院長　山崎　芳郎
大阪府大阪市福島区福島4丁目2-79</t>
    <rPh sb="0" eb="16">
      <t>ドクリツギョウセイホウジンチイキイリョウキノウスイシンキコウ</t>
    </rPh>
    <rPh sb="21" eb="23">
      <t>インチョウ</t>
    </rPh>
    <rPh sb="24" eb="26">
      <t>ヤマザキ</t>
    </rPh>
    <rPh sb="27" eb="28">
      <t>カンバ</t>
    </rPh>
    <rPh sb="28" eb="29">
      <t>ロウ</t>
    </rPh>
    <rPh sb="30" eb="33">
      <t>オオサカフ</t>
    </rPh>
    <phoneticPr fontId="1"/>
  </si>
  <si>
    <t>公益財団法人日本医療機能評価機構
東京都千代田区三崎町1丁目4番17号
法人番号5010005016639</t>
    <rPh sb="0" eb="6">
      <t>コウエキザイダンホウジン</t>
    </rPh>
    <rPh sb="6" eb="8">
      <t>ニホン</t>
    </rPh>
    <rPh sb="8" eb="10">
      <t>イリョウ</t>
    </rPh>
    <rPh sb="10" eb="12">
      <t>キノウ</t>
    </rPh>
    <rPh sb="12" eb="14">
      <t>ヒョウカ</t>
    </rPh>
    <rPh sb="14" eb="16">
      <t>キコウ</t>
    </rPh>
    <rPh sb="17" eb="20">
      <t>トウキョウト</t>
    </rPh>
    <rPh sb="20" eb="24">
      <t>チヨダク</t>
    </rPh>
    <rPh sb="24" eb="26">
      <t>ミサキ</t>
    </rPh>
    <rPh sb="26" eb="27">
      <t>マチ</t>
    </rPh>
    <rPh sb="28" eb="30">
      <t>チョウメ</t>
    </rPh>
    <rPh sb="31" eb="32">
      <t>バン</t>
    </rPh>
    <rPh sb="34" eb="35">
      <t>ゴウ</t>
    </rPh>
    <phoneticPr fontId="1"/>
  </si>
  <si>
    <t>独立行政法人地域医療機能推進機構玉造病院
院長　三河　義弘
島根県松江市玉湯町湯町1-2</t>
    <rPh sb="0" eb="16">
      <t>ドクリツギョウセイホウジンチイキイリョウキノウスイシンキコウ</t>
    </rPh>
    <rPh sb="16" eb="20">
      <t>タマツクリビョウイン</t>
    </rPh>
    <rPh sb="21" eb="23">
      <t>インチョウ</t>
    </rPh>
    <rPh sb="24" eb="26">
      <t>ミカワ</t>
    </rPh>
    <rPh sb="27" eb="29">
      <t>ヨシヒロ</t>
    </rPh>
    <phoneticPr fontId="1"/>
  </si>
  <si>
    <t>独立行政法人地域医療機能推進機構諫早総合病院
院長　君野　孝二
長崎県諫早市永昌東町24番1号</t>
    <rPh sb="0" eb="2">
      <t>ドクリツ</t>
    </rPh>
    <rPh sb="2" eb="4">
      <t>ギョウセイ</t>
    </rPh>
    <rPh sb="4" eb="6">
      <t>ホウジン</t>
    </rPh>
    <rPh sb="6" eb="8">
      <t>チイキ</t>
    </rPh>
    <rPh sb="8" eb="10">
      <t>イリョウ</t>
    </rPh>
    <rPh sb="10" eb="12">
      <t>キノウ</t>
    </rPh>
    <rPh sb="12" eb="14">
      <t>スイシン</t>
    </rPh>
    <rPh sb="14" eb="16">
      <t>キコウ</t>
    </rPh>
    <rPh sb="16" eb="18">
      <t>イサハヤ</t>
    </rPh>
    <rPh sb="18" eb="20">
      <t>ソウゴウ</t>
    </rPh>
    <rPh sb="20" eb="22">
      <t>ビョウイン</t>
    </rPh>
    <rPh sb="23" eb="25">
      <t>インチョウ</t>
    </rPh>
    <rPh sb="26" eb="27">
      <t>キミ</t>
    </rPh>
    <rPh sb="27" eb="28">
      <t>ノ</t>
    </rPh>
    <rPh sb="29" eb="31">
      <t>コウジ</t>
    </rPh>
    <phoneticPr fontId="1"/>
  </si>
  <si>
    <t>検査委託契約</t>
    <rPh sb="0" eb="2">
      <t>ケンサ</t>
    </rPh>
    <rPh sb="2" eb="4">
      <t>イタク</t>
    </rPh>
    <rPh sb="4" eb="6">
      <t>ケイヤク</t>
    </rPh>
    <phoneticPr fontId="1"/>
  </si>
  <si>
    <t>独立行政法人地域医療機能九州病院
院長　多治見　司
福岡県北九州市八幡西区岸の浦1-8-1</t>
    <rPh sb="17" eb="19">
      <t>インチョウ</t>
    </rPh>
    <rPh sb="20" eb="23">
      <t>タジミ</t>
    </rPh>
    <rPh sb="24" eb="25">
      <t>ツカサ</t>
    </rPh>
    <rPh sb="26" eb="29">
      <t>フクオカケン</t>
    </rPh>
    <phoneticPr fontId="1"/>
  </si>
  <si>
    <t xml:space="preserve">公益財団法人ＨＬＡ研究所
京都府京都市下京区中堂寺南町134
法人番号4130005012627 </t>
    <rPh sb="0" eb="2">
      <t>コウエキ</t>
    </rPh>
    <rPh sb="2" eb="4">
      <t>ザイダン</t>
    </rPh>
    <rPh sb="4" eb="6">
      <t>ホウジン</t>
    </rPh>
    <rPh sb="9" eb="12">
      <t>ケンキュウジョ</t>
    </rPh>
    <rPh sb="13" eb="15">
      <t>キョウト</t>
    </rPh>
    <rPh sb="15" eb="16">
      <t>フ</t>
    </rPh>
    <rPh sb="16" eb="19">
      <t>キョウトシ</t>
    </rPh>
    <rPh sb="19" eb="20">
      <t>シモ</t>
    </rPh>
    <rPh sb="20" eb="21">
      <t>キョウ</t>
    </rPh>
    <rPh sb="21" eb="22">
      <t>ク</t>
    </rPh>
    <rPh sb="22" eb="24">
      <t>ナカドウ</t>
    </rPh>
    <rPh sb="24" eb="25">
      <t>テラ</t>
    </rPh>
    <rPh sb="25" eb="26">
      <t>ミナミ</t>
    </rPh>
    <rPh sb="26" eb="27">
      <t>マチ</t>
    </rPh>
    <phoneticPr fontId="1"/>
  </si>
  <si>
    <t>国立研究開発法人国立がん研究センター
法人番号6010005015219</t>
    <rPh sb="0" eb="2">
      <t>コクリツ</t>
    </rPh>
    <rPh sb="2" eb="4">
      <t>ケンキュウ</t>
    </rPh>
    <rPh sb="4" eb="6">
      <t>カイハツ</t>
    </rPh>
    <rPh sb="6" eb="8">
      <t>ホウジン</t>
    </rPh>
    <rPh sb="8" eb="10">
      <t>コクリツ</t>
    </rPh>
    <rPh sb="12" eb="14">
      <t>ケンキュウ</t>
    </rPh>
    <phoneticPr fontId="1"/>
  </si>
  <si>
    <t>医薬品（日赤ポリグロビンN５％静注）購入契約</t>
    <rPh sb="0" eb="3">
      <t>イヤクヒン</t>
    </rPh>
    <rPh sb="15" eb="16">
      <t>シズ</t>
    </rPh>
    <rPh sb="16" eb="17">
      <t>チュウ</t>
    </rPh>
    <rPh sb="18" eb="20">
      <t>コウニュウ</t>
    </rPh>
    <rPh sb="20" eb="22">
      <t>ケイヤク</t>
    </rPh>
    <phoneticPr fontId="1"/>
  </si>
  <si>
    <t>国立研究開発法人国立がん研究センター
理事長　堀田知光
東京都中央区築地５－１－１</t>
    <rPh sb="0" eb="2">
      <t>コクリツ</t>
    </rPh>
    <rPh sb="2" eb="4">
      <t>ケンキュウ</t>
    </rPh>
    <rPh sb="4" eb="6">
      <t>カイハツ</t>
    </rPh>
    <rPh sb="6" eb="8">
      <t>ホウジン</t>
    </rPh>
    <rPh sb="8" eb="10">
      <t>コクリツ</t>
    </rPh>
    <rPh sb="12" eb="14">
      <t>ケンキュウ</t>
    </rPh>
    <rPh sb="19" eb="22">
      <t>リジチョウ</t>
    </rPh>
    <rPh sb="23" eb="25">
      <t>ホリタ</t>
    </rPh>
    <rPh sb="25" eb="27">
      <t>トモミツ</t>
    </rPh>
    <phoneticPr fontId="6"/>
  </si>
  <si>
    <t>公益財団法人献血供給事業団
東京都武蔵野市境南町1-26-1
法人番号2012405002700</t>
    <rPh sb="0" eb="2">
      <t>コウエキ</t>
    </rPh>
    <rPh sb="2" eb="4">
      <t>ザイダン</t>
    </rPh>
    <rPh sb="4" eb="6">
      <t>ホウジン</t>
    </rPh>
    <rPh sb="21" eb="24">
      <t>キョウナンチョウ</t>
    </rPh>
    <rPh sb="31" eb="33">
      <t>ホウジン</t>
    </rPh>
    <rPh sb="33" eb="35">
      <t>バンゴウ</t>
    </rPh>
    <phoneticPr fontId="2"/>
  </si>
  <si>
    <t>契約の性質又は目的が競争を許さない場合、競争に付することが不利と認められる場合に属する（国立がん研究センター会計規程第３９条第４項）</t>
    <rPh sb="0" eb="2">
      <t>ケイヤク</t>
    </rPh>
    <rPh sb="3" eb="5">
      <t>セイシツ</t>
    </rPh>
    <rPh sb="5" eb="6">
      <t>マタ</t>
    </rPh>
    <rPh sb="7" eb="9">
      <t>モクテキ</t>
    </rPh>
    <rPh sb="10" eb="12">
      <t>キョウソウ</t>
    </rPh>
    <rPh sb="13" eb="14">
      <t>ユル</t>
    </rPh>
    <rPh sb="17" eb="19">
      <t>バアイ</t>
    </rPh>
    <rPh sb="20" eb="22">
      <t>キョウソウ</t>
    </rPh>
    <rPh sb="23" eb="24">
      <t>フ</t>
    </rPh>
    <rPh sb="29" eb="31">
      <t>フリ</t>
    </rPh>
    <rPh sb="32" eb="33">
      <t>ミト</t>
    </rPh>
    <rPh sb="37" eb="39">
      <t>バアイ</t>
    </rPh>
    <rPh sb="40" eb="41">
      <t>ゾク</t>
    </rPh>
    <phoneticPr fontId="4"/>
  </si>
  <si>
    <t>三重変異マウス受精卵からの個体復元業務委託契約</t>
    <rPh sb="0" eb="2">
      <t>サンジュウ</t>
    </rPh>
    <rPh sb="2" eb="4">
      <t>ヘンイ</t>
    </rPh>
    <rPh sb="7" eb="10">
      <t>ジュセイラン</t>
    </rPh>
    <rPh sb="13" eb="15">
      <t>コタイ</t>
    </rPh>
    <rPh sb="15" eb="17">
      <t>フクゲン</t>
    </rPh>
    <rPh sb="17" eb="19">
      <t>ギョウム</t>
    </rPh>
    <rPh sb="19" eb="21">
      <t>イタク</t>
    </rPh>
    <rPh sb="21" eb="23">
      <t>ケイヤク</t>
    </rPh>
    <phoneticPr fontId="0"/>
  </si>
  <si>
    <t>公益財団法人実験動物中央研究所
神奈川県川崎市川崎区殿町3-25-12
法人番号9020005009695</t>
    <rPh sb="0" eb="2">
      <t>コウエキ</t>
    </rPh>
    <rPh sb="2" eb="6">
      <t>ザイダンホウジン</t>
    </rPh>
    <rPh sb="6" eb="8">
      <t>ジッケン</t>
    </rPh>
    <rPh sb="8" eb="10">
      <t>ドウブツ</t>
    </rPh>
    <rPh sb="10" eb="12">
      <t>チュウオウ</t>
    </rPh>
    <rPh sb="12" eb="15">
      <t>ケンキュウショ</t>
    </rPh>
    <phoneticPr fontId="0"/>
  </si>
  <si>
    <t>三重変異マウス凍結受精卵大量作成作業委託契約</t>
    <rPh sb="18" eb="20">
      <t>イタク</t>
    </rPh>
    <rPh sb="20" eb="22">
      <t>ケイヤク</t>
    </rPh>
    <phoneticPr fontId="1"/>
  </si>
  <si>
    <t>国立研究開発法人国立がん研究センター
理事長　堀田知光
東京都中央区築地５－１－１</t>
    <rPh sb="0" eb="2">
      <t>コクリツ</t>
    </rPh>
    <rPh sb="2" eb="4">
      <t>ケンキュウ</t>
    </rPh>
    <rPh sb="4" eb="6">
      <t>カイハツ</t>
    </rPh>
    <rPh sb="6" eb="8">
      <t>ホウジン</t>
    </rPh>
    <rPh sb="8" eb="10">
      <t>コクリツ</t>
    </rPh>
    <rPh sb="12" eb="14">
      <t>ケンキュウ</t>
    </rPh>
    <rPh sb="19" eb="22">
      <t>リジチョウ</t>
    </rPh>
    <rPh sb="23" eb="26">
      <t>ホッタチ</t>
    </rPh>
    <rPh sb="26" eb="27">
      <t>ヒカリ</t>
    </rPh>
    <rPh sb="28" eb="31">
      <t>トウキョウト</t>
    </rPh>
    <rPh sb="31" eb="34">
      <t>チュウオウク</t>
    </rPh>
    <rPh sb="34" eb="36">
      <t>ツキジ</t>
    </rPh>
    <phoneticPr fontId="6"/>
  </si>
  <si>
    <t>公財</t>
    <rPh sb="0" eb="2">
      <t>コウザイ</t>
    </rPh>
    <phoneticPr fontId="12"/>
  </si>
  <si>
    <t>患者組織適合性試験検査委託契約</t>
    <rPh sb="9" eb="11">
      <t>ケンサ</t>
    </rPh>
    <rPh sb="11" eb="13">
      <t>イタク</t>
    </rPh>
    <rPh sb="13" eb="15">
      <t>ケイヤク</t>
    </rPh>
    <phoneticPr fontId="1"/>
  </si>
  <si>
    <t>公益財団法人日本骨髄バンク
東京都千代田区神田錦町3-19
法人番号7010005018682</t>
    <phoneticPr fontId="1"/>
  </si>
  <si>
    <t>ISO15189 1年間認定維持料</t>
    <phoneticPr fontId="1"/>
  </si>
  <si>
    <t>公益財団法人日本適合性認定協会
東京都品川区東五反田1-22-1
法人番号6010705001550</t>
    <rPh sb="16" eb="26">
      <t>141-0022</t>
    </rPh>
    <phoneticPr fontId="2"/>
  </si>
  <si>
    <t>ISO15189認定後の1年間維持費用</t>
    <phoneticPr fontId="1"/>
  </si>
  <si>
    <t>サーベイランス認定審査料（ＩＳＯ15189認定維持費用）</t>
    <rPh sb="25" eb="27">
      <t>ヒヨウ</t>
    </rPh>
    <phoneticPr fontId="1"/>
  </si>
  <si>
    <t>ルテニウム１０６治療用線源の購入</t>
  </si>
  <si>
    <t>公益社団法人日本アイソトープ協会
東京都文京区本駒込2-28-45
法人番号7010005018674</t>
    <phoneticPr fontId="1"/>
  </si>
  <si>
    <t>公社</t>
    <rPh sb="0" eb="2">
      <t>コウシャ</t>
    </rPh>
    <phoneticPr fontId="12"/>
  </si>
  <si>
    <t>放射性医薬品購入</t>
  </si>
  <si>
    <t>国立研究開発法人国立循環器病研究センター
法人番号3120905003033</t>
    <phoneticPr fontId="1"/>
  </si>
  <si>
    <t>放射性医薬品</t>
    <rPh sb="0" eb="3">
      <t>ホウシャセイ</t>
    </rPh>
    <rPh sb="3" eb="6">
      <t>イヤクヒン</t>
    </rPh>
    <phoneticPr fontId="28"/>
  </si>
  <si>
    <t>国立研究開発法人国立循環器病研究センター
理事長　橋本　信夫
大阪府吹田市藤白台5-7-1</t>
    <rPh sb="0" eb="2">
      <t>コクリツ</t>
    </rPh>
    <rPh sb="2" eb="4">
      <t>ケンキュウ</t>
    </rPh>
    <rPh sb="4" eb="6">
      <t>カイハツ</t>
    </rPh>
    <rPh sb="6" eb="8">
      <t>ホウジン</t>
    </rPh>
    <rPh sb="8" eb="10">
      <t>コクリツ</t>
    </rPh>
    <rPh sb="10" eb="13">
      <t>ジュンカンキ</t>
    </rPh>
    <rPh sb="13" eb="14">
      <t>ビョウ</t>
    </rPh>
    <rPh sb="14" eb="16">
      <t>ケンキュウ</t>
    </rPh>
    <rPh sb="21" eb="24">
      <t>リジチョウ</t>
    </rPh>
    <rPh sb="25" eb="27">
      <t>ハシモト</t>
    </rPh>
    <rPh sb="28" eb="30">
      <t>ノブオ</t>
    </rPh>
    <rPh sb="31" eb="34">
      <t>オオサカフ</t>
    </rPh>
    <rPh sb="34" eb="37">
      <t>スイタシ</t>
    </rPh>
    <rPh sb="37" eb="40">
      <t>フジシロダイ</t>
    </rPh>
    <phoneticPr fontId="20"/>
  </si>
  <si>
    <t>公益社団法人日本アイソトープ協会
東京都文京区本駒込二丁目28番47号
法人番号7010005018674</t>
    <rPh sb="0" eb="2">
      <t>コウエキ</t>
    </rPh>
    <rPh sb="2" eb="6">
      <t>シャダンホウジン</t>
    </rPh>
    <rPh sb="6" eb="8">
      <t>ニホン</t>
    </rPh>
    <rPh sb="14" eb="16">
      <t>キョウカイ</t>
    </rPh>
    <rPh sb="36" eb="38">
      <t>ホウジン</t>
    </rPh>
    <rPh sb="38" eb="40">
      <t>バンゴウ</t>
    </rPh>
    <phoneticPr fontId="28"/>
  </si>
  <si>
    <t>RI診断薬は、(社)日本アイソトープ協会が唯一の販売代理店であり、契約の性質又は目的が競争を許さないため。会計規定第39条第4項による随意契約。</t>
    <rPh sb="2" eb="4">
      <t>シンダン</t>
    </rPh>
    <rPh sb="4" eb="5">
      <t>ヤク</t>
    </rPh>
    <rPh sb="8" eb="9">
      <t>シャ</t>
    </rPh>
    <rPh sb="10" eb="12">
      <t>ニホン</t>
    </rPh>
    <rPh sb="18" eb="20">
      <t>キョウカイ</t>
    </rPh>
    <rPh sb="21" eb="23">
      <t>ユイイツ</t>
    </rPh>
    <rPh sb="24" eb="26">
      <t>ハンバイ</t>
    </rPh>
    <rPh sb="26" eb="29">
      <t>ダイリテン</t>
    </rPh>
    <phoneticPr fontId="5"/>
  </si>
  <si>
    <t>RI廃棄物集荷引取業務　請負契約</t>
  </si>
  <si>
    <t>国立研究開発法人国立循環器病研究センター
理事長　橋本　信夫
大阪府吹田市藤白台5-7-1</t>
    <rPh sb="8" eb="10">
      <t>コクリツ</t>
    </rPh>
    <rPh sb="10" eb="13">
      <t>ジュンカンキ</t>
    </rPh>
    <rPh sb="13" eb="14">
      <t>ビョウ</t>
    </rPh>
    <rPh sb="14" eb="16">
      <t>ケンキュウ</t>
    </rPh>
    <rPh sb="21" eb="24">
      <t>リジチョウ</t>
    </rPh>
    <rPh sb="25" eb="27">
      <t>ハシモト</t>
    </rPh>
    <rPh sb="28" eb="30">
      <t>ノブオ</t>
    </rPh>
    <rPh sb="31" eb="34">
      <t>オオサカフ</t>
    </rPh>
    <rPh sb="34" eb="37">
      <t>スイタシ</t>
    </rPh>
    <rPh sb="37" eb="40">
      <t>フジシロダイ</t>
    </rPh>
    <phoneticPr fontId="20"/>
  </si>
  <si>
    <t>公益社団法人日本アイソトープ協会
東京都文京区本駒込二丁目28番47号
法人番号7010005018674</t>
    <rPh sb="0" eb="2">
      <t>コウエキ</t>
    </rPh>
    <rPh sb="2" eb="6">
      <t>シャダンホウジン</t>
    </rPh>
    <rPh sb="6" eb="8">
      <t>ニホン</t>
    </rPh>
    <rPh sb="14" eb="16">
      <t>キョウカイ</t>
    </rPh>
    <phoneticPr fontId="28"/>
  </si>
  <si>
    <t>校正用放射性線源Ge-68 LINE SOURCE １式売買契約</t>
  </si>
  <si>
    <t>国立研究開発法人国立循環器病研究センター
理事長　小川　久雄
大阪府吹田市藤白台5-7-1</t>
    <rPh sb="8" eb="10">
      <t>コクリツ</t>
    </rPh>
    <rPh sb="10" eb="13">
      <t>ジュンカンキ</t>
    </rPh>
    <rPh sb="13" eb="14">
      <t>ビョウ</t>
    </rPh>
    <rPh sb="14" eb="16">
      <t>ケンキュウ</t>
    </rPh>
    <rPh sb="21" eb="24">
      <t>リジチョウ</t>
    </rPh>
    <rPh sb="25" eb="27">
      <t>オガワ</t>
    </rPh>
    <rPh sb="28" eb="30">
      <t>ヒサオ</t>
    </rPh>
    <rPh sb="31" eb="34">
      <t>オオサカフ</t>
    </rPh>
    <rPh sb="34" eb="37">
      <t>スイタシ</t>
    </rPh>
    <rPh sb="37" eb="40">
      <t>フジシロダイ</t>
    </rPh>
    <phoneticPr fontId="20"/>
  </si>
  <si>
    <t>左記の放射線源は公益社団法人日本アイソトープ協会が唯一の販売機関であるため、会計規定第39条第4項による随意契約。</t>
  </si>
  <si>
    <t xml:space="preserve">国立研究開発法人国立精神・神経医療研究センター
法人番号6012705001563 </t>
    <rPh sb="24" eb="26">
      <t>ホウジン</t>
    </rPh>
    <rPh sb="26" eb="28">
      <t>バンゴウ</t>
    </rPh>
    <phoneticPr fontId="1"/>
  </si>
  <si>
    <t>平成27年度 放射性医薬品</t>
    <rPh sb="0" eb="2">
      <t>ヘイセイ</t>
    </rPh>
    <rPh sb="4" eb="5">
      <t>ネン</t>
    </rPh>
    <rPh sb="5" eb="6">
      <t>ド</t>
    </rPh>
    <rPh sb="7" eb="9">
      <t>ホウシャ</t>
    </rPh>
    <rPh sb="9" eb="10">
      <t>セイ</t>
    </rPh>
    <rPh sb="10" eb="13">
      <t>イヤクヒン</t>
    </rPh>
    <phoneticPr fontId="2"/>
  </si>
  <si>
    <t>国立研究開発法人国立精神・神経医療研究センター
理事長　樋口　輝彦
東京都小平市小川東町4-1-1</t>
  </si>
  <si>
    <t>公益社団法人日本アイソトープ協会
東京都文京区本駒込二丁目２８番４５号
法人番号7010005018674</t>
    <rPh sb="14" eb="16">
      <t>キョウカイ</t>
    </rPh>
    <rPh sb="36" eb="38">
      <t>ホウジン</t>
    </rPh>
    <rPh sb="38" eb="40">
      <t>バンゴウ</t>
    </rPh>
    <phoneticPr fontId="1"/>
  </si>
  <si>
    <t>当該製品を提供できる唯一の機関であり競争の余地がないため
会計規程第３９条第４項</t>
  </si>
  <si>
    <t>臨床試験用熱帯雨林環境音の超広帯域複雑性音響創成 一式</t>
    <rPh sb="0" eb="2">
      <t>リンショウ</t>
    </rPh>
    <rPh sb="2" eb="5">
      <t>シケンヨウ</t>
    </rPh>
    <rPh sb="5" eb="7">
      <t>ネッタイ</t>
    </rPh>
    <rPh sb="7" eb="9">
      <t>ウリン</t>
    </rPh>
    <rPh sb="9" eb="11">
      <t>カンキョウ</t>
    </rPh>
    <rPh sb="11" eb="12">
      <t>オン</t>
    </rPh>
    <rPh sb="13" eb="14">
      <t>チョウ</t>
    </rPh>
    <rPh sb="14" eb="17">
      <t>コウタイイキ</t>
    </rPh>
    <rPh sb="17" eb="20">
      <t>フクザツセイ</t>
    </rPh>
    <rPh sb="20" eb="22">
      <t>オンキョウ</t>
    </rPh>
    <rPh sb="22" eb="24">
      <t>ソウセイ</t>
    </rPh>
    <rPh sb="25" eb="27">
      <t>イッシキ</t>
    </rPh>
    <phoneticPr fontId="2"/>
  </si>
  <si>
    <t>公益財団法人国際科学振興財団
茨城県つくば市春日３丁目２４番１６
法人番号6050005008697</t>
    <phoneticPr fontId="1"/>
  </si>
  <si>
    <t>国立研究開発法人国立国際医療研究センター
法人番号8011105004456</t>
    <rPh sb="0" eb="2">
      <t>コクリツ</t>
    </rPh>
    <rPh sb="2" eb="4">
      <t>ケンキュウ</t>
    </rPh>
    <rPh sb="4" eb="6">
      <t>カイハツ</t>
    </rPh>
    <rPh sb="6" eb="8">
      <t>ホウジン</t>
    </rPh>
    <rPh sb="8" eb="10">
      <t>コクリツ</t>
    </rPh>
    <rPh sb="10" eb="12">
      <t>コクサイ</t>
    </rPh>
    <rPh sb="12" eb="14">
      <t>イリョウ</t>
    </rPh>
    <rPh sb="14" eb="16">
      <t>ケンキュウ</t>
    </rPh>
    <phoneticPr fontId="1"/>
  </si>
  <si>
    <t>平成２７年度放射性医薬品</t>
    <rPh sb="0" eb="2">
      <t>ヘイセイ</t>
    </rPh>
    <rPh sb="4" eb="6">
      <t>ネンド</t>
    </rPh>
    <rPh sb="6" eb="9">
      <t>ホウシャセイ</t>
    </rPh>
    <rPh sb="9" eb="12">
      <t>イヤクヒン</t>
    </rPh>
    <phoneticPr fontId="2"/>
  </si>
  <si>
    <t xml:space="preserve">公益社団法人日本アイソトープ協会
東京都文京区本駒込二丁目２８番４５号
法人番号7010005018674
</t>
    <rPh sb="0" eb="2">
      <t>コウエキ</t>
    </rPh>
    <rPh sb="2" eb="4">
      <t>シャダン</t>
    </rPh>
    <rPh sb="4" eb="6">
      <t>ホウジン</t>
    </rPh>
    <rPh sb="6" eb="8">
      <t>ニホン</t>
    </rPh>
    <rPh sb="14" eb="16">
      <t>キョウカイ</t>
    </rPh>
    <rPh sb="36" eb="38">
      <t>ホウジン</t>
    </rPh>
    <rPh sb="38" eb="40">
      <t>バンゴウ</t>
    </rPh>
    <phoneticPr fontId="2"/>
  </si>
  <si>
    <t>平成２７年度医療用線源</t>
    <rPh sb="0" eb="2">
      <t>ヘイセイ</t>
    </rPh>
    <rPh sb="4" eb="5">
      <t>ネン</t>
    </rPh>
    <rPh sb="5" eb="6">
      <t>ド</t>
    </rPh>
    <rPh sb="6" eb="9">
      <t>イリョウヨウ</t>
    </rPh>
    <rPh sb="9" eb="10">
      <t>セン</t>
    </rPh>
    <rPh sb="10" eb="11">
      <t>ゲン</t>
    </rPh>
    <phoneticPr fontId="2"/>
  </si>
  <si>
    <t>国立研究開発法人国立成育医療研究センター
法人番号6010905002126</t>
    <rPh sb="0" eb="2">
      <t>コクリツ</t>
    </rPh>
    <rPh sb="2" eb="4">
      <t>ケンキュウ</t>
    </rPh>
    <rPh sb="4" eb="6">
      <t>カイハツ</t>
    </rPh>
    <rPh sb="6" eb="8">
      <t>ホウジン</t>
    </rPh>
    <rPh sb="8" eb="10">
      <t>コクリツ</t>
    </rPh>
    <rPh sb="10" eb="12">
      <t>セイイク</t>
    </rPh>
    <rPh sb="12" eb="14">
      <t>イリョウ</t>
    </rPh>
    <rPh sb="14" eb="16">
      <t>ケンキュウ</t>
    </rPh>
    <rPh sb="21" eb="23">
      <t>ホウジン</t>
    </rPh>
    <rPh sb="23" eb="25">
      <t>バンゴウ</t>
    </rPh>
    <phoneticPr fontId="1"/>
  </si>
  <si>
    <t>実験動物等調達にかかる単価契約</t>
    <rPh sb="0" eb="2">
      <t>ジッケン</t>
    </rPh>
    <rPh sb="2" eb="5">
      <t>ドウブツトウ</t>
    </rPh>
    <rPh sb="5" eb="7">
      <t>チョウタツ</t>
    </rPh>
    <rPh sb="11" eb="13">
      <t>タンカ</t>
    </rPh>
    <rPh sb="13" eb="15">
      <t>ケイヤク</t>
    </rPh>
    <phoneticPr fontId="2"/>
  </si>
  <si>
    <t xml:space="preserve">公益財団法人実験動物中央研究所
神奈川県川崎市川崎区殿町３－２５－１２
法人番号9020005009695 </t>
    <rPh sb="27" eb="28">
      <t>マチ</t>
    </rPh>
    <rPh sb="36" eb="38">
      <t>ホウジン</t>
    </rPh>
    <rPh sb="38" eb="40">
      <t>バンゴウ</t>
    </rPh>
    <phoneticPr fontId="1"/>
  </si>
  <si>
    <t>実験動物は飼育先によって違った個体ができ上がるため、違う業者の動物を使った場合、実験の継続性（信憑性）が失われるため。（会計規程第３９条第４項）</t>
    <phoneticPr fontId="1"/>
  </si>
  <si>
    <t>国立研究開発法人国立長寿医療研究センター
法人番号4180005012861</t>
    <rPh sb="0" eb="2">
      <t>コクリツ</t>
    </rPh>
    <rPh sb="2" eb="4">
      <t>ケンキュウ</t>
    </rPh>
    <rPh sb="4" eb="6">
      <t>カイハツ</t>
    </rPh>
    <rPh sb="6" eb="8">
      <t>ホウジン</t>
    </rPh>
    <rPh sb="8" eb="10">
      <t>コクリツ</t>
    </rPh>
    <rPh sb="10" eb="12">
      <t>チョウジュ</t>
    </rPh>
    <rPh sb="12" eb="14">
      <t>イリョウ</t>
    </rPh>
    <rPh sb="14" eb="16">
      <t>ケンキュウ</t>
    </rPh>
    <rPh sb="21" eb="23">
      <t>ホウジン</t>
    </rPh>
    <rPh sb="23" eb="25">
      <t>バンゴウ</t>
    </rPh>
    <phoneticPr fontId="1"/>
  </si>
  <si>
    <t>放射性医薬品の購入契約</t>
    <rPh sb="0" eb="3">
      <t>ホウシャセイ</t>
    </rPh>
    <rPh sb="3" eb="6">
      <t>イヤクヒン</t>
    </rPh>
    <rPh sb="7" eb="9">
      <t>コウニュウ</t>
    </rPh>
    <rPh sb="9" eb="11">
      <t>ケイヤク</t>
    </rPh>
    <phoneticPr fontId="1"/>
  </si>
  <si>
    <t>国立研究開発法人国立長寿医療研究センター
理事長　鳥羽　研二
愛知県大府市森岡町七丁目430番地</t>
    <rPh sb="8" eb="10">
      <t>コクリツ</t>
    </rPh>
    <rPh sb="10" eb="12">
      <t>チョウジュ</t>
    </rPh>
    <rPh sb="12" eb="14">
      <t>イリョウ</t>
    </rPh>
    <rPh sb="14" eb="16">
      <t>ケンキュウ</t>
    </rPh>
    <rPh sb="21" eb="24">
      <t>リジチョウ</t>
    </rPh>
    <rPh sb="25" eb="27">
      <t>トバ</t>
    </rPh>
    <rPh sb="28" eb="30">
      <t>ケンジ</t>
    </rPh>
    <rPh sb="31" eb="34">
      <t>アイチケン</t>
    </rPh>
    <rPh sb="34" eb="37">
      <t>オオブシ</t>
    </rPh>
    <rPh sb="37" eb="39">
      <t>モリオカ</t>
    </rPh>
    <rPh sb="39" eb="40">
      <t>マチ</t>
    </rPh>
    <rPh sb="40" eb="43">
      <t>ナナチョウメ</t>
    </rPh>
    <rPh sb="46" eb="48">
      <t>バンチ</t>
    </rPh>
    <phoneticPr fontId="1"/>
  </si>
  <si>
    <t>公益社団法人日本アイソトープ協会
東京都文京区本駒込2-28-45
法人番号7010005018674</t>
    <rPh sb="0" eb="2">
      <t>コウエキ</t>
    </rPh>
    <rPh sb="2" eb="4">
      <t>シャダン</t>
    </rPh>
    <rPh sb="4" eb="6">
      <t>ホウジン</t>
    </rPh>
    <rPh sb="6" eb="8">
      <t>ニホン</t>
    </rPh>
    <rPh sb="14" eb="16">
      <t>キョウカイ</t>
    </rPh>
    <rPh sb="17" eb="20">
      <t>トウキョウト</t>
    </rPh>
    <rPh sb="20" eb="23">
      <t>ブンキョウク</t>
    </rPh>
    <rPh sb="23" eb="26">
      <t>ホンコマゴメ</t>
    </rPh>
    <rPh sb="34" eb="36">
      <t>ホウジン</t>
    </rPh>
    <rPh sb="36" eb="38">
      <t>バンゴウ</t>
    </rPh>
    <phoneticPr fontId="1"/>
  </si>
  <si>
    <t>当センターで採用している放射性医薬品は日本アイソトープ協会が国内で唯一の販売代理店であるため。会計規定第39条第4項による随意契約。</t>
    <rPh sb="0" eb="1">
      <t>トウ</t>
    </rPh>
    <rPh sb="6" eb="8">
      <t>サイヨウ</t>
    </rPh>
    <rPh sb="12" eb="15">
      <t>ホウシャセイ</t>
    </rPh>
    <rPh sb="15" eb="18">
      <t>イヤクヒン</t>
    </rPh>
    <rPh sb="19" eb="21">
      <t>ニホン</t>
    </rPh>
    <rPh sb="27" eb="29">
      <t>キョウカイ</t>
    </rPh>
    <rPh sb="30" eb="32">
      <t>コクナイ</t>
    </rPh>
    <rPh sb="33" eb="35">
      <t>ユイイツ</t>
    </rPh>
    <rPh sb="36" eb="38">
      <t>ハンバイ</t>
    </rPh>
    <rPh sb="38" eb="41">
      <t>ダイリテン</t>
    </rPh>
    <rPh sb="47" eb="49">
      <t>カイケイ</t>
    </rPh>
    <rPh sb="49" eb="51">
      <t>キテイ</t>
    </rPh>
    <rPh sb="51" eb="52">
      <t>ダイ</t>
    </rPh>
    <rPh sb="54" eb="55">
      <t>ジョウ</t>
    </rPh>
    <rPh sb="55" eb="56">
      <t>ダイ</t>
    </rPh>
    <rPh sb="57" eb="58">
      <t>コウ</t>
    </rPh>
    <rPh sb="61" eb="63">
      <t>ズイイ</t>
    </rPh>
    <rPh sb="63" eb="65">
      <t>ケイヤク</t>
    </rPh>
    <phoneticPr fontId="1"/>
  </si>
  <si>
    <t>校正用線源の購入契約</t>
    <rPh sb="0" eb="3">
      <t>コウセイヨウ</t>
    </rPh>
    <rPh sb="3" eb="5">
      <t>センゲン</t>
    </rPh>
    <rPh sb="6" eb="8">
      <t>コウニュウ</t>
    </rPh>
    <rPh sb="8" eb="10">
      <t>ケイヤク</t>
    </rPh>
    <phoneticPr fontId="1"/>
  </si>
  <si>
    <t>国立研究開発法人国立長寿医療研究センター
理事長　鳥羽　研二
愛知県大府市森岡町七丁目430番地</t>
    <rPh sb="21" eb="24">
      <t>リジチョウ</t>
    </rPh>
    <rPh sb="25" eb="27">
      <t>トバ</t>
    </rPh>
    <rPh sb="28" eb="30">
      <t>ケンジ</t>
    </rPh>
    <rPh sb="31" eb="34">
      <t>アイチケン</t>
    </rPh>
    <rPh sb="34" eb="37">
      <t>オオブシ</t>
    </rPh>
    <rPh sb="37" eb="40">
      <t>モリオカチョウ</t>
    </rPh>
    <rPh sb="40" eb="41">
      <t>ナナ</t>
    </rPh>
    <rPh sb="41" eb="43">
      <t>チョウメ</t>
    </rPh>
    <rPh sb="46" eb="48">
      <t>バンチ</t>
    </rPh>
    <phoneticPr fontId="1"/>
  </si>
  <si>
    <t>公益社団法人日本アイソトープ協会
東京都文京区本駒込2-28-45
法人番号7010005018674</t>
    <rPh sb="0" eb="2">
      <t>コウエキ</t>
    </rPh>
    <rPh sb="2" eb="4">
      <t>シャダン</t>
    </rPh>
    <rPh sb="4" eb="6">
      <t>ホウジン</t>
    </rPh>
    <rPh sb="6" eb="8">
      <t>ニホン</t>
    </rPh>
    <rPh sb="14" eb="16">
      <t>キョウカイ</t>
    </rPh>
    <rPh sb="17" eb="20">
      <t>トウキョウト</t>
    </rPh>
    <rPh sb="20" eb="23">
      <t>ブンキョウク</t>
    </rPh>
    <rPh sb="23" eb="24">
      <t>ホン</t>
    </rPh>
    <rPh sb="24" eb="26">
      <t>コマゴメ</t>
    </rPh>
    <rPh sb="34" eb="36">
      <t>ホウジン</t>
    </rPh>
    <rPh sb="36" eb="38">
      <t>バンゴウ</t>
    </rPh>
    <phoneticPr fontId="1"/>
  </si>
  <si>
    <t>当センターで使用しているPET・CT撮影装置「Biograph」用の校正用線源は日本アイソトープ協会が国内で唯一の販売代理店であるため。会計規定第39条第4項による随意契約。</t>
    <rPh sb="0" eb="1">
      <t>トウ</t>
    </rPh>
    <rPh sb="6" eb="8">
      <t>シヨウ</t>
    </rPh>
    <rPh sb="18" eb="20">
      <t>サツエイ</t>
    </rPh>
    <rPh sb="20" eb="22">
      <t>ソウチ</t>
    </rPh>
    <rPh sb="32" eb="33">
      <t>ヨウ</t>
    </rPh>
    <rPh sb="34" eb="37">
      <t>コウセイヨウ</t>
    </rPh>
    <rPh sb="37" eb="38">
      <t>セン</t>
    </rPh>
    <rPh sb="38" eb="39">
      <t>ゲン</t>
    </rPh>
    <rPh sb="40" eb="42">
      <t>ニホン</t>
    </rPh>
    <rPh sb="48" eb="50">
      <t>キョウカイ</t>
    </rPh>
    <rPh sb="51" eb="53">
      <t>コクナイ</t>
    </rPh>
    <rPh sb="54" eb="56">
      <t>ユイイツ</t>
    </rPh>
    <rPh sb="57" eb="59">
      <t>ハンバイ</t>
    </rPh>
    <rPh sb="59" eb="62">
      <t>ダイリテン</t>
    </rPh>
    <rPh sb="68" eb="70">
      <t>カイケイ</t>
    </rPh>
    <rPh sb="70" eb="72">
      <t>キテイ</t>
    </rPh>
    <rPh sb="72" eb="73">
      <t>ダイ</t>
    </rPh>
    <rPh sb="75" eb="76">
      <t>ジョウ</t>
    </rPh>
    <rPh sb="76" eb="77">
      <t>ダイ</t>
    </rPh>
    <rPh sb="78" eb="79">
      <t>コウ</t>
    </rPh>
    <rPh sb="82" eb="84">
      <t>ズイイ</t>
    </rPh>
    <rPh sb="84" eb="86">
      <t>ケイヤク</t>
    </rPh>
    <phoneticPr fontId="1"/>
  </si>
  <si>
    <t>RI廃棄物の廃棄</t>
    <rPh sb="2" eb="5">
      <t>ハイキブツ</t>
    </rPh>
    <rPh sb="6" eb="8">
      <t>ハイキ</t>
    </rPh>
    <phoneticPr fontId="1"/>
  </si>
  <si>
    <t>国立研究開発法人国立長寿医療研究センター
理事長　鳥羽　研二
愛知県大府市森岡町七丁目430番地</t>
    <phoneticPr fontId="1"/>
  </si>
  <si>
    <t>法令等により契約の相手方が特定されているため（放射線障害防止法第4条・4条の２による届出（販売）・許可（廃棄））。会計規定第39条第4項による随意契約。</t>
    <rPh sb="0" eb="2">
      <t>ホウレイ</t>
    </rPh>
    <rPh sb="2" eb="3">
      <t>トウ</t>
    </rPh>
    <rPh sb="6" eb="8">
      <t>ケイヤク</t>
    </rPh>
    <rPh sb="9" eb="12">
      <t>アイテガタ</t>
    </rPh>
    <rPh sb="13" eb="15">
      <t>トクテイ</t>
    </rPh>
    <rPh sb="23" eb="26">
      <t>ホウシャセン</t>
    </rPh>
    <rPh sb="26" eb="28">
      <t>ショウガイ</t>
    </rPh>
    <rPh sb="28" eb="31">
      <t>ボウシホウ</t>
    </rPh>
    <rPh sb="31" eb="32">
      <t>ダイ</t>
    </rPh>
    <rPh sb="33" eb="34">
      <t>ジョウ</t>
    </rPh>
    <rPh sb="36" eb="37">
      <t>ジョウ</t>
    </rPh>
    <rPh sb="42" eb="44">
      <t>トドケデ</t>
    </rPh>
    <rPh sb="45" eb="47">
      <t>ハンバイ</t>
    </rPh>
    <rPh sb="49" eb="51">
      <t>キョカ</t>
    </rPh>
    <rPh sb="52" eb="54">
      <t>ハイキ</t>
    </rPh>
    <phoneticPr fontId="1"/>
  </si>
  <si>
    <t>農林水産省</t>
    <rPh sb="0" eb="2">
      <t>ノウリン</t>
    </rPh>
    <rPh sb="2" eb="5">
      <t>スイサンショウ</t>
    </rPh>
    <phoneticPr fontId="1"/>
  </si>
  <si>
    <t>国立研究開発法人水産総合研究センター
法人番号1020005004051</t>
    <rPh sb="19" eb="21">
      <t>ホウジン</t>
    </rPh>
    <rPh sb="21" eb="23">
      <t>バンゴウ</t>
    </rPh>
    <phoneticPr fontId="1"/>
  </si>
  <si>
    <t>平成28年から法人が統合（現在は国立研究開発法人水産研究・教育機構　法人番号1020005004051）</t>
    <phoneticPr fontId="1"/>
  </si>
  <si>
    <t xml:space="preserve">国立研究開発法人農業・食品産業技術総合研究機構
法人番号7050005005207 </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rPh sb="24" eb="26">
      <t>ホウジン</t>
    </rPh>
    <rPh sb="26" eb="28">
      <t>バンゴウ</t>
    </rPh>
    <phoneticPr fontId="1"/>
  </si>
  <si>
    <t>RI廃棄物廃棄業務</t>
  </si>
  <si>
    <t>国立研究開発法人農業・食品産業技術総合研究機構
畜産草地研究所長　土肥　宏志
（茨城県つくば市池の台２）</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phoneticPr fontId="1"/>
  </si>
  <si>
    <t xml:space="preserve">公益社団法人日本アイソトープ協会
(東京都文京区本駒込2-28-45)
法人番号7010005018674 </t>
    <rPh sb="0" eb="2">
      <t>コウエキ</t>
    </rPh>
    <rPh sb="2" eb="4">
      <t>シャダン</t>
    </rPh>
    <rPh sb="4" eb="6">
      <t>ホウジン</t>
    </rPh>
    <rPh sb="36" eb="38">
      <t>ホウジン</t>
    </rPh>
    <rPh sb="38" eb="40">
      <t>バンゴウ</t>
    </rPh>
    <phoneticPr fontId="1"/>
  </si>
  <si>
    <t>法令の規定（放射線同位体元素等による放射線障害防止に関する法律）により、契約の相手方が左記の公益法人に定められているため。（会計規程第３８条第１号に該当）</t>
    <rPh sb="46" eb="48">
      <t>コウエキ</t>
    </rPh>
    <rPh sb="48" eb="50">
      <t>ホウジン</t>
    </rPh>
    <phoneticPr fontId="1"/>
  </si>
  <si>
    <t xml:space="preserve">国立研究開発法人農業・食品産業技術総合研究機構
法人番号7050005005207 </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phoneticPr fontId="1"/>
  </si>
  <si>
    <t>平成２７年度「海外からの侵入が危惧される重要家畜疾病の侵入・まん延防止技術の開発」委託研究</t>
    <rPh sb="41" eb="43">
      <t>イタク</t>
    </rPh>
    <rPh sb="43" eb="45">
      <t>ケンキュウ</t>
    </rPh>
    <phoneticPr fontId="29"/>
  </si>
  <si>
    <t>国立研究開発法人農業・食品産業技術総合研究機構
動物衛生研究所長　津田　知幸
（茨城県つくば市観音台３－１－５）</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phoneticPr fontId="1"/>
  </si>
  <si>
    <t xml:space="preserve">公益社団法人農林水産・食品産業技術振興協会
(東京都港区赤坂１－９－１３)
法人番号8010405000743 </t>
    <rPh sb="0" eb="2">
      <t>コウエキ</t>
    </rPh>
    <rPh sb="2" eb="4">
      <t>シャダン</t>
    </rPh>
    <rPh sb="4" eb="5">
      <t>ホウ</t>
    </rPh>
    <rPh sb="5" eb="6">
      <t>ジン</t>
    </rPh>
    <phoneticPr fontId="1"/>
  </si>
  <si>
    <t>本業務は、国の委託研究を受けた共同研究グループ内の再委託契約であり、形式上随意契約に整理されるが、実際は再委託先である左記の公益法人も含めた共同研究グループとして企画競争による申請を行い、外部有識者等の審査会による審査の上で委託契約が行われており、競争を許さないため。（会計規程第３８条第１号に該当）</t>
    <rPh sb="0" eb="1">
      <t>ホン</t>
    </rPh>
    <rPh sb="1" eb="3">
      <t>ギョウム</t>
    </rPh>
    <rPh sb="5" eb="6">
      <t>クニ</t>
    </rPh>
    <rPh sb="7" eb="9">
      <t>イタク</t>
    </rPh>
    <rPh sb="9" eb="11">
      <t>ケンキュウ</t>
    </rPh>
    <rPh sb="12" eb="13">
      <t>ウ</t>
    </rPh>
    <rPh sb="25" eb="28">
      <t>サイイタク</t>
    </rPh>
    <rPh sb="59" eb="61">
      <t>サキ</t>
    </rPh>
    <rPh sb="62" eb="64">
      <t>コウエキ</t>
    </rPh>
    <rPh sb="64" eb="66">
      <t>ホウジン</t>
    </rPh>
    <phoneticPr fontId="1"/>
  </si>
  <si>
    <t>「農林水産系のファインバブル技術開発」委託研究</t>
    <rPh sb="19" eb="21">
      <t>イタク</t>
    </rPh>
    <rPh sb="21" eb="23">
      <t>ケンキュウ</t>
    </rPh>
    <phoneticPr fontId="30"/>
  </si>
  <si>
    <t>国立研究開発法人農業・食品産業技術総合研究機構
生物系特定産業技術研究支援センター所長　平野　統三
（埼玉県さいたま市北区日進町１－４０－２）</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phoneticPr fontId="1"/>
  </si>
  <si>
    <t>研究課題の採択にあたって公募を行い、応募のあった課題について、外部有識者等の審査会による審査を経て、研究課題及び研究機関が決定されており、競争を許さないため。（会計規程第３８条第１号に該当）</t>
    <rPh sb="0" eb="2">
      <t>ケンキュウ</t>
    </rPh>
    <rPh sb="2" eb="4">
      <t>カダイ</t>
    </rPh>
    <rPh sb="5" eb="7">
      <t>サイタク</t>
    </rPh>
    <rPh sb="12" eb="14">
      <t>コウボ</t>
    </rPh>
    <rPh sb="15" eb="16">
      <t>オコナ</t>
    </rPh>
    <rPh sb="18" eb="20">
      <t>オウボ</t>
    </rPh>
    <rPh sb="24" eb="26">
      <t>カダイ</t>
    </rPh>
    <rPh sb="31" eb="33">
      <t>ガイブ</t>
    </rPh>
    <rPh sb="33" eb="37">
      <t>ユウシキシャナド</t>
    </rPh>
    <rPh sb="38" eb="41">
      <t>シンサカイ</t>
    </rPh>
    <rPh sb="44" eb="46">
      <t>シンサ</t>
    </rPh>
    <rPh sb="47" eb="48">
      <t>ヘ</t>
    </rPh>
    <rPh sb="50" eb="52">
      <t>ケンキュウ</t>
    </rPh>
    <rPh sb="52" eb="54">
      <t>カダイ</t>
    </rPh>
    <rPh sb="54" eb="55">
      <t>オヨ</t>
    </rPh>
    <rPh sb="56" eb="58">
      <t>ケンキュウ</t>
    </rPh>
    <rPh sb="58" eb="60">
      <t>キカン</t>
    </rPh>
    <rPh sb="61" eb="63">
      <t>ケッテイ</t>
    </rPh>
    <rPh sb="69" eb="71">
      <t>キョウソウ</t>
    </rPh>
    <rPh sb="72" eb="73">
      <t>ユル</t>
    </rPh>
    <rPh sb="80" eb="82">
      <t>カイケイ</t>
    </rPh>
    <rPh sb="82" eb="84">
      <t>キテイ</t>
    </rPh>
    <rPh sb="84" eb="85">
      <t>ダイ</t>
    </rPh>
    <rPh sb="87" eb="88">
      <t>ジョウ</t>
    </rPh>
    <rPh sb="88" eb="89">
      <t>ダイ</t>
    </rPh>
    <rPh sb="90" eb="91">
      <t>ゴウ</t>
    </rPh>
    <rPh sb="92" eb="94">
      <t>ガイトウ</t>
    </rPh>
    <phoneticPr fontId="1"/>
  </si>
  <si>
    <t>国立研究開発法人農業環境技術研究所
法人番号1050005005204</t>
    <rPh sb="0" eb="17">
      <t>コクリツケンキュウカイハツホウジンノウギョウカンキョウギジュツケンキュウショ</t>
    </rPh>
    <rPh sb="18" eb="20">
      <t>ホウジン</t>
    </rPh>
    <rPh sb="20" eb="22">
      <t>バンゴウ</t>
    </rPh>
    <phoneticPr fontId="1"/>
  </si>
  <si>
    <t>環境研究総合推進費　一式</t>
  </si>
  <si>
    <t>国立研究開発法人農業環境技術研究所
理事長　宮下淸貴
茨城県つくば市観音台三丁目１番地３</t>
    <rPh sb="0" eb="8">
      <t>コクリツケンキュウカイハツホウジン</t>
    </rPh>
    <phoneticPr fontId="1"/>
  </si>
  <si>
    <t>公益財団法人園芸植物育種研究所
千葉県松戸市紙敷２－５－１
法人番号5040005005218</t>
    <phoneticPr fontId="1"/>
  </si>
  <si>
    <t>本業務は、国の委託研究を受けた共同研究グループ内の再委託契約であり、形式上随意契約に整理されるが、実際は再委託先である左記の公益法人も含めた共同研究グループとして企画競争による申請を行い、外部有識者等の審査会による審査の上で委託契約が行われており、競争を許さないため。(会計規程第３５条第１項第１号に該当)</t>
    <rPh sb="0" eb="1">
      <t>ホン</t>
    </rPh>
    <rPh sb="1" eb="3">
      <t>ギョウム</t>
    </rPh>
    <rPh sb="5" eb="6">
      <t>クニ</t>
    </rPh>
    <rPh sb="7" eb="9">
      <t>イタク</t>
    </rPh>
    <rPh sb="9" eb="11">
      <t>ケンキュウ</t>
    </rPh>
    <rPh sb="12" eb="13">
      <t>ウ</t>
    </rPh>
    <rPh sb="25" eb="28">
      <t>サイイタク</t>
    </rPh>
    <rPh sb="59" eb="61">
      <t>サキ</t>
    </rPh>
    <rPh sb="62" eb="64">
      <t>コウエキ</t>
    </rPh>
    <rPh sb="64" eb="66">
      <t>ホウジン</t>
    </rPh>
    <rPh sb="150" eb="152">
      <t>ガイトウ</t>
    </rPh>
    <phoneticPr fontId="1"/>
  </si>
  <si>
    <t>平成28年4月から法人が統合（現在は国立研究開発法人農業・食品産業技術総合研究機構　法人番号7050005005207 ）</t>
    <phoneticPr fontId="1"/>
  </si>
  <si>
    <t xml:space="preserve">独立行政法人種苗管理センター
法人番号6050005005216 </t>
    <rPh sb="15" eb="17">
      <t>ホウジン</t>
    </rPh>
    <rPh sb="17" eb="19">
      <t>バンゴウ</t>
    </rPh>
    <phoneticPr fontId="1"/>
  </si>
  <si>
    <t>土地借料</t>
    <rPh sb="0" eb="2">
      <t>トチ</t>
    </rPh>
    <rPh sb="2" eb="4">
      <t>シャクリョウ</t>
    </rPh>
    <phoneticPr fontId="1"/>
  </si>
  <si>
    <t>独立行政法人種苗管理センター八岳農場長　山並　昭朗
長野県茅野市玉川11401-1</t>
    <rPh sb="0" eb="2">
      <t>ドクリツ</t>
    </rPh>
    <rPh sb="2" eb="4">
      <t>ギョウセイ</t>
    </rPh>
    <rPh sb="4" eb="6">
      <t>ホウジン</t>
    </rPh>
    <rPh sb="6" eb="8">
      <t>シュビョウ</t>
    </rPh>
    <rPh sb="8" eb="10">
      <t>カンリ</t>
    </rPh>
    <rPh sb="14" eb="15">
      <t>ハチ</t>
    </rPh>
    <rPh sb="15" eb="16">
      <t>タケ</t>
    </rPh>
    <rPh sb="16" eb="18">
      <t>ノウジョウ</t>
    </rPh>
    <rPh sb="18" eb="19">
      <t>チョウ</t>
    </rPh>
    <rPh sb="20" eb="22">
      <t>ヤマナミ</t>
    </rPh>
    <rPh sb="23" eb="24">
      <t>アキラ</t>
    </rPh>
    <rPh sb="24" eb="25">
      <t>ロウ</t>
    </rPh>
    <rPh sb="26" eb="29">
      <t>ナガノケン</t>
    </rPh>
    <rPh sb="29" eb="32">
      <t>チノシ</t>
    </rPh>
    <rPh sb="32" eb="34">
      <t>タマガワ</t>
    </rPh>
    <phoneticPr fontId="1"/>
  </si>
  <si>
    <t>公益財団法人農村更生協会
東京都中央区日本橋2-1-16
法人番号1010005018523</t>
    <rPh sb="0" eb="2">
      <t>コウエキ</t>
    </rPh>
    <rPh sb="2" eb="4">
      <t>ザイダン</t>
    </rPh>
    <rPh sb="4" eb="6">
      <t>ホウジン</t>
    </rPh>
    <rPh sb="6" eb="8">
      <t>ノウソン</t>
    </rPh>
    <rPh sb="8" eb="10">
      <t>コウセイ</t>
    </rPh>
    <rPh sb="10" eb="12">
      <t>キョウカイ</t>
    </rPh>
    <rPh sb="13" eb="16">
      <t>トウキョウト</t>
    </rPh>
    <rPh sb="16" eb="19">
      <t>チュウオウク</t>
    </rPh>
    <rPh sb="19" eb="22">
      <t>ニホンバシ</t>
    </rPh>
    <phoneticPr fontId="1"/>
  </si>
  <si>
    <t>当該敷地は、本農場の事務及び事業を継続する上で欠かせないものであり、契約の相手方が一に限られ、契約の性質、目的が競争を許さないため。（会計規程第36条第1項第1号）</t>
    <rPh sb="0" eb="2">
      <t>トウガイ</t>
    </rPh>
    <rPh sb="2" eb="4">
      <t>シキチ</t>
    </rPh>
    <rPh sb="6" eb="7">
      <t>ホン</t>
    </rPh>
    <rPh sb="7" eb="9">
      <t>ノウジョウ</t>
    </rPh>
    <rPh sb="10" eb="12">
      <t>ジム</t>
    </rPh>
    <rPh sb="12" eb="13">
      <t>オヨ</t>
    </rPh>
    <rPh sb="14" eb="16">
      <t>ジギョウ</t>
    </rPh>
    <rPh sb="17" eb="19">
      <t>ケイゾク</t>
    </rPh>
    <rPh sb="21" eb="22">
      <t>ウエ</t>
    </rPh>
    <rPh sb="23" eb="24">
      <t>カ</t>
    </rPh>
    <rPh sb="34" eb="36">
      <t>ケイヤク</t>
    </rPh>
    <rPh sb="37" eb="40">
      <t>アイテガタ</t>
    </rPh>
    <rPh sb="41" eb="42">
      <t>イチ</t>
    </rPh>
    <rPh sb="43" eb="44">
      <t>カギ</t>
    </rPh>
    <rPh sb="67" eb="69">
      <t>カイケイ</t>
    </rPh>
    <rPh sb="69" eb="71">
      <t>キテイ</t>
    </rPh>
    <rPh sb="71" eb="72">
      <t>ダイ</t>
    </rPh>
    <rPh sb="74" eb="75">
      <t>ジョウ</t>
    </rPh>
    <rPh sb="75" eb="76">
      <t>ダイ</t>
    </rPh>
    <rPh sb="77" eb="78">
      <t>コウ</t>
    </rPh>
    <rPh sb="78" eb="79">
      <t>ダイ</t>
    </rPh>
    <rPh sb="80" eb="81">
      <t>ゴウ</t>
    </rPh>
    <phoneticPr fontId="1"/>
  </si>
  <si>
    <t>―</t>
    <phoneticPr fontId="1"/>
  </si>
  <si>
    <t>平成28年4月から法人が統合（現在は国立研究開発法人農業・食品産業技術総合研究機構　法人番号7050005005207 ）</t>
  </si>
  <si>
    <t>日本周辺域の水生生物及び海底土中の放射性核種分析業務</t>
  </si>
  <si>
    <t>国立研究開発法人水産総合研究センター
中央水産研究所長　中山　一郎
神奈川県横浜市金沢区福浦2-12-4</t>
  </si>
  <si>
    <t xml:space="preserve">公益財団法人日本分析センター
千葉県千葉市稲毛区山王町295-3
法人番号6040005001380 </t>
    <phoneticPr fontId="1"/>
  </si>
  <si>
    <t>会計規程第36条第1項第1号
理由：契約の相手方が一の者しか見込まれておらず、公募した結果、応募者が１者だったため。</t>
  </si>
  <si>
    <t>ＲＩ廃棄物廃棄業務</t>
    <phoneticPr fontId="1"/>
  </si>
  <si>
    <t>会計規程第36条第1項第1号（契約事務取扱規程第30条の2第1項第1号の規定により公募に付さない）
理由：ＲＩ廃棄物廃棄業務については、「放射性同位元素等による放射線障害の防止に関する法律」に基づいた許可を受けた業者でなければ履行できない。（公社）日本アイソトープ協会は放射性同位元素を使用する全国の事業所を対象としてＲＩ廃棄物処理の受託を業として行っている唯一の機関であるため。</t>
  </si>
  <si>
    <t>経済産業省</t>
    <rPh sb="0" eb="2">
      <t>ケイザイ</t>
    </rPh>
    <rPh sb="2" eb="5">
      <t>サンギョウショウ</t>
    </rPh>
    <phoneticPr fontId="1"/>
  </si>
  <si>
    <t>つくばWAN回線提供サービス</t>
    <phoneticPr fontId="1"/>
  </si>
  <si>
    <t>契約担当職
渡邉　修治
第二研究業務推進部
（茨城県つくば市梅園1-1-1）</t>
    <phoneticPr fontId="1"/>
  </si>
  <si>
    <t>契約の相手方が法令等の規定により明確に特定されることから会計規程第３０条第３項に該当するため。</t>
    <phoneticPr fontId="31"/>
  </si>
  <si>
    <t>－（他の契約の予定価格を類推される恐れがあると認められるため非公表）</t>
    <rPh sb="2" eb="3">
      <t>タ</t>
    </rPh>
    <rPh sb="4" eb="6">
      <t>ケイヤク</t>
    </rPh>
    <rPh sb="7" eb="9">
      <t>ヨテイ</t>
    </rPh>
    <rPh sb="9" eb="11">
      <t>カカク</t>
    </rPh>
    <rPh sb="12" eb="14">
      <t>ルイスイ</t>
    </rPh>
    <rPh sb="17" eb="18">
      <t>オソ</t>
    </rPh>
    <rPh sb="23" eb="24">
      <t>ミト</t>
    </rPh>
    <rPh sb="30" eb="31">
      <t>ヒ</t>
    </rPh>
    <rPh sb="31" eb="33">
      <t>コウヒョウ</t>
    </rPh>
    <phoneticPr fontId="20"/>
  </si>
  <si>
    <t>非公表</t>
    <rPh sb="0" eb="3">
      <t>ヒコウヒョウ</t>
    </rPh>
    <phoneticPr fontId="31"/>
  </si>
  <si>
    <t>RI廃棄物の廃棄作業</t>
    <phoneticPr fontId="1"/>
  </si>
  <si>
    <t>契約担当職
浦井　聡子
つくば西事業所研究業務推進部長
（茨城県つくば市小野川16-1）</t>
    <phoneticPr fontId="1"/>
  </si>
  <si>
    <t>契約の相手方が法令等により明確に特定されることから会計規程第３０条第４項に該当するため。</t>
    <rPh sb="0" eb="2">
      <t>ケイヤク</t>
    </rPh>
    <rPh sb="3" eb="5">
      <t>アイテ</t>
    </rPh>
    <rPh sb="5" eb="6">
      <t>カタ</t>
    </rPh>
    <rPh sb="7" eb="9">
      <t>ホウレイ</t>
    </rPh>
    <rPh sb="9" eb="10">
      <t>トウ</t>
    </rPh>
    <rPh sb="13" eb="15">
      <t>メイカク</t>
    </rPh>
    <rPh sb="16" eb="18">
      <t>トクテイ</t>
    </rPh>
    <rPh sb="25" eb="27">
      <t>カイケイ</t>
    </rPh>
    <rPh sb="27" eb="29">
      <t>キテイ</t>
    </rPh>
    <rPh sb="29" eb="30">
      <t>ダイ</t>
    </rPh>
    <rPh sb="32" eb="33">
      <t>ジョウ</t>
    </rPh>
    <rPh sb="33" eb="34">
      <t>ダイ</t>
    </rPh>
    <rPh sb="35" eb="36">
      <t>コウ</t>
    </rPh>
    <rPh sb="37" eb="39">
      <t>ガイトウ</t>
    </rPh>
    <phoneticPr fontId="1"/>
  </si>
  <si>
    <t>JCIFオンラインサービス等の利用契約</t>
    <rPh sb="13" eb="14">
      <t>トウ</t>
    </rPh>
    <rPh sb="15" eb="17">
      <t>リヨウ</t>
    </rPh>
    <rPh sb="17" eb="19">
      <t>ケイヤク</t>
    </rPh>
    <phoneticPr fontId="20"/>
  </si>
  <si>
    <t>東京都千代田区西神田３－８－１
独立行政法人　　　　日本貿易保険　　　　　理事長　板東　一彦</t>
    <rPh sb="0" eb="3">
      <t>トウキョウト</t>
    </rPh>
    <rPh sb="3" eb="7">
      <t>チヨダク</t>
    </rPh>
    <rPh sb="7" eb="10">
      <t>ニシカンダ</t>
    </rPh>
    <rPh sb="16" eb="18">
      <t>ドクリツ</t>
    </rPh>
    <rPh sb="18" eb="20">
      <t>ギョウセイ</t>
    </rPh>
    <rPh sb="20" eb="22">
      <t>ホウジン</t>
    </rPh>
    <rPh sb="26" eb="28">
      <t>ニホン</t>
    </rPh>
    <rPh sb="28" eb="30">
      <t>ボウエキ</t>
    </rPh>
    <rPh sb="30" eb="32">
      <t>ホケン</t>
    </rPh>
    <rPh sb="37" eb="40">
      <t>リジチョウ</t>
    </rPh>
    <rPh sb="41" eb="43">
      <t>バンドウ</t>
    </rPh>
    <rPh sb="44" eb="46">
      <t>カズヒコ</t>
    </rPh>
    <phoneticPr fontId="20"/>
  </si>
  <si>
    <t>当該契約による情報サービスの提供は、他社では提供できないものであるため、契約事務取扱規則第３９条第一号「契約の性質又は目的が競争を許さないとき。」に該当するため。</t>
    <rPh sb="0" eb="2">
      <t>トウガイ</t>
    </rPh>
    <rPh sb="2" eb="4">
      <t>ケイヤク</t>
    </rPh>
    <rPh sb="7" eb="9">
      <t>ジョウホウ</t>
    </rPh>
    <rPh sb="14" eb="16">
      <t>テイキョウ</t>
    </rPh>
    <rPh sb="18" eb="20">
      <t>タシャ</t>
    </rPh>
    <rPh sb="22" eb="24">
      <t>テイキョウ</t>
    </rPh>
    <rPh sb="36" eb="38">
      <t>ケイヤク</t>
    </rPh>
    <rPh sb="38" eb="40">
      <t>ジム</t>
    </rPh>
    <rPh sb="40" eb="42">
      <t>トリアツカイ</t>
    </rPh>
    <rPh sb="42" eb="44">
      <t>キソク</t>
    </rPh>
    <rPh sb="44" eb="45">
      <t>ダイ</t>
    </rPh>
    <rPh sb="47" eb="48">
      <t>ジョウ</t>
    </rPh>
    <rPh sb="48" eb="49">
      <t>ダイ</t>
    </rPh>
    <rPh sb="49" eb="51">
      <t>イチゴウ</t>
    </rPh>
    <rPh sb="52" eb="54">
      <t>ケイヤク</t>
    </rPh>
    <rPh sb="55" eb="57">
      <t>セイシツ</t>
    </rPh>
    <rPh sb="57" eb="58">
      <t>マタ</t>
    </rPh>
    <rPh sb="59" eb="61">
      <t>モクテキ</t>
    </rPh>
    <rPh sb="62" eb="64">
      <t>キョウソウ</t>
    </rPh>
    <rPh sb="65" eb="66">
      <t>ユル</t>
    </rPh>
    <rPh sb="74" eb="76">
      <t>ガイトウ</t>
    </rPh>
    <phoneticPr fontId="20"/>
  </si>
  <si>
    <t>低炭素社会を実現する次世代パワーエレクトロニクスプロジェクト
次世代パワーエレクトロニクス応用システム開発の先導研究
ＳｉＣモジュール特性を前提とした新車両主回路システムの基礎研究</t>
  </si>
  <si>
    <t>理事　植田　文雄
神奈川県川崎市幸区大宮町1310</t>
  </si>
  <si>
    <t>公募による企画競争により選定した同法人と契約するもの。</t>
  </si>
  <si>
    <t>非可食性植物由来化学品製造プロセス技術開発
電子・材料・ナノテクノロジー部実施事業の周辺技術・関連課題における小規模研究開発の実施
非可食性バイオマスを活用するスマート化学生産システムに関する調査</t>
  </si>
  <si>
    <t>理事　佐藤　嘉晃
神奈川県川崎市幸区大宮町1310</t>
  </si>
  <si>
    <t>国際金融情報センターオンラインサービス情報提供費</t>
  </si>
  <si>
    <t>理事
藤野　真司
東京都港区虎ノ門二丁目10番1号</t>
    <phoneticPr fontId="1"/>
  </si>
  <si>
    <t>参加意思を確認する公募を実施したところ、参加意思を示す者がいなかったことから、同法人と契約することとしたものであり、会計規程第37条第4項に該当するため。</t>
  </si>
  <si>
    <t>油中ポンプの防爆対策に係る技術支援</t>
    <rPh sb="0" eb="1">
      <t>アブラ</t>
    </rPh>
    <rPh sb="1" eb="2">
      <t>ナカ</t>
    </rPh>
    <rPh sb="6" eb="8">
      <t>ボウバク</t>
    </rPh>
    <rPh sb="8" eb="10">
      <t>タイサク</t>
    </rPh>
    <rPh sb="11" eb="12">
      <t>カカワ</t>
    </rPh>
    <rPh sb="13" eb="15">
      <t>ギジュツ</t>
    </rPh>
    <rPh sb="15" eb="17">
      <t>シエン</t>
    </rPh>
    <phoneticPr fontId="1"/>
  </si>
  <si>
    <t>資源備蓄本部長
渡辺　正俊
東京都港区虎ノ門二丁目10番1号</t>
    <rPh sb="0" eb="2">
      <t>シゲン</t>
    </rPh>
    <rPh sb="2" eb="4">
      <t>ビチク</t>
    </rPh>
    <rPh sb="4" eb="7">
      <t>ホンブチョウ</t>
    </rPh>
    <phoneticPr fontId="1"/>
  </si>
  <si>
    <t>契約の性質または目的が競争を許さず、会計規程第37条第4項に該当するため。</t>
    <rPh sb="0" eb="2">
      <t>ケイヤク</t>
    </rPh>
    <rPh sb="3" eb="5">
      <t>セイシツ</t>
    </rPh>
    <rPh sb="8" eb="10">
      <t>モクテキ</t>
    </rPh>
    <rPh sb="11" eb="13">
      <t>キョウソウ</t>
    </rPh>
    <rPh sb="14" eb="15">
      <t>ユル</t>
    </rPh>
    <rPh sb="18" eb="20">
      <t>カイケイ</t>
    </rPh>
    <rPh sb="20" eb="22">
      <t>キテイ</t>
    </rPh>
    <rPh sb="22" eb="23">
      <t>ダイ</t>
    </rPh>
    <rPh sb="25" eb="26">
      <t>ジョウ</t>
    </rPh>
    <rPh sb="26" eb="27">
      <t>ダイ</t>
    </rPh>
    <rPh sb="28" eb="29">
      <t>コウ</t>
    </rPh>
    <rPh sb="30" eb="32">
      <t>ガイトウ</t>
    </rPh>
    <phoneticPr fontId="1"/>
  </si>
  <si>
    <t>証券アナリスト基礎講座</t>
    <rPh sb="0" eb="2">
      <t>ショウケン</t>
    </rPh>
    <rPh sb="7" eb="9">
      <t>キソ</t>
    </rPh>
    <rPh sb="9" eb="11">
      <t>コウザ</t>
    </rPh>
    <phoneticPr fontId="1"/>
  </si>
  <si>
    <t>契約金額が10万円未満のため</t>
    <phoneticPr fontId="1"/>
  </si>
  <si>
    <t>図書購入（下水道用設計標準歩掛表　平成２７年度　第１巻　管路）</t>
    <rPh sb="5" eb="8">
      <t>ゲスイドウ</t>
    </rPh>
    <rPh sb="8" eb="9">
      <t>ヨウ</t>
    </rPh>
    <rPh sb="9" eb="11">
      <t>セッケイ</t>
    </rPh>
    <rPh sb="11" eb="13">
      <t>ヒョウジュン</t>
    </rPh>
    <rPh sb="13" eb="14">
      <t>ブ</t>
    </rPh>
    <rPh sb="14" eb="15">
      <t>カ</t>
    </rPh>
    <rPh sb="15" eb="16">
      <t>ヒョウ</t>
    </rPh>
    <rPh sb="17" eb="19">
      <t>ヘイセイ</t>
    </rPh>
    <rPh sb="21" eb="23">
      <t>ネンド</t>
    </rPh>
    <rPh sb="24" eb="25">
      <t>ダイ</t>
    </rPh>
    <rPh sb="26" eb="27">
      <t>カン</t>
    </rPh>
    <rPh sb="28" eb="29">
      <t>カン</t>
    </rPh>
    <rPh sb="29" eb="30">
      <t>ミチ</t>
    </rPh>
    <phoneticPr fontId="1"/>
  </si>
  <si>
    <t>九州支部長
岡　博士
福岡県福岡市博多区博多駅前二丁目19番24号</t>
  </si>
  <si>
    <t>調達物品の取扱業者がないため発行元である当該法人から随意契約により調達したものであり、契約の性質又は目的が競争を許さない場合及び契約に係る予定価格が少額である場合に該当することから会計規程第37条第4項及び第5項に該当するため。</t>
    <rPh sb="0" eb="2">
      <t>チョウタツ</t>
    </rPh>
    <rPh sb="2" eb="4">
      <t>ブッピン</t>
    </rPh>
    <rPh sb="5" eb="7">
      <t>トリアツカ</t>
    </rPh>
    <rPh sb="7" eb="9">
      <t>ギョウシャ</t>
    </rPh>
    <rPh sb="14" eb="17">
      <t>ハッコウモト</t>
    </rPh>
    <rPh sb="20" eb="22">
      <t>トウガイ</t>
    </rPh>
    <rPh sb="22" eb="24">
      <t>ホウジン</t>
    </rPh>
    <rPh sb="26" eb="28">
      <t>ズイイ</t>
    </rPh>
    <rPh sb="28" eb="30">
      <t>ケイヤク</t>
    </rPh>
    <rPh sb="33" eb="35">
      <t>チョウタツ</t>
    </rPh>
    <rPh sb="62" eb="63">
      <t>オヨ</t>
    </rPh>
    <rPh sb="82" eb="84">
      <t>ガイトウ</t>
    </rPh>
    <rPh sb="90" eb="92">
      <t>カイケイ</t>
    </rPh>
    <rPh sb="92" eb="94">
      <t>キテイ</t>
    </rPh>
    <rPh sb="94" eb="95">
      <t>ダイ</t>
    </rPh>
    <rPh sb="97" eb="98">
      <t>ジョウ</t>
    </rPh>
    <rPh sb="98" eb="99">
      <t>ダイ</t>
    </rPh>
    <rPh sb="100" eb="101">
      <t>コウ</t>
    </rPh>
    <rPh sb="101" eb="102">
      <t>オヨ</t>
    </rPh>
    <rPh sb="103" eb="104">
      <t>ダイ</t>
    </rPh>
    <rPh sb="105" eb="106">
      <t>コウ</t>
    </rPh>
    <rPh sb="107" eb="109">
      <t>ガイトウ</t>
    </rPh>
    <phoneticPr fontId="1"/>
  </si>
  <si>
    <t>証券分析のための数学入門講座</t>
    <rPh sb="0" eb="2">
      <t>ショウケン</t>
    </rPh>
    <rPh sb="2" eb="4">
      <t>ブンセキ</t>
    </rPh>
    <rPh sb="8" eb="10">
      <t>スウガク</t>
    </rPh>
    <rPh sb="10" eb="12">
      <t>ニュウモン</t>
    </rPh>
    <rPh sb="12" eb="14">
      <t>コウザ</t>
    </rPh>
    <phoneticPr fontId="1"/>
  </si>
  <si>
    <t>第12回　石油・石油ガス備蓄業務改善活動発表会
ホール使用料</t>
    <rPh sb="0" eb="1">
      <t>ダイ</t>
    </rPh>
    <rPh sb="3" eb="4">
      <t>カイ</t>
    </rPh>
    <rPh sb="5" eb="7">
      <t>セキユ</t>
    </rPh>
    <rPh sb="8" eb="10">
      <t>セキユ</t>
    </rPh>
    <rPh sb="12" eb="14">
      <t>ビチク</t>
    </rPh>
    <rPh sb="14" eb="16">
      <t>ギョウム</t>
    </rPh>
    <rPh sb="16" eb="18">
      <t>カイゼン</t>
    </rPh>
    <rPh sb="18" eb="20">
      <t>カツドウ</t>
    </rPh>
    <rPh sb="20" eb="22">
      <t>ハッピョウ</t>
    </rPh>
    <rPh sb="22" eb="23">
      <t>カイ</t>
    </rPh>
    <rPh sb="27" eb="30">
      <t>シヨウリョウ</t>
    </rPh>
    <phoneticPr fontId="1"/>
  </si>
  <si>
    <t>契約予定額が小額であり、複数者から見積書を徴収し、最も低廉な価格を提示した当該法人を選定したもので、会計規定第37条第5項に該当するため。</t>
    <phoneticPr fontId="1"/>
  </si>
  <si>
    <t>予定価格省略（契約事務取扱要領第37条第1項第2号に該当）</t>
    <phoneticPr fontId="1"/>
  </si>
  <si>
    <t>非公表</t>
    <rPh sb="0" eb="1">
      <t>ヒ</t>
    </rPh>
    <rPh sb="1" eb="3">
      <t>コウヒョウ</t>
    </rPh>
    <phoneticPr fontId="1"/>
  </si>
  <si>
    <t>国土交通省</t>
    <rPh sb="0" eb="2">
      <t>コクド</t>
    </rPh>
    <rPh sb="2" eb="5">
      <t>コウツウショウ</t>
    </rPh>
    <phoneticPr fontId="1"/>
  </si>
  <si>
    <t>独立行政法人
鉄道建設・運輸施設整備支援機構
（4020005004767）</t>
    <rPh sb="0" eb="2">
      <t>ドクリツ</t>
    </rPh>
    <rPh sb="2" eb="4">
      <t>ギョウセイ</t>
    </rPh>
    <rPh sb="4" eb="6">
      <t>ホウジン</t>
    </rPh>
    <rPh sb="7" eb="9">
      <t>テツドウ</t>
    </rPh>
    <rPh sb="9" eb="11">
      <t>ケンセツ</t>
    </rPh>
    <rPh sb="12" eb="14">
      <t>ウンユ</t>
    </rPh>
    <rPh sb="14" eb="16">
      <t>シセツ</t>
    </rPh>
    <rPh sb="16" eb="18">
      <t>セイビ</t>
    </rPh>
    <rPh sb="18" eb="20">
      <t>シエン</t>
    </rPh>
    <rPh sb="20" eb="22">
      <t>キコウ</t>
    </rPh>
    <phoneticPr fontId="1"/>
  </si>
  <si>
    <t>国立研究開発法人
海上技術安全研究所
（5012405001732）</t>
    <rPh sb="0" eb="2">
      <t>コクリツ</t>
    </rPh>
    <rPh sb="2" eb="4">
      <t>ケンキュウ</t>
    </rPh>
    <rPh sb="4" eb="6">
      <t>カイハツ</t>
    </rPh>
    <rPh sb="6" eb="8">
      <t>ホウジン</t>
    </rPh>
    <rPh sb="9" eb="11">
      <t>カイジョウ</t>
    </rPh>
    <rPh sb="11" eb="13">
      <t>ギジュツ</t>
    </rPh>
    <rPh sb="13" eb="15">
      <t>アンゼン</t>
    </rPh>
    <rPh sb="15" eb="18">
      <t>ケンキュウショ</t>
    </rPh>
    <phoneticPr fontId="1"/>
  </si>
  <si>
    <t>MRVに係る国際動向及び国際海運分野へのMBM導入の課題に関する調査</t>
    <rPh sb="4" eb="5">
      <t>カカ</t>
    </rPh>
    <rPh sb="6" eb="8">
      <t>コクサイ</t>
    </rPh>
    <rPh sb="8" eb="10">
      <t>ドウコウ</t>
    </rPh>
    <rPh sb="10" eb="11">
      <t>オヨ</t>
    </rPh>
    <rPh sb="12" eb="14">
      <t>コクサイ</t>
    </rPh>
    <rPh sb="14" eb="16">
      <t>カイウン</t>
    </rPh>
    <rPh sb="16" eb="18">
      <t>ブンヤ</t>
    </rPh>
    <rPh sb="23" eb="25">
      <t>ドウニュウ</t>
    </rPh>
    <rPh sb="26" eb="28">
      <t>カダイ</t>
    </rPh>
    <rPh sb="29" eb="30">
      <t>カン</t>
    </rPh>
    <rPh sb="32" eb="34">
      <t>チョウサ</t>
    </rPh>
    <phoneticPr fontId="1"/>
  </si>
  <si>
    <t>国立研究開発法人
海上技術安全研究所
理事長　茂里一紘
東京都三鷹市新川6-38-1</t>
    <phoneticPr fontId="1"/>
  </si>
  <si>
    <t>公益財団法人
日本海事センター
東京都千代田区麹町四丁目五番地
（7010005016661）</t>
    <rPh sb="0" eb="2">
      <t>コウエキ</t>
    </rPh>
    <rPh sb="2" eb="6">
      <t>ザイダンホウジン</t>
    </rPh>
    <rPh sb="7" eb="9">
      <t>ニホン</t>
    </rPh>
    <rPh sb="9" eb="11">
      <t>カイジ</t>
    </rPh>
    <rPh sb="16" eb="19">
      <t>トウキョウト</t>
    </rPh>
    <rPh sb="19" eb="23">
      <t>チヨダク</t>
    </rPh>
    <rPh sb="23" eb="25">
      <t>コウジマチ</t>
    </rPh>
    <rPh sb="25" eb="28">
      <t>ヨンチョウメ</t>
    </rPh>
    <rPh sb="28" eb="29">
      <t>ゴ</t>
    </rPh>
    <rPh sb="29" eb="31">
      <t>バンチ</t>
    </rPh>
    <phoneticPr fontId="1"/>
  </si>
  <si>
    <t>当該業務は国際海運に関する高度な専門知識を熟知している必要があり、日本国内においては当該事業者以外にその実施が困難であるため、対象法人等以外の参加者の有無を確認するための公募手続きを実施し、随意契約を締結した。</t>
    <rPh sb="0" eb="2">
      <t>トウガイ</t>
    </rPh>
    <rPh sb="2" eb="4">
      <t>ギョウム</t>
    </rPh>
    <rPh sb="5" eb="7">
      <t>コクサイ</t>
    </rPh>
    <rPh sb="7" eb="9">
      <t>カイウン</t>
    </rPh>
    <rPh sb="10" eb="11">
      <t>カン</t>
    </rPh>
    <rPh sb="13" eb="15">
      <t>コウド</t>
    </rPh>
    <rPh sb="16" eb="18">
      <t>センモン</t>
    </rPh>
    <rPh sb="18" eb="20">
      <t>チシキ</t>
    </rPh>
    <rPh sb="21" eb="23">
      <t>ジュクチ</t>
    </rPh>
    <rPh sb="27" eb="29">
      <t>ヒツヨウ</t>
    </rPh>
    <rPh sb="33" eb="35">
      <t>ニホン</t>
    </rPh>
    <rPh sb="35" eb="37">
      <t>コクナイ</t>
    </rPh>
    <rPh sb="42" eb="44">
      <t>トウガイ</t>
    </rPh>
    <rPh sb="44" eb="47">
      <t>ジギョウシャ</t>
    </rPh>
    <rPh sb="47" eb="49">
      <t>イガイ</t>
    </rPh>
    <rPh sb="52" eb="54">
      <t>ジッシ</t>
    </rPh>
    <rPh sb="55" eb="57">
      <t>コンナン</t>
    </rPh>
    <rPh sb="63" eb="65">
      <t>タイショウ</t>
    </rPh>
    <rPh sb="65" eb="67">
      <t>ホウジン</t>
    </rPh>
    <rPh sb="67" eb="68">
      <t>トウ</t>
    </rPh>
    <rPh sb="68" eb="70">
      <t>イガイ</t>
    </rPh>
    <rPh sb="71" eb="74">
      <t>サンカシャ</t>
    </rPh>
    <rPh sb="75" eb="77">
      <t>ウム</t>
    </rPh>
    <rPh sb="78" eb="80">
      <t>カクニン</t>
    </rPh>
    <rPh sb="85" eb="87">
      <t>コウボ</t>
    </rPh>
    <rPh sb="87" eb="89">
      <t>テツヅ</t>
    </rPh>
    <rPh sb="91" eb="93">
      <t>ジッシ</t>
    </rPh>
    <rPh sb="95" eb="97">
      <t>ズイイ</t>
    </rPh>
    <rPh sb="97" eb="99">
      <t>ケイヤク</t>
    </rPh>
    <rPh sb="100" eb="102">
      <t>テイケツ</t>
    </rPh>
    <phoneticPr fontId="1"/>
  </si>
  <si>
    <t>四輪対自転車・歩行者事故データ購入　一式</t>
    <rPh sb="18" eb="20">
      <t>イッシキ</t>
    </rPh>
    <phoneticPr fontId="1"/>
  </si>
  <si>
    <t>公益財団法人
交通事故総合分析センター
東京都千代田区猿楽町二丁目７番８号
（2010005018547）</t>
    <rPh sb="0" eb="2">
      <t>コウエキ</t>
    </rPh>
    <rPh sb="2" eb="6">
      <t>ザイダンホウジン</t>
    </rPh>
    <phoneticPr fontId="1"/>
  </si>
  <si>
    <t>会計規程第33条(1)
契約の性質又は目的が競争を許さない</t>
    <phoneticPr fontId="1"/>
  </si>
  <si>
    <t>独立行政法人
自動車事故対策機構
（9010005006883）</t>
    <rPh sb="0" eb="2">
      <t>ドクリツ</t>
    </rPh>
    <rPh sb="2" eb="4">
      <t>ギョウセイ</t>
    </rPh>
    <rPh sb="4" eb="6">
      <t>ホウジン</t>
    </rPh>
    <rPh sb="7" eb="10">
      <t>ジドウシャ</t>
    </rPh>
    <rPh sb="10" eb="12">
      <t>ジコ</t>
    </rPh>
    <rPh sb="12" eb="14">
      <t>タイサク</t>
    </rPh>
    <rPh sb="14" eb="16">
      <t>キコウ</t>
    </rPh>
    <phoneticPr fontId="1"/>
  </si>
  <si>
    <t>旭川支所
事務所借上</t>
    <phoneticPr fontId="1"/>
  </si>
  <si>
    <t>独立行政法人
自動車事故対策機構
理事長　鈴木　秀夫
東京都墨田区錦糸3-2-1</t>
    <rPh sb="0" eb="2">
      <t>ドクリツ</t>
    </rPh>
    <rPh sb="2" eb="4">
      <t>ギョウセイ</t>
    </rPh>
    <rPh sb="4" eb="6">
      <t>ホウジン</t>
    </rPh>
    <phoneticPr fontId="1"/>
  </si>
  <si>
    <t>公益社団法人
北海道トラック協会
北海道札幌市中央区南9条西1-1-10
（6430005001077）</t>
    <rPh sb="0" eb="2">
      <t>コウエキ</t>
    </rPh>
    <rPh sb="2" eb="6">
      <t>シャダンホウジン</t>
    </rPh>
    <phoneticPr fontId="1"/>
  </si>
  <si>
    <t>事務所用建物の借上契約であり、継続して契約する必要があるため（会計規程第34条第1項第1号）</t>
    <phoneticPr fontId="1"/>
  </si>
  <si>
    <t>仙台主管支所
事務所借上</t>
    <phoneticPr fontId="1"/>
  </si>
  <si>
    <t>独立行政法人
自動車事故対策機構
理事長　鈴木　秀夫
東京都墨田区錦糸3-2-1</t>
    <rPh sb="0" eb="2">
      <t>ドクリツ</t>
    </rPh>
    <rPh sb="2" eb="4">
      <t>ギョウセイ</t>
    </rPh>
    <rPh sb="4" eb="6">
      <t>ホウジン</t>
    </rPh>
    <rPh sb="7" eb="10">
      <t>ジドウシャ</t>
    </rPh>
    <phoneticPr fontId="1"/>
  </si>
  <si>
    <t>公益社団法人
宮城県トラック協会
宮城県仙台市若林区卸町5-8-3
（6370005000135）</t>
    <rPh sb="0" eb="2">
      <t>コウエキ</t>
    </rPh>
    <rPh sb="2" eb="6">
      <t>シャダンホウジン</t>
    </rPh>
    <phoneticPr fontId="1"/>
  </si>
  <si>
    <t>新潟主管支所
事務所借上</t>
    <phoneticPr fontId="1"/>
  </si>
  <si>
    <t>公益社団法人
新潟県トラック協会
新潟県新潟市中央区新光町6-4
（3110005000080）</t>
    <rPh sb="0" eb="2">
      <t>コウエキ</t>
    </rPh>
    <rPh sb="2" eb="6">
      <t>シャダンホウジン</t>
    </rPh>
    <phoneticPr fontId="1"/>
  </si>
  <si>
    <t>長野支所
事務所借上</t>
    <phoneticPr fontId="1"/>
  </si>
  <si>
    <t>公益社団法人
長野県トラック協会
長野県長野市大字南長池710-3
（9100005000092）</t>
    <rPh sb="0" eb="2">
      <t>コウエキ</t>
    </rPh>
    <rPh sb="2" eb="6">
      <t>シャダンホウジン</t>
    </rPh>
    <phoneticPr fontId="1"/>
  </si>
  <si>
    <t>消火設備の活線注水に関する安全性の調査研究</t>
  </si>
  <si>
    <t>公益財団法人
鉄道総合技術研究所
東京都国分寺光町2-8-38
(3012405002559)</t>
    <rPh sb="0" eb="2">
      <t>コウエキ</t>
    </rPh>
    <rPh sb="2" eb="4">
      <t>ザイダン</t>
    </rPh>
    <rPh sb="4" eb="6">
      <t>ホウジン</t>
    </rPh>
    <phoneticPr fontId="1"/>
  </si>
  <si>
    <t>左記業者を特定者として公募手続きを行ったところ、要件を満たす参加希望者がなく左記業者が本業務の唯一の契約相手方であることが確認されたことから、契約事務規程第38条第1項第1号エの規定を適用し、随意契約を締結したものである。</t>
    <phoneticPr fontId="1"/>
  </si>
  <si>
    <t>整備新幹線における新耐震指針に関する調査研究</t>
  </si>
  <si>
    <t>九州新幹線（西九州）き電保護設備の検討</t>
  </si>
  <si>
    <t>地下鉄道における列車風の影響解析等基礎調査</t>
  </si>
  <si>
    <t>北海道新幹線、新青森・新函館間電磁誘導電圧測定調査及び評価の委託依頼</t>
  </si>
  <si>
    <t>北陸新幹線、金沢・敦賀間雪害対策に関するデータ解析業務</t>
    <phoneticPr fontId="1"/>
  </si>
  <si>
    <t>新幹線高架上家の地震応答予測手法の検討２</t>
  </si>
  <si>
    <t>左記業者を特定者として公募手続きを行ったところ、要件を満たす参加希望者がなく左記業者が本業務の唯一の契約相手方であることが確認されたことから、契約事務規程第38条第1項第1号エの規定を適用し、随意契約を締結したものである。</t>
  </si>
  <si>
    <t>北陸新幹線(金沢・敦賀間)運転規制用風速計の配置計画に関する委託業務</t>
  </si>
  <si>
    <t>北陸新幹線(金沢・敦賀間)トンネル緩衝工の検討に関する業務委託</t>
  </si>
  <si>
    <t>北陸新幹線(金沢・敦賀間)騒音予測・振動予測に関する業務委託</t>
  </si>
  <si>
    <t>北陸新幹線（金沢・敦賀間）山岳トンネルインバートの検討</t>
  </si>
  <si>
    <t>「北陸新幹線(金沢・敦賀間)斜面調査」に関する業務委託</t>
  </si>
  <si>
    <t>鉄道建築構造設計の手引き等の改訂</t>
  </si>
  <si>
    <t>「支承部の合理的な設計法の開発２」に関する業務委託</t>
  </si>
  <si>
    <t>「RC鉄道構造物の合理的な耐久性確保の研究」に関する業務委託</t>
  </si>
  <si>
    <t>北陸新幹線、金沢・敦賀間少水量散水方式冬季試験の技術指導及びデータ解析</t>
  </si>
  <si>
    <t>北海道新幹線、ＧＲＳ一体橋りょうの研究５</t>
  </si>
  <si>
    <t>青函トンネル、維持管理マニュアル作成他</t>
  </si>
  <si>
    <t>北海道新幹線、鋼鉄道橋の橋梁用高性能鋼材の適用性の研究</t>
  </si>
  <si>
    <t>北海道新幹線、駅における高速列車通過時の圧力変動緩和対策の検討4</t>
  </si>
  <si>
    <t>青函共用走行区間におけるすれ違い時減速システムの基本設計</t>
  </si>
  <si>
    <t>北海道新幹線、113k9・121k4間構造物実態評価他</t>
  </si>
  <si>
    <t>青函共用走行区間における確認車用支障物検知装置の基本技術の開発</t>
  </si>
  <si>
    <t>北海道新幹線、共用区間における飛雪試験他2</t>
  </si>
  <si>
    <t>左記の者以外では契約の目的を達することができないため、契約事務規程第38条第1項第1号エの規定を適用し、随意契約を締結したものである。</t>
    <phoneticPr fontId="1"/>
  </si>
  <si>
    <t>北海道新幹線、新函館北斗・札幌間斜面調査</t>
  </si>
  <si>
    <t>左記の者以外では契約の目的を達することができないため、契約事務規程第38条第1項第1号エの規定を適用し、随意契約を締結したものである。</t>
  </si>
  <si>
    <t>山岳トンネルにおける坑口部及び小土被り部の補強・耐震検討業務</t>
  </si>
  <si>
    <t>土構造物におけるのり面勾配合理化に関する研究業務（平成27年度）</t>
  </si>
  <si>
    <t>軌道スラブ外力モーメント解析他業務</t>
  </si>
  <si>
    <t>北海道新幹線、津軽蓬田トンネル排水性状変動の検討</t>
  </si>
  <si>
    <t>環境省</t>
    <rPh sb="0" eb="3">
      <t>カンキョウショウ</t>
    </rPh>
    <phoneticPr fontId="1"/>
  </si>
  <si>
    <t>独立行政法人環境再生保全機構
法人番号8020005008491</t>
    <phoneticPr fontId="1"/>
  </si>
  <si>
    <t>「呼吸ケア・リハビリテーション指導者養成研修」実施業務</t>
  </si>
  <si>
    <t>独立行政法人環境再生保全機構
契約担当職　理事　藏重　徹雄 
神奈川県川崎市幸区大宮町1310</t>
  </si>
  <si>
    <t>公益財団法人結核予防会
理事長　工藤　翔二
東京都千代田区三崎町1-3-12
法人番号2010005015593</t>
    <rPh sb="0" eb="2">
      <t>コウエキ</t>
    </rPh>
    <rPh sb="2" eb="4">
      <t>ザイダン</t>
    </rPh>
    <rPh sb="4" eb="6">
      <t>ホウジン</t>
    </rPh>
    <rPh sb="6" eb="8">
      <t>ケッカク</t>
    </rPh>
    <rPh sb="8" eb="10">
      <t>ヨボウ</t>
    </rPh>
    <rPh sb="10" eb="11">
      <t>カイ</t>
    </rPh>
    <rPh sb="12" eb="15">
      <t>リジチョウ</t>
    </rPh>
    <rPh sb="16" eb="18">
      <t>クドウ</t>
    </rPh>
    <rPh sb="19" eb="21">
      <t>ショウジ</t>
    </rPh>
    <rPh sb="39" eb="41">
      <t>ホウジン</t>
    </rPh>
    <rPh sb="41" eb="43">
      <t>バンゴウ</t>
    </rPh>
    <phoneticPr fontId="1"/>
  </si>
  <si>
    <t>契約先を決定するに際し、参加意思確認書の提出を求める公告を行ったところ、他に応募者がいなかったことから随意契約を締結したものであり、会計規程第45条第1項に該当するため。（公募）</t>
  </si>
  <si>
    <t>公財</t>
    <rPh sb="0" eb="1">
      <t>コウ</t>
    </rPh>
    <rPh sb="1" eb="2">
      <t>ザイ</t>
    </rPh>
    <phoneticPr fontId="32"/>
  </si>
  <si>
    <t>複数年度契約（３年）</t>
  </si>
  <si>
    <t>国立研究開発法人環境研究所
法人番号6050005005208</t>
    <rPh sb="2" eb="4">
      <t>ケンキュウ</t>
    </rPh>
    <rPh sb="4" eb="6">
      <t>カイハツ</t>
    </rPh>
    <rPh sb="6" eb="8">
      <t>ホウジン</t>
    </rPh>
    <rPh sb="14" eb="16">
      <t>ホウジン</t>
    </rPh>
    <rPh sb="16" eb="18">
      <t>バンゴウ</t>
    </rPh>
    <phoneticPr fontId="1"/>
  </si>
  <si>
    <t>「平成27年度二国間クレジット（JCM）推進のためのMRV等関連するインドネシアにおける技術高度化事業委託業務」における、「低炭素効果評価手法」の検証・改良補助委託業務</t>
  </si>
  <si>
    <t>国立研究開発法人国立環境研究所
理事長　住　明正
茨城県つくば市小野川16-2</t>
    <rPh sb="0" eb="2">
      <t>コクリツ</t>
    </rPh>
    <rPh sb="2" eb="4">
      <t>ケンキュウ</t>
    </rPh>
    <rPh sb="4" eb="6">
      <t>カイハツ</t>
    </rPh>
    <rPh sb="6" eb="8">
      <t>ホウジン</t>
    </rPh>
    <rPh sb="8" eb="10">
      <t>コクリツ</t>
    </rPh>
    <rPh sb="10" eb="12">
      <t>カンキョウ</t>
    </rPh>
    <rPh sb="12" eb="14">
      <t>ケンキュウ</t>
    </rPh>
    <rPh sb="14" eb="15">
      <t>ショ</t>
    </rPh>
    <rPh sb="16" eb="18">
      <t>リジ</t>
    </rPh>
    <rPh sb="18" eb="19">
      <t>チョウ</t>
    </rPh>
    <rPh sb="20" eb="21">
      <t>スミ</t>
    </rPh>
    <rPh sb="22" eb="24">
      <t>アキマサ</t>
    </rPh>
    <rPh sb="25" eb="28">
      <t>イバラキケン</t>
    </rPh>
    <rPh sb="31" eb="32">
      <t>シ</t>
    </rPh>
    <rPh sb="32" eb="34">
      <t>オノ</t>
    </rPh>
    <rPh sb="34" eb="35">
      <t>ガワ</t>
    </rPh>
    <phoneticPr fontId="7"/>
  </si>
  <si>
    <t xml:space="preserve">公益財団法人地球環境戦略研究機関
神奈川県三浦郡葉山町上山口2108-11
法人番号8021005009182 </t>
    <rPh sb="0" eb="2">
      <t>コウエキ</t>
    </rPh>
    <rPh sb="2" eb="6">
      <t>ザイダンホウジン</t>
    </rPh>
    <rPh sb="17" eb="21">
      <t>カナガワケン</t>
    </rPh>
    <rPh sb="21" eb="24">
      <t>ミウラグン</t>
    </rPh>
    <rPh sb="24" eb="27">
      <t>ハヤママチ</t>
    </rPh>
    <rPh sb="27" eb="28">
      <t>ウエ</t>
    </rPh>
    <rPh sb="28" eb="30">
      <t>ヤマグチ</t>
    </rPh>
    <rPh sb="38" eb="40">
      <t>ホウジン</t>
    </rPh>
    <rPh sb="40" eb="42">
      <t>バンゴウ</t>
    </rPh>
    <phoneticPr fontId="7"/>
  </si>
  <si>
    <t>一般競争入札（総合評価落札方式）により環境省から受託した「平成27年度二国間クレジット（JCM)推進のためのMRV等関連するインドネシアにおける技術高度化事業委託業務」においては、日本とインドネシアが連携し、低炭素促進支援システム等の導入による二酸化炭素等の削減効果について、GOSAT-2を用いて測定・報告・検証するMRV手法の確立を目指している。本委託事業においては、JCMを実施するインドネシアにおいて、面的な広がりをもった低炭素社会を先導する実験的な事業地区・都市を設定し、当該地区・都市の温室効果ガスの排出計測システムを整備し、その地域特性を活かした低炭素促進支援システムの設計、提案を行うとともに、実際に低炭素促進支援システムの導入業務を実施し、その効果を把握する必要がある。
 　地球環境戦略研究機関は、アジア地域においてCDMや二国間クレジット制度等、気候変動政策や市場メカニズム関連政策について調査・研究・能力開発活動を広く実施している実績から、研究代表者が環境省に提出した提案書において、IGESを共同実施機関として契約を締結する予定である旨を明記し、承認されている。
 　以上の理由から随意契約を行うものである。
（会計規程第36条第1項第1号適用）</t>
    <rPh sb="0" eb="2">
      <t>イッパン</t>
    </rPh>
    <rPh sb="2" eb="4">
      <t>キョウソウ</t>
    </rPh>
    <rPh sb="4" eb="6">
      <t>ニュウサツ</t>
    </rPh>
    <rPh sb="7" eb="9">
      <t>ソウゴウ</t>
    </rPh>
    <rPh sb="9" eb="11">
      <t>ヒョウカ</t>
    </rPh>
    <rPh sb="11" eb="13">
      <t>ラクサツ</t>
    </rPh>
    <rPh sb="13" eb="15">
      <t>ホウシキ</t>
    </rPh>
    <rPh sb="190" eb="192">
      <t>ジッシ</t>
    </rPh>
    <rPh sb="205" eb="207">
      <t>メンテキ</t>
    </rPh>
    <rPh sb="208" eb="209">
      <t>ヒロ</t>
    </rPh>
    <rPh sb="215" eb="218">
      <t>テイタンソ</t>
    </rPh>
    <rPh sb="218" eb="220">
      <t>シャカイ</t>
    </rPh>
    <rPh sb="221" eb="223">
      <t>センドウ</t>
    </rPh>
    <rPh sb="225" eb="228">
      <t>ジッケンテキ</t>
    </rPh>
    <rPh sb="229" eb="231">
      <t>ジギョウ</t>
    </rPh>
    <rPh sb="231" eb="233">
      <t>チク</t>
    </rPh>
    <rPh sb="234" eb="236">
      <t>トシ</t>
    </rPh>
    <rPh sb="237" eb="239">
      <t>セッテイ</t>
    </rPh>
    <rPh sb="241" eb="243">
      <t>トウガイ</t>
    </rPh>
    <rPh sb="243" eb="245">
      <t>チク</t>
    </rPh>
    <rPh sb="246" eb="248">
      <t>トシ</t>
    </rPh>
    <rPh sb="249" eb="251">
      <t>オンシツ</t>
    </rPh>
    <rPh sb="251" eb="253">
      <t>コウカ</t>
    </rPh>
    <rPh sb="256" eb="258">
      <t>ハイシュツ</t>
    </rPh>
    <rPh sb="258" eb="260">
      <t>ケイソク</t>
    </rPh>
    <rPh sb="446" eb="448">
      <t>テイアン</t>
    </rPh>
    <phoneticPr fontId="1"/>
  </si>
  <si>
    <t>平成27年度環境研究総合推進費(気候変動対策の進捗評価を目的とした指標開発に関する研究((3)エネルギー供給分野での政策及び資金支援の評価に関する研究))による研究委託業務</t>
  </si>
  <si>
    <t xml:space="preserve">公益財団法人地球環境戦略研究機関
神奈川県三浦郡葉山町上山口2108-11法人番号8021005009182 </t>
    <rPh sb="0" eb="2">
      <t>コウエキ</t>
    </rPh>
    <rPh sb="2" eb="6">
      <t>ザイダンホウジン</t>
    </rPh>
    <rPh sb="17" eb="21">
      <t>カナガワケン</t>
    </rPh>
    <rPh sb="21" eb="24">
      <t>ミウラグン</t>
    </rPh>
    <rPh sb="24" eb="27">
      <t>ハヤママチ</t>
    </rPh>
    <rPh sb="27" eb="28">
      <t>ウエ</t>
    </rPh>
    <rPh sb="28" eb="30">
      <t>ヤマグチ</t>
    </rPh>
    <rPh sb="37" eb="39">
      <t>ホウジン</t>
    </rPh>
    <rPh sb="39" eb="41">
      <t>バンゴウ</t>
    </rPh>
    <phoneticPr fontId="7"/>
  </si>
  <si>
    <t>本業務は環境省の環境研究総合推進費による委託業務の一部を共同研究機関に再委託するものである。環境研究総合推進費は競争的資金であり、再委託先も含めた同研究グループ全体で申請を行い、学識経験者等で構成される外部評価委員会により公平かつ透明な手続きの下に事前に審査され、共同研究グループとして採択されてるため、随意契約により再委託契約を行うものである。
（会計規程第36条第1項第1号適用）</t>
    <rPh sb="0" eb="1">
      <t>ホン</t>
    </rPh>
    <phoneticPr fontId="1"/>
  </si>
  <si>
    <t>-</t>
    <phoneticPr fontId="1"/>
  </si>
  <si>
    <t>内閣府</t>
    <rPh sb="0" eb="3">
      <t>ナイカクフ</t>
    </rPh>
    <phoneticPr fontId="1"/>
  </si>
  <si>
    <t>ASEANオーケストラ支援事業「バンコク交響楽団への専門家派遣事業」に係る業務委託契約</t>
    <phoneticPr fontId="1"/>
  </si>
  <si>
    <t xml:space="preserve">公益社団法人日本オーケストラ連盟
東京都墨田区錦糸1-2-1
7010605000024 </t>
    <phoneticPr fontId="1"/>
  </si>
  <si>
    <t>-</t>
    <phoneticPr fontId="1"/>
  </si>
  <si>
    <t>本部
契約担当職　理事　櫻井友行
東京都新宿区四谷4-4-1</t>
    <phoneticPr fontId="1"/>
  </si>
  <si>
    <t>公益社団法人日本プロサッカーリーグ
東京都文京区本郷3-10-15
8010005018599</t>
    <phoneticPr fontId="1"/>
  </si>
  <si>
    <t>契約の性質又は目的が競争入札に適さないとき。
（会計規程第25条第1号第1項）</t>
    <phoneticPr fontId="1"/>
  </si>
  <si>
    <t>同種の他の契約の予定価格を類推させる恐れがあるため公表しない。</t>
    <phoneticPr fontId="1"/>
  </si>
  <si>
    <t>本部
契約担当職　理事　櫻井友行
東京都新宿区四谷4-4-1</t>
    <phoneticPr fontId="1"/>
  </si>
  <si>
    <t>公益財団法人国際文化会館
東京都港区六本木5-11-16
1010405010617</t>
    <phoneticPr fontId="1"/>
  </si>
  <si>
    <t>契約の性質又は目的が競争入札に適さないとき。
（会計規程第25条第1号第1項）</t>
    <phoneticPr fontId="1"/>
  </si>
  <si>
    <t>同種の他の契約の予定価格を類推させる恐れがあるため公表しない。</t>
    <phoneticPr fontId="1"/>
  </si>
  <si>
    <t xml:space="preserve">公益財団法人新国立劇場運営財団
東京都渋谷区本町1-1-1
7011005003749 </t>
    <phoneticPr fontId="1"/>
  </si>
  <si>
    <t xml:space="preserve">公益財団法人日本サッカー協会
東京都文京区本郷3-10-15
8010005018665 </t>
    <phoneticPr fontId="1"/>
  </si>
  <si>
    <t xml:space="preserve">公益財団法人金剛能楽堂財団
京都府京都市上京区烏丸通中立売上ル
1130005012431 </t>
    <phoneticPr fontId="1"/>
  </si>
  <si>
    <t xml:space="preserve">公益財団法人日本サッカー協会
東京都文京区本郷3-10-15 
8010005018665 </t>
    <phoneticPr fontId="1"/>
  </si>
  <si>
    <t xml:space="preserve">公益財団法人中近東文化センター
東京都三鷹市大沢3-10-31
3012405001536 </t>
    <phoneticPr fontId="1"/>
  </si>
  <si>
    <t>公益財団法人キラリ財団
埼玉県富士見市大字鶴馬1803-1
8030005006692</t>
    <phoneticPr fontId="1"/>
  </si>
  <si>
    <t>公益社団法人日本プロサッカーリーグ
東京都文京区本郷3-10-15
8010005018599</t>
    <phoneticPr fontId="1"/>
  </si>
  <si>
    <t>公益財団法人ユニジャパン
東京都中央区新川1-28-44
9010005015595</t>
    <phoneticPr fontId="1"/>
  </si>
  <si>
    <t>公益社団法人日本パッケージデザイン協会
東京都文京区本郷3-4-3
9010005004383</t>
    <phoneticPr fontId="1"/>
  </si>
  <si>
    <t>公益社団法人全日本郷土芸能協会
東京都港区六本木4-3-6
1010405010476</t>
    <phoneticPr fontId="1"/>
  </si>
  <si>
    <t xml:space="preserve">公益社団法人日本オーケストラ連盟
東京都墨田区錦糸1-2-1
7010605000024 </t>
    <phoneticPr fontId="1"/>
  </si>
  <si>
    <t xml:space="preserve">公益財団法人日本サッカー協会
東京都文京区本郷3－10－15
8010005018665 </t>
    <phoneticPr fontId="1"/>
  </si>
  <si>
    <t xml:space="preserve">公益財団法人NHK交響楽団
東京都港区高輪2-16-49
2010405008750 </t>
    <phoneticPr fontId="1"/>
  </si>
  <si>
    <t>テレビ番組「学びEYE! 高知発! 鰹の國の極旨ガツオ」及び「日本! 食紀行 世界に出前! “佐伯寿司”」西語音声版共同制作及び英語音声版、西語音声版の放送権料及び素材作複製費に係る契約</t>
    <phoneticPr fontId="1"/>
  </si>
  <si>
    <t>公益財団法人民間放送教育協会
東京都港区六本木6-9-1
8010405010379</t>
    <phoneticPr fontId="1"/>
  </si>
  <si>
    <t xml:space="preserve">公益社団法人全日本郷土芸能協会
東京都港区六本木4-3-6
1010405010476 </t>
    <phoneticPr fontId="1"/>
  </si>
  <si>
    <t>公益社団法人日本写真家協会
東京都千代田区一番町25
6010005016646</t>
    <phoneticPr fontId="1"/>
  </si>
  <si>
    <t>-</t>
    <phoneticPr fontId="1"/>
  </si>
  <si>
    <t>公益社団法人日本トライアスロン連合
東京都渋谷区渋谷1-3-8
法人番号6011005003774</t>
    <rPh sb="0" eb="2">
      <t>コウエキ</t>
    </rPh>
    <rPh sb="2" eb="4">
      <t>シャダン</t>
    </rPh>
    <rPh sb="4" eb="6">
      <t>ホウジン</t>
    </rPh>
    <rPh sb="6" eb="8">
      <t>ニホン</t>
    </rPh>
    <rPh sb="15" eb="17">
      <t>レンゴウ</t>
    </rPh>
    <rPh sb="24" eb="26">
      <t>シブヤ</t>
    </rPh>
    <rPh sb="32" eb="34">
      <t>ホウジン</t>
    </rPh>
    <rPh sb="34" eb="36">
      <t>バンゴウ</t>
    </rPh>
    <phoneticPr fontId="1"/>
  </si>
  <si>
    <t>所管府省</t>
    <rPh sb="0" eb="2">
      <t>ショカン</t>
    </rPh>
    <rPh sb="2" eb="4">
      <t>フショウ</t>
    </rPh>
    <phoneticPr fontId="1"/>
  </si>
  <si>
    <t>-</t>
    <phoneticPr fontId="1"/>
  </si>
  <si>
    <t>国際協力機構
(9010005014408)</t>
    <rPh sb="0" eb="2">
      <t>コクサイ</t>
    </rPh>
    <rPh sb="2" eb="4">
      <t>キョウリョク</t>
    </rPh>
    <rPh sb="4" eb="6">
      <t>キコウ</t>
    </rPh>
    <phoneticPr fontId="1"/>
  </si>
  <si>
    <t>国際交流基金（301110500380）</t>
    <rPh sb="0" eb="2">
      <t>コクサイ</t>
    </rPh>
    <rPh sb="2" eb="4">
      <t>コウリュウ</t>
    </rPh>
    <rPh sb="4" eb="6">
      <t>キキン</t>
    </rPh>
    <phoneticPr fontId="1"/>
  </si>
  <si>
    <t>国土交通省</t>
    <phoneticPr fontId="1"/>
  </si>
  <si>
    <t>独立行政法人
国際観光振興機構
（4010005006896）</t>
    <rPh sb="0" eb="2">
      <t>ドクリツ</t>
    </rPh>
    <rPh sb="2" eb="4">
      <t>ギョウセイ</t>
    </rPh>
    <rPh sb="4" eb="6">
      <t>ホウジン</t>
    </rPh>
    <rPh sb="7" eb="9">
      <t>コクサイ</t>
    </rPh>
    <rPh sb="9" eb="11">
      <t>カンコウ</t>
    </rPh>
    <rPh sb="11" eb="13">
      <t>シンコウ</t>
    </rPh>
    <rPh sb="13" eb="15">
      <t>キコウ</t>
    </rPh>
    <phoneticPr fontId="1"/>
  </si>
  <si>
    <t>平成27年度　「JNTO台湾訪日旅行マーケティング事業」</t>
    <rPh sb="0" eb="2">
      <t>ヘイセイ</t>
    </rPh>
    <rPh sb="4" eb="6">
      <t>ネンド</t>
    </rPh>
    <rPh sb="12" eb="14">
      <t>タイワン</t>
    </rPh>
    <rPh sb="14" eb="16">
      <t>ホウニチ</t>
    </rPh>
    <rPh sb="16" eb="18">
      <t>リョコウ</t>
    </rPh>
    <rPh sb="25" eb="27">
      <t>ジギョウ</t>
    </rPh>
    <phoneticPr fontId="1"/>
  </si>
  <si>
    <t>独立行政法人
国際観光振興　機構　　　　　　　　　理事長　松山良一　　　
東京都千代田区有楽町2-10-1</t>
    <rPh sb="0" eb="2">
      <t>ドクリツ</t>
    </rPh>
    <rPh sb="2" eb="4">
      <t>ギョウセイ</t>
    </rPh>
    <rPh sb="4" eb="6">
      <t>ホウジン</t>
    </rPh>
    <rPh sb="7" eb="9">
      <t>コクサイ</t>
    </rPh>
    <rPh sb="9" eb="11">
      <t>カンコウ</t>
    </rPh>
    <rPh sb="11" eb="13">
      <t>シンコウ</t>
    </rPh>
    <rPh sb="14" eb="16">
      <t>キコウ</t>
    </rPh>
    <rPh sb="25" eb="28">
      <t>リジチョウ</t>
    </rPh>
    <rPh sb="29" eb="31">
      <t>マツヤマ</t>
    </rPh>
    <rPh sb="31" eb="33">
      <t>リョウイチ</t>
    </rPh>
    <rPh sb="37" eb="40">
      <t>トウキョウト</t>
    </rPh>
    <rPh sb="40" eb="44">
      <t>チヨダク</t>
    </rPh>
    <rPh sb="44" eb="47">
      <t>ユウラクチョウ</t>
    </rPh>
    <phoneticPr fontId="1"/>
  </si>
  <si>
    <t>公益社団法人　　　
交流協会　　　　　　
東京都港区六本木3-16-33
（8010405010370 ）</t>
    <rPh sb="0" eb="2">
      <t>コウエキ</t>
    </rPh>
    <rPh sb="2" eb="4">
      <t>シャダン</t>
    </rPh>
    <rPh sb="4" eb="6">
      <t>ホウジン</t>
    </rPh>
    <rPh sb="10" eb="12">
      <t>コウリュウ</t>
    </rPh>
    <rPh sb="12" eb="14">
      <t>キョウカイ</t>
    </rPh>
    <rPh sb="21" eb="24">
      <t>トウキョウト</t>
    </rPh>
    <rPh sb="24" eb="26">
      <t>ミナトク</t>
    </rPh>
    <rPh sb="26" eb="29">
      <t>ロッポンギ</t>
    </rPh>
    <phoneticPr fontId="1"/>
  </si>
  <si>
    <t>会計規定第34条第1項第1号　　　公募を実施した結果、参加意向確認書の提出が無かったため、公示時に契約予定特殊法人とした公益財団法人交流協会と契約したものであり、契約の性質または目的が競争を許さない為。</t>
    <rPh sb="0" eb="2">
      <t>カイケイ</t>
    </rPh>
    <rPh sb="2" eb="4">
      <t>キテイ</t>
    </rPh>
    <rPh sb="4" eb="5">
      <t>ダイ</t>
    </rPh>
    <rPh sb="7" eb="8">
      <t>ジョウ</t>
    </rPh>
    <rPh sb="8" eb="9">
      <t>ダイ</t>
    </rPh>
    <rPh sb="10" eb="11">
      <t>コウ</t>
    </rPh>
    <rPh sb="11" eb="12">
      <t>ダイ</t>
    </rPh>
    <rPh sb="13" eb="14">
      <t>ゴウ</t>
    </rPh>
    <rPh sb="17" eb="19">
      <t>コウボ</t>
    </rPh>
    <rPh sb="20" eb="22">
      <t>ジッシ</t>
    </rPh>
    <rPh sb="24" eb="26">
      <t>ケッカ</t>
    </rPh>
    <rPh sb="27" eb="29">
      <t>サンカ</t>
    </rPh>
    <rPh sb="29" eb="31">
      <t>イコウ</t>
    </rPh>
    <rPh sb="31" eb="34">
      <t>カクニンショ</t>
    </rPh>
    <rPh sb="35" eb="37">
      <t>テイシュツ</t>
    </rPh>
    <rPh sb="38" eb="39">
      <t>ナ</t>
    </rPh>
    <rPh sb="45" eb="47">
      <t>コウジ</t>
    </rPh>
    <rPh sb="47" eb="48">
      <t>ジ</t>
    </rPh>
    <rPh sb="49" eb="51">
      <t>ケイヤク</t>
    </rPh>
    <rPh sb="51" eb="53">
      <t>ヨテイ</t>
    </rPh>
    <rPh sb="53" eb="55">
      <t>トクシュ</t>
    </rPh>
    <rPh sb="55" eb="57">
      <t>ホウジン</t>
    </rPh>
    <rPh sb="60" eb="62">
      <t>コウエキ</t>
    </rPh>
    <rPh sb="62" eb="64">
      <t>ザイダン</t>
    </rPh>
    <rPh sb="64" eb="66">
      <t>ホウジン</t>
    </rPh>
    <rPh sb="66" eb="68">
      <t>コウリュウ</t>
    </rPh>
    <rPh sb="68" eb="70">
      <t>キョウカイ</t>
    </rPh>
    <rPh sb="71" eb="73">
      <t>ケイヤク</t>
    </rPh>
    <rPh sb="81" eb="83">
      <t>ケイヤク</t>
    </rPh>
    <rPh sb="84" eb="86">
      <t>セイシツ</t>
    </rPh>
    <rPh sb="89" eb="91">
      <t>モクテキ</t>
    </rPh>
    <rPh sb="92" eb="94">
      <t>キョウソウ</t>
    </rPh>
    <rPh sb="95" eb="96">
      <t>ユル</t>
    </rPh>
    <rPh sb="99" eb="100">
      <t>タメ</t>
    </rPh>
    <phoneticPr fontId="1"/>
  </si>
  <si>
    <t>独立行政法人
交通安全環境研究所
（6012405000493）</t>
    <rPh sb="0" eb="6">
      <t>ドクホウ</t>
    </rPh>
    <rPh sb="7" eb="9">
      <t>コウツウ</t>
    </rPh>
    <rPh sb="9" eb="11">
      <t>アンゼン</t>
    </rPh>
    <rPh sb="11" eb="13">
      <t>カンキョウ</t>
    </rPh>
    <rPh sb="13" eb="16">
      <t>ケンキュウジョ</t>
    </rPh>
    <phoneticPr fontId="1"/>
  </si>
  <si>
    <t>公益財団法人日本生産性本部
東京都渋谷区渋谷3-1-1
4011005003009</t>
    <rPh sb="0" eb="2">
      <t>コウエキ</t>
    </rPh>
    <rPh sb="2" eb="4">
      <t>ザイダン</t>
    </rPh>
    <rPh sb="4" eb="6">
      <t>ホウジン</t>
    </rPh>
    <phoneticPr fontId="1"/>
  </si>
  <si>
    <t>単価契約
（支出額：6,507,840円）</t>
    <rPh sb="6" eb="8">
      <t>シシュツ</t>
    </rPh>
    <rPh sb="19" eb="20">
      <t>エン</t>
    </rPh>
    <phoneticPr fontId="1"/>
  </si>
  <si>
    <t>概算額（単価契約等）
（支出額：423,345,684円）</t>
    <rPh sb="12" eb="14">
      <t>シシュツ</t>
    </rPh>
    <rPh sb="27" eb="28">
      <t>エン</t>
    </rPh>
    <phoneticPr fontId="1"/>
  </si>
  <si>
    <t>契約細則２５－１－（３）ハ
急速に契約をしなければ、契約をする機会を失い、又は著しく不利な価格をもって契約をしなければならないことになるおそれがあるとき。</t>
    <phoneticPr fontId="1"/>
  </si>
  <si>
    <t>国立研究開発法人日本原子力研究開発機構
圖師　修一　
研究連携成果展開部長
茨城県那珂郡東海村大字白方2-4</t>
    <rPh sb="20" eb="22">
      <t>ズシ</t>
    </rPh>
    <rPh sb="23" eb="25">
      <t>シュウイチ</t>
    </rPh>
    <rPh sb="27" eb="29">
      <t>ケンキュウ</t>
    </rPh>
    <rPh sb="31" eb="33">
      <t>セイカ</t>
    </rPh>
    <rPh sb="33" eb="35">
      <t>テンカイ</t>
    </rPh>
    <rPh sb="36" eb="37">
      <t>チョウ</t>
    </rPh>
    <rPh sb="47" eb="49">
      <t>オオアザ</t>
    </rPh>
    <phoneticPr fontId="20"/>
  </si>
  <si>
    <t>単価契約
（支出額：3,909,640円）</t>
    <rPh sb="0" eb="2">
      <t>タンカ</t>
    </rPh>
    <rPh sb="2" eb="4">
      <t>ケイヤク</t>
    </rPh>
    <rPh sb="6" eb="9">
      <t>シシュツガク</t>
    </rPh>
    <rPh sb="19" eb="20">
      <t>エン</t>
    </rPh>
    <phoneticPr fontId="4"/>
  </si>
  <si>
    <t>単価契約
（支出額：2,499,788円）</t>
    <rPh sb="0" eb="2">
      <t>タンカ</t>
    </rPh>
    <rPh sb="2" eb="4">
      <t>ケイヤク</t>
    </rPh>
    <rPh sb="19" eb="20">
      <t>エン</t>
    </rPh>
    <phoneticPr fontId="4"/>
  </si>
  <si>
    <t>単価契約
（支出額：3,697,056円）</t>
    <rPh sb="6" eb="9">
      <t>シシュツガク</t>
    </rPh>
    <rPh sb="19" eb="20">
      <t>エン</t>
    </rPh>
    <phoneticPr fontId="4"/>
  </si>
  <si>
    <t>単価契約
（支出額：7,273,108円）</t>
    <rPh sb="19" eb="20">
      <t>エン</t>
    </rPh>
    <phoneticPr fontId="4"/>
  </si>
  <si>
    <t>単価契約
契約金額は概算額
（支出額：3,658,780円）</t>
    <rPh sb="5" eb="7">
      <t>ケイヤク</t>
    </rPh>
    <rPh sb="7" eb="9">
      <t>キンガク</t>
    </rPh>
    <rPh sb="10" eb="12">
      <t>ガイサン</t>
    </rPh>
    <rPh sb="12" eb="13">
      <t>ガク</t>
    </rPh>
    <rPh sb="15" eb="18">
      <t>シシュツガク</t>
    </rPh>
    <rPh sb="28" eb="29">
      <t>エン</t>
    </rPh>
    <phoneticPr fontId="4"/>
  </si>
  <si>
    <t>独立行政法人
交通安全環境研究所
理事長　飯村　修
東京都調布市深大寺東町7-42-27</t>
    <rPh sb="0" eb="6">
      <t>ドクホウ</t>
    </rPh>
    <rPh sb="21" eb="23">
      <t>イイムラ</t>
    </rPh>
    <rPh sb="24" eb="25">
      <t>オサム</t>
    </rPh>
    <phoneticPr fontId="18"/>
  </si>
  <si>
    <t>独立行政法人
鉄道建設・運輸施設整備支援機構
契約担当役
鉄道建設本部
東京支社長　小島　滋
東京都港区芝公園2-4-1</t>
    <rPh sb="0" eb="2">
      <t>ドクリツ</t>
    </rPh>
    <rPh sb="2" eb="4">
      <t>ギョウセイ</t>
    </rPh>
    <rPh sb="4" eb="6">
      <t>ホウジン</t>
    </rPh>
    <rPh sb="7" eb="9">
      <t>テツドウ</t>
    </rPh>
    <rPh sb="9" eb="11">
      <t>ケンセツ</t>
    </rPh>
    <rPh sb="12" eb="14">
      <t>ウンユ</t>
    </rPh>
    <rPh sb="14" eb="16">
      <t>シセツ</t>
    </rPh>
    <rPh sb="16" eb="18">
      <t>セイビ</t>
    </rPh>
    <rPh sb="18" eb="20">
      <t>シエン</t>
    </rPh>
    <rPh sb="20" eb="22">
      <t>キコウ</t>
    </rPh>
    <rPh sb="23" eb="25">
      <t>ケイヤク</t>
    </rPh>
    <rPh sb="25" eb="27">
      <t>タントウ</t>
    </rPh>
    <rPh sb="27" eb="28">
      <t>ヤク</t>
    </rPh>
    <phoneticPr fontId="1"/>
  </si>
  <si>
    <t>独立行政法人
鉄道建設・運輸施設整備支援機構
契約担当役
鉄道建設本部
東京支社長　小島　滋
東京都港区芝公園2-4-1</t>
    <rPh sb="23" eb="25">
      <t>ケイヤク</t>
    </rPh>
    <rPh sb="25" eb="27">
      <t>タントウ</t>
    </rPh>
    <rPh sb="27" eb="28">
      <t>ヤク</t>
    </rPh>
    <phoneticPr fontId="1"/>
  </si>
  <si>
    <t>独立行政法人
鉄道建設・運輸施設整備支援機構
契約担当役
鉄道建設本部
大阪支社長　蓼沼　慶正
大阪府大阪市淀川区宮原3-5-36</t>
    <rPh sb="9" eb="11">
      <t>ケンセツ</t>
    </rPh>
    <rPh sb="12" eb="14">
      <t>ウンユ</t>
    </rPh>
    <rPh sb="23" eb="25">
      <t>ケイヤク</t>
    </rPh>
    <rPh sb="25" eb="27">
      <t>タントウ</t>
    </rPh>
    <rPh sb="27" eb="28">
      <t>ヤク</t>
    </rPh>
    <rPh sb="48" eb="51">
      <t>オオサカフ</t>
    </rPh>
    <phoneticPr fontId="2"/>
  </si>
  <si>
    <t>独立行政法人
鉄道建設・運輸施設整備支援機構
契約担当役
鉄道建設本部
北海道新幹線建設局長　金山　洋一
北海道札幌市中央区北2条西1</t>
    <rPh sb="9" eb="11">
      <t>ケンセツ</t>
    </rPh>
    <rPh sb="12" eb="14">
      <t>ウンユ</t>
    </rPh>
    <rPh sb="23" eb="25">
      <t>ケイヤク</t>
    </rPh>
    <rPh sb="25" eb="27">
      <t>タントウ</t>
    </rPh>
    <rPh sb="27" eb="28">
      <t>ヤク</t>
    </rPh>
    <rPh sb="53" eb="56">
      <t>ホッカイドウ</t>
    </rPh>
    <phoneticPr fontId="2"/>
  </si>
  <si>
    <t>独立行政法人
鉄道建設・運輸施設整備支援機構
契約担当役
鉄道建設本部
北海道新幹線建設局長　長谷川　雅彦
北海道札幌市中央区北2条西1</t>
    <rPh sb="9" eb="11">
      <t>ケンセツ</t>
    </rPh>
    <rPh sb="12" eb="14">
      <t>ウンユ</t>
    </rPh>
    <rPh sb="23" eb="25">
      <t>ケイヤク</t>
    </rPh>
    <rPh sb="25" eb="27">
      <t>タントウ</t>
    </rPh>
    <rPh sb="27" eb="28">
      <t>ヤク</t>
    </rPh>
    <rPh sb="54" eb="57">
      <t>ホッカイドウ</t>
    </rPh>
    <phoneticPr fontId="2"/>
  </si>
  <si>
    <t>独立行政法人
鉄道建設・運輸施設整備支援機構
契約担当役
鉄道建設本部
九州新幹線建設局長　湯山　和利
福岡県福岡市博多区祇園町2-1</t>
    <rPh sb="9" eb="11">
      <t>ケンセツ</t>
    </rPh>
    <rPh sb="12" eb="14">
      <t>ウンユ</t>
    </rPh>
    <rPh sb="23" eb="25">
      <t>ケイヤク</t>
    </rPh>
    <rPh sb="25" eb="27">
      <t>タントウ</t>
    </rPh>
    <rPh sb="27" eb="28">
      <t>ヤク</t>
    </rPh>
    <rPh sb="46" eb="48">
      <t>ユヤマ</t>
    </rPh>
    <rPh sb="49" eb="50">
      <t>カズ</t>
    </rPh>
    <rPh sb="50" eb="51">
      <t>トシ</t>
    </rPh>
    <phoneticPr fontId="2"/>
  </si>
  <si>
    <t>独立行政法人
鉄道建設・運輸施設整備支援機構
契約担当役
鉄道建設本部
青森新幹線建設局長　梅田　雅司
青森県青森市新町2-2-4</t>
    <rPh sb="9" eb="11">
      <t>ケンセツ</t>
    </rPh>
    <rPh sb="12" eb="14">
      <t>ウンユ</t>
    </rPh>
    <rPh sb="23" eb="25">
      <t>ケイヤク</t>
    </rPh>
    <rPh sb="25" eb="27">
      <t>タントウ</t>
    </rPh>
    <rPh sb="27" eb="28">
      <t>ヤク</t>
    </rPh>
    <rPh sb="46" eb="48">
      <t>ウメダ</t>
    </rPh>
    <rPh sb="49" eb="51">
      <t>マサシ</t>
    </rPh>
    <phoneticPr fontId="2"/>
  </si>
  <si>
    <t>農林水産系ファインバブル技術開発コンソーシアム代表機関
公益社団法人農林水産・食品産業技術振興協会(東京都港区赤坂１－９－１３)</t>
    <rPh sb="28" eb="30">
      <t>コウエキ</t>
    </rPh>
    <rPh sb="30" eb="32">
      <t>シャダン</t>
    </rPh>
    <rPh sb="32" eb="34">
      <t>ホウジン</t>
    </rPh>
    <phoneticPr fontId="29"/>
  </si>
  <si>
    <t>公益財団法人に対する支出額：936,902円
本契約に係る支出総額：1,500,000円</t>
    <rPh sb="0" eb="2">
      <t>コウエキ</t>
    </rPh>
    <rPh sb="2" eb="4">
      <t>ザイダン</t>
    </rPh>
    <rPh sb="4" eb="6">
      <t>ホウジン</t>
    </rPh>
    <rPh sb="7" eb="8">
      <t>タイ</t>
    </rPh>
    <rPh sb="10" eb="13">
      <t>シシュツガク</t>
    </rPh>
    <rPh sb="21" eb="22">
      <t>エン</t>
    </rPh>
    <rPh sb="23" eb="26">
      <t>ホンケイヤク</t>
    </rPh>
    <rPh sb="27" eb="28">
      <t>カカ</t>
    </rPh>
    <rPh sb="29" eb="31">
      <t>シシュツ</t>
    </rPh>
    <rPh sb="31" eb="33">
      <t>ソウガク</t>
    </rPh>
    <rPh sb="43" eb="44">
      <t>エン</t>
    </rPh>
    <phoneticPr fontId="1"/>
  </si>
  <si>
    <t>公益財団法人神奈川芸術文化財団
神奈川県横浜市中区山下町3-1
5020005009220
ほか1先</t>
    <rPh sb="49" eb="50">
      <t>サキ</t>
    </rPh>
    <phoneticPr fontId="1"/>
  </si>
  <si>
    <t>公益社団法人日本アイソトープ協会
東京都文京区本駒込二丁目28番45号
法人番号7010005018674</t>
    <rPh sb="0" eb="6">
      <t>コウエキシャダンホウジン</t>
    </rPh>
    <rPh sb="6" eb="8">
      <t>ニホン</t>
    </rPh>
    <rPh sb="14" eb="16">
      <t>キョウカイ</t>
    </rPh>
    <rPh sb="17" eb="20">
      <t>トウキョウト</t>
    </rPh>
    <rPh sb="20" eb="23">
      <t>ブンキョウク</t>
    </rPh>
    <rPh sb="23" eb="26">
      <t>ホンコマゴメ</t>
    </rPh>
    <rPh sb="26" eb="29">
      <t>ニチョウメ</t>
    </rPh>
    <rPh sb="31" eb="32">
      <t>バン</t>
    </rPh>
    <rPh sb="34" eb="35">
      <t>ゴウ</t>
    </rPh>
    <phoneticPr fontId="1"/>
  </si>
  <si>
    <t>約の性質又は目的が競争を許さない場合、競争に付することが不利と認められる場合に属する（国立がん研究センター会計規程第３９条第４項）</t>
    <rPh sb="0" eb="1">
      <t>ヤク</t>
    </rPh>
    <rPh sb="2" eb="4">
      <t>セイシツ</t>
    </rPh>
    <rPh sb="4" eb="5">
      <t>マタ</t>
    </rPh>
    <rPh sb="6" eb="8">
      <t>モクテキ</t>
    </rPh>
    <rPh sb="9" eb="11">
      <t>キョウソウ</t>
    </rPh>
    <rPh sb="12" eb="13">
      <t>ユル</t>
    </rPh>
    <rPh sb="16" eb="18">
      <t>バアイ</t>
    </rPh>
    <rPh sb="19" eb="21">
      <t>キョウソウ</t>
    </rPh>
    <rPh sb="22" eb="23">
      <t>フ</t>
    </rPh>
    <rPh sb="28" eb="30">
      <t>フリ</t>
    </rPh>
    <rPh sb="31" eb="32">
      <t>ミト</t>
    </rPh>
    <rPh sb="36" eb="38">
      <t>バアイ</t>
    </rPh>
    <rPh sb="39" eb="40">
      <t>ゾク</t>
    </rPh>
    <phoneticPr fontId="4"/>
  </si>
  <si>
    <t>国認定</t>
    <rPh sb="0" eb="1">
      <t>クニ</t>
    </rPh>
    <rPh sb="1" eb="3">
      <t>ニンテイ</t>
    </rPh>
    <phoneticPr fontId="1"/>
  </si>
  <si>
    <t>国認定、都道府県認定の区分</t>
    <rPh sb="1" eb="3">
      <t>ニンテイ</t>
    </rPh>
    <rPh sb="4" eb="8">
      <t>トドウフケン</t>
    </rPh>
    <rPh sb="8" eb="10">
      <t>ニンテイ</t>
    </rPh>
    <phoneticPr fontId="1"/>
  </si>
  <si>
    <t>独立行政法人地域医療機能推進機構宇和島病院
院長　渡部　昌平
愛媛県宇和島市賀古町２丁目１番37号</t>
    <rPh sb="0" eb="16">
      <t>ドクリツギョウセイホウジンチイキイリョウキノウスイシンキコウ</t>
    </rPh>
    <rPh sb="22" eb="24">
      <t>インチョウ</t>
    </rPh>
    <rPh sb="25" eb="27">
      <t>ワタナベ</t>
    </rPh>
    <rPh sb="28" eb="30">
      <t>ショウヘイ</t>
    </rPh>
    <phoneticPr fontId="1"/>
  </si>
  <si>
    <t>独立行政法人国立病院機構大牟田病院
院長　藤井　直樹
福岡県大牟田市大字橘1044-1</t>
    <rPh sb="0" eb="2">
      <t>ドクリツ</t>
    </rPh>
    <rPh sb="2" eb="4">
      <t>ギョウセイ</t>
    </rPh>
    <rPh sb="4" eb="6">
      <t>ホウジン</t>
    </rPh>
    <rPh sb="6" eb="8">
      <t>コクリツ</t>
    </rPh>
    <rPh sb="8" eb="10">
      <t>ビョウイン</t>
    </rPh>
    <rPh sb="10" eb="12">
      <t>キコウ</t>
    </rPh>
    <rPh sb="15" eb="17">
      <t>ビョウイン</t>
    </rPh>
    <rPh sb="18" eb="20">
      <t>インチョウ</t>
    </rPh>
    <rPh sb="21" eb="23">
      <t>フジイ</t>
    </rPh>
    <rPh sb="24" eb="26">
      <t>ナオキ</t>
    </rPh>
    <rPh sb="27" eb="30">
      <t>フクオカケン</t>
    </rPh>
    <phoneticPr fontId="1"/>
  </si>
  <si>
    <t>茨城県つくば市天王台3-1
国立研究開発法人
防災科学技術研究所
契約担当役　理事　米倉　　実</t>
    <phoneticPr fontId="1"/>
  </si>
  <si>
    <t>契約細則２５－１－（３）ハ
急速に契約をしなければ、契約をする機会を失い、又は著しく不利な価格をもって契約をしなければならないことになるおそれがあるとき。</t>
    <phoneticPr fontId="1"/>
  </si>
  <si>
    <t>国立研究開発法人産業技術総合研究所
（法人番号 7010005005425）</t>
  </si>
  <si>
    <t>独立行政法人日本貿易保険
（法人番号 4010005005428）</t>
  </si>
  <si>
    <t xml:space="preserve">国立研究開発法人新エネルギー・産業技術総合開発機構
（法人番号 2020005008480）  </t>
  </si>
  <si>
    <t>独立行政法人石油天然ガス・金属鉱物資源機構
（法人番号 4010405009573）</t>
  </si>
  <si>
    <t>公益財団法人国際科学振興財団
（茨城県つくば市春日3-24-16）
（法人番号 6050005008697）</t>
  </si>
  <si>
    <t>公益社団法人日本アイソトープ協会
（東京都文京区本駒込2-28-45）
（法人番号 7010005018674）</t>
  </si>
  <si>
    <t>公益財団法人国際金融情報センター　
東京都中央区日本橋小網町９－９
（法人番号 4010005018834）</t>
  </si>
  <si>
    <t>公益財団法人鉄道総合技術研究所
東京都国分寺市光町二丁目８番地３８ 
（法人番号 3012405002559）</t>
  </si>
  <si>
    <t>公益社団法人化学工学会
東京都文京区小日向４丁目６番１９号
（法人番号 1010005016411）</t>
  </si>
  <si>
    <t>公益財団法人国際金融情報センター
東京都中央区日本橋小網町9丁目9番
（法人番号 4010005018834）</t>
  </si>
  <si>
    <t>公益社団法人産業安全技術協会
埼玉県狭山市広瀬台二丁目16番26号
（法人番号 1030005004315）</t>
  </si>
  <si>
    <t>公益社団法人日本証券アナリスト協会
東京都中央区日本橋兜町２番１号
（法人番号 6010005016687）</t>
  </si>
  <si>
    <t>公益社団法人日本下水道協会
東京都千代田区内神田2丁目10番12号
（法人番号 5010005018692）</t>
  </si>
  <si>
    <t>公益財団法人日本消防協会
東京都港区虎ノ門2丁目9番16号
（法人番号 2010405001029）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</si>
</sst>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Red]&quot;¥&quot;\-#,##0"/>
    <numFmt numFmtId="165" formatCode="_ * #,##0_ ;_ * \-#,##0_ ;_ * &quot;-&quot;_ ;_ @_ "/>
    <numFmt numFmtId="166" formatCode="#,##0_ "/>
    <numFmt numFmtId="167" formatCode="0_);[Red]\(0\)"/>
    <numFmt numFmtId="168" formatCode="[$-411]ggge&quot;年&quot;m&quot;月&quot;d&quot;日&quot;;@"/>
    <numFmt numFmtId="169" formatCode="0.0%"/>
    <numFmt numFmtId="170" formatCode="0_ "/>
  </numFmts>
  <fonts count="35">
    <font>
      <sz val="11"/>
      <color theme="1"/>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11"/>
      <name val="Calibri"/>
      <family val="2"/>
      <charset val="128"/>
      <scheme val="minor"/>
    </font>
    <font>
      <sz val="11"/>
      <name val="Calibri"/>
      <family val="3"/>
      <charset val="128"/>
      <scheme val="minor"/>
    </font>
    <font>
      <sz val="11"/>
      <color theme="1"/>
      <name val="Calibri"/>
      <family val="2"/>
      <charset val="128"/>
      <scheme val="minor"/>
    </font>
    <font>
      <b/>
      <sz val="15"/>
      <color theme="3"/>
      <name val="Calibri"/>
      <family val="2"/>
      <charset val="128"/>
      <scheme val="minor"/>
    </font>
    <font>
      <b/>
      <sz val="11"/>
      <color theme="3"/>
      <name val="Calibri"/>
      <family val="2"/>
      <charset val="128"/>
      <scheme val="minor"/>
    </font>
    <font>
      <sz val="11"/>
      <color rgb="FF9C6500"/>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9"/>
      <name val="Calibri"/>
      <family val="3"/>
      <charset val="128"/>
      <scheme val="minor"/>
    </font>
    <font>
      <sz val="9"/>
      <color indexed="8"/>
      <name val="ＭＳ Ｐゴシック"/>
      <family val="3"/>
      <charset val="128"/>
    </font>
    <font>
      <sz val="11"/>
      <color indexed="8"/>
      <name val="ＭＳ Ｐゴシック"/>
      <family val="3"/>
      <charset val="128"/>
    </font>
    <font>
      <sz val="6"/>
      <name val="ＭＳ Ｐゴシック"/>
      <family val="3"/>
      <charset val="128"/>
    </font>
    <font>
      <sz val="9"/>
      <name val="ＭＳ Ｐゴシック"/>
      <family val="3"/>
      <charset val="128"/>
    </font>
    <font>
      <sz val="11"/>
      <name val="ＭＳ Ｐゴシック"/>
      <family val="3"/>
      <charset val="128"/>
    </font>
    <font>
      <sz val="11"/>
      <color theme="1"/>
      <name val="Calibri"/>
      <family val="3"/>
      <charset val="128"/>
      <scheme val="minor"/>
    </font>
    <font>
      <sz val="8"/>
      <name val="ＭＳ Ｐゴシック"/>
      <family val="3"/>
      <charset val="128"/>
    </font>
    <font>
      <sz val="11"/>
      <name val="ＭＳ Ｐ明朝"/>
      <family val="1"/>
      <charset val="128"/>
    </font>
    <font>
      <b/>
      <sz val="18"/>
      <color indexed="56"/>
      <name val="ＭＳ Ｐゴシック"/>
      <family val="3"/>
      <charset val="128"/>
    </font>
    <font>
      <sz val="6"/>
      <name val="Osaka"/>
      <family val="3"/>
      <charset val="128"/>
    </font>
    <font>
      <sz val="6"/>
      <name val="ＭＳ 明朝"/>
      <family val="1"/>
      <charset val="128"/>
    </font>
    <font>
      <sz val="11"/>
      <color rgb="FF4629F7"/>
      <name val="Calibri"/>
      <family val="2"/>
      <charset val="128"/>
      <scheme val="minor"/>
    </font>
    <font>
      <sz val="11"/>
      <color rgb="FF4629F7"/>
      <name val="Calibri"/>
      <family val="3"/>
      <charset val="128"/>
      <scheme val="minor"/>
    </font>
    <font>
      <sz val="6"/>
      <name val="Calibri"/>
      <family val="3"/>
      <charset val="128"/>
      <scheme val="minor"/>
    </font>
    <font>
      <b/>
      <sz val="18"/>
      <color theme="3"/>
      <name val="Cambria"/>
      <family val="2"/>
      <charset val="128"/>
      <scheme val="major"/>
    </font>
    <font>
      <sz val="10"/>
      <color indexed="81"/>
      <name val="ＭＳ Ｐゴシック"/>
      <family val="3"/>
      <charset val="128"/>
    </font>
    <font>
      <b/>
      <sz val="10"/>
      <color indexed="81"/>
      <name val="ＭＳ Ｐゴシック"/>
      <family val="3"/>
      <charset val="128"/>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11">
    <xf numFmtId="0" fontId="0" fillId="0" borderId="0">
      <alignment vertical="center"/>
    </xf>
    <xf numFmtId="38" fontId="6" fillId="0" borderId="0" applyFont="0" applyFill="0" applyBorder="0" applyAlignment="0" applyProtection="0">
      <alignment vertical="center"/>
    </xf>
    <xf numFmtId="164" fontId="6" fillId="0" borderId="0" applyFont="0" applyFill="0" applyBorder="0" applyAlignment="0" applyProtection="0">
      <alignment vertical="center"/>
    </xf>
    <xf numFmtId="9" fontId="6" fillId="0" borderId="0" applyFont="0" applyFill="0" applyBorder="0" applyAlignment="0" applyProtection="0">
      <alignment vertical="center"/>
    </xf>
    <xf numFmtId="38" fontId="22" fillId="0" borderId="0" applyFont="0" applyFill="0" applyBorder="0" applyAlignment="0" applyProtection="0"/>
    <xf numFmtId="9" fontId="22" fillId="0" borderId="0" applyFont="0" applyFill="0" applyBorder="0" applyAlignment="0" applyProtection="0">
      <alignment vertical="center"/>
    </xf>
    <xf numFmtId="38" fontId="19" fillId="0" borderId="0" applyFont="0" applyFill="0" applyBorder="0" applyAlignment="0" applyProtection="0">
      <alignment vertical="center"/>
    </xf>
    <xf numFmtId="0" fontId="22" fillId="0" borderId="0">
      <alignment vertical="center"/>
    </xf>
    <xf numFmtId="0" fontId="23" fillId="0" borderId="0">
      <alignment vertical="center"/>
    </xf>
    <xf numFmtId="0" fontId="25" fillId="0" borderId="0"/>
    <xf numFmtId="0" fontId="22" fillId="0" borderId="0"/>
  </cellStyleXfs>
  <cellXfs count="94">
    <xf numFmtId="0" fontId="0" fillId="0" borderId="0" xfId="0">
      <alignment vertical="center"/>
    </xf>
    <xf numFmtId="0" fontId="0" fillId="0" borderId="0" xfId="0" applyAlignment="1">
      <alignment vertical="center" wrapText="1"/>
    </xf>
    <xf numFmtId="0" fontId="17" fillId="0" borderId="1" xfId="0" applyFont="1" applyFill="1" applyBorder="1" applyAlignment="1">
      <alignment horizontal="left" vertical="center" wrapText="1"/>
    </xf>
    <xf numFmtId="168" fontId="0" fillId="0" borderId="0" xfId="0" applyNumberFormat="1" applyAlignment="1">
      <alignment vertical="center" wrapText="1"/>
    </xf>
    <xf numFmtId="168" fontId="17" fillId="0" borderId="1" xfId="0" applyNumberFormat="1" applyFont="1" applyFill="1" applyBorder="1" applyAlignment="1">
      <alignment horizontal="right" vertical="center" wrapText="1"/>
    </xf>
    <xf numFmtId="168" fontId="17" fillId="0" borderId="1" xfId="0" applyNumberFormat="1" applyFont="1" applyFill="1" applyBorder="1" applyAlignment="1">
      <alignment vertical="center" wrapText="1"/>
    </xf>
    <xf numFmtId="0" fontId="17" fillId="0" borderId="1" xfId="0" applyFont="1" applyFill="1" applyBorder="1" applyAlignment="1">
      <alignment vertical="center" wrapText="1"/>
    </xf>
    <xf numFmtId="0" fontId="17" fillId="0" borderId="1" xfId="7" applyFont="1" applyFill="1" applyBorder="1" applyAlignment="1">
      <alignment horizontal="center" vertical="center" wrapText="1"/>
    </xf>
    <xf numFmtId="0" fontId="17" fillId="0" borderId="1" xfId="0" applyFont="1" applyFill="1" applyBorder="1" applyAlignment="1">
      <alignment horizontal="center" vertical="center" wrapText="1"/>
    </xf>
    <xf numFmtId="38" fontId="17" fillId="0" borderId="1" xfId="4" applyNumberFormat="1" applyFont="1" applyFill="1" applyBorder="1" applyAlignment="1">
      <alignment horizontal="right" vertical="center" wrapText="1"/>
    </xf>
    <xf numFmtId="38" fontId="17" fillId="0" borderId="1" xfId="1" applyFont="1" applyFill="1" applyBorder="1" applyAlignment="1">
      <alignment horizontal="center" vertical="center" wrapText="1"/>
    </xf>
    <xf numFmtId="168" fontId="17" fillId="0" borderId="1" xfId="0" applyNumberFormat="1" applyFont="1" applyFill="1" applyBorder="1" applyAlignment="1">
      <alignment horizontal="center" vertical="center" wrapText="1"/>
    </xf>
    <xf numFmtId="0" fontId="3" fillId="0" borderId="0" xfId="0" applyFont="1" applyAlignment="1">
      <alignment vertical="center" wrapText="1"/>
    </xf>
    <xf numFmtId="168" fontId="17" fillId="0" borderId="1" xfId="0" applyNumberFormat="1" applyFont="1" applyFill="1" applyBorder="1" applyAlignment="1">
      <alignment horizontal="right" vertical="center" wrapText="1" shrinkToFit="1"/>
    </xf>
    <xf numFmtId="168" fontId="17" fillId="0" borderId="1" xfId="0" applyNumberFormat="1" applyFont="1" applyFill="1" applyBorder="1" applyAlignment="1">
      <alignment vertical="center" wrapText="1" shrinkToFit="1"/>
    </xf>
    <xf numFmtId="0" fontId="17" fillId="0" borderId="1" xfId="0" applyFont="1" applyFill="1" applyBorder="1" applyAlignment="1">
      <alignment vertical="center" wrapText="1" shrinkToFit="1"/>
    </xf>
    <xf numFmtId="0" fontId="17" fillId="0" borderId="1" xfId="7" applyFont="1" applyFill="1" applyBorder="1" applyAlignment="1" applyProtection="1">
      <alignment vertical="center" wrapText="1"/>
      <protection locked="0"/>
    </xf>
    <xf numFmtId="168" fontId="17" fillId="0" borderId="1" xfId="7" applyNumberFormat="1" applyFont="1" applyFill="1" applyBorder="1" applyAlignment="1" applyProtection="1">
      <alignment horizontal="right" vertical="center" wrapText="1"/>
      <protection locked="0"/>
    </xf>
    <xf numFmtId="0" fontId="17" fillId="0" borderId="1" xfId="0" applyFont="1" applyFill="1" applyBorder="1" applyAlignment="1" applyProtection="1">
      <alignment vertical="center" wrapText="1"/>
    </xf>
    <xf numFmtId="0" fontId="17" fillId="0" borderId="1" xfId="7" applyFont="1" applyFill="1" applyBorder="1" applyAlignment="1" applyProtection="1">
      <alignment horizontal="left" vertical="center" wrapText="1"/>
    </xf>
    <xf numFmtId="0" fontId="17" fillId="0" borderId="1" xfId="0" quotePrefix="1" applyFont="1" applyFill="1" applyBorder="1" applyAlignment="1">
      <alignment vertical="center" wrapText="1"/>
    </xf>
    <xf numFmtId="14" fontId="17" fillId="0" borderId="1" xfId="4" applyNumberFormat="1" applyFont="1" applyFill="1" applyBorder="1" applyAlignment="1">
      <alignment horizontal="left" vertical="center" wrapText="1"/>
    </xf>
    <xf numFmtId="0" fontId="17" fillId="0" borderId="1" xfId="7" applyFont="1" applyFill="1" applyBorder="1" applyAlignment="1">
      <alignment vertical="center" wrapText="1"/>
    </xf>
    <xf numFmtId="38" fontId="0" fillId="0" borderId="0" xfId="0" applyNumberFormat="1" applyAlignment="1">
      <alignment vertical="center" wrapText="1"/>
    </xf>
    <xf numFmtId="38" fontId="17" fillId="0" borderId="1" xfId="0" applyNumberFormat="1" applyFont="1" applyFill="1" applyBorder="1" applyAlignment="1">
      <alignment horizontal="right" vertical="center" wrapText="1"/>
    </xf>
    <xf numFmtId="38" fontId="17" fillId="0" borderId="1" xfId="1" applyNumberFormat="1" applyFont="1" applyFill="1" applyBorder="1" applyAlignment="1">
      <alignment vertical="center" wrapText="1"/>
    </xf>
    <xf numFmtId="38" fontId="17" fillId="0" borderId="1" xfId="6" applyNumberFormat="1" applyFont="1" applyFill="1" applyBorder="1" applyAlignment="1" applyProtection="1">
      <alignment vertical="center" wrapText="1"/>
      <protection locked="0"/>
    </xf>
    <xf numFmtId="38" fontId="17" fillId="0" borderId="1" xfId="0" applyNumberFormat="1" applyFont="1" applyFill="1" applyBorder="1" applyAlignment="1">
      <alignment vertical="center" wrapText="1"/>
    </xf>
    <xf numFmtId="0" fontId="0" fillId="0" borderId="0" xfId="0" applyAlignment="1">
      <alignment horizontal="center" vertical="center" wrapText="1"/>
    </xf>
    <xf numFmtId="166" fontId="21" fillId="0" borderId="1" xfId="0" applyNumberFormat="1" applyFont="1" applyFill="1" applyBorder="1" applyAlignment="1">
      <alignment horizontal="right" vertical="center"/>
    </xf>
    <xf numFmtId="0" fontId="17" fillId="0" borderId="1" xfId="0" applyNumberFormat="1" applyFont="1" applyFill="1" applyBorder="1" applyAlignment="1">
      <alignment horizontal="center" vertical="center" wrapText="1"/>
    </xf>
    <xf numFmtId="38" fontId="0" fillId="0" borderId="0" xfId="0" applyNumberFormat="1" applyAlignment="1">
      <alignment horizontal="center" vertical="center" wrapText="1"/>
    </xf>
    <xf numFmtId="0" fontId="0" fillId="0" borderId="0" xfId="0" applyAlignment="1">
      <alignment horizontal="center" vertical="center" wrapText="1"/>
    </xf>
    <xf numFmtId="0" fontId="17" fillId="0" borderId="1" xfId="5" applyNumberFormat="1" applyFont="1" applyFill="1" applyBorder="1" applyAlignment="1">
      <alignment horizontal="center" vertical="center" wrapText="1"/>
    </xf>
    <xf numFmtId="170" fontId="17" fillId="0" borderId="1" xfId="0" applyNumberFormat="1" applyFont="1" applyFill="1" applyBorder="1" applyAlignment="1">
      <alignment vertical="center" wrapText="1"/>
    </xf>
    <xf numFmtId="49" fontId="17" fillId="0" borderId="1" xfId="0" applyNumberFormat="1" applyFont="1" applyFill="1" applyBorder="1" applyAlignment="1">
      <alignment vertical="center" wrapText="1"/>
    </xf>
    <xf numFmtId="166" fontId="17" fillId="0" borderId="1" xfId="0" applyNumberFormat="1" applyFont="1" applyFill="1" applyBorder="1" applyAlignment="1">
      <alignment vertical="center" wrapText="1"/>
    </xf>
    <xf numFmtId="168" fontId="17" fillId="0" borderId="1" xfId="0" applyNumberFormat="1" applyFont="1" applyFill="1" applyBorder="1" applyAlignment="1" applyProtection="1">
      <alignment vertical="center" wrapText="1"/>
    </xf>
    <xf numFmtId="167" fontId="17" fillId="0" borderId="1" xfId="1" applyNumberFormat="1" applyFont="1" applyFill="1" applyBorder="1" applyAlignment="1">
      <alignment vertical="center" wrapText="1"/>
    </xf>
    <xf numFmtId="0" fontId="17" fillId="0" borderId="1" xfId="9" applyFont="1" applyFill="1" applyBorder="1" applyAlignment="1">
      <alignment vertical="center" wrapText="1"/>
    </xf>
    <xf numFmtId="0" fontId="17" fillId="0" borderId="4" xfId="0" applyFont="1" applyFill="1" applyBorder="1" applyAlignment="1">
      <alignment horizontal="center" vertical="center" wrapText="1"/>
    </xf>
    <xf numFmtId="0" fontId="17" fillId="0" borderId="5" xfId="0" applyFont="1" applyFill="1" applyBorder="1" applyAlignment="1">
      <alignment vertical="center" wrapText="1"/>
    </xf>
    <xf numFmtId="0" fontId="17" fillId="0" borderId="2" xfId="0" applyFont="1" applyFill="1" applyBorder="1" applyAlignment="1">
      <alignment vertical="center" wrapText="1"/>
    </xf>
    <xf numFmtId="14" fontId="17" fillId="0" borderId="2" xfId="0" applyNumberFormat="1" applyFont="1" applyFill="1" applyBorder="1" applyAlignment="1">
      <alignment horizontal="center" vertical="center" wrapText="1"/>
    </xf>
    <xf numFmtId="38" fontId="17" fillId="0" borderId="2" xfId="1" applyFont="1" applyFill="1" applyBorder="1">
      <alignment vertical="center"/>
    </xf>
    <xf numFmtId="0" fontId="17" fillId="0" borderId="2" xfId="0" applyFont="1" applyFill="1" applyBorder="1" applyAlignment="1">
      <alignment horizontal="center" vertical="center"/>
    </xf>
    <xf numFmtId="0" fontId="17" fillId="0" borderId="0" xfId="0" applyFont="1" applyFill="1" applyAlignment="1">
      <alignment vertical="center" wrapText="1"/>
    </xf>
    <xf numFmtId="0" fontId="3" fillId="2" borderId="1" xfId="0" applyFont="1" applyFill="1" applyBorder="1" applyAlignment="1">
      <alignment horizontal="center" vertical="center" wrapText="1"/>
    </xf>
    <xf numFmtId="168" fontId="3" fillId="2" borderId="1" xfId="0" applyNumberFormat="1" applyFont="1" applyFill="1" applyBorder="1" applyAlignment="1">
      <alignment horizontal="center" vertical="center" wrapText="1"/>
    </xf>
    <xf numFmtId="38"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17" fillId="0" borderId="1" xfId="0" applyNumberFormat="1" applyFont="1" applyFill="1" applyBorder="1" applyAlignment="1">
      <alignment vertical="center" wrapText="1"/>
    </xf>
    <xf numFmtId="168" fontId="17" fillId="0" borderId="1" xfId="0" applyNumberFormat="1" applyFont="1" applyFill="1" applyBorder="1">
      <alignment vertical="center"/>
    </xf>
    <xf numFmtId="38" fontId="17" fillId="0" borderId="1" xfId="1" applyFont="1" applyFill="1" applyBorder="1">
      <alignment vertical="center"/>
    </xf>
    <xf numFmtId="0" fontId="17" fillId="0" borderId="1" xfId="0" applyFont="1" applyFill="1" applyBorder="1" applyAlignment="1">
      <alignment horizontal="center" vertical="center"/>
    </xf>
    <xf numFmtId="170" fontId="17" fillId="0" borderId="1" xfId="0" applyNumberFormat="1" applyFont="1" applyFill="1" applyBorder="1" applyAlignment="1">
      <alignment horizontal="center" vertical="center" wrapText="1"/>
    </xf>
    <xf numFmtId="38" fontId="17" fillId="0" borderId="1" xfId="1" applyNumberFormat="1" applyFont="1" applyFill="1" applyBorder="1" applyAlignment="1">
      <alignment horizontal="right" vertical="center" wrapText="1"/>
    </xf>
    <xf numFmtId="0" fontId="17" fillId="0" borderId="1" xfId="0" applyFont="1" applyFill="1" applyBorder="1" applyAlignment="1">
      <alignment horizontal="left" vertical="center" wrapText="1" shrinkToFit="1"/>
    </xf>
    <xf numFmtId="0" fontId="5" fillId="0" borderId="0" xfId="0" applyFont="1" applyFill="1" applyAlignment="1">
      <alignment vertical="center" wrapText="1"/>
    </xf>
    <xf numFmtId="0" fontId="17" fillId="0" borderId="3" xfId="0" applyNumberFormat="1" applyFont="1" applyFill="1" applyBorder="1" applyAlignment="1">
      <alignment vertical="center" wrapText="1"/>
    </xf>
    <xf numFmtId="168" fontId="17" fillId="0" borderId="1" xfId="0" quotePrefix="1" applyNumberFormat="1" applyFont="1" applyFill="1" applyBorder="1" applyAlignment="1">
      <alignment horizontal="right" vertical="center" wrapText="1"/>
    </xf>
    <xf numFmtId="0" fontId="5" fillId="0" borderId="0" xfId="0" applyFont="1" applyFill="1">
      <alignment vertical="center"/>
    </xf>
    <xf numFmtId="0" fontId="17" fillId="0" borderId="1" xfId="0" applyFont="1" applyFill="1" applyBorder="1">
      <alignment vertical="center"/>
    </xf>
    <xf numFmtId="9" fontId="17" fillId="0" borderId="1" xfId="0" applyNumberFormat="1" applyFont="1" applyFill="1" applyBorder="1" applyAlignment="1">
      <alignment horizontal="center" vertical="center" wrapText="1"/>
    </xf>
    <xf numFmtId="49" fontId="17" fillId="0" borderId="1" xfId="0" applyNumberFormat="1" applyFont="1" applyFill="1" applyBorder="1" applyAlignment="1">
      <alignment horizontal="left" vertical="center" wrapText="1"/>
    </xf>
    <xf numFmtId="0" fontId="21" fillId="0" borderId="0" xfId="0" applyFont="1" applyFill="1" applyAlignment="1">
      <alignment vertical="center" wrapText="1"/>
    </xf>
    <xf numFmtId="168" fontId="17" fillId="0" borderId="1" xfId="9" applyNumberFormat="1" applyFont="1" applyFill="1" applyBorder="1" applyAlignment="1">
      <alignment vertical="center" wrapText="1" shrinkToFit="1"/>
    </xf>
    <xf numFmtId="38" fontId="17" fillId="0" borderId="1" xfId="9" applyNumberFormat="1" applyFont="1" applyFill="1" applyBorder="1" applyAlignment="1">
      <alignment vertical="center" wrapText="1"/>
    </xf>
    <xf numFmtId="165" fontId="17" fillId="0" borderId="1" xfId="0" applyNumberFormat="1" applyFont="1" applyFill="1" applyBorder="1" applyAlignment="1">
      <alignment horizontal="center" vertical="center" wrapText="1"/>
    </xf>
    <xf numFmtId="0" fontId="21" fillId="0" borderId="0" xfId="10" applyFont="1" applyFill="1" applyAlignment="1">
      <alignment vertical="center" wrapText="1"/>
    </xf>
    <xf numFmtId="168" fontId="17" fillId="0" borderId="1" xfId="0" applyNumberFormat="1" applyFont="1" applyFill="1" applyBorder="1" applyAlignment="1" applyProtection="1">
      <alignment horizontal="right" vertical="center" wrapText="1"/>
      <protection locked="0"/>
    </xf>
    <xf numFmtId="38" fontId="17" fillId="0" borderId="1" xfId="0" applyNumberFormat="1" applyFont="1" applyFill="1" applyBorder="1" applyAlignment="1">
      <alignment vertical="center" wrapText="1" shrinkToFit="1"/>
    </xf>
    <xf numFmtId="0" fontId="17" fillId="0" borderId="1" xfId="0" quotePrefix="1" applyFont="1" applyFill="1" applyBorder="1" applyAlignment="1">
      <alignment horizontal="left" vertical="center" wrapText="1"/>
    </xf>
    <xf numFmtId="38" fontId="17" fillId="0" borderId="1" xfId="2" applyNumberFormat="1" applyFont="1" applyFill="1" applyBorder="1" applyAlignment="1">
      <alignment vertical="center" wrapText="1"/>
    </xf>
    <xf numFmtId="0" fontId="17" fillId="0" borderId="1" xfId="0" applyNumberFormat="1" applyFont="1" applyFill="1" applyBorder="1" applyAlignment="1">
      <alignment horizontal="left" vertical="center" wrapText="1"/>
    </xf>
    <xf numFmtId="0" fontId="17" fillId="0" borderId="1" xfId="8" applyFont="1" applyFill="1" applyBorder="1" applyAlignment="1">
      <alignment horizontal="left" vertical="center" wrapText="1"/>
    </xf>
    <xf numFmtId="38" fontId="17" fillId="0" borderId="1" xfId="6" applyNumberFormat="1" applyFont="1" applyFill="1" applyBorder="1" applyAlignment="1">
      <alignment horizontal="right" vertical="center" wrapText="1"/>
    </xf>
    <xf numFmtId="38" fontId="17" fillId="0" borderId="1" xfId="0" applyNumberFormat="1" applyFont="1" applyFill="1" applyBorder="1" applyAlignment="1">
      <alignment horizontal="center" vertical="center" wrapText="1"/>
    </xf>
    <xf numFmtId="164" fontId="17" fillId="0" borderId="1" xfId="0" applyNumberFormat="1" applyFont="1" applyFill="1" applyBorder="1" applyAlignment="1">
      <alignment horizontal="center" vertical="center" wrapText="1"/>
    </xf>
    <xf numFmtId="169" fontId="17" fillId="0" borderId="1" xfId="0" applyNumberFormat="1" applyFont="1" applyFill="1" applyBorder="1" applyAlignment="1">
      <alignment horizontal="center" vertical="center" wrapText="1"/>
    </xf>
    <xf numFmtId="168" fontId="17" fillId="0" borderId="1" xfId="0" applyNumberFormat="1" applyFont="1" applyFill="1" applyBorder="1" applyAlignment="1">
      <alignment horizontal="center" vertical="center" wrapText="1" shrinkToFit="1"/>
    </xf>
    <xf numFmtId="9" fontId="17" fillId="0" borderId="1" xfId="3" applyFont="1" applyFill="1" applyBorder="1" applyAlignment="1">
      <alignment horizontal="center" vertical="center" wrapText="1"/>
    </xf>
    <xf numFmtId="0" fontId="5" fillId="0" borderId="0" xfId="0" applyFont="1" applyFill="1" applyAlignment="1">
      <alignment horizontal="center" vertical="center" wrapText="1"/>
    </xf>
    <xf numFmtId="0" fontId="17" fillId="0" borderId="0" xfId="0" applyFont="1" applyFill="1" applyBorder="1" applyAlignment="1">
      <alignment vertical="center"/>
    </xf>
    <xf numFmtId="0" fontId="5" fillId="0" borderId="0" xfId="0" applyFont="1" applyFill="1" applyBorder="1" applyAlignment="1">
      <alignment vertical="center" wrapText="1"/>
    </xf>
    <xf numFmtId="168" fontId="5" fillId="0" borderId="0" xfId="0" applyNumberFormat="1" applyFont="1" applyFill="1" applyBorder="1" applyAlignment="1">
      <alignment vertical="center" wrapText="1"/>
    </xf>
    <xf numFmtId="38" fontId="5" fillId="0" borderId="0" xfId="0" applyNumberFormat="1" applyFont="1" applyFill="1" applyBorder="1" applyAlignment="1">
      <alignment horizontal="center" vertical="center" wrapText="1"/>
    </xf>
    <xf numFmtId="38" fontId="5" fillId="0" borderId="0" xfId="0" applyNumberFormat="1" applyFont="1" applyFill="1" applyBorder="1" applyAlignment="1">
      <alignment vertical="center" wrapText="1"/>
    </xf>
    <xf numFmtId="0" fontId="5" fillId="0" borderId="0" xfId="0" applyFont="1" applyFill="1" applyBorder="1" applyAlignment="1">
      <alignment horizontal="center" vertical="center" wrapText="1"/>
    </xf>
    <xf numFmtId="0" fontId="0" fillId="0" borderId="0" xfId="0" applyAlignment="1">
      <alignment horizontal="center" vertical="center" wrapText="1"/>
    </xf>
    <xf numFmtId="9" fontId="17" fillId="0" borderId="2" xfId="0" applyNumberFormat="1" applyFont="1" applyFill="1" applyBorder="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wrapText="1"/>
    </xf>
    <xf numFmtId="168" fontId="5" fillId="0" borderId="0" xfId="0" applyNumberFormat="1" applyFont="1" applyAlignment="1">
      <alignment horizontal="center" vertical="center" wrapText="1"/>
    </xf>
  </cellXfs>
  <cellStyles count="11">
    <cellStyle name="Comma [0]" xfId="1" builtinId="6"/>
    <cellStyle name="Currency [0]" xfId="2" builtinId="7"/>
    <cellStyle name="Normal" xfId="0" builtinId="0"/>
    <cellStyle name="Percent" xfId="3" builtinId="5"/>
    <cellStyle name="パーセント 2" xfId="5" xr:uid="{00000000-0005-0000-0000-000001000000}"/>
    <cellStyle name="桁区切り 2" xfId="4" xr:uid="{00000000-0005-0000-0000-000003000000}"/>
    <cellStyle name="桁区切り 3" xfId="6" xr:uid="{00000000-0005-0000-0000-000004000000}"/>
    <cellStyle name="標準 2" xfId="10" xr:uid="{00000000-0005-0000-0000-000007000000}"/>
    <cellStyle name="標準 3" xfId="8" xr:uid="{00000000-0005-0000-0000-000008000000}"/>
    <cellStyle name="標準_１６７調査票４案件best100（再検討）0914提出用" xfId="7" xr:uid="{00000000-0005-0000-0000-000009000000}"/>
    <cellStyle name="標準_別添１・２（請求計画表・工事一覧表）" xfId="9" xr:uid="{00000000-0005-0000-0000-00000A00000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14</xdr:col>
      <xdr:colOff>381000</xdr:colOff>
      <xdr:row>0</xdr:row>
      <xdr:rowOff>102598</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6156781" y="102598"/>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様式３－４</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0.26.212.205/zaimu/&#22865;&#32004;&#20418;/&#35519;&#36948;&#12481;&#12540;&#12512;&#38263;/H27&#21508;&#31278;&#35519;&#26619;&#20107;&#21069;&#28310;&#20633;&#12501;&#12449;&#12452;&#12523;/H27&#21508;&#31278;&#35519;&#26619;&#20107;&#21069;&#28310;&#20633;&#12501;&#12449;&#12452;&#12523;&#65288;&#30906;&#23450;&#29256;&#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シート"/>
      <sheetName val="新年度移行データ"/>
      <sheetName val="除外_少額随契"/>
      <sheetName val="除外_変更契約"/>
      <sheetName val="除外_契約解除"/>
      <sheetName val="除外_収入"/>
      <sheetName val="単価契約実績(本部契約)"/>
      <sheetName val="選択肢"/>
      <sheetName val="記入要領"/>
      <sheetName val="整理の目的等"/>
    </sheetNames>
    <sheetDataSet>
      <sheetData sheetId="0"/>
      <sheetData sheetId="1"/>
      <sheetData sheetId="2"/>
      <sheetData sheetId="3"/>
      <sheetData sheetId="4"/>
      <sheetData sheetId="5"/>
      <sheetData sheetId="6"/>
      <sheetData sheetId="7">
        <row r="2">
          <cell r="B2" t="str">
            <v>01機構本部</v>
          </cell>
          <cell r="O2" t="str">
            <v>競争入札に付したが落札せず、再度の入札を行っても落札者がなかったことから会計規程第３８条第４号及び契約事務実施規則第２７条第２項に該当するため。</v>
          </cell>
        </row>
        <row r="3">
          <cell r="O3" t="str">
            <v>競争入札に付したが応札者がなかったことから、会計規程第３８条第４号及び契約事務実施規則第２７条第２項に該当するため。</v>
          </cell>
        </row>
        <row r="4">
          <cell r="O4" t="str">
            <v>公募公告を行ったが、参加意思表明書の提出が左記相手方のみであったことから会計規程第３８条第１号に該当するため。</v>
          </cell>
        </row>
        <row r="5">
          <cell r="O5" t="str">
            <v>本事業は、具体的な仕様の提示が困難であることから企画競争を行い、提出された企画書等を審査委員会で審査を受け選定されたものであるため、競争を許さないことから会計規程第３８条第１号に該当するため。</v>
          </cell>
        </row>
        <row r="6">
          <cell r="O6" t="str">
            <v>共同研究グループ内の契約なので形式上随意契約に整理されるが、実際は再委託先も含めた共同研究グループ全体が企画競争による申請を行い外部有識者等で構成される審査会による審査の上で委託契約が行われており、実質的には競争性・透明性を確保しているところ。会計規程第３８条第１号に該当。</v>
          </cell>
        </row>
        <row r="7">
          <cell r="O7" t="str">
            <v>研究課題を募集し、中立的第三者機関による審査の結果、研究課題及び研究機関が決定されており、競争を許さないことから会計規程第３８条第１号に該当するため。</v>
          </cell>
        </row>
        <row r="8">
          <cell r="O8" t="str">
            <v>公募のうえ、企画競争を経て、随意契約審査委員会において審査し、透明性と競争性を確保し決定されており、競争を許さないことから会計規程第３８条第１号に該当するため。</v>
          </cell>
        </row>
        <row r="9">
          <cell r="O9" t="str">
            <v>賃貸借契約が●月末にて終了する当該●●の再リース契約であり、競争を許さないことから会計規程第３８条第１号に該当するため。</v>
          </cell>
        </row>
        <row r="10">
          <cell r="O10" t="str">
            <v>システムにおける保守及び運用支援業務を行うものであるため、著作権を保有するプログラム開発元以外では対応することができず、競争を許さないことから会計規程第３８条第１号に該当するため。</v>
          </cell>
        </row>
        <row r="11">
          <cell r="O11" t="str">
            <v>システムにおける保守業務を行うものであるため、著作権を保有するプログラム開発元以外では対応することができず、競争を許さないことから会計規程第３８条第１号に該当するため。</v>
          </cell>
        </row>
        <row r="12">
          <cell r="O12" t="str">
            <v>システムの改良を行うものであるため、著作権を保有するプログラム開発元以外では対応することができず、競争を許さないことから会計規程第３８条第１号に該当するため。</v>
          </cell>
        </row>
        <row r="13">
          <cell r="O13" t="str">
            <v>競争入札に付したが入札者がなく、再度競争入札に付しても入札者の見込みがないことから会計規程第３８条第４号及び契約事務実施規則第２７条第２項並びに第２８条に該当するため。</v>
          </cell>
        </row>
        <row r="14">
          <cell r="O14" t="str">
            <v>当該工事に必要とする特許を有している左記相手方しか対応することができず、競争を許さないことから会計規程第３８条第１号に該当するため。</v>
          </cell>
        </row>
        <row r="15">
          <cell r="O15" t="str">
            <v>当該工事の施工途中での変更契約であり、左記相手方でなければ工事の継続が困難であることから、会計規程第３８条第１号に該当するため。</v>
          </cell>
        </row>
        <row r="16">
          <cell r="O16" t="str">
            <v>当該装置に必要とする特許技術（●●法）の実施許諾を受けている左記相手方しか対応することができず、競争を許さないことから会計規程第３８条第１号に該当するため。</v>
          </cell>
        </row>
        <row r="17">
          <cell r="O17" t="str">
            <v>次年度研究計画を前倒しすることにより、当該委託研究をさらに推進、加速させるための変更契約であり、競争を許さないことから会計規定第３８条第１号に該当するため。</v>
          </cell>
        </row>
        <row r="18">
          <cell r="O18" t="str">
            <v>外国雑誌の電子ジャーナルであり出版元の指定する代理店のみとの契約となり、競争を許さないことから会計規程第３８条第１号に該当するため。</v>
          </cell>
        </row>
        <row r="19">
          <cell r="O19" t="str">
            <v>当該委託研究の「●●」を追加したことによる変更契約であり、左記相手方以外では対応することができず、競争を許さないことから会計規程第３８条第１号に該当するため。</v>
          </cell>
        </row>
        <row r="20">
          <cell r="O20" t="str">
            <v>当該業務の履行期間途中での変更契約であり、左記相手方でなければ業務の継続が困難であることから会計規程第３８条第１号に該当するため。</v>
          </cell>
        </row>
        <row r="21">
          <cell r="O21" t="str">
            <v>当該業務を行えるのは環境省指定に基づく左記相手方のみであり、競争を許さないことから会計規程第３８条第１号に該当するため。</v>
          </cell>
        </row>
        <row r="22">
          <cell r="O22" t="str">
            <v>●●●が所有する土地の賃貸借のため、競争を許さないことから会計規程第３８条第１号に該当するため</v>
          </cell>
        </row>
        <row r="23">
          <cell r="O23" t="str">
            <v>「電気供給契約ＷＧ」において、一般競争入札への移行へ向けて検討を行ったが、他業者が参入したとしても現行契約金額を上回る事が予想され、現行契約継続が価格面で有利と判断されたことにより、競争に付することが不利と認められることから会計規程第３８条第３号に該当するため。</v>
          </cell>
        </row>
        <row r="24">
          <cell r="O24" t="str">
            <v>原契約相手方の●●の認定取消の処分により、従前の契約金額維持を最前提とした事業譲渡先との継続契約であり、競争を許さないことから会計規程第３８条第１号に該当するため。</v>
          </cell>
        </row>
        <row r="25">
          <cell r="O25" t="str">
            <v>●●のデータベースであり、サービス提供元の指定する左記相手方以外では対応することが出来ず、競争を許さないことから会計規程第３８条第１号に該当するため。</v>
          </cell>
        </row>
        <row r="26">
          <cell r="O26" t="str">
            <v>既存の機械に係る改良のため、改良部分の特許を有している左記相手方しか対応することが出来ず、競争を許さないことから会計規程第３８条第１号に該当するため。</v>
          </cell>
        </row>
        <row r="27">
          <cell r="O27" t="str">
            <v>●●事故が発生したため、早急に復旧工事を行う必要があることから会計規程第３８条第２号に該当するため。</v>
          </cell>
        </row>
        <row r="28">
          <cell r="O28" t="str">
            <v>●●事故が発生したため、早急に復旧業務を行う必要があることから、会計規程第３８条第２号に該当するため。</v>
          </cell>
        </row>
        <row r="29">
          <cell r="O29" t="str">
            <v>本誌作は平成１９年度に試作した●●へ載せ替え可能とする必要があり、当該機械を試作した左記相手方しか対応することが出来ず、競争を許さないことから会計規程第３８条第１号に該当するため。</v>
          </cell>
        </row>
        <row r="30">
          <cell r="O30" t="str">
            <v>日本短角種は、①季節繁殖である（夏に放牧・交配→来春に出産）。②黒毛和牛等、他種に比べ頭数が少ない。③小規模な生産者が大多数である。以上のことから、仕様を満たす牛を揃えることが可能なのは、岩手県内で唯一、日本短角種の市場を開設している左記相手方のみであり、競争を許さないことから、会計規程第３８条第１号に該当するため。</v>
          </cell>
        </row>
        <row r="31">
          <cell r="O31" t="str">
            <v>長期継続契約（公共料金等）であることから、会計規程第３８条第１号に該当するため。</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44"/>
  <sheetViews>
    <sheetView tabSelected="1" view="pageBreakPreview" topLeftCell="G1" zoomScale="80" zoomScaleNormal="100" zoomScaleSheetLayoutView="80" workbookViewId="0">
      <pane ySplit="3" topLeftCell="A470" activePane="bottomLeft" state="frozen"/>
      <selection pane="bottomLeft" activeCell="O470" sqref="O470"/>
    </sheetView>
  </sheetViews>
  <sheetFormatPr baseColWidth="10" defaultColWidth="9" defaultRowHeight="15"/>
  <cols>
    <col min="1" max="1" width="9.1640625" style="32" customWidth="1"/>
    <col min="2" max="2" width="16" style="1" customWidth="1"/>
    <col min="3" max="3" width="17.6640625" style="1" customWidth="1"/>
    <col min="4" max="4" width="22.83203125" style="1" customWidth="1"/>
    <col min="5" max="5" width="14" style="3" customWidth="1"/>
    <col min="6" max="6" width="25.1640625" style="1" customWidth="1"/>
    <col min="7" max="7" width="42.1640625" style="1" customWidth="1"/>
    <col min="8" max="8" width="9.83203125" style="31" customWidth="1"/>
    <col min="9" max="9" width="10.33203125" style="23" customWidth="1"/>
    <col min="10" max="11" width="7.5" style="89" customWidth="1"/>
    <col min="12" max="14" width="8.5" style="89" customWidth="1"/>
    <col min="15" max="15" width="16.83203125" style="28" customWidth="1"/>
    <col min="16" max="16384" width="9" style="1"/>
  </cols>
  <sheetData>
    <row r="1" spans="1:15" ht="35.25" customHeight="1">
      <c r="C1" s="91" t="s">
        <v>14</v>
      </c>
      <c r="D1" s="92"/>
      <c r="E1" s="93"/>
      <c r="F1" s="92"/>
      <c r="G1" s="92"/>
      <c r="H1" s="92"/>
      <c r="I1" s="92"/>
      <c r="J1" s="92"/>
      <c r="K1" s="92"/>
      <c r="L1" s="92"/>
      <c r="M1" s="92"/>
      <c r="N1" s="92"/>
      <c r="O1" s="92"/>
    </row>
    <row r="3" spans="1:15" s="12" customFormat="1" ht="40.5" customHeight="1">
      <c r="A3" s="47" t="s">
        <v>1013</v>
      </c>
      <c r="B3" s="47" t="s">
        <v>15</v>
      </c>
      <c r="C3" s="47" t="s">
        <v>8</v>
      </c>
      <c r="D3" s="47" t="s">
        <v>13</v>
      </c>
      <c r="E3" s="48" t="s">
        <v>0</v>
      </c>
      <c r="F3" s="47" t="s">
        <v>16</v>
      </c>
      <c r="G3" s="47" t="s">
        <v>9</v>
      </c>
      <c r="H3" s="49" t="s">
        <v>1</v>
      </c>
      <c r="I3" s="49" t="s">
        <v>2</v>
      </c>
      <c r="J3" s="47" t="s">
        <v>3</v>
      </c>
      <c r="K3" s="47" t="s">
        <v>10</v>
      </c>
      <c r="L3" s="50" t="s">
        <v>5</v>
      </c>
      <c r="M3" s="47" t="s">
        <v>1048</v>
      </c>
      <c r="N3" s="50" t="s">
        <v>12</v>
      </c>
      <c r="O3" s="47" t="s">
        <v>4</v>
      </c>
    </row>
    <row r="4" spans="1:15" s="58" customFormat="1" ht="52.5" customHeight="1">
      <c r="A4" s="8" t="s">
        <v>982</v>
      </c>
      <c r="B4" s="51" t="s">
        <v>17</v>
      </c>
      <c r="C4" s="6" t="s">
        <v>18</v>
      </c>
      <c r="D4" s="6" t="s">
        <v>19</v>
      </c>
      <c r="E4" s="5">
        <v>42095</v>
      </c>
      <c r="F4" s="6" t="s">
        <v>20</v>
      </c>
      <c r="G4" s="6" t="s">
        <v>21</v>
      </c>
      <c r="H4" s="8" t="s">
        <v>22</v>
      </c>
      <c r="I4" s="36">
        <v>73600000</v>
      </c>
      <c r="J4" s="8" t="s">
        <v>22</v>
      </c>
      <c r="K4" s="8" t="s">
        <v>1011</v>
      </c>
      <c r="L4" s="8" t="s">
        <v>23</v>
      </c>
      <c r="M4" s="54" t="s">
        <v>1047</v>
      </c>
      <c r="N4" s="8" t="s">
        <v>22</v>
      </c>
      <c r="O4" s="8" t="s">
        <v>1011</v>
      </c>
    </row>
    <row r="5" spans="1:15" s="58" customFormat="1" ht="52.5" customHeight="1">
      <c r="A5" s="8" t="s">
        <v>982</v>
      </c>
      <c r="B5" s="51" t="s">
        <v>17</v>
      </c>
      <c r="C5" s="6" t="s">
        <v>18</v>
      </c>
      <c r="D5" s="6" t="s">
        <v>19</v>
      </c>
      <c r="E5" s="5">
        <v>42095</v>
      </c>
      <c r="F5" s="6" t="s">
        <v>24</v>
      </c>
      <c r="G5" s="6" t="s">
        <v>21</v>
      </c>
      <c r="H5" s="8" t="s">
        <v>22</v>
      </c>
      <c r="I5" s="36">
        <v>5000000</v>
      </c>
      <c r="J5" s="8" t="s">
        <v>22</v>
      </c>
      <c r="K5" s="8" t="s">
        <v>1011</v>
      </c>
      <c r="L5" s="8" t="s">
        <v>23</v>
      </c>
      <c r="M5" s="54" t="s">
        <v>1047</v>
      </c>
      <c r="N5" s="8" t="s">
        <v>22</v>
      </c>
      <c r="O5" s="8" t="s">
        <v>1011</v>
      </c>
    </row>
    <row r="6" spans="1:15" s="58" customFormat="1" ht="52.5" customHeight="1">
      <c r="A6" s="8" t="s">
        <v>982</v>
      </c>
      <c r="B6" s="51" t="s">
        <v>17</v>
      </c>
      <c r="C6" s="6" t="s">
        <v>18</v>
      </c>
      <c r="D6" s="6" t="s">
        <v>19</v>
      </c>
      <c r="E6" s="5">
        <v>42095</v>
      </c>
      <c r="F6" s="6" t="s">
        <v>25</v>
      </c>
      <c r="G6" s="6" t="s">
        <v>21</v>
      </c>
      <c r="H6" s="8" t="s">
        <v>22</v>
      </c>
      <c r="I6" s="36">
        <v>11700000</v>
      </c>
      <c r="J6" s="8" t="s">
        <v>22</v>
      </c>
      <c r="K6" s="8" t="s">
        <v>1011</v>
      </c>
      <c r="L6" s="8" t="s">
        <v>23</v>
      </c>
      <c r="M6" s="54" t="s">
        <v>1047</v>
      </c>
      <c r="N6" s="8" t="s">
        <v>22</v>
      </c>
      <c r="O6" s="8" t="s">
        <v>1011</v>
      </c>
    </row>
    <row r="7" spans="1:15" s="58" customFormat="1" ht="52.5" customHeight="1">
      <c r="A7" s="8" t="s">
        <v>982</v>
      </c>
      <c r="B7" s="51" t="s">
        <v>17</v>
      </c>
      <c r="C7" s="6" t="s">
        <v>18</v>
      </c>
      <c r="D7" s="6" t="s">
        <v>19</v>
      </c>
      <c r="E7" s="5">
        <v>42095</v>
      </c>
      <c r="F7" s="6" t="s">
        <v>26</v>
      </c>
      <c r="G7" s="6" t="s">
        <v>21</v>
      </c>
      <c r="H7" s="8" t="s">
        <v>22</v>
      </c>
      <c r="I7" s="36">
        <v>28939000</v>
      </c>
      <c r="J7" s="8" t="s">
        <v>22</v>
      </c>
      <c r="K7" s="8" t="s">
        <v>1011</v>
      </c>
      <c r="L7" s="8" t="s">
        <v>23</v>
      </c>
      <c r="M7" s="54" t="s">
        <v>1047</v>
      </c>
      <c r="N7" s="8" t="s">
        <v>22</v>
      </c>
      <c r="O7" s="8" t="s">
        <v>1011</v>
      </c>
    </row>
    <row r="8" spans="1:15" s="58" customFormat="1" ht="52.5" customHeight="1">
      <c r="A8" s="8" t="s">
        <v>982</v>
      </c>
      <c r="B8" s="51" t="s">
        <v>17</v>
      </c>
      <c r="C8" s="6" t="s">
        <v>18</v>
      </c>
      <c r="D8" s="6" t="s">
        <v>19</v>
      </c>
      <c r="E8" s="5">
        <v>42095</v>
      </c>
      <c r="F8" s="6" t="s">
        <v>26</v>
      </c>
      <c r="G8" s="6" t="s">
        <v>21</v>
      </c>
      <c r="H8" s="8" t="s">
        <v>22</v>
      </c>
      <c r="I8" s="36">
        <v>3548000</v>
      </c>
      <c r="J8" s="8" t="s">
        <v>22</v>
      </c>
      <c r="K8" s="8" t="s">
        <v>1011</v>
      </c>
      <c r="L8" s="8" t="s">
        <v>23</v>
      </c>
      <c r="M8" s="54" t="s">
        <v>1047</v>
      </c>
      <c r="N8" s="8" t="s">
        <v>22</v>
      </c>
      <c r="O8" s="8" t="s">
        <v>1011</v>
      </c>
    </row>
    <row r="9" spans="1:15" s="58" customFormat="1" ht="52.5" customHeight="1">
      <c r="A9" s="8" t="s">
        <v>982</v>
      </c>
      <c r="B9" s="51" t="s">
        <v>17</v>
      </c>
      <c r="C9" s="6" t="s">
        <v>18</v>
      </c>
      <c r="D9" s="6" t="s">
        <v>19</v>
      </c>
      <c r="E9" s="5">
        <v>42095</v>
      </c>
      <c r="F9" s="6" t="s">
        <v>26</v>
      </c>
      <c r="G9" s="6" t="s">
        <v>21</v>
      </c>
      <c r="H9" s="8" t="s">
        <v>22</v>
      </c>
      <c r="I9" s="36">
        <v>140000000</v>
      </c>
      <c r="J9" s="8" t="s">
        <v>22</v>
      </c>
      <c r="K9" s="8" t="s">
        <v>1011</v>
      </c>
      <c r="L9" s="8" t="s">
        <v>23</v>
      </c>
      <c r="M9" s="54" t="s">
        <v>1047</v>
      </c>
      <c r="N9" s="8" t="s">
        <v>22</v>
      </c>
      <c r="O9" s="8" t="s">
        <v>1011</v>
      </c>
    </row>
    <row r="10" spans="1:15" s="58" customFormat="1" ht="52.5" customHeight="1">
      <c r="A10" s="8" t="s">
        <v>982</v>
      </c>
      <c r="B10" s="51" t="s">
        <v>17</v>
      </c>
      <c r="C10" s="6" t="s">
        <v>18</v>
      </c>
      <c r="D10" s="6" t="s">
        <v>19</v>
      </c>
      <c r="E10" s="5">
        <v>42095</v>
      </c>
      <c r="F10" s="6" t="s">
        <v>26</v>
      </c>
      <c r="G10" s="6" t="s">
        <v>21</v>
      </c>
      <c r="H10" s="8" t="s">
        <v>22</v>
      </c>
      <c r="I10" s="36">
        <v>471965000</v>
      </c>
      <c r="J10" s="8" t="s">
        <v>22</v>
      </c>
      <c r="K10" s="8" t="s">
        <v>1011</v>
      </c>
      <c r="L10" s="8" t="s">
        <v>23</v>
      </c>
      <c r="M10" s="54" t="s">
        <v>1047</v>
      </c>
      <c r="N10" s="8" t="s">
        <v>22</v>
      </c>
      <c r="O10" s="8" t="s">
        <v>1011</v>
      </c>
    </row>
    <row r="11" spans="1:15" s="58" customFormat="1" ht="52.5" customHeight="1">
      <c r="A11" s="8" t="s">
        <v>982</v>
      </c>
      <c r="B11" s="51" t="s">
        <v>17</v>
      </c>
      <c r="C11" s="6" t="s">
        <v>18</v>
      </c>
      <c r="D11" s="6" t="s">
        <v>19</v>
      </c>
      <c r="E11" s="5">
        <v>42095</v>
      </c>
      <c r="F11" s="6" t="s">
        <v>26</v>
      </c>
      <c r="G11" s="6" t="s">
        <v>21</v>
      </c>
      <c r="H11" s="8" t="s">
        <v>22</v>
      </c>
      <c r="I11" s="36">
        <v>29000000</v>
      </c>
      <c r="J11" s="8" t="s">
        <v>22</v>
      </c>
      <c r="K11" s="8" t="s">
        <v>1011</v>
      </c>
      <c r="L11" s="8" t="s">
        <v>23</v>
      </c>
      <c r="M11" s="54" t="s">
        <v>1047</v>
      </c>
      <c r="N11" s="8" t="s">
        <v>22</v>
      </c>
      <c r="O11" s="8" t="s">
        <v>1011</v>
      </c>
    </row>
    <row r="12" spans="1:15" s="58" customFormat="1" ht="52.5" customHeight="1">
      <c r="A12" s="8" t="s">
        <v>982</v>
      </c>
      <c r="B12" s="51" t="s">
        <v>17</v>
      </c>
      <c r="C12" s="6" t="s">
        <v>18</v>
      </c>
      <c r="D12" s="6" t="s">
        <v>19</v>
      </c>
      <c r="E12" s="5">
        <v>42095</v>
      </c>
      <c r="F12" s="6" t="s">
        <v>26</v>
      </c>
      <c r="G12" s="6" t="s">
        <v>21</v>
      </c>
      <c r="H12" s="8" t="s">
        <v>22</v>
      </c>
      <c r="I12" s="36">
        <v>29000000</v>
      </c>
      <c r="J12" s="8" t="s">
        <v>22</v>
      </c>
      <c r="K12" s="8" t="s">
        <v>1011</v>
      </c>
      <c r="L12" s="8" t="s">
        <v>23</v>
      </c>
      <c r="M12" s="54" t="s">
        <v>1047</v>
      </c>
      <c r="N12" s="8" t="s">
        <v>22</v>
      </c>
      <c r="O12" s="8" t="s">
        <v>1011</v>
      </c>
    </row>
    <row r="13" spans="1:15" s="58" customFormat="1" ht="52.5" customHeight="1">
      <c r="A13" s="8" t="s">
        <v>982</v>
      </c>
      <c r="B13" s="51" t="s">
        <v>17</v>
      </c>
      <c r="C13" s="6" t="s">
        <v>18</v>
      </c>
      <c r="D13" s="6" t="s">
        <v>19</v>
      </c>
      <c r="E13" s="5">
        <v>42095</v>
      </c>
      <c r="F13" s="6" t="s">
        <v>27</v>
      </c>
      <c r="G13" s="6" t="s">
        <v>21</v>
      </c>
      <c r="H13" s="8" t="s">
        <v>22</v>
      </c>
      <c r="I13" s="36">
        <v>6000000</v>
      </c>
      <c r="J13" s="8" t="s">
        <v>22</v>
      </c>
      <c r="K13" s="8" t="s">
        <v>1011</v>
      </c>
      <c r="L13" s="8" t="s">
        <v>23</v>
      </c>
      <c r="M13" s="54" t="s">
        <v>1047</v>
      </c>
      <c r="N13" s="8" t="s">
        <v>22</v>
      </c>
      <c r="O13" s="8" t="s">
        <v>1011</v>
      </c>
    </row>
    <row r="14" spans="1:15" s="58" customFormat="1" ht="52.5" customHeight="1">
      <c r="A14" s="8" t="s">
        <v>982</v>
      </c>
      <c r="B14" s="51" t="s">
        <v>17</v>
      </c>
      <c r="C14" s="6" t="s">
        <v>18</v>
      </c>
      <c r="D14" s="6" t="s">
        <v>19</v>
      </c>
      <c r="E14" s="5">
        <v>42095</v>
      </c>
      <c r="F14" s="6" t="s">
        <v>26</v>
      </c>
      <c r="G14" s="6" t="s">
        <v>21</v>
      </c>
      <c r="H14" s="8" t="s">
        <v>22</v>
      </c>
      <c r="I14" s="36">
        <v>34000000</v>
      </c>
      <c r="J14" s="8" t="s">
        <v>22</v>
      </c>
      <c r="K14" s="8" t="s">
        <v>1011</v>
      </c>
      <c r="L14" s="8" t="s">
        <v>23</v>
      </c>
      <c r="M14" s="54" t="s">
        <v>1047</v>
      </c>
      <c r="N14" s="8" t="s">
        <v>22</v>
      </c>
      <c r="O14" s="8" t="s">
        <v>1011</v>
      </c>
    </row>
    <row r="15" spans="1:15" s="58" customFormat="1" ht="52.5" customHeight="1">
      <c r="A15" s="8" t="s">
        <v>982</v>
      </c>
      <c r="B15" s="51" t="s">
        <v>17</v>
      </c>
      <c r="C15" s="6" t="s">
        <v>18</v>
      </c>
      <c r="D15" s="6" t="s">
        <v>19</v>
      </c>
      <c r="E15" s="5">
        <v>42095</v>
      </c>
      <c r="F15" s="6" t="s">
        <v>26</v>
      </c>
      <c r="G15" s="6" t="s">
        <v>21</v>
      </c>
      <c r="H15" s="8" t="s">
        <v>22</v>
      </c>
      <c r="I15" s="36">
        <v>27500000</v>
      </c>
      <c r="J15" s="8" t="s">
        <v>22</v>
      </c>
      <c r="K15" s="8" t="s">
        <v>1011</v>
      </c>
      <c r="L15" s="8" t="s">
        <v>23</v>
      </c>
      <c r="M15" s="54" t="s">
        <v>1047</v>
      </c>
      <c r="N15" s="8" t="s">
        <v>22</v>
      </c>
      <c r="O15" s="8" t="s">
        <v>1011</v>
      </c>
    </row>
    <row r="16" spans="1:15" s="58" customFormat="1" ht="52.5" customHeight="1">
      <c r="A16" s="8" t="s">
        <v>982</v>
      </c>
      <c r="B16" s="51" t="s">
        <v>17</v>
      </c>
      <c r="C16" s="6" t="s">
        <v>18</v>
      </c>
      <c r="D16" s="6" t="s">
        <v>19</v>
      </c>
      <c r="E16" s="5">
        <v>42095</v>
      </c>
      <c r="F16" s="6" t="s">
        <v>26</v>
      </c>
      <c r="G16" s="6" t="s">
        <v>21</v>
      </c>
      <c r="H16" s="8" t="s">
        <v>22</v>
      </c>
      <c r="I16" s="36">
        <v>3850000</v>
      </c>
      <c r="J16" s="8" t="s">
        <v>22</v>
      </c>
      <c r="K16" s="8" t="s">
        <v>1011</v>
      </c>
      <c r="L16" s="8" t="s">
        <v>23</v>
      </c>
      <c r="M16" s="54" t="s">
        <v>1047</v>
      </c>
      <c r="N16" s="8" t="s">
        <v>22</v>
      </c>
      <c r="O16" s="8" t="s">
        <v>1011</v>
      </c>
    </row>
    <row r="17" spans="1:15" s="58" customFormat="1" ht="52.5" customHeight="1">
      <c r="A17" s="8" t="s">
        <v>982</v>
      </c>
      <c r="B17" s="51" t="s">
        <v>17</v>
      </c>
      <c r="C17" s="6" t="s">
        <v>18</v>
      </c>
      <c r="D17" s="6" t="s">
        <v>19</v>
      </c>
      <c r="E17" s="5">
        <v>42095</v>
      </c>
      <c r="F17" s="6" t="s">
        <v>26</v>
      </c>
      <c r="G17" s="6" t="s">
        <v>21</v>
      </c>
      <c r="H17" s="8" t="s">
        <v>22</v>
      </c>
      <c r="I17" s="36">
        <v>20000000</v>
      </c>
      <c r="J17" s="8" t="s">
        <v>22</v>
      </c>
      <c r="K17" s="8" t="s">
        <v>1011</v>
      </c>
      <c r="L17" s="8" t="s">
        <v>23</v>
      </c>
      <c r="M17" s="54" t="s">
        <v>1047</v>
      </c>
      <c r="N17" s="8" t="s">
        <v>22</v>
      </c>
      <c r="O17" s="8" t="s">
        <v>1011</v>
      </c>
    </row>
    <row r="18" spans="1:15" s="58" customFormat="1" ht="52.5" customHeight="1">
      <c r="A18" s="8" t="s">
        <v>982</v>
      </c>
      <c r="B18" s="51" t="s">
        <v>17</v>
      </c>
      <c r="C18" s="6" t="s">
        <v>18</v>
      </c>
      <c r="D18" s="6" t="s">
        <v>19</v>
      </c>
      <c r="E18" s="5">
        <v>42095</v>
      </c>
      <c r="F18" s="6" t="s">
        <v>26</v>
      </c>
      <c r="G18" s="6" t="s">
        <v>21</v>
      </c>
      <c r="H18" s="8" t="s">
        <v>22</v>
      </c>
      <c r="I18" s="36">
        <v>20000000</v>
      </c>
      <c r="J18" s="8" t="s">
        <v>22</v>
      </c>
      <c r="K18" s="8" t="s">
        <v>1011</v>
      </c>
      <c r="L18" s="8" t="s">
        <v>23</v>
      </c>
      <c r="M18" s="54" t="s">
        <v>1047</v>
      </c>
      <c r="N18" s="8" t="s">
        <v>22</v>
      </c>
      <c r="O18" s="8" t="s">
        <v>1011</v>
      </c>
    </row>
    <row r="19" spans="1:15" s="58" customFormat="1" ht="52.5" customHeight="1">
      <c r="A19" s="8" t="s">
        <v>982</v>
      </c>
      <c r="B19" s="51" t="s">
        <v>17</v>
      </c>
      <c r="C19" s="6" t="s">
        <v>18</v>
      </c>
      <c r="D19" s="6" t="s">
        <v>19</v>
      </c>
      <c r="E19" s="5">
        <v>42095</v>
      </c>
      <c r="F19" s="6" t="s">
        <v>28</v>
      </c>
      <c r="G19" s="6" t="s">
        <v>21</v>
      </c>
      <c r="H19" s="8" t="s">
        <v>22</v>
      </c>
      <c r="I19" s="36">
        <v>16495000</v>
      </c>
      <c r="J19" s="8" t="s">
        <v>22</v>
      </c>
      <c r="K19" s="8" t="s">
        <v>1011</v>
      </c>
      <c r="L19" s="8" t="s">
        <v>23</v>
      </c>
      <c r="M19" s="54" t="s">
        <v>1047</v>
      </c>
      <c r="N19" s="8" t="s">
        <v>22</v>
      </c>
      <c r="O19" s="8" t="s">
        <v>1011</v>
      </c>
    </row>
    <row r="20" spans="1:15" s="58" customFormat="1" ht="52.5" customHeight="1">
      <c r="A20" s="8" t="s">
        <v>982</v>
      </c>
      <c r="B20" s="51" t="s">
        <v>17</v>
      </c>
      <c r="C20" s="6" t="s">
        <v>18</v>
      </c>
      <c r="D20" s="6" t="s">
        <v>19</v>
      </c>
      <c r="E20" s="5">
        <v>42095</v>
      </c>
      <c r="F20" s="6" t="s">
        <v>24</v>
      </c>
      <c r="G20" s="6" t="s">
        <v>21</v>
      </c>
      <c r="H20" s="8" t="s">
        <v>22</v>
      </c>
      <c r="I20" s="36">
        <v>132000000</v>
      </c>
      <c r="J20" s="8" t="s">
        <v>22</v>
      </c>
      <c r="K20" s="8" t="s">
        <v>1011</v>
      </c>
      <c r="L20" s="8" t="s">
        <v>23</v>
      </c>
      <c r="M20" s="54" t="s">
        <v>1047</v>
      </c>
      <c r="N20" s="8" t="s">
        <v>22</v>
      </c>
      <c r="O20" s="8" t="s">
        <v>1011</v>
      </c>
    </row>
    <row r="21" spans="1:15" s="58" customFormat="1" ht="52.5" customHeight="1">
      <c r="A21" s="8" t="s">
        <v>982</v>
      </c>
      <c r="B21" s="51" t="s">
        <v>17</v>
      </c>
      <c r="C21" s="6" t="s">
        <v>18</v>
      </c>
      <c r="D21" s="6" t="s">
        <v>19</v>
      </c>
      <c r="E21" s="5">
        <v>42095</v>
      </c>
      <c r="F21" s="6" t="s">
        <v>29</v>
      </c>
      <c r="G21" s="6" t="s">
        <v>21</v>
      </c>
      <c r="H21" s="8" t="s">
        <v>22</v>
      </c>
      <c r="I21" s="36">
        <v>37600000</v>
      </c>
      <c r="J21" s="8" t="s">
        <v>22</v>
      </c>
      <c r="K21" s="8" t="s">
        <v>1011</v>
      </c>
      <c r="L21" s="8" t="s">
        <v>23</v>
      </c>
      <c r="M21" s="54" t="s">
        <v>1047</v>
      </c>
      <c r="N21" s="8" t="s">
        <v>22</v>
      </c>
      <c r="O21" s="8" t="s">
        <v>1011</v>
      </c>
    </row>
    <row r="22" spans="1:15" s="58" customFormat="1" ht="52.5" customHeight="1">
      <c r="A22" s="8" t="s">
        <v>982</v>
      </c>
      <c r="B22" s="51" t="s">
        <v>17</v>
      </c>
      <c r="C22" s="6" t="s">
        <v>18</v>
      </c>
      <c r="D22" s="6" t="s">
        <v>19</v>
      </c>
      <c r="E22" s="5">
        <v>42095</v>
      </c>
      <c r="F22" s="6" t="s">
        <v>30</v>
      </c>
      <c r="G22" s="6" t="s">
        <v>21</v>
      </c>
      <c r="H22" s="8" t="s">
        <v>22</v>
      </c>
      <c r="I22" s="36">
        <v>34000000</v>
      </c>
      <c r="J22" s="8" t="s">
        <v>22</v>
      </c>
      <c r="K22" s="8" t="s">
        <v>1011</v>
      </c>
      <c r="L22" s="8" t="s">
        <v>23</v>
      </c>
      <c r="M22" s="54" t="s">
        <v>1047</v>
      </c>
      <c r="N22" s="8" t="s">
        <v>22</v>
      </c>
      <c r="O22" s="8" t="s">
        <v>1011</v>
      </c>
    </row>
    <row r="23" spans="1:15" s="58" customFormat="1" ht="52.5" customHeight="1">
      <c r="A23" s="8" t="s">
        <v>982</v>
      </c>
      <c r="B23" s="51" t="s">
        <v>17</v>
      </c>
      <c r="C23" s="6" t="s">
        <v>18</v>
      </c>
      <c r="D23" s="6" t="s">
        <v>19</v>
      </c>
      <c r="E23" s="5">
        <v>42095</v>
      </c>
      <c r="F23" s="6" t="s">
        <v>30</v>
      </c>
      <c r="G23" s="6" t="s">
        <v>21</v>
      </c>
      <c r="H23" s="8" t="s">
        <v>22</v>
      </c>
      <c r="I23" s="36">
        <v>24000000</v>
      </c>
      <c r="J23" s="8" t="s">
        <v>22</v>
      </c>
      <c r="K23" s="8" t="s">
        <v>1011</v>
      </c>
      <c r="L23" s="8" t="s">
        <v>23</v>
      </c>
      <c r="M23" s="54" t="s">
        <v>1047</v>
      </c>
      <c r="N23" s="8" t="s">
        <v>22</v>
      </c>
      <c r="O23" s="8" t="s">
        <v>1011</v>
      </c>
    </row>
    <row r="24" spans="1:15" s="58" customFormat="1" ht="52.5" customHeight="1">
      <c r="A24" s="8" t="s">
        <v>982</v>
      </c>
      <c r="B24" s="51" t="s">
        <v>17</v>
      </c>
      <c r="C24" s="6" t="s">
        <v>18</v>
      </c>
      <c r="D24" s="6" t="s">
        <v>19</v>
      </c>
      <c r="E24" s="5">
        <v>42095</v>
      </c>
      <c r="F24" s="6" t="s">
        <v>31</v>
      </c>
      <c r="G24" s="6" t="s">
        <v>21</v>
      </c>
      <c r="H24" s="8" t="s">
        <v>22</v>
      </c>
      <c r="I24" s="36">
        <v>1500000</v>
      </c>
      <c r="J24" s="8" t="s">
        <v>22</v>
      </c>
      <c r="K24" s="8" t="s">
        <v>1011</v>
      </c>
      <c r="L24" s="8" t="s">
        <v>23</v>
      </c>
      <c r="M24" s="54" t="s">
        <v>1047</v>
      </c>
      <c r="N24" s="8" t="s">
        <v>22</v>
      </c>
      <c r="O24" s="8" t="s">
        <v>1011</v>
      </c>
    </row>
    <row r="25" spans="1:15" s="58" customFormat="1" ht="52.5" customHeight="1">
      <c r="A25" s="8" t="s">
        <v>982</v>
      </c>
      <c r="B25" s="51" t="s">
        <v>17</v>
      </c>
      <c r="C25" s="6" t="s">
        <v>18</v>
      </c>
      <c r="D25" s="6" t="s">
        <v>19</v>
      </c>
      <c r="E25" s="5">
        <v>42095</v>
      </c>
      <c r="F25" s="6" t="s">
        <v>27</v>
      </c>
      <c r="G25" s="6" t="s">
        <v>21</v>
      </c>
      <c r="H25" s="8" t="s">
        <v>22</v>
      </c>
      <c r="I25" s="36">
        <v>3158000</v>
      </c>
      <c r="J25" s="8" t="s">
        <v>22</v>
      </c>
      <c r="K25" s="8" t="s">
        <v>1011</v>
      </c>
      <c r="L25" s="8" t="s">
        <v>23</v>
      </c>
      <c r="M25" s="54" t="s">
        <v>1047</v>
      </c>
      <c r="N25" s="8" t="s">
        <v>22</v>
      </c>
      <c r="O25" s="8" t="s">
        <v>1011</v>
      </c>
    </row>
    <row r="26" spans="1:15" s="58" customFormat="1" ht="52.5" customHeight="1">
      <c r="A26" s="8" t="s">
        <v>982</v>
      </c>
      <c r="B26" s="51" t="s">
        <v>17</v>
      </c>
      <c r="C26" s="6" t="s">
        <v>18</v>
      </c>
      <c r="D26" s="6" t="s">
        <v>19</v>
      </c>
      <c r="E26" s="5">
        <v>42095</v>
      </c>
      <c r="F26" s="6" t="s">
        <v>24</v>
      </c>
      <c r="G26" s="6" t="s">
        <v>21</v>
      </c>
      <c r="H26" s="8" t="s">
        <v>22</v>
      </c>
      <c r="I26" s="36">
        <v>23400000</v>
      </c>
      <c r="J26" s="8" t="s">
        <v>22</v>
      </c>
      <c r="K26" s="8" t="s">
        <v>1011</v>
      </c>
      <c r="L26" s="8" t="s">
        <v>23</v>
      </c>
      <c r="M26" s="54" t="s">
        <v>1047</v>
      </c>
      <c r="N26" s="8" t="s">
        <v>22</v>
      </c>
      <c r="O26" s="8" t="s">
        <v>1011</v>
      </c>
    </row>
    <row r="27" spans="1:15" s="58" customFormat="1" ht="52.5" customHeight="1">
      <c r="A27" s="8" t="s">
        <v>982</v>
      </c>
      <c r="B27" s="51" t="s">
        <v>17</v>
      </c>
      <c r="C27" s="6" t="s">
        <v>18</v>
      </c>
      <c r="D27" s="6" t="s">
        <v>19</v>
      </c>
      <c r="E27" s="5">
        <v>42095</v>
      </c>
      <c r="F27" s="6" t="s">
        <v>27</v>
      </c>
      <c r="G27" s="6" t="s">
        <v>21</v>
      </c>
      <c r="H27" s="8" t="s">
        <v>22</v>
      </c>
      <c r="I27" s="36">
        <v>2000000</v>
      </c>
      <c r="J27" s="8" t="s">
        <v>22</v>
      </c>
      <c r="K27" s="8" t="s">
        <v>1011</v>
      </c>
      <c r="L27" s="8" t="s">
        <v>23</v>
      </c>
      <c r="M27" s="54" t="s">
        <v>1047</v>
      </c>
      <c r="N27" s="8" t="s">
        <v>22</v>
      </c>
      <c r="O27" s="8" t="s">
        <v>1011</v>
      </c>
    </row>
    <row r="28" spans="1:15" s="58" customFormat="1" ht="52.5" customHeight="1">
      <c r="A28" s="8" t="s">
        <v>982</v>
      </c>
      <c r="B28" s="51" t="s">
        <v>17</v>
      </c>
      <c r="C28" s="6" t="s">
        <v>18</v>
      </c>
      <c r="D28" s="6" t="s">
        <v>19</v>
      </c>
      <c r="E28" s="5">
        <v>42095</v>
      </c>
      <c r="F28" s="6" t="s">
        <v>26</v>
      </c>
      <c r="G28" s="6" t="s">
        <v>21</v>
      </c>
      <c r="H28" s="8" t="s">
        <v>22</v>
      </c>
      <c r="I28" s="36">
        <v>45500000</v>
      </c>
      <c r="J28" s="8" t="s">
        <v>22</v>
      </c>
      <c r="K28" s="8" t="s">
        <v>1011</v>
      </c>
      <c r="L28" s="8" t="s">
        <v>23</v>
      </c>
      <c r="M28" s="54" t="s">
        <v>1047</v>
      </c>
      <c r="N28" s="8" t="s">
        <v>22</v>
      </c>
      <c r="O28" s="8" t="s">
        <v>1011</v>
      </c>
    </row>
    <row r="29" spans="1:15" s="58" customFormat="1" ht="52.5" customHeight="1">
      <c r="A29" s="8" t="s">
        <v>982</v>
      </c>
      <c r="B29" s="51" t="s">
        <v>17</v>
      </c>
      <c r="C29" s="6" t="s">
        <v>18</v>
      </c>
      <c r="D29" s="6" t="s">
        <v>19</v>
      </c>
      <c r="E29" s="5">
        <v>42095</v>
      </c>
      <c r="F29" s="6" t="s">
        <v>26</v>
      </c>
      <c r="G29" s="6" t="s">
        <v>21</v>
      </c>
      <c r="H29" s="8" t="s">
        <v>22</v>
      </c>
      <c r="I29" s="36">
        <v>6500000</v>
      </c>
      <c r="J29" s="8" t="s">
        <v>22</v>
      </c>
      <c r="K29" s="8" t="s">
        <v>1011</v>
      </c>
      <c r="L29" s="8" t="s">
        <v>23</v>
      </c>
      <c r="M29" s="54" t="s">
        <v>1047</v>
      </c>
      <c r="N29" s="8" t="s">
        <v>22</v>
      </c>
      <c r="O29" s="8" t="s">
        <v>1011</v>
      </c>
    </row>
    <row r="30" spans="1:15" s="58" customFormat="1" ht="52.5" customHeight="1">
      <c r="A30" s="8" t="s">
        <v>982</v>
      </c>
      <c r="B30" s="51" t="s">
        <v>17</v>
      </c>
      <c r="C30" s="6" t="s">
        <v>18</v>
      </c>
      <c r="D30" s="6" t="s">
        <v>19</v>
      </c>
      <c r="E30" s="5">
        <v>42095</v>
      </c>
      <c r="F30" s="6" t="s">
        <v>32</v>
      </c>
      <c r="G30" s="6" t="s">
        <v>21</v>
      </c>
      <c r="H30" s="8" t="s">
        <v>22</v>
      </c>
      <c r="I30" s="36">
        <v>31700000</v>
      </c>
      <c r="J30" s="8" t="s">
        <v>22</v>
      </c>
      <c r="K30" s="8" t="s">
        <v>1011</v>
      </c>
      <c r="L30" s="8" t="s">
        <v>23</v>
      </c>
      <c r="M30" s="54" t="s">
        <v>1047</v>
      </c>
      <c r="N30" s="8" t="s">
        <v>22</v>
      </c>
      <c r="O30" s="8" t="s">
        <v>1011</v>
      </c>
    </row>
    <row r="31" spans="1:15" s="58" customFormat="1" ht="52.5" customHeight="1">
      <c r="A31" s="8" t="s">
        <v>982</v>
      </c>
      <c r="B31" s="51" t="s">
        <v>17</v>
      </c>
      <c r="C31" s="6" t="s">
        <v>18</v>
      </c>
      <c r="D31" s="6" t="s">
        <v>19</v>
      </c>
      <c r="E31" s="5">
        <v>42095</v>
      </c>
      <c r="F31" s="6" t="s">
        <v>26</v>
      </c>
      <c r="G31" s="6" t="s">
        <v>21</v>
      </c>
      <c r="H31" s="8" t="s">
        <v>22</v>
      </c>
      <c r="I31" s="36">
        <v>9652500</v>
      </c>
      <c r="J31" s="8" t="s">
        <v>22</v>
      </c>
      <c r="K31" s="8" t="s">
        <v>1011</v>
      </c>
      <c r="L31" s="8" t="s">
        <v>23</v>
      </c>
      <c r="M31" s="54" t="s">
        <v>1047</v>
      </c>
      <c r="N31" s="8" t="s">
        <v>22</v>
      </c>
      <c r="O31" s="8" t="s">
        <v>1011</v>
      </c>
    </row>
    <row r="32" spans="1:15" s="58" customFormat="1" ht="52.5" customHeight="1">
      <c r="A32" s="8" t="s">
        <v>982</v>
      </c>
      <c r="B32" s="51" t="s">
        <v>17</v>
      </c>
      <c r="C32" s="6" t="s">
        <v>18</v>
      </c>
      <c r="D32" s="6" t="s">
        <v>19</v>
      </c>
      <c r="E32" s="5">
        <v>42095</v>
      </c>
      <c r="F32" s="6" t="s">
        <v>33</v>
      </c>
      <c r="G32" s="6" t="s">
        <v>21</v>
      </c>
      <c r="H32" s="8" t="s">
        <v>22</v>
      </c>
      <c r="I32" s="36">
        <v>11700000</v>
      </c>
      <c r="J32" s="8" t="s">
        <v>22</v>
      </c>
      <c r="K32" s="8" t="s">
        <v>1011</v>
      </c>
      <c r="L32" s="8" t="s">
        <v>23</v>
      </c>
      <c r="M32" s="54" t="s">
        <v>1047</v>
      </c>
      <c r="N32" s="8" t="s">
        <v>22</v>
      </c>
      <c r="O32" s="8" t="s">
        <v>1011</v>
      </c>
    </row>
    <row r="33" spans="1:15" s="58" customFormat="1" ht="52.5" customHeight="1">
      <c r="A33" s="8" t="s">
        <v>982</v>
      </c>
      <c r="B33" s="51" t="s">
        <v>17</v>
      </c>
      <c r="C33" s="6" t="s">
        <v>18</v>
      </c>
      <c r="D33" s="6" t="s">
        <v>19</v>
      </c>
      <c r="E33" s="5">
        <v>42095</v>
      </c>
      <c r="F33" s="6" t="s">
        <v>30</v>
      </c>
      <c r="G33" s="6" t="s">
        <v>21</v>
      </c>
      <c r="H33" s="8" t="s">
        <v>22</v>
      </c>
      <c r="I33" s="36">
        <v>7047300</v>
      </c>
      <c r="J33" s="8" t="s">
        <v>22</v>
      </c>
      <c r="K33" s="8" t="s">
        <v>1011</v>
      </c>
      <c r="L33" s="8" t="s">
        <v>23</v>
      </c>
      <c r="M33" s="54" t="s">
        <v>1047</v>
      </c>
      <c r="N33" s="8" t="s">
        <v>22</v>
      </c>
      <c r="O33" s="8" t="s">
        <v>1011</v>
      </c>
    </row>
    <row r="34" spans="1:15" s="58" customFormat="1" ht="52.5" customHeight="1">
      <c r="A34" s="8" t="s">
        <v>982</v>
      </c>
      <c r="B34" s="51" t="s">
        <v>17</v>
      </c>
      <c r="C34" s="6" t="s">
        <v>18</v>
      </c>
      <c r="D34" s="6" t="s">
        <v>19</v>
      </c>
      <c r="E34" s="5">
        <v>42095</v>
      </c>
      <c r="F34" s="6" t="s">
        <v>34</v>
      </c>
      <c r="G34" s="6" t="s">
        <v>21</v>
      </c>
      <c r="H34" s="8" t="s">
        <v>22</v>
      </c>
      <c r="I34" s="36">
        <v>3289000</v>
      </c>
      <c r="J34" s="8" t="s">
        <v>22</v>
      </c>
      <c r="K34" s="8" t="s">
        <v>1011</v>
      </c>
      <c r="L34" s="8" t="s">
        <v>23</v>
      </c>
      <c r="M34" s="54" t="s">
        <v>1047</v>
      </c>
      <c r="N34" s="8" t="s">
        <v>22</v>
      </c>
      <c r="O34" s="8" t="s">
        <v>1011</v>
      </c>
    </row>
    <row r="35" spans="1:15" s="58" customFormat="1" ht="52.5" customHeight="1">
      <c r="A35" s="8" t="s">
        <v>982</v>
      </c>
      <c r="B35" s="51" t="s">
        <v>17</v>
      </c>
      <c r="C35" s="6" t="s">
        <v>18</v>
      </c>
      <c r="D35" s="6" t="s">
        <v>19</v>
      </c>
      <c r="E35" s="5">
        <v>42095</v>
      </c>
      <c r="F35" s="6" t="s">
        <v>35</v>
      </c>
      <c r="G35" s="6" t="s">
        <v>21</v>
      </c>
      <c r="H35" s="8" t="s">
        <v>22</v>
      </c>
      <c r="I35" s="36">
        <v>1246873000</v>
      </c>
      <c r="J35" s="8" t="s">
        <v>22</v>
      </c>
      <c r="K35" s="8" t="s">
        <v>1011</v>
      </c>
      <c r="L35" s="8" t="s">
        <v>23</v>
      </c>
      <c r="M35" s="54" t="s">
        <v>1047</v>
      </c>
      <c r="N35" s="8" t="s">
        <v>22</v>
      </c>
      <c r="O35" s="8" t="s">
        <v>1011</v>
      </c>
    </row>
    <row r="36" spans="1:15" s="58" customFormat="1" ht="52.5" customHeight="1">
      <c r="A36" s="8" t="s">
        <v>982</v>
      </c>
      <c r="B36" s="51" t="s">
        <v>17</v>
      </c>
      <c r="C36" s="6" t="s">
        <v>18</v>
      </c>
      <c r="D36" s="6" t="s">
        <v>19</v>
      </c>
      <c r="E36" s="5">
        <v>42095</v>
      </c>
      <c r="F36" s="6" t="s">
        <v>36</v>
      </c>
      <c r="G36" s="6" t="s">
        <v>21</v>
      </c>
      <c r="H36" s="8" t="s">
        <v>22</v>
      </c>
      <c r="I36" s="36">
        <v>5256420</v>
      </c>
      <c r="J36" s="8" t="s">
        <v>22</v>
      </c>
      <c r="K36" s="8" t="s">
        <v>1011</v>
      </c>
      <c r="L36" s="8" t="s">
        <v>23</v>
      </c>
      <c r="M36" s="54" t="s">
        <v>1047</v>
      </c>
      <c r="N36" s="8" t="s">
        <v>22</v>
      </c>
      <c r="O36" s="8" t="s">
        <v>1011</v>
      </c>
    </row>
    <row r="37" spans="1:15" s="58" customFormat="1" ht="52.5" customHeight="1">
      <c r="A37" s="8" t="s">
        <v>982</v>
      </c>
      <c r="B37" s="51" t="s">
        <v>17</v>
      </c>
      <c r="C37" s="6" t="s">
        <v>18</v>
      </c>
      <c r="D37" s="6" t="s">
        <v>19</v>
      </c>
      <c r="E37" s="5">
        <v>42095</v>
      </c>
      <c r="F37" s="6" t="s">
        <v>31</v>
      </c>
      <c r="G37" s="6" t="s">
        <v>21</v>
      </c>
      <c r="H37" s="8" t="s">
        <v>22</v>
      </c>
      <c r="I37" s="36">
        <v>4376752</v>
      </c>
      <c r="J37" s="8" t="s">
        <v>22</v>
      </c>
      <c r="K37" s="8" t="s">
        <v>1011</v>
      </c>
      <c r="L37" s="8" t="s">
        <v>23</v>
      </c>
      <c r="M37" s="54" t="s">
        <v>1047</v>
      </c>
      <c r="N37" s="8" t="s">
        <v>22</v>
      </c>
      <c r="O37" s="8" t="s">
        <v>1011</v>
      </c>
    </row>
    <row r="38" spans="1:15" s="58" customFormat="1" ht="52.5" customHeight="1">
      <c r="A38" s="8" t="s">
        <v>982</v>
      </c>
      <c r="B38" s="51" t="s">
        <v>17</v>
      </c>
      <c r="C38" s="6" t="s">
        <v>18</v>
      </c>
      <c r="D38" s="6" t="s">
        <v>19</v>
      </c>
      <c r="E38" s="5">
        <v>42186</v>
      </c>
      <c r="F38" s="6" t="s">
        <v>26</v>
      </c>
      <c r="G38" s="6" t="s">
        <v>21</v>
      </c>
      <c r="H38" s="8" t="s">
        <v>22</v>
      </c>
      <c r="I38" s="36">
        <v>11031212</v>
      </c>
      <c r="J38" s="8" t="s">
        <v>22</v>
      </c>
      <c r="K38" s="8" t="s">
        <v>1011</v>
      </c>
      <c r="L38" s="8" t="s">
        <v>23</v>
      </c>
      <c r="M38" s="54" t="s">
        <v>1047</v>
      </c>
      <c r="N38" s="8" t="s">
        <v>22</v>
      </c>
      <c r="O38" s="8" t="s">
        <v>1011</v>
      </c>
    </row>
    <row r="39" spans="1:15" s="58" customFormat="1" ht="52.5" customHeight="1">
      <c r="A39" s="8" t="s">
        <v>982</v>
      </c>
      <c r="B39" s="51" t="s">
        <v>17</v>
      </c>
      <c r="C39" s="6" t="s">
        <v>18</v>
      </c>
      <c r="D39" s="6" t="s">
        <v>19</v>
      </c>
      <c r="E39" s="5">
        <v>42186</v>
      </c>
      <c r="F39" s="6" t="s">
        <v>26</v>
      </c>
      <c r="G39" s="6" t="s">
        <v>21</v>
      </c>
      <c r="H39" s="8" t="s">
        <v>22</v>
      </c>
      <c r="I39" s="36">
        <v>11108442</v>
      </c>
      <c r="J39" s="8" t="s">
        <v>22</v>
      </c>
      <c r="K39" s="8" t="s">
        <v>1011</v>
      </c>
      <c r="L39" s="8" t="s">
        <v>23</v>
      </c>
      <c r="M39" s="54" t="s">
        <v>1047</v>
      </c>
      <c r="N39" s="8" t="s">
        <v>22</v>
      </c>
      <c r="O39" s="8" t="s">
        <v>1011</v>
      </c>
    </row>
    <row r="40" spans="1:15" s="58" customFormat="1" ht="52.5" customHeight="1">
      <c r="A40" s="8" t="s">
        <v>982</v>
      </c>
      <c r="B40" s="51" t="s">
        <v>17</v>
      </c>
      <c r="C40" s="6" t="s">
        <v>18</v>
      </c>
      <c r="D40" s="6" t="s">
        <v>19</v>
      </c>
      <c r="E40" s="5">
        <v>42226</v>
      </c>
      <c r="F40" s="6" t="s">
        <v>37</v>
      </c>
      <c r="G40" s="6" t="s">
        <v>21</v>
      </c>
      <c r="H40" s="8" t="s">
        <v>22</v>
      </c>
      <c r="I40" s="36">
        <v>2950000</v>
      </c>
      <c r="J40" s="8" t="s">
        <v>22</v>
      </c>
      <c r="K40" s="8" t="s">
        <v>1011</v>
      </c>
      <c r="L40" s="8" t="s">
        <v>23</v>
      </c>
      <c r="M40" s="54" t="s">
        <v>1047</v>
      </c>
      <c r="N40" s="8" t="s">
        <v>22</v>
      </c>
      <c r="O40" s="8" t="s">
        <v>1011</v>
      </c>
    </row>
    <row r="41" spans="1:15" s="58" customFormat="1" ht="52.5" customHeight="1">
      <c r="A41" s="8" t="s">
        <v>982</v>
      </c>
      <c r="B41" s="51" t="s">
        <v>17</v>
      </c>
      <c r="C41" s="6" t="s">
        <v>18</v>
      </c>
      <c r="D41" s="6" t="s">
        <v>19</v>
      </c>
      <c r="E41" s="5">
        <v>42278</v>
      </c>
      <c r="F41" s="6" t="s">
        <v>31</v>
      </c>
      <c r="G41" s="6" t="s">
        <v>21</v>
      </c>
      <c r="H41" s="8" t="s">
        <v>22</v>
      </c>
      <c r="I41" s="36">
        <v>1039143</v>
      </c>
      <c r="J41" s="8" t="s">
        <v>22</v>
      </c>
      <c r="K41" s="8" t="s">
        <v>1011</v>
      </c>
      <c r="L41" s="8" t="s">
        <v>23</v>
      </c>
      <c r="M41" s="54" t="s">
        <v>1047</v>
      </c>
      <c r="N41" s="8" t="s">
        <v>22</v>
      </c>
      <c r="O41" s="8" t="s">
        <v>1011</v>
      </c>
    </row>
    <row r="42" spans="1:15" s="58" customFormat="1" ht="52.5" customHeight="1">
      <c r="A42" s="8" t="s">
        <v>982</v>
      </c>
      <c r="B42" s="51" t="s">
        <v>17</v>
      </c>
      <c r="C42" s="6" t="s">
        <v>18</v>
      </c>
      <c r="D42" s="6" t="s">
        <v>19</v>
      </c>
      <c r="E42" s="5">
        <v>42282</v>
      </c>
      <c r="F42" s="6" t="s">
        <v>26</v>
      </c>
      <c r="G42" s="6" t="s">
        <v>21</v>
      </c>
      <c r="H42" s="8" t="s">
        <v>22</v>
      </c>
      <c r="I42" s="36">
        <v>4015000</v>
      </c>
      <c r="J42" s="8" t="s">
        <v>22</v>
      </c>
      <c r="K42" s="8" t="s">
        <v>1011</v>
      </c>
      <c r="L42" s="8" t="s">
        <v>23</v>
      </c>
      <c r="M42" s="54" t="s">
        <v>1047</v>
      </c>
      <c r="N42" s="8" t="s">
        <v>22</v>
      </c>
      <c r="O42" s="8" t="s">
        <v>1011</v>
      </c>
    </row>
    <row r="43" spans="1:15" s="58" customFormat="1" ht="52.5" customHeight="1">
      <c r="A43" s="8" t="s">
        <v>982</v>
      </c>
      <c r="B43" s="59" t="s">
        <v>17</v>
      </c>
      <c r="C43" s="6" t="s">
        <v>18</v>
      </c>
      <c r="D43" s="6" t="s">
        <v>19</v>
      </c>
      <c r="E43" s="5">
        <v>42363</v>
      </c>
      <c r="F43" s="6" t="s">
        <v>32</v>
      </c>
      <c r="G43" s="6" t="s">
        <v>21</v>
      </c>
      <c r="H43" s="8" t="s">
        <v>22</v>
      </c>
      <c r="I43" s="36">
        <v>26910000</v>
      </c>
      <c r="J43" s="8" t="s">
        <v>22</v>
      </c>
      <c r="K43" s="8" t="s">
        <v>1011</v>
      </c>
      <c r="L43" s="8" t="s">
        <v>23</v>
      </c>
      <c r="M43" s="54" t="s">
        <v>1047</v>
      </c>
      <c r="N43" s="8" t="s">
        <v>22</v>
      </c>
      <c r="O43" s="8" t="s">
        <v>1011</v>
      </c>
    </row>
    <row r="44" spans="1:15" s="46" customFormat="1" ht="91">
      <c r="A44" s="8" t="s">
        <v>39</v>
      </c>
      <c r="B44" s="6" t="s">
        <v>1015</v>
      </c>
      <c r="C44" s="6" t="s">
        <v>51</v>
      </c>
      <c r="D44" s="6" t="s">
        <v>40</v>
      </c>
      <c r="E44" s="5">
        <v>42095</v>
      </c>
      <c r="F44" s="6" t="s">
        <v>52</v>
      </c>
      <c r="G44" s="6" t="s">
        <v>53</v>
      </c>
      <c r="H44" s="8" t="s">
        <v>22</v>
      </c>
      <c r="I44" s="25">
        <v>25270099</v>
      </c>
      <c r="J44" s="8" t="s">
        <v>22</v>
      </c>
      <c r="K44" s="8" t="s">
        <v>1011</v>
      </c>
      <c r="L44" s="8" t="s">
        <v>44</v>
      </c>
      <c r="M44" s="54" t="s">
        <v>1047</v>
      </c>
      <c r="N44" s="8" t="s">
        <v>22</v>
      </c>
      <c r="O44" s="6" t="s">
        <v>54</v>
      </c>
    </row>
    <row r="45" spans="1:15" s="46" customFormat="1" ht="45.75" customHeight="1">
      <c r="A45" s="8" t="s">
        <v>39</v>
      </c>
      <c r="B45" s="6" t="s">
        <v>1015</v>
      </c>
      <c r="C45" s="6" t="s">
        <v>55</v>
      </c>
      <c r="D45" s="6" t="s">
        <v>56</v>
      </c>
      <c r="E45" s="5">
        <v>42095</v>
      </c>
      <c r="F45" s="6" t="s">
        <v>57</v>
      </c>
      <c r="G45" s="6" t="s">
        <v>53</v>
      </c>
      <c r="H45" s="8" t="s">
        <v>22</v>
      </c>
      <c r="I45" s="25">
        <v>16971271</v>
      </c>
      <c r="J45" s="8" t="s">
        <v>22</v>
      </c>
      <c r="K45" s="8" t="s">
        <v>1011</v>
      </c>
      <c r="L45" s="8" t="s">
        <v>44</v>
      </c>
      <c r="M45" s="54" t="s">
        <v>1047</v>
      </c>
      <c r="N45" s="8" t="s">
        <v>22</v>
      </c>
      <c r="O45" s="6" t="s">
        <v>58</v>
      </c>
    </row>
    <row r="46" spans="1:15" s="46" customFormat="1" ht="64.5" customHeight="1">
      <c r="A46" s="8" t="s">
        <v>39</v>
      </c>
      <c r="B46" s="6" t="s">
        <v>1015</v>
      </c>
      <c r="C46" s="6" t="s">
        <v>59</v>
      </c>
      <c r="D46" s="6" t="s">
        <v>60</v>
      </c>
      <c r="E46" s="5">
        <v>42095</v>
      </c>
      <c r="F46" s="6" t="s">
        <v>61</v>
      </c>
      <c r="G46" s="6" t="s">
        <v>53</v>
      </c>
      <c r="H46" s="8" t="s">
        <v>22</v>
      </c>
      <c r="I46" s="25">
        <v>15316812</v>
      </c>
      <c r="J46" s="8" t="s">
        <v>22</v>
      </c>
      <c r="K46" s="8" t="s">
        <v>1011</v>
      </c>
      <c r="L46" s="8" t="s">
        <v>44</v>
      </c>
      <c r="M46" s="54" t="s">
        <v>1047</v>
      </c>
      <c r="N46" s="8" t="s">
        <v>22</v>
      </c>
      <c r="O46" s="6" t="s">
        <v>62</v>
      </c>
    </row>
    <row r="47" spans="1:15" s="46" customFormat="1" ht="83.25" customHeight="1">
      <c r="A47" s="8" t="s">
        <v>39</v>
      </c>
      <c r="B47" s="6" t="s">
        <v>1015</v>
      </c>
      <c r="C47" s="6" t="s">
        <v>63</v>
      </c>
      <c r="D47" s="6" t="s">
        <v>64</v>
      </c>
      <c r="E47" s="5">
        <v>42095</v>
      </c>
      <c r="F47" s="6" t="s">
        <v>65</v>
      </c>
      <c r="G47" s="6" t="s">
        <v>53</v>
      </c>
      <c r="H47" s="8" t="s">
        <v>22</v>
      </c>
      <c r="I47" s="25">
        <v>13763071</v>
      </c>
      <c r="J47" s="8" t="s">
        <v>22</v>
      </c>
      <c r="K47" s="8" t="s">
        <v>1011</v>
      </c>
      <c r="L47" s="8" t="s">
        <v>42</v>
      </c>
      <c r="M47" s="54" t="s">
        <v>1047</v>
      </c>
      <c r="N47" s="8" t="s">
        <v>22</v>
      </c>
      <c r="O47" s="6" t="s">
        <v>54</v>
      </c>
    </row>
    <row r="48" spans="1:15" s="46" customFormat="1" ht="51" customHeight="1">
      <c r="A48" s="8" t="s">
        <v>39</v>
      </c>
      <c r="B48" s="6" t="s">
        <v>1015</v>
      </c>
      <c r="C48" s="6" t="s">
        <v>66</v>
      </c>
      <c r="D48" s="6" t="s">
        <v>67</v>
      </c>
      <c r="E48" s="5">
        <v>42095</v>
      </c>
      <c r="F48" s="6" t="s">
        <v>68</v>
      </c>
      <c r="G48" s="6" t="s">
        <v>53</v>
      </c>
      <c r="H48" s="8" t="s">
        <v>22</v>
      </c>
      <c r="I48" s="25">
        <v>8130824</v>
      </c>
      <c r="J48" s="8" t="s">
        <v>22</v>
      </c>
      <c r="K48" s="8" t="s">
        <v>1011</v>
      </c>
      <c r="L48" s="8" t="s">
        <v>44</v>
      </c>
      <c r="M48" s="54" t="s">
        <v>1047</v>
      </c>
      <c r="N48" s="8" t="s">
        <v>22</v>
      </c>
      <c r="O48" s="6" t="s">
        <v>62</v>
      </c>
    </row>
    <row r="49" spans="1:15" s="46" customFormat="1" ht="66" customHeight="1">
      <c r="A49" s="8" t="s">
        <v>39</v>
      </c>
      <c r="B49" s="6" t="s">
        <v>1015</v>
      </c>
      <c r="C49" s="6" t="s">
        <v>69</v>
      </c>
      <c r="D49" s="6" t="s">
        <v>70</v>
      </c>
      <c r="E49" s="5">
        <v>42095</v>
      </c>
      <c r="F49" s="6" t="s">
        <v>71</v>
      </c>
      <c r="G49" s="6" t="s">
        <v>72</v>
      </c>
      <c r="H49" s="8" t="s">
        <v>22</v>
      </c>
      <c r="I49" s="25">
        <v>6385970</v>
      </c>
      <c r="J49" s="8" t="s">
        <v>22</v>
      </c>
      <c r="K49" s="8" t="s">
        <v>1011</v>
      </c>
      <c r="L49" s="8" t="s">
        <v>42</v>
      </c>
      <c r="M49" s="54" t="s">
        <v>1047</v>
      </c>
      <c r="N49" s="8">
        <v>1</v>
      </c>
      <c r="O49" s="6" t="s">
        <v>73</v>
      </c>
    </row>
    <row r="50" spans="1:15" s="46" customFormat="1" ht="56.25" customHeight="1">
      <c r="A50" s="8" t="s">
        <v>39</v>
      </c>
      <c r="B50" s="6" t="s">
        <v>1015</v>
      </c>
      <c r="C50" s="6" t="s">
        <v>74</v>
      </c>
      <c r="D50" s="6" t="s">
        <v>70</v>
      </c>
      <c r="E50" s="5">
        <v>42095</v>
      </c>
      <c r="F50" s="6" t="s">
        <v>75</v>
      </c>
      <c r="G50" s="6" t="s">
        <v>53</v>
      </c>
      <c r="H50" s="8" t="s">
        <v>22</v>
      </c>
      <c r="I50" s="25">
        <v>4333856</v>
      </c>
      <c r="J50" s="8" t="s">
        <v>22</v>
      </c>
      <c r="K50" s="8" t="s">
        <v>1011</v>
      </c>
      <c r="L50" s="8" t="s">
        <v>42</v>
      </c>
      <c r="M50" s="54" t="s">
        <v>1047</v>
      </c>
      <c r="N50" s="8" t="s">
        <v>22</v>
      </c>
      <c r="O50" s="6" t="s">
        <v>58</v>
      </c>
    </row>
    <row r="51" spans="1:15" s="46" customFormat="1" ht="39">
      <c r="A51" s="8" t="s">
        <v>39</v>
      </c>
      <c r="B51" s="6" t="s">
        <v>1015</v>
      </c>
      <c r="C51" s="6" t="s">
        <v>76</v>
      </c>
      <c r="D51" s="6" t="s">
        <v>43</v>
      </c>
      <c r="E51" s="5">
        <v>42095</v>
      </c>
      <c r="F51" s="6" t="s">
        <v>49</v>
      </c>
      <c r="G51" s="6" t="s">
        <v>53</v>
      </c>
      <c r="H51" s="8" t="s">
        <v>22</v>
      </c>
      <c r="I51" s="25">
        <v>2971585</v>
      </c>
      <c r="J51" s="8" t="s">
        <v>22</v>
      </c>
      <c r="K51" s="8" t="s">
        <v>1011</v>
      </c>
      <c r="L51" s="8" t="s">
        <v>44</v>
      </c>
      <c r="M51" s="54" t="s">
        <v>1047</v>
      </c>
      <c r="N51" s="8" t="s">
        <v>22</v>
      </c>
      <c r="O51" s="6" t="s">
        <v>77</v>
      </c>
    </row>
    <row r="52" spans="1:15" s="46" customFormat="1" ht="78">
      <c r="A52" s="8" t="s">
        <v>39</v>
      </c>
      <c r="B52" s="6" t="s">
        <v>1015</v>
      </c>
      <c r="C52" s="6" t="s">
        <v>78</v>
      </c>
      <c r="D52" s="6" t="s">
        <v>60</v>
      </c>
      <c r="E52" s="5">
        <v>42095</v>
      </c>
      <c r="F52" s="6" t="s">
        <v>79</v>
      </c>
      <c r="G52" s="6" t="s">
        <v>53</v>
      </c>
      <c r="H52" s="8" t="s">
        <v>22</v>
      </c>
      <c r="I52" s="25">
        <v>2716350</v>
      </c>
      <c r="J52" s="8" t="s">
        <v>22</v>
      </c>
      <c r="K52" s="8" t="s">
        <v>1011</v>
      </c>
      <c r="L52" s="8" t="s">
        <v>42</v>
      </c>
      <c r="M52" s="54" t="s">
        <v>1047</v>
      </c>
      <c r="N52" s="8" t="s">
        <v>22</v>
      </c>
      <c r="O52" s="6" t="s">
        <v>58</v>
      </c>
    </row>
    <row r="53" spans="1:15" s="46" customFormat="1" ht="53.25" customHeight="1">
      <c r="A53" s="8" t="s">
        <v>39</v>
      </c>
      <c r="B53" s="6" t="s">
        <v>1015</v>
      </c>
      <c r="C53" s="6" t="s">
        <v>80</v>
      </c>
      <c r="D53" s="6" t="s">
        <v>81</v>
      </c>
      <c r="E53" s="5">
        <v>42095</v>
      </c>
      <c r="F53" s="6" t="s">
        <v>82</v>
      </c>
      <c r="G53" s="6" t="s">
        <v>53</v>
      </c>
      <c r="H53" s="8" t="s">
        <v>22</v>
      </c>
      <c r="I53" s="25">
        <v>2592000</v>
      </c>
      <c r="J53" s="8" t="s">
        <v>22</v>
      </c>
      <c r="K53" s="8" t="s">
        <v>1011</v>
      </c>
      <c r="L53" s="8" t="s">
        <v>42</v>
      </c>
      <c r="M53" s="54" t="s">
        <v>1047</v>
      </c>
      <c r="N53" s="8" t="s">
        <v>22</v>
      </c>
      <c r="O53" s="6" t="s">
        <v>77</v>
      </c>
    </row>
    <row r="54" spans="1:15" s="46" customFormat="1" ht="63.75" customHeight="1">
      <c r="A54" s="8" t="s">
        <v>39</v>
      </c>
      <c r="B54" s="6" t="s">
        <v>1015</v>
      </c>
      <c r="C54" s="6" t="s">
        <v>83</v>
      </c>
      <c r="D54" s="6" t="s">
        <v>43</v>
      </c>
      <c r="E54" s="5">
        <v>42096</v>
      </c>
      <c r="F54" s="6" t="s">
        <v>84</v>
      </c>
      <c r="G54" s="6" t="s">
        <v>72</v>
      </c>
      <c r="H54" s="8" t="s">
        <v>22</v>
      </c>
      <c r="I54" s="25">
        <v>11103480</v>
      </c>
      <c r="J54" s="8" t="s">
        <v>22</v>
      </c>
      <c r="K54" s="8" t="s">
        <v>1011</v>
      </c>
      <c r="L54" s="8" t="s">
        <v>44</v>
      </c>
      <c r="M54" s="54" t="s">
        <v>1047</v>
      </c>
      <c r="N54" s="8">
        <v>4</v>
      </c>
      <c r="O54" s="6" t="s">
        <v>73</v>
      </c>
    </row>
    <row r="55" spans="1:15" s="46" customFormat="1" ht="78">
      <c r="A55" s="8" t="s">
        <v>39</v>
      </c>
      <c r="B55" s="6" t="s">
        <v>1015</v>
      </c>
      <c r="C55" s="6" t="s">
        <v>85</v>
      </c>
      <c r="D55" s="6" t="s">
        <v>60</v>
      </c>
      <c r="E55" s="5">
        <v>42104</v>
      </c>
      <c r="F55" s="6" t="s">
        <v>84</v>
      </c>
      <c r="G55" s="6" t="s">
        <v>72</v>
      </c>
      <c r="H55" s="8" t="s">
        <v>22</v>
      </c>
      <c r="I55" s="25">
        <v>48779247</v>
      </c>
      <c r="J55" s="8" t="s">
        <v>22</v>
      </c>
      <c r="K55" s="8" t="s">
        <v>1011</v>
      </c>
      <c r="L55" s="8" t="s">
        <v>44</v>
      </c>
      <c r="M55" s="54" t="s">
        <v>1047</v>
      </c>
      <c r="N55" s="8">
        <v>26</v>
      </c>
      <c r="O55" s="6" t="s">
        <v>73</v>
      </c>
    </row>
    <row r="56" spans="1:15" s="46" customFormat="1" ht="110.25" customHeight="1">
      <c r="A56" s="8" t="s">
        <v>39</v>
      </c>
      <c r="B56" s="6" t="s">
        <v>1015</v>
      </c>
      <c r="C56" s="6" t="s">
        <v>86</v>
      </c>
      <c r="D56" s="6" t="s">
        <v>60</v>
      </c>
      <c r="E56" s="5">
        <v>42109</v>
      </c>
      <c r="F56" s="6" t="s">
        <v>87</v>
      </c>
      <c r="G56" s="6" t="s">
        <v>72</v>
      </c>
      <c r="H56" s="8" t="s">
        <v>22</v>
      </c>
      <c r="I56" s="25">
        <v>33930575</v>
      </c>
      <c r="J56" s="8" t="s">
        <v>22</v>
      </c>
      <c r="K56" s="8" t="s">
        <v>1011</v>
      </c>
      <c r="L56" s="8" t="s">
        <v>42</v>
      </c>
      <c r="M56" s="54" t="s">
        <v>1047</v>
      </c>
      <c r="N56" s="8">
        <v>26</v>
      </c>
      <c r="O56" s="6" t="s">
        <v>73</v>
      </c>
    </row>
    <row r="57" spans="1:15" s="46" customFormat="1" ht="64.5" customHeight="1">
      <c r="A57" s="8" t="s">
        <v>39</v>
      </c>
      <c r="B57" s="6" t="s">
        <v>1015</v>
      </c>
      <c r="C57" s="6" t="s">
        <v>88</v>
      </c>
      <c r="D57" s="6" t="s">
        <v>70</v>
      </c>
      <c r="E57" s="5">
        <v>42110</v>
      </c>
      <c r="F57" s="6" t="s">
        <v>75</v>
      </c>
      <c r="G57" s="6" t="s">
        <v>53</v>
      </c>
      <c r="H57" s="8" t="s">
        <v>22</v>
      </c>
      <c r="I57" s="25">
        <v>3147989</v>
      </c>
      <c r="J57" s="8" t="s">
        <v>22</v>
      </c>
      <c r="K57" s="8" t="s">
        <v>1011</v>
      </c>
      <c r="L57" s="8" t="s">
        <v>42</v>
      </c>
      <c r="M57" s="54" t="s">
        <v>1047</v>
      </c>
      <c r="N57" s="8" t="s">
        <v>22</v>
      </c>
      <c r="O57" s="6" t="s">
        <v>58</v>
      </c>
    </row>
    <row r="58" spans="1:15" s="46" customFormat="1" ht="104">
      <c r="A58" s="8" t="s">
        <v>39</v>
      </c>
      <c r="B58" s="6" t="s">
        <v>1015</v>
      </c>
      <c r="C58" s="6" t="s">
        <v>89</v>
      </c>
      <c r="D58" s="6" t="s">
        <v>90</v>
      </c>
      <c r="E58" s="5">
        <v>42111</v>
      </c>
      <c r="F58" s="6" t="s">
        <v>91</v>
      </c>
      <c r="G58" s="6" t="s">
        <v>53</v>
      </c>
      <c r="H58" s="8" t="s">
        <v>22</v>
      </c>
      <c r="I58" s="25">
        <v>13218751</v>
      </c>
      <c r="J58" s="8" t="s">
        <v>22</v>
      </c>
      <c r="K58" s="8" t="s">
        <v>1011</v>
      </c>
      <c r="L58" s="8" t="s">
        <v>44</v>
      </c>
      <c r="M58" s="54" t="s">
        <v>1047</v>
      </c>
      <c r="N58" s="8" t="s">
        <v>22</v>
      </c>
      <c r="O58" s="6" t="s">
        <v>54</v>
      </c>
    </row>
    <row r="59" spans="1:15" s="46" customFormat="1" ht="58.5" customHeight="1">
      <c r="A59" s="8" t="s">
        <v>39</v>
      </c>
      <c r="B59" s="6" t="s">
        <v>1015</v>
      </c>
      <c r="C59" s="6" t="s">
        <v>92</v>
      </c>
      <c r="D59" s="6" t="s">
        <v>93</v>
      </c>
      <c r="E59" s="5">
        <v>42111</v>
      </c>
      <c r="F59" s="6" t="s">
        <v>94</v>
      </c>
      <c r="G59" s="6" t="s">
        <v>53</v>
      </c>
      <c r="H59" s="8" t="s">
        <v>22</v>
      </c>
      <c r="I59" s="25">
        <v>3505476</v>
      </c>
      <c r="J59" s="8" t="s">
        <v>22</v>
      </c>
      <c r="K59" s="8" t="s">
        <v>1011</v>
      </c>
      <c r="L59" s="8" t="s">
        <v>42</v>
      </c>
      <c r="M59" s="54" t="s">
        <v>1047</v>
      </c>
      <c r="N59" s="8">
        <v>1</v>
      </c>
      <c r="O59" s="6" t="s">
        <v>95</v>
      </c>
    </row>
    <row r="60" spans="1:15" s="46" customFormat="1" ht="93" customHeight="1">
      <c r="A60" s="8" t="s">
        <v>39</v>
      </c>
      <c r="B60" s="6" t="s">
        <v>1015</v>
      </c>
      <c r="C60" s="6" t="s">
        <v>96</v>
      </c>
      <c r="D60" s="6" t="s">
        <v>43</v>
      </c>
      <c r="E60" s="5">
        <v>42114</v>
      </c>
      <c r="F60" s="6" t="s">
        <v>84</v>
      </c>
      <c r="G60" s="6" t="s">
        <v>53</v>
      </c>
      <c r="H60" s="8" t="s">
        <v>22</v>
      </c>
      <c r="I60" s="25">
        <v>81429840</v>
      </c>
      <c r="J60" s="8" t="s">
        <v>22</v>
      </c>
      <c r="K60" s="8" t="s">
        <v>1011</v>
      </c>
      <c r="L60" s="8" t="s">
        <v>44</v>
      </c>
      <c r="M60" s="54" t="s">
        <v>1047</v>
      </c>
      <c r="N60" s="8" t="s">
        <v>22</v>
      </c>
      <c r="O60" s="6" t="s">
        <v>54</v>
      </c>
    </row>
    <row r="61" spans="1:15" s="46" customFormat="1" ht="55.5" customHeight="1">
      <c r="A61" s="8" t="s">
        <v>39</v>
      </c>
      <c r="B61" s="6" t="s">
        <v>1015</v>
      </c>
      <c r="C61" s="6" t="s">
        <v>97</v>
      </c>
      <c r="D61" s="6" t="s">
        <v>70</v>
      </c>
      <c r="E61" s="5">
        <v>42114</v>
      </c>
      <c r="F61" s="6" t="s">
        <v>98</v>
      </c>
      <c r="G61" s="6" t="s">
        <v>53</v>
      </c>
      <c r="H61" s="8" t="s">
        <v>22</v>
      </c>
      <c r="I61" s="25">
        <v>4890193</v>
      </c>
      <c r="J61" s="8" t="s">
        <v>22</v>
      </c>
      <c r="K61" s="8" t="s">
        <v>1011</v>
      </c>
      <c r="L61" s="8" t="s">
        <v>42</v>
      </c>
      <c r="M61" s="54" t="s">
        <v>1047</v>
      </c>
      <c r="N61" s="8" t="s">
        <v>22</v>
      </c>
      <c r="O61" s="6" t="s">
        <v>58</v>
      </c>
    </row>
    <row r="62" spans="1:15" s="46" customFormat="1" ht="62.25" customHeight="1">
      <c r="A62" s="8" t="s">
        <v>39</v>
      </c>
      <c r="B62" s="6" t="s">
        <v>1015</v>
      </c>
      <c r="C62" s="6" t="s">
        <v>99</v>
      </c>
      <c r="D62" s="6" t="s">
        <v>93</v>
      </c>
      <c r="E62" s="5">
        <v>42114</v>
      </c>
      <c r="F62" s="6" t="s">
        <v>100</v>
      </c>
      <c r="G62" s="6" t="s">
        <v>53</v>
      </c>
      <c r="H62" s="8" t="s">
        <v>22</v>
      </c>
      <c r="I62" s="25">
        <v>3949678</v>
      </c>
      <c r="J62" s="8" t="s">
        <v>22</v>
      </c>
      <c r="K62" s="8" t="s">
        <v>1011</v>
      </c>
      <c r="L62" s="8" t="s">
        <v>42</v>
      </c>
      <c r="M62" s="54" t="s">
        <v>1047</v>
      </c>
      <c r="N62" s="8">
        <v>1</v>
      </c>
      <c r="O62" s="6" t="s">
        <v>95</v>
      </c>
    </row>
    <row r="63" spans="1:15" s="46" customFormat="1" ht="52">
      <c r="A63" s="8" t="s">
        <v>39</v>
      </c>
      <c r="B63" s="6" t="s">
        <v>1015</v>
      </c>
      <c r="C63" s="6" t="s">
        <v>101</v>
      </c>
      <c r="D63" s="6" t="s">
        <v>60</v>
      </c>
      <c r="E63" s="5">
        <v>42117</v>
      </c>
      <c r="F63" s="6" t="s">
        <v>102</v>
      </c>
      <c r="G63" s="6" t="s">
        <v>53</v>
      </c>
      <c r="H63" s="8" t="s">
        <v>22</v>
      </c>
      <c r="I63" s="25">
        <v>2227072</v>
      </c>
      <c r="J63" s="8" t="s">
        <v>22</v>
      </c>
      <c r="K63" s="8" t="s">
        <v>1011</v>
      </c>
      <c r="L63" s="8" t="s">
        <v>42</v>
      </c>
      <c r="M63" s="54" t="s">
        <v>1047</v>
      </c>
      <c r="N63" s="8" t="s">
        <v>22</v>
      </c>
      <c r="O63" s="6" t="s">
        <v>77</v>
      </c>
    </row>
    <row r="64" spans="1:15" s="46" customFormat="1" ht="65">
      <c r="A64" s="8" t="s">
        <v>39</v>
      </c>
      <c r="B64" s="6" t="s">
        <v>1015</v>
      </c>
      <c r="C64" s="6" t="s">
        <v>103</v>
      </c>
      <c r="D64" s="6" t="s">
        <v>46</v>
      </c>
      <c r="E64" s="5">
        <v>42117</v>
      </c>
      <c r="F64" s="6" t="s">
        <v>104</v>
      </c>
      <c r="G64" s="6" t="s">
        <v>53</v>
      </c>
      <c r="H64" s="8" t="s">
        <v>22</v>
      </c>
      <c r="I64" s="25">
        <v>2062778</v>
      </c>
      <c r="J64" s="8" t="s">
        <v>22</v>
      </c>
      <c r="K64" s="8" t="s">
        <v>1011</v>
      </c>
      <c r="L64" s="8" t="s">
        <v>42</v>
      </c>
      <c r="M64" s="54" t="s">
        <v>1047</v>
      </c>
      <c r="N64" s="8">
        <v>1</v>
      </c>
      <c r="O64" s="6" t="s">
        <v>95</v>
      </c>
    </row>
    <row r="65" spans="1:15" s="46" customFormat="1" ht="91">
      <c r="A65" s="8" t="s">
        <v>39</v>
      </c>
      <c r="B65" s="6" t="s">
        <v>1015</v>
      </c>
      <c r="C65" s="6" t="s">
        <v>105</v>
      </c>
      <c r="D65" s="6" t="s">
        <v>43</v>
      </c>
      <c r="E65" s="5">
        <v>42118</v>
      </c>
      <c r="F65" s="6" t="s">
        <v>106</v>
      </c>
      <c r="G65" s="6" t="s">
        <v>53</v>
      </c>
      <c r="H65" s="8" t="s">
        <v>22</v>
      </c>
      <c r="I65" s="25">
        <v>72852480</v>
      </c>
      <c r="J65" s="8" t="s">
        <v>22</v>
      </c>
      <c r="K65" s="8" t="s">
        <v>1011</v>
      </c>
      <c r="L65" s="8" t="s">
        <v>42</v>
      </c>
      <c r="M65" s="54" t="s">
        <v>1047</v>
      </c>
      <c r="N65" s="8" t="s">
        <v>22</v>
      </c>
      <c r="O65" s="6" t="s">
        <v>54</v>
      </c>
    </row>
    <row r="66" spans="1:15" s="46" customFormat="1" ht="77.25" customHeight="1">
      <c r="A66" s="8" t="s">
        <v>39</v>
      </c>
      <c r="B66" s="6" t="s">
        <v>1015</v>
      </c>
      <c r="C66" s="6" t="s">
        <v>107</v>
      </c>
      <c r="D66" s="6" t="s">
        <v>43</v>
      </c>
      <c r="E66" s="5">
        <v>42118</v>
      </c>
      <c r="F66" s="6" t="s">
        <v>108</v>
      </c>
      <c r="G66" s="6" t="s">
        <v>53</v>
      </c>
      <c r="H66" s="8" t="s">
        <v>22</v>
      </c>
      <c r="I66" s="25">
        <v>56381400</v>
      </c>
      <c r="J66" s="8" t="s">
        <v>22</v>
      </c>
      <c r="K66" s="8" t="s">
        <v>1011</v>
      </c>
      <c r="L66" s="8" t="s">
        <v>42</v>
      </c>
      <c r="M66" s="54" t="s">
        <v>1047</v>
      </c>
      <c r="N66" s="8" t="s">
        <v>22</v>
      </c>
      <c r="O66" s="6" t="s">
        <v>54</v>
      </c>
    </row>
    <row r="67" spans="1:15" s="46" customFormat="1" ht="54.75" customHeight="1">
      <c r="A67" s="8" t="s">
        <v>39</v>
      </c>
      <c r="B67" s="6" t="s">
        <v>1015</v>
      </c>
      <c r="C67" s="6" t="s">
        <v>109</v>
      </c>
      <c r="D67" s="6" t="s">
        <v>93</v>
      </c>
      <c r="E67" s="5">
        <v>42118</v>
      </c>
      <c r="F67" s="6" t="s">
        <v>100</v>
      </c>
      <c r="G67" s="6" t="s">
        <v>53</v>
      </c>
      <c r="H67" s="8" t="s">
        <v>22</v>
      </c>
      <c r="I67" s="25">
        <v>4416041</v>
      </c>
      <c r="J67" s="8" t="s">
        <v>22</v>
      </c>
      <c r="K67" s="8" t="s">
        <v>1011</v>
      </c>
      <c r="L67" s="8" t="s">
        <v>42</v>
      </c>
      <c r="M67" s="54" t="s">
        <v>1047</v>
      </c>
      <c r="N67" s="8">
        <v>1</v>
      </c>
      <c r="O67" s="6" t="s">
        <v>95</v>
      </c>
    </row>
    <row r="68" spans="1:15" s="46" customFormat="1" ht="54.75" customHeight="1">
      <c r="A68" s="8" t="s">
        <v>39</v>
      </c>
      <c r="B68" s="6" t="s">
        <v>1015</v>
      </c>
      <c r="C68" s="6" t="s">
        <v>110</v>
      </c>
      <c r="D68" s="6" t="s">
        <v>93</v>
      </c>
      <c r="E68" s="5">
        <v>42121</v>
      </c>
      <c r="F68" s="6" t="s">
        <v>100</v>
      </c>
      <c r="G68" s="6" t="s">
        <v>53</v>
      </c>
      <c r="H68" s="8" t="s">
        <v>22</v>
      </c>
      <c r="I68" s="25">
        <v>6994324</v>
      </c>
      <c r="J68" s="8" t="s">
        <v>22</v>
      </c>
      <c r="K68" s="8" t="s">
        <v>1011</v>
      </c>
      <c r="L68" s="8" t="s">
        <v>42</v>
      </c>
      <c r="M68" s="54" t="s">
        <v>1047</v>
      </c>
      <c r="N68" s="8">
        <v>1</v>
      </c>
      <c r="O68" s="6" t="s">
        <v>95</v>
      </c>
    </row>
    <row r="69" spans="1:15" s="46" customFormat="1" ht="90.75" customHeight="1">
      <c r="A69" s="8" t="s">
        <v>39</v>
      </c>
      <c r="B69" s="6" t="s">
        <v>1015</v>
      </c>
      <c r="C69" s="6" t="s">
        <v>111</v>
      </c>
      <c r="D69" s="6" t="s">
        <v>93</v>
      </c>
      <c r="E69" s="5">
        <v>42122</v>
      </c>
      <c r="F69" s="6" t="s">
        <v>112</v>
      </c>
      <c r="G69" s="6" t="s">
        <v>53</v>
      </c>
      <c r="H69" s="8" t="s">
        <v>22</v>
      </c>
      <c r="I69" s="25">
        <v>12600861</v>
      </c>
      <c r="J69" s="8" t="s">
        <v>22</v>
      </c>
      <c r="K69" s="8" t="s">
        <v>1011</v>
      </c>
      <c r="L69" s="8" t="s">
        <v>42</v>
      </c>
      <c r="M69" s="54" t="s">
        <v>1047</v>
      </c>
      <c r="N69" s="8" t="s">
        <v>22</v>
      </c>
      <c r="O69" s="6" t="s">
        <v>54</v>
      </c>
    </row>
    <row r="70" spans="1:15" s="46" customFormat="1" ht="59.25" customHeight="1">
      <c r="A70" s="8" t="s">
        <v>39</v>
      </c>
      <c r="B70" s="6" t="s">
        <v>1015</v>
      </c>
      <c r="C70" s="6" t="s">
        <v>113</v>
      </c>
      <c r="D70" s="6" t="s">
        <v>93</v>
      </c>
      <c r="E70" s="5">
        <v>42122</v>
      </c>
      <c r="F70" s="6" t="s">
        <v>100</v>
      </c>
      <c r="G70" s="6" t="s">
        <v>53</v>
      </c>
      <c r="H70" s="8" t="s">
        <v>22</v>
      </c>
      <c r="I70" s="25">
        <v>2747465</v>
      </c>
      <c r="J70" s="8" t="s">
        <v>22</v>
      </c>
      <c r="K70" s="8" t="s">
        <v>1011</v>
      </c>
      <c r="L70" s="8" t="s">
        <v>42</v>
      </c>
      <c r="M70" s="54" t="s">
        <v>1047</v>
      </c>
      <c r="N70" s="8" t="s">
        <v>22</v>
      </c>
      <c r="O70" s="6" t="s">
        <v>58</v>
      </c>
    </row>
    <row r="71" spans="1:15" s="46" customFormat="1" ht="55.5" customHeight="1">
      <c r="A71" s="8" t="s">
        <v>39</v>
      </c>
      <c r="B71" s="6" t="s">
        <v>1015</v>
      </c>
      <c r="C71" s="6" t="s">
        <v>114</v>
      </c>
      <c r="D71" s="6" t="s">
        <v>41</v>
      </c>
      <c r="E71" s="5">
        <v>42124</v>
      </c>
      <c r="F71" s="6" t="s">
        <v>45</v>
      </c>
      <c r="G71" s="6" t="s">
        <v>72</v>
      </c>
      <c r="H71" s="8" t="s">
        <v>22</v>
      </c>
      <c r="I71" s="25">
        <v>4182680</v>
      </c>
      <c r="J71" s="8" t="s">
        <v>22</v>
      </c>
      <c r="K71" s="8" t="s">
        <v>1011</v>
      </c>
      <c r="L71" s="8" t="s">
        <v>42</v>
      </c>
      <c r="M71" s="54" t="s">
        <v>1047</v>
      </c>
      <c r="N71" s="8">
        <v>141</v>
      </c>
      <c r="O71" s="6" t="s">
        <v>73</v>
      </c>
    </row>
    <row r="72" spans="1:15" s="46" customFormat="1" ht="55.5" customHeight="1">
      <c r="A72" s="8" t="s">
        <v>39</v>
      </c>
      <c r="B72" s="6" t="s">
        <v>1015</v>
      </c>
      <c r="C72" s="6" t="s">
        <v>115</v>
      </c>
      <c r="D72" s="6" t="s">
        <v>41</v>
      </c>
      <c r="E72" s="5">
        <v>42124</v>
      </c>
      <c r="F72" s="6" t="s">
        <v>116</v>
      </c>
      <c r="G72" s="6" t="s">
        <v>72</v>
      </c>
      <c r="H72" s="8" t="s">
        <v>22</v>
      </c>
      <c r="I72" s="25">
        <v>3350592</v>
      </c>
      <c r="J72" s="8" t="s">
        <v>22</v>
      </c>
      <c r="K72" s="8" t="s">
        <v>1011</v>
      </c>
      <c r="L72" s="8" t="s">
        <v>42</v>
      </c>
      <c r="M72" s="54" t="s">
        <v>1047</v>
      </c>
      <c r="N72" s="8">
        <v>141</v>
      </c>
      <c r="O72" s="6" t="s">
        <v>73</v>
      </c>
    </row>
    <row r="73" spans="1:15" s="46" customFormat="1" ht="55.5" customHeight="1">
      <c r="A73" s="8" t="s">
        <v>39</v>
      </c>
      <c r="B73" s="6" t="s">
        <v>1015</v>
      </c>
      <c r="C73" s="6" t="s">
        <v>117</v>
      </c>
      <c r="D73" s="6" t="s">
        <v>41</v>
      </c>
      <c r="E73" s="5">
        <v>42124</v>
      </c>
      <c r="F73" s="6" t="s">
        <v>116</v>
      </c>
      <c r="G73" s="6" t="s">
        <v>72</v>
      </c>
      <c r="H73" s="8" t="s">
        <v>22</v>
      </c>
      <c r="I73" s="25">
        <v>3350592</v>
      </c>
      <c r="J73" s="8" t="s">
        <v>22</v>
      </c>
      <c r="K73" s="8" t="s">
        <v>1011</v>
      </c>
      <c r="L73" s="8" t="s">
        <v>42</v>
      </c>
      <c r="M73" s="54" t="s">
        <v>1047</v>
      </c>
      <c r="N73" s="8">
        <v>141</v>
      </c>
      <c r="O73" s="6" t="s">
        <v>73</v>
      </c>
    </row>
    <row r="74" spans="1:15" s="46" customFormat="1" ht="55.5" customHeight="1">
      <c r="A74" s="8" t="s">
        <v>39</v>
      </c>
      <c r="B74" s="6" t="s">
        <v>1015</v>
      </c>
      <c r="C74" s="6" t="s">
        <v>118</v>
      </c>
      <c r="D74" s="6" t="s">
        <v>70</v>
      </c>
      <c r="E74" s="5">
        <v>42124</v>
      </c>
      <c r="F74" s="6" t="s">
        <v>75</v>
      </c>
      <c r="G74" s="6" t="s">
        <v>53</v>
      </c>
      <c r="H74" s="8" t="s">
        <v>22</v>
      </c>
      <c r="I74" s="25">
        <v>1960568</v>
      </c>
      <c r="J74" s="8" t="s">
        <v>22</v>
      </c>
      <c r="K74" s="8" t="s">
        <v>1011</v>
      </c>
      <c r="L74" s="8" t="s">
        <v>42</v>
      </c>
      <c r="M74" s="54" t="s">
        <v>1047</v>
      </c>
      <c r="N74" s="8" t="s">
        <v>22</v>
      </c>
      <c r="O74" s="6" t="s">
        <v>58</v>
      </c>
    </row>
    <row r="75" spans="1:15" s="46" customFormat="1" ht="75.75" customHeight="1">
      <c r="A75" s="8" t="s">
        <v>39</v>
      </c>
      <c r="B75" s="6" t="s">
        <v>1015</v>
      </c>
      <c r="C75" s="6" t="s">
        <v>119</v>
      </c>
      <c r="D75" s="6" t="s">
        <v>60</v>
      </c>
      <c r="E75" s="5">
        <v>42125</v>
      </c>
      <c r="F75" s="6" t="s">
        <v>120</v>
      </c>
      <c r="G75" s="6" t="s">
        <v>72</v>
      </c>
      <c r="H75" s="8" t="s">
        <v>22</v>
      </c>
      <c r="I75" s="25">
        <v>49958478</v>
      </c>
      <c r="J75" s="8" t="s">
        <v>22</v>
      </c>
      <c r="K75" s="8" t="s">
        <v>1011</v>
      </c>
      <c r="L75" s="8" t="s">
        <v>44</v>
      </c>
      <c r="M75" s="54" t="s">
        <v>1047</v>
      </c>
      <c r="N75" s="8">
        <v>21</v>
      </c>
      <c r="O75" s="6" t="s">
        <v>73</v>
      </c>
    </row>
    <row r="76" spans="1:15" s="46" customFormat="1" ht="51" customHeight="1">
      <c r="A76" s="8" t="s">
        <v>39</v>
      </c>
      <c r="B76" s="6" t="s">
        <v>1015</v>
      </c>
      <c r="C76" s="6" t="s">
        <v>121</v>
      </c>
      <c r="D76" s="6" t="s">
        <v>60</v>
      </c>
      <c r="E76" s="5">
        <v>42131</v>
      </c>
      <c r="F76" s="6" t="s">
        <v>122</v>
      </c>
      <c r="G76" s="6" t="s">
        <v>53</v>
      </c>
      <c r="H76" s="8" t="s">
        <v>22</v>
      </c>
      <c r="I76" s="25">
        <v>11612955</v>
      </c>
      <c r="J76" s="8" t="s">
        <v>22</v>
      </c>
      <c r="K76" s="8" t="s">
        <v>1011</v>
      </c>
      <c r="L76" s="8" t="s">
        <v>42</v>
      </c>
      <c r="M76" s="54" t="s">
        <v>1047</v>
      </c>
      <c r="N76" s="8" t="s">
        <v>22</v>
      </c>
      <c r="O76" s="6" t="s">
        <v>77</v>
      </c>
    </row>
    <row r="77" spans="1:15" s="46" customFormat="1" ht="63" customHeight="1">
      <c r="A77" s="8" t="s">
        <v>39</v>
      </c>
      <c r="B77" s="6" t="s">
        <v>1015</v>
      </c>
      <c r="C77" s="6" t="s">
        <v>123</v>
      </c>
      <c r="D77" s="6" t="s">
        <v>93</v>
      </c>
      <c r="E77" s="5">
        <v>42132</v>
      </c>
      <c r="F77" s="6" t="s">
        <v>124</v>
      </c>
      <c r="G77" s="6" t="s">
        <v>53</v>
      </c>
      <c r="H77" s="8" t="s">
        <v>22</v>
      </c>
      <c r="I77" s="25">
        <v>4930835</v>
      </c>
      <c r="J77" s="8" t="s">
        <v>22</v>
      </c>
      <c r="K77" s="8" t="s">
        <v>1011</v>
      </c>
      <c r="L77" s="8" t="s">
        <v>42</v>
      </c>
      <c r="M77" s="54" t="s">
        <v>1047</v>
      </c>
      <c r="N77" s="8" t="s">
        <v>22</v>
      </c>
      <c r="O77" s="6" t="s">
        <v>58</v>
      </c>
    </row>
    <row r="78" spans="1:15" s="46" customFormat="1" ht="117">
      <c r="A78" s="8" t="s">
        <v>39</v>
      </c>
      <c r="B78" s="6" t="s">
        <v>1015</v>
      </c>
      <c r="C78" s="6" t="s">
        <v>125</v>
      </c>
      <c r="D78" s="6" t="s">
        <v>43</v>
      </c>
      <c r="E78" s="5">
        <v>42135</v>
      </c>
      <c r="F78" s="6" t="s">
        <v>126</v>
      </c>
      <c r="G78" s="6" t="s">
        <v>53</v>
      </c>
      <c r="H78" s="8" t="s">
        <v>22</v>
      </c>
      <c r="I78" s="25">
        <v>129733920</v>
      </c>
      <c r="J78" s="8" t="s">
        <v>22</v>
      </c>
      <c r="K78" s="8" t="s">
        <v>1011</v>
      </c>
      <c r="L78" s="8" t="s">
        <v>42</v>
      </c>
      <c r="M78" s="54" t="s">
        <v>1047</v>
      </c>
      <c r="N78" s="8" t="s">
        <v>22</v>
      </c>
      <c r="O78" s="6" t="s">
        <v>54</v>
      </c>
    </row>
    <row r="79" spans="1:15" s="46" customFormat="1" ht="65">
      <c r="A79" s="8" t="s">
        <v>39</v>
      </c>
      <c r="B79" s="6" t="s">
        <v>1015</v>
      </c>
      <c r="C79" s="6" t="s">
        <v>127</v>
      </c>
      <c r="D79" s="6" t="s">
        <v>60</v>
      </c>
      <c r="E79" s="5">
        <v>42135</v>
      </c>
      <c r="F79" s="6" t="s">
        <v>128</v>
      </c>
      <c r="G79" s="6" t="s">
        <v>53</v>
      </c>
      <c r="H79" s="8" t="s">
        <v>22</v>
      </c>
      <c r="I79" s="25">
        <v>2148764</v>
      </c>
      <c r="J79" s="8" t="s">
        <v>22</v>
      </c>
      <c r="K79" s="8" t="s">
        <v>1011</v>
      </c>
      <c r="L79" s="8" t="s">
        <v>44</v>
      </c>
      <c r="M79" s="54" t="s">
        <v>1047</v>
      </c>
      <c r="N79" s="8" t="s">
        <v>22</v>
      </c>
      <c r="O79" s="6" t="s">
        <v>58</v>
      </c>
    </row>
    <row r="80" spans="1:15" s="46" customFormat="1" ht="59.25" customHeight="1">
      <c r="A80" s="8" t="s">
        <v>39</v>
      </c>
      <c r="B80" s="6" t="s">
        <v>1015</v>
      </c>
      <c r="C80" s="6" t="s">
        <v>129</v>
      </c>
      <c r="D80" s="6" t="s">
        <v>60</v>
      </c>
      <c r="E80" s="5">
        <v>42137</v>
      </c>
      <c r="F80" s="6" t="s">
        <v>130</v>
      </c>
      <c r="G80" s="6" t="s">
        <v>53</v>
      </c>
      <c r="H80" s="8" t="s">
        <v>22</v>
      </c>
      <c r="I80" s="25">
        <v>5386856</v>
      </c>
      <c r="J80" s="8" t="s">
        <v>22</v>
      </c>
      <c r="K80" s="8" t="s">
        <v>1011</v>
      </c>
      <c r="L80" s="8" t="s">
        <v>44</v>
      </c>
      <c r="M80" s="54" t="s">
        <v>1047</v>
      </c>
      <c r="N80" s="8" t="s">
        <v>22</v>
      </c>
      <c r="O80" s="6" t="s">
        <v>58</v>
      </c>
    </row>
    <row r="81" spans="1:15" s="46" customFormat="1" ht="88.5" customHeight="1">
      <c r="A81" s="8" t="s">
        <v>39</v>
      </c>
      <c r="B81" s="6" t="s">
        <v>1015</v>
      </c>
      <c r="C81" s="6" t="s">
        <v>131</v>
      </c>
      <c r="D81" s="6" t="s">
        <v>70</v>
      </c>
      <c r="E81" s="5">
        <v>42138</v>
      </c>
      <c r="F81" s="6" t="s">
        <v>75</v>
      </c>
      <c r="G81" s="6" t="s">
        <v>53</v>
      </c>
      <c r="H81" s="8" t="s">
        <v>22</v>
      </c>
      <c r="I81" s="25">
        <v>2395348</v>
      </c>
      <c r="J81" s="8" t="s">
        <v>22</v>
      </c>
      <c r="K81" s="8" t="s">
        <v>1011</v>
      </c>
      <c r="L81" s="8" t="s">
        <v>42</v>
      </c>
      <c r="M81" s="54" t="s">
        <v>1047</v>
      </c>
      <c r="N81" s="8" t="s">
        <v>22</v>
      </c>
      <c r="O81" s="6" t="s">
        <v>54</v>
      </c>
    </row>
    <row r="82" spans="1:15" s="46" customFormat="1" ht="81.75" customHeight="1">
      <c r="A82" s="8" t="s">
        <v>39</v>
      </c>
      <c r="B82" s="6" t="s">
        <v>1015</v>
      </c>
      <c r="C82" s="6" t="s">
        <v>132</v>
      </c>
      <c r="D82" s="6" t="s">
        <v>60</v>
      </c>
      <c r="E82" s="5">
        <v>42139</v>
      </c>
      <c r="F82" s="6" t="s">
        <v>133</v>
      </c>
      <c r="G82" s="6" t="s">
        <v>53</v>
      </c>
      <c r="H82" s="8" t="s">
        <v>22</v>
      </c>
      <c r="I82" s="25">
        <v>14054016</v>
      </c>
      <c r="J82" s="8" t="s">
        <v>22</v>
      </c>
      <c r="K82" s="8" t="s">
        <v>1011</v>
      </c>
      <c r="L82" s="8" t="s">
        <v>42</v>
      </c>
      <c r="M82" s="54" t="s">
        <v>1047</v>
      </c>
      <c r="N82" s="8" t="s">
        <v>22</v>
      </c>
      <c r="O82" s="6" t="s">
        <v>58</v>
      </c>
    </row>
    <row r="83" spans="1:15" s="46" customFormat="1" ht="73.5" customHeight="1">
      <c r="A83" s="8" t="s">
        <v>39</v>
      </c>
      <c r="B83" s="6" t="s">
        <v>1015</v>
      </c>
      <c r="C83" s="6" t="s">
        <v>134</v>
      </c>
      <c r="D83" s="6" t="s">
        <v>60</v>
      </c>
      <c r="E83" s="5">
        <v>42144</v>
      </c>
      <c r="F83" s="6" t="s">
        <v>135</v>
      </c>
      <c r="G83" s="6" t="s">
        <v>53</v>
      </c>
      <c r="H83" s="8" t="s">
        <v>22</v>
      </c>
      <c r="I83" s="25">
        <v>4258759</v>
      </c>
      <c r="J83" s="8" t="s">
        <v>22</v>
      </c>
      <c r="K83" s="8" t="s">
        <v>1011</v>
      </c>
      <c r="L83" s="8" t="s">
        <v>42</v>
      </c>
      <c r="M83" s="54" t="s">
        <v>1047</v>
      </c>
      <c r="N83" s="8" t="s">
        <v>22</v>
      </c>
      <c r="O83" s="6" t="s">
        <v>58</v>
      </c>
    </row>
    <row r="84" spans="1:15" s="46" customFormat="1" ht="81" customHeight="1">
      <c r="A84" s="8" t="s">
        <v>39</v>
      </c>
      <c r="B84" s="6" t="s">
        <v>1015</v>
      </c>
      <c r="C84" s="6" t="s">
        <v>136</v>
      </c>
      <c r="D84" s="6" t="s">
        <v>93</v>
      </c>
      <c r="E84" s="5">
        <v>42146</v>
      </c>
      <c r="F84" s="6" t="s">
        <v>100</v>
      </c>
      <c r="G84" s="6" t="s">
        <v>53</v>
      </c>
      <c r="H84" s="8" t="s">
        <v>22</v>
      </c>
      <c r="I84" s="25">
        <v>15974012</v>
      </c>
      <c r="J84" s="8" t="s">
        <v>22</v>
      </c>
      <c r="K84" s="8" t="s">
        <v>1011</v>
      </c>
      <c r="L84" s="8" t="s">
        <v>42</v>
      </c>
      <c r="M84" s="54" t="s">
        <v>1047</v>
      </c>
      <c r="N84" s="8" t="s">
        <v>22</v>
      </c>
      <c r="O84" s="6" t="s">
        <v>54</v>
      </c>
    </row>
    <row r="85" spans="1:15" s="46" customFormat="1" ht="61.5" customHeight="1">
      <c r="A85" s="8" t="s">
        <v>39</v>
      </c>
      <c r="B85" s="6" t="s">
        <v>1015</v>
      </c>
      <c r="C85" s="6" t="s">
        <v>137</v>
      </c>
      <c r="D85" s="6" t="s">
        <v>93</v>
      </c>
      <c r="E85" s="5">
        <v>42146</v>
      </c>
      <c r="F85" s="6" t="s">
        <v>138</v>
      </c>
      <c r="G85" s="6" t="s">
        <v>53</v>
      </c>
      <c r="H85" s="8" t="s">
        <v>22</v>
      </c>
      <c r="I85" s="25">
        <v>3670772</v>
      </c>
      <c r="J85" s="8" t="s">
        <v>22</v>
      </c>
      <c r="K85" s="8" t="s">
        <v>1011</v>
      </c>
      <c r="L85" s="8" t="s">
        <v>42</v>
      </c>
      <c r="M85" s="54" t="s">
        <v>1047</v>
      </c>
      <c r="N85" s="8" t="s">
        <v>22</v>
      </c>
      <c r="O85" s="6" t="s">
        <v>58</v>
      </c>
    </row>
    <row r="86" spans="1:15" s="46" customFormat="1" ht="51.75" customHeight="1">
      <c r="A86" s="8" t="s">
        <v>39</v>
      </c>
      <c r="B86" s="6" t="s">
        <v>1015</v>
      </c>
      <c r="C86" s="6" t="s">
        <v>139</v>
      </c>
      <c r="D86" s="6" t="s">
        <v>64</v>
      </c>
      <c r="E86" s="5">
        <v>42152</v>
      </c>
      <c r="F86" s="6" t="s">
        <v>68</v>
      </c>
      <c r="G86" s="6" t="s">
        <v>72</v>
      </c>
      <c r="H86" s="8" t="s">
        <v>22</v>
      </c>
      <c r="I86" s="25">
        <v>3480446</v>
      </c>
      <c r="J86" s="8" t="s">
        <v>22</v>
      </c>
      <c r="K86" s="8" t="s">
        <v>1011</v>
      </c>
      <c r="L86" s="8" t="s">
        <v>44</v>
      </c>
      <c r="M86" s="54" t="s">
        <v>1047</v>
      </c>
      <c r="N86" s="8">
        <v>3</v>
      </c>
      <c r="O86" s="6" t="s">
        <v>73</v>
      </c>
    </row>
    <row r="87" spans="1:15" s="46" customFormat="1" ht="54.75" customHeight="1">
      <c r="A87" s="8" t="s">
        <v>39</v>
      </c>
      <c r="B87" s="6" t="s">
        <v>1015</v>
      </c>
      <c r="C87" s="6" t="s">
        <v>140</v>
      </c>
      <c r="D87" s="6" t="s">
        <v>60</v>
      </c>
      <c r="E87" s="5">
        <v>42153</v>
      </c>
      <c r="F87" s="6" t="s">
        <v>141</v>
      </c>
      <c r="G87" s="6" t="s">
        <v>53</v>
      </c>
      <c r="H87" s="8" t="s">
        <v>22</v>
      </c>
      <c r="I87" s="25">
        <v>8754160</v>
      </c>
      <c r="J87" s="8" t="s">
        <v>22</v>
      </c>
      <c r="K87" s="8" t="s">
        <v>1011</v>
      </c>
      <c r="L87" s="8" t="s">
        <v>44</v>
      </c>
      <c r="M87" s="54" t="s">
        <v>1047</v>
      </c>
      <c r="N87" s="8" t="s">
        <v>22</v>
      </c>
      <c r="O87" s="6" t="s">
        <v>77</v>
      </c>
    </row>
    <row r="88" spans="1:15" s="46" customFormat="1" ht="63.75" customHeight="1">
      <c r="A88" s="8" t="s">
        <v>39</v>
      </c>
      <c r="B88" s="6" t="s">
        <v>1015</v>
      </c>
      <c r="C88" s="6" t="s">
        <v>142</v>
      </c>
      <c r="D88" s="6" t="s">
        <v>93</v>
      </c>
      <c r="E88" s="5">
        <v>42156</v>
      </c>
      <c r="F88" s="6" t="s">
        <v>100</v>
      </c>
      <c r="G88" s="6" t="s">
        <v>53</v>
      </c>
      <c r="H88" s="8" t="s">
        <v>22</v>
      </c>
      <c r="I88" s="25">
        <v>5107545</v>
      </c>
      <c r="J88" s="8" t="s">
        <v>22</v>
      </c>
      <c r="K88" s="8" t="s">
        <v>1011</v>
      </c>
      <c r="L88" s="8" t="s">
        <v>42</v>
      </c>
      <c r="M88" s="54" t="s">
        <v>1047</v>
      </c>
      <c r="N88" s="8">
        <v>1</v>
      </c>
      <c r="O88" s="6" t="s">
        <v>95</v>
      </c>
    </row>
    <row r="89" spans="1:15" s="46" customFormat="1" ht="111.75" customHeight="1">
      <c r="A89" s="8" t="s">
        <v>39</v>
      </c>
      <c r="B89" s="6" t="s">
        <v>1015</v>
      </c>
      <c r="C89" s="6" t="s">
        <v>143</v>
      </c>
      <c r="D89" s="6" t="s">
        <v>43</v>
      </c>
      <c r="E89" s="5">
        <v>42163</v>
      </c>
      <c r="F89" s="6" t="s">
        <v>144</v>
      </c>
      <c r="G89" s="6" t="s">
        <v>53</v>
      </c>
      <c r="H89" s="8" t="s">
        <v>22</v>
      </c>
      <c r="I89" s="25">
        <v>102892680</v>
      </c>
      <c r="J89" s="8" t="s">
        <v>22</v>
      </c>
      <c r="K89" s="8" t="s">
        <v>1011</v>
      </c>
      <c r="L89" s="8" t="s">
        <v>42</v>
      </c>
      <c r="M89" s="54" t="s">
        <v>1047</v>
      </c>
      <c r="N89" s="8" t="s">
        <v>22</v>
      </c>
      <c r="O89" s="6" t="s">
        <v>54</v>
      </c>
    </row>
    <row r="90" spans="1:15" s="46" customFormat="1" ht="55.5" customHeight="1">
      <c r="A90" s="8" t="s">
        <v>39</v>
      </c>
      <c r="B90" s="6" t="s">
        <v>1015</v>
      </c>
      <c r="C90" s="6" t="s">
        <v>145</v>
      </c>
      <c r="D90" s="6" t="s">
        <v>93</v>
      </c>
      <c r="E90" s="5">
        <v>42163</v>
      </c>
      <c r="F90" s="6" t="s">
        <v>100</v>
      </c>
      <c r="G90" s="6" t="s">
        <v>53</v>
      </c>
      <c r="H90" s="8" t="s">
        <v>22</v>
      </c>
      <c r="I90" s="25">
        <v>4031637</v>
      </c>
      <c r="J90" s="8" t="s">
        <v>22</v>
      </c>
      <c r="K90" s="8" t="s">
        <v>1011</v>
      </c>
      <c r="L90" s="8" t="s">
        <v>42</v>
      </c>
      <c r="M90" s="54" t="s">
        <v>1047</v>
      </c>
      <c r="N90" s="8" t="s">
        <v>22</v>
      </c>
      <c r="O90" s="6" t="s">
        <v>58</v>
      </c>
    </row>
    <row r="91" spans="1:15" s="46" customFormat="1" ht="55.5" customHeight="1">
      <c r="A91" s="8" t="s">
        <v>39</v>
      </c>
      <c r="B91" s="6" t="s">
        <v>1015</v>
      </c>
      <c r="C91" s="6" t="s">
        <v>146</v>
      </c>
      <c r="D91" s="6" t="s">
        <v>41</v>
      </c>
      <c r="E91" s="5">
        <v>42165</v>
      </c>
      <c r="F91" s="6" t="s">
        <v>116</v>
      </c>
      <c r="G91" s="6" t="s">
        <v>72</v>
      </c>
      <c r="H91" s="8" t="s">
        <v>22</v>
      </c>
      <c r="I91" s="25">
        <v>2172968</v>
      </c>
      <c r="J91" s="8" t="s">
        <v>22</v>
      </c>
      <c r="K91" s="8" t="s">
        <v>1011</v>
      </c>
      <c r="L91" s="8" t="s">
        <v>42</v>
      </c>
      <c r="M91" s="54" t="s">
        <v>1047</v>
      </c>
      <c r="N91" s="8">
        <v>141</v>
      </c>
      <c r="O91" s="6" t="s">
        <v>73</v>
      </c>
    </row>
    <row r="92" spans="1:15" s="46" customFormat="1" ht="59.25" customHeight="1">
      <c r="A92" s="8" t="s">
        <v>39</v>
      </c>
      <c r="B92" s="6" t="s">
        <v>1015</v>
      </c>
      <c r="C92" s="6" t="s">
        <v>147</v>
      </c>
      <c r="D92" s="6" t="s">
        <v>60</v>
      </c>
      <c r="E92" s="5">
        <v>42166</v>
      </c>
      <c r="F92" s="6" t="s">
        <v>148</v>
      </c>
      <c r="G92" s="6" t="s">
        <v>53</v>
      </c>
      <c r="H92" s="8" t="s">
        <v>22</v>
      </c>
      <c r="I92" s="25">
        <v>8982878</v>
      </c>
      <c r="J92" s="8" t="s">
        <v>22</v>
      </c>
      <c r="K92" s="8" t="s">
        <v>1011</v>
      </c>
      <c r="L92" s="8" t="s">
        <v>44</v>
      </c>
      <c r="M92" s="54" t="s">
        <v>1047</v>
      </c>
      <c r="N92" s="8" t="s">
        <v>22</v>
      </c>
      <c r="O92" s="6" t="s">
        <v>58</v>
      </c>
    </row>
    <row r="93" spans="1:15" s="46" customFormat="1" ht="54.75" customHeight="1">
      <c r="A93" s="8" t="s">
        <v>39</v>
      </c>
      <c r="B93" s="6" t="s">
        <v>1015</v>
      </c>
      <c r="C93" s="6" t="s">
        <v>149</v>
      </c>
      <c r="D93" s="6" t="s">
        <v>90</v>
      </c>
      <c r="E93" s="5">
        <v>42166</v>
      </c>
      <c r="F93" s="6" t="s">
        <v>48</v>
      </c>
      <c r="G93" s="6" t="s">
        <v>72</v>
      </c>
      <c r="H93" s="8" t="s">
        <v>22</v>
      </c>
      <c r="I93" s="25">
        <v>2862630</v>
      </c>
      <c r="J93" s="8" t="s">
        <v>22</v>
      </c>
      <c r="K93" s="8" t="s">
        <v>1011</v>
      </c>
      <c r="L93" s="8" t="s">
        <v>44</v>
      </c>
      <c r="M93" s="54" t="s">
        <v>1047</v>
      </c>
      <c r="N93" s="8">
        <v>1</v>
      </c>
      <c r="O93" s="6" t="s">
        <v>73</v>
      </c>
    </row>
    <row r="94" spans="1:15" s="46" customFormat="1" ht="71.25" customHeight="1">
      <c r="A94" s="8" t="s">
        <v>39</v>
      </c>
      <c r="B94" s="6" t="s">
        <v>1015</v>
      </c>
      <c r="C94" s="6" t="s">
        <v>150</v>
      </c>
      <c r="D94" s="6" t="s">
        <v>60</v>
      </c>
      <c r="E94" s="5">
        <v>42167</v>
      </c>
      <c r="F94" s="6" t="s">
        <v>151</v>
      </c>
      <c r="G94" s="6" t="s">
        <v>53</v>
      </c>
      <c r="H94" s="8" t="s">
        <v>22</v>
      </c>
      <c r="I94" s="25">
        <v>1337009</v>
      </c>
      <c r="J94" s="8" t="s">
        <v>22</v>
      </c>
      <c r="K94" s="8" t="s">
        <v>1011</v>
      </c>
      <c r="L94" s="8" t="s">
        <v>42</v>
      </c>
      <c r="M94" s="54" t="s">
        <v>1047</v>
      </c>
      <c r="N94" s="8" t="s">
        <v>22</v>
      </c>
      <c r="O94" s="6" t="s">
        <v>58</v>
      </c>
    </row>
    <row r="95" spans="1:15" s="46" customFormat="1" ht="59.25" customHeight="1">
      <c r="A95" s="8" t="s">
        <v>39</v>
      </c>
      <c r="B95" s="6" t="s">
        <v>1015</v>
      </c>
      <c r="C95" s="6" t="s">
        <v>152</v>
      </c>
      <c r="D95" s="6" t="s">
        <v>60</v>
      </c>
      <c r="E95" s="5">
        <v>42170</v>
      </c>
      <c r="F95" s="6" t="s">
        <v>153</v>
      </c>
      <c r="G95" s="6" t="s">
        <v>53</v>
      </c>
      <c r="H95" s="8" t="s">
        <v>22</v>
      </c>
      <c r="I95" s="25">
        <v>4711869</v>
      </c>
      <c r="J95" s="8" t="s">
        <v>22</v>
      </c>
      <c r="K95" s="8" t="s">
        <v>1011</v>
      </c>
      <c r="L95" s="8" t="s">
        <v>42</v>
      </c>
      <c r="M95" s="54" t="s">
        <v>1047</v>
      </c>
      <c r="N95" s="8" t="s">
        <v>22</v>
      </c>
      <c r="O95" s="6" t="s">
        <v>58</v>
      </c>
    </row>
    <row r="96" spans="1:15" s="46" customFormat="1" ht="75" customHeight="1">
      <c r="A96" s="8" t="s">
        <v>39</v>
      </c>
      <c r="B96" s="6" t="s">
        <v>1015</v>
      </c>
      <c r="C96" s="6" t="s">
        <v>154</v>
      </c>
      <c r="D96" s="6" t="s">
        <v>43</v>
      </c>
      <c r="E96" s="5">
        <v>42170</v>
      </c>
      <c r="F96" s="6" t="s">
        <v>84</v>
      </c>
      <c r="G96" s="6" t="s">
        <v>72</v>
      </c>
      <c r="H96" s="8" t="s">
        <v>22</v>
      </c>
      <c r="I96" s="25">
        <v>2499120</v>
      </c>
      <c r="J96" s="8" t="s">
        <v>22</v>
      </c>
      <c r="K96" s="8" t="s">
        <v>1011</v>
      </c>
      <c r="L96" s="8" t="s">
        <v>44</v>
      </c>
      <c r="M96" s="54" t="s">
        <v>1047</v>
      </c>
      <c r="N96" s="8">
        <v>1</v>
      </c>
      <c r="O96" s="6" t="s">
        <v>73</v>
      </c>
    </row>
    <row r="97" spans="1:15" s="46" customFormat="1" ht="60" customHeight="1">
      <c r="A97" s="8" t="s">
        <v>39</v>
      </c>
      <c r="B97" s="6" t="s">
        <v>1015</v>
      </c>
      <c r="C97" s="6" t="s">
        <v>155</v>
      </c>
      <c r="D97" s="6" t="s">
        <v>70</v>
      </c>
      <c r="E97" s="5">
        <v>42172</v>
      </c>
      <c r="F97" s="6" t="s">
        <v>75</v>
      </c>
      <c r="G97" s="6" t="s">
        <v>53</v>
      </c>
      <c r="H97" s="8" t="s">
        <v>22</v>
      </c>
      <c r="I97" s="25">
        <v>2359403</v>
      </c>
      <c r="J97" s="8" t="s">
        <v>22</v>
      </c>
      <c r="K97" s="8" t="s">
        <v>1011</v>
      </c>
      <c r="L97" s="8" t="s">
        <v>42</v>
      </c>
      <c r="M97" s="54" t="s">
        <v>1047</v>
      </c>
      <c r="N97" s="8">
        <v>1</v>
      </c>
      <c r="O97" s="6" t="s">
        <v>95</v>
      </c>
    </row>
    <row r="98" spans="1:15" s="46" customFormat="1" ht="56.25" customHeight="1">
      <c r="A98" s="8" t="s">
        <v>39</v>
      </c>
      <c r="B98" s="6" t="s">
        <v>1015</v>
      </c>
      <c r="C98" s="6" t="s">
        <v>156</v>
      </c>
      <c r="D98" s="6" t="s">
        <v>157</v>
      </c>
      <c r="E98" s="5">
        <v>42178</v>
      </c>
      <c r="F98" s="6" t="s">
        <v>158</v>
      </c>
      <c r="G98" s="6" t="s">
        <v>53</v>
      </c>
      <c r="H98" s="8" t="s">
        <v>22</v>
      </c>
      <c r="I98" s="25">
        <v>9702581</v>
      </c>
      <c r="J98" s="8" t="s">
        <v>22</v>
      </c>
      <c r="K98" s="8" t="s">
        <v>1011</v>
      </c>
      <c r="L98" s="8" t="s">
        <v>44</v>
      </c>
      <c r="M98" s="54" t="s">
        <v>1047</v>
      </c>
      <c r="N98" s="8" t="s">
        <v>22</v>
      </c>
      <c r="O98" s="6" t="s">
        <v>54</v>
      </c>
    </row>
    <row r="99" spans="1:15" s="46" customFormat="1" ht="52.5" customHeight="1">
      <c r="A99" s="8" t="s">
        <v>39</v>
      </c>
      <c r="B99" s="6" t="s">
        <v>1015</v>
      </c>
      <c r="C99" s="6" t="s">
        <v>159</v>
      </c>
      <c r="D99" s="6" t="s">
        <v>64</v>
      </c>
      <c r="E99" s="5">
        <v>42181</v>
      </c>
      <c r="F99" s="6" t="s">
        <v>61</v>
      </c>
      <c r="G99" s="6" t="s">
        <v>72</v>
      </c>
      <c r="H99" s="8" t="s">
        <v>22</v>
      </c>
      <c r="I99" s="25">
        <v>3268182</v>
      </c>
      <c r="J99" s="8" t="s">
        <v>22</v>
      </c>
      <c r="K99" s="8" t="s">
        <v>1011</v>
      </c>
      <c r="L99" s="8" t="s">
        <v>44</v>
      </c>
      <c r="M99" s="54" t="s">
        <v>1047</v>
      </c>
      <c r="N99" s="8">
        <v>2</v>
      </c>
      <c r="O99" s="6" t="s">
        <v>73</v>
      </c>
    </row>
    <row r="100" spans="1:15" s="46" customFormat="1" ht="62.25" customHeight="1">
      <c r="A100" s="8" t="s">
        <v>39</v>
      </c>
      <c r="B100" s="6" t="s">
        <v>1015</v>
      </c>
      <c r="C100" s="6" t="s">
        <v>160</v>
      </c>
      <c r="D100" s="6" t="s">
        <v>93</v>
      </c>
      <c r="E100" s="5">
        <v>42185</v>
      </c>
      <c r="F100" s="6" t="s">
        <v>100</v>
      </c>
      <c r="G100" s="6" t="s">
        <v>53</v>
      </c>
      <c r="H100" s="8" t="s">
        <v>22</v>
      </c>
      <c r="I100" s="25">
        <v>2293291</v>
      </c>
      <c r="J100" s="8" t="s">
        <v>22</v>
      </c>
      <c r="K100" s="8" t="s">
        <v>1011</v>
      </c>
      <c r="L100" s="8" t="s">
        <v>42</v>
      </c>
      <c r="M100" s="54" t="s">
        <v>1047</v>
      </c>
      <c r="N100" s="8" t="s">
        <v>22</v>
      </c>
      <c r="O100" s="6" t="s">
        <v>58</v>
      </c>
    </row>
    <row r="101" spans="1:15" s="46" customFormat="1" ht="81" customHeight="1">
      <c r="A101" s="8" t="s">
        <v>39</v>
      </c>
      <c r="B101" s="6" t="s">
        <v>1015</v>
      </c>
      <c r="C101" s="6" t="s">
        <v>161</v>
      </c>
      <c r="D101" s="6" t="s">
        <v>43</v>
      </c>
      <c r="E101" s="5">
        <v>42191</v>
      </c>
      <c r="F101" s="6" t="s">
        <v>162</v>
      </c>
      <c r="G101" s="6" t="s">
        <v>72</v>
      </c>
      <c r="H101" s="8" t="s">
        <v>22</v>
      </c>
      <c r="I101" s="25">
        <v>297070200</v>
      </c>
      <c r="J101" s="8" t="s">
        <v>22</v>
      </c>
      <c r="K101" s="8" t="s">
        <v>1011</v>
      </c>
      <c r="L101" s="8" t="s">
        <v>42</v>
      </c>
      <c r="M101" s="54" t="s">
        <v>1047</v>
      </c>
      <c r="N101" s="8">
        <v>2</v>
      </c>
      <c r="O101" s="6" t="s">
        <v>73</v>
      </c>
    </row>
    <row r="102" spans="1:15" s="46" customFormat="1" ht="66.75" customHeight="1">
      <c r="A102" s="8" t="s">
        <v>39</v>
      </c>
      <c r="B102" s="6" t="s">
        <v>1015</v>
      </c>
      <c r="C102" s="6" t="s">
        <v>163</v>
      </c>
      <c r="D102" s="6" t="s">
        <v>70</v>
      </c>
      <c r="E102" s="5">
        <v>42191</v>
      </c>
      <c r="F102" s="6" t="s">
        <v>75</v>
      </c>
      <c r="G102" s="6" t="s">
        <v>53</v>
      </c>
      <c r="H102" s="8" t="s">
        <v>22</v>
      </c>
      <c r="I102" s="25">
        <v>3528394</v>
      </c>
      <c r="J102" s="8" t="s">
        <v>22</v>
      </c>
      <c r="K102" s="8" t="s">
        <v>1011</v>
      </c>
      <c r="L102" s="8" t="s">
        <v>42</v>
      </c>
      <c r="M102" s="54" t="s">
        <v>1047</v>
      </c>
      <c r="N102" s="8" t="s">
        <v>22</v>
      </c>
      <c r="O102" s="6" t="s">
        <v>58</v>
      </c>
    </row>
    <row r="103" spans="1:15" s="46" customFormat="1" ht="81" customHeight="1">
      <c r="A103" s="8" t="s">
        <v>39</v>
      </c>
      <c r="B103" s="6" t="s">
        <v>1015</v>
      </c>
      <c r="C103" s="6" t="s">
        <v>164</v>
      </c>
      <c r="D103" s="6" t="s">
        <v>93</v>
      </c>
      <c r="E103" s="5">
        <v>42192</v>
      </c>
      <c r="F103" s="6" t="s">
        <v>165</v>
      </c>
      <c r="G103" s="6" t="s">
        <v>72</v>
      </c>
      <c r="H103" s="8" t="s">
        <v>22</v>
      </c>
      <c r="I103" s="25">
        <v>2484000</v>
      </c>
      <c r="J103" s="8" t="s">
        <v>22</v>
      </c>
      <c r="K103" s="8" t="s">
        <v>1011</v>
      </c>
      <c r="L103" s="8" t="s">
        <v>42</v>
      </c>
      <c r="M103" s="54" t="s">
        <v>1047</v>
      </c>
      <c r="N103" s="8">
        <v>2</v>
      </c>
      <c r="O103" s="6" t="s">
        <v>73</v>
      </c>
    </row>
    <row r="104" spans="1:15" s="46" customFormat="1" ht="53.25" customHeight="1">
      <c r="A104" s="8" t="s">
        <v>39</v>
      </c>
      <c r="B104" s="6" t="s">
        <v>1015</v>
      </c>
      <c r="C104" s="6" t="s">
        <v>166</v>
      </c>
      <c r="D104" s="6" t="s">
        <v>90</v>
      </c>
      <c r="E104" s="5">
        <v>42195</v>
      </c>
      <c r="F104" s="6" t="s">
        <v>167</v>
      </c>
      <c r="G104" s="6" t="s">
        <v>72</v>
      </c>
      <c r="H104" s="8" t="s">
        <v>22</v>
      </c>
      <c r="I104" s="25">
        <v>2400297</v>
      </c>
      <c r="J104" s="8" t="s">
        <v>22</v>
      </c>
      <c r="K104" s="8" t="s">
        <v>1011</v>
      </c>
      <c r="L104" s="8" t="s">
        <v>42</v>
      </c>
      <c r="M104" s="54" t="s">
        <v>1047</v>
      </c>
      <c r="N104" s="8">
        <v>3</v>
      </c>
      <c r="O104" s="6" t="s">
        <v>73</v>
      </c>
    </row>
    <row r="105" spans="1:15" s="46" customFormat="1" ht="60" customHeight="1">
      <c r="A105" s="8" t="s">
        <v>39</v>
      </c>
      <c r="B105" s="6" t="s">
        <v>1015</v>
      </c>
      <c r="C105" s="6" t="s">
        <v>168</v>
      </c>
      <c r="D105" s="6" t="s">
        <v>70</v>
      </c>
      <c r="E105" s="5">
        <v>42198</v>
      </c>
      <c r="F105" s="6" t="s">
        <v>75</v>
      </c>
      <c r="G105" s="6" t="s">
        <v>53</v>
      </c>
      <c r="H105" s="8" t="s">
        <v>22</v>
      </c>
      <c r="I105" s="25">
        <v>2313638</v>
      </c>
      <c r="J105" s="8" t="s">
        <v>22</v>
      </c>
      <c r="K105" s="8" t="s">
        <v>1011</v>
      </c>
      <c r="L105" s="8" t="s">
        <v>42</v>
      </c>
      <c r="M105" s="54" t="s">
        <v>1047</v>
      </c>
      <c r="N105" s="8">
        <v>1</v>
      </c>
      <c r="O105" s="6" t="s">
        <v>95</v>
      </c>
    </row>
    <row r="106" spans="1:15" s="46" customFormat="1" ht="60.75" customHeight="1">
      <c r="A106" s="8" t="s">
        <v>39</v>
      </c>
      <c r="B106" s="6" t="s">
        <v>1015</v>
      </c>
      <c r="C106" s="6" t="s">
        <v>169</v>
      </c>
      <c r="D106" s="6" t="s">
        <v>93</v>
      </c>
      <c r="E106" s="5">
        <v>42200</v>
      </c>
      <c r="F106" s="6" t="s">
        <v>100</v>
      </c>
      <c r="G106" s="6" t="s">
        <v>72</v>
      </c>
      <c r="H106" s="8" t="s">
        <v>22</v>
      </c>
      <c r="I106" s="25">
        <v>2700777</v>
      </c>
      <c r="J106" s="8" t="s">
        <v>22</v>
      </c>
      <c r="K106" s="8" t="s">
        <v>1011</v>
      </c>
      <c r="L106" s="8" t="s">
        <v>42</v>
      </c>
      <c r="M106" s="54" t="s">
        <v>1047</v>
      </c>
      <c r="N106" s="8">
        <v>2</v>
      </c>
      <c r="O106" s="6" t="s">
        <v>73</v>
      </c>
    </row>
    <row r="107" spans="1:15" s="46" customFormat="1" ht="54.75" customHeight="1">
      <c r="A107" s="8" t="s">
        <v>39</v>
      </c>
      <c r="B107" s="6" t="s">
        <v>1015</v>
      </c>
      <c r="C107" s="6" t="s">
        <v>170</v>
      </c>
      <c r="D107" s="6" t="s">
        <v>171</v>
      </c>
      <c r="E107" s="60">
        <v>42201</v>
      </c>
      <c r="F107" s="6" t="s">
        <v>172</v>
      </c>
      <c r="G107" s="6" t="s">
        <v>53</v>
      </c>
      <c r="H107" s="8" t="s">
        <v>22</v>
      </c>
      <c r="I107" s="25">
        <v>5571300</v>
      </c>
      <c r="J107" s="8" t="s">
        <v>22</v>
      </c>
      <c r="K107" s="8" t="s">
        <v>1011</v>
      </c>
      <c r="L107" s="8" t="s">
        <v>44</v>
      </c>
      <c r="M107" s="54" t="s">
        <v>1047</v>
      </c>
      <c r="N107" s="8" t="s">
        <v>22</v>
      </c>
      <c r="O107" s="6" t="s">
        <v>58</v>
      </c>
    </row>
    <row r="108" spans="1:15" s="46" customFormat="1" ht="54.75" customHeight="1">
      <c r="A108" s="8" t="s">
        <v>39</v>
      </c>
      <c r="B108" s="6" t="s">
        <v>1015</v>
      </c>
      <c r="C108" s="6" t="s">
        <v>173</v>
      </c>
      <c r="D108" s="6" t="s">
        <v>93</v>
      </c>
      <c r="E108" s="5">
        <v>42202</v>
      </c>
      <c r="F108" s="6" t="s">
        <v>100</v>
      </c>
      <c r="G108" s="6" t="s">
        <v>53</v>
      </c>
      <c r="H108" s="8" t="s">
        <v>22</v>
      </c>
      <c r="I108" s="25">
        <v>2803346</v>
      </c>
      <c r="J108" s="8" t="s">
        <v>22</v>
      </c>
      <c r="K108" s="8" t="s">
        <v>1011</v>
      </c>
      <c r="L108" s="8" t="s">
        <v>42</v>
      </c>
      <c r="M108" s="54" t="s">
        <v>1047</v>
      </c>
      <c r="N108" s="8" t="s">
        <v>22</v>
      </c>
      <c r="O108" s="6" t="s">
        <v>58</v>
      </c>
    </row>
    <row r="109" spans="1:15" s="46" customFormat="1" ht="54.75" customHeight="1">
      <c r="A109" s="8" t="s">
        <v>39</v>
      </c>
      <c r="B109" s="6" t="s">
        <v>1015</v>
      </c>
      <c r="C109" s="6" t="s">
        <v>174</v>
      </c>
      <c r="D109" s="6" t="s">
        <v>93</v>
      </c>
      <c r="E109" s="5">
        <v>42206</v>
      </c>
      <c r="F109" s="6" t="s">
        <v>100</v>
      </c>
      <c r="G109" s="6" t="s">
        <v>53</v>
      </c>
      <c r="H109" s="8" t="s">
        <v>22</v>
      </c>
      <c r="I109" s="25">
        <v>6587702</v>
      </c>
      <c r="J109" s="8" t="s">
        <v>22</v>
      </c>
      <c r="K109" s="8" t="s">
        <v>1011</v>
      </c>
      <c r="L109" s="8" t="s">
        <v>42</v>
      </c>
      <c r="M109" s="54" t="s">
        <v>1047</v>
      </c>
      <c r="N109" s="8">
        <v>1</v>
      </c>
      <c r="O109" s="6" t="s">
        <v>95</v>
      </c>
    </row>
    <row r="110" spans="1:15" s="46" customFormat="1" ht="54.75" customHeight="1">
      <c r="A110" s="8" t="s">
        <v>39</v>
      </c>
      <c r="B110" s="6" t="s">
        <v>1015</v>
      </c>
      <c r="C110" s="6" t="s">
        <v>175</v>
      </c>
      <c r="D110" s="6" t="s">
        <v>70</v>
      </c>
      <c r="E110" s="5">
        <v>42207</v>
      </c>
      <c r="F110" s="6" t="s">
        <v>75</v>
      </c>
      <c r="G110" s="6" t="s">
        <v>53</v>
      </c>
      <c r="H110" s="8" t="s">
        <v>22</v>
      </c>
      <c r="I110" s="25">
        <v>2953752</v>
      </c>
      <c r="J110" s="8" t="s">
        <v>22</v>
      </c>
      <c r="K110" s="8" t="s">
        <v>1011</v>
      </c>
      <c r="L110" s="8" t="s">
        <v>42</v>
      </c>
      <c r="M110" s="54" t="s">
        <v>1047</v>
      </c>
      <c r="N110" s="8">
        <v>1</v>
      </c>
      <c r="O110" s="6" t="s">
        <v>95</v>
      </c>
    </row>
    <row r="111" spans="1:15" s="46" customFormat="1" ht="58.5" customHeight="1">
      <c r="A111" s="8" t="s">
        <v>39</v>
      </c>
      <c r="B111" s="6" t="s">
        <v>1015</v>
      </c>
      <c r="C111" s="6" t="s">
        <v>176</v>
      </c>
      <c r="D111" s="6" t="s">
        <v>171</v>
      </c>
      <c r="E111" s="5">
        <v>42209</v>
      </c>
      <c r="F111" s="6" t="s">
        <v>177</v>
      </c>
      <c r="G111" s="6" t="s">
        <v>53</v>
      </c>
      <c r="H111" s="8" t="s">
        <v>22</v>
      </c>
      <c r="I111" s="25">
        <v>6752458</v>
      </c>
      <c r="J111" s="8" t="s">
        <v>22</v>
      </c>
      <c r="K111" s="8" t="s">
        <v>1011</v>
      </c>
      <c r="L111" s="8" t="s">
        <v>42</v>
      </c>
      <c r="M111" s="54" t="s">
        <v>1047</v>
      </c>
      <c r="N111" s="8" t="s">
        <v>22</v>
      </c>
      <c r="O111" s="6" t="s">
        <v>54</v>
      </c>
    </row>
    <row r="112" spans="1:15" s="46" customFormat="1" ht="58.5" customHeight="1">
      <c r="A112" s="8" t="s">
        <v>39</v>
      </c>
      <c r="B112" s="6" t="s">
        <v>1015</v>
      </c>
      <c r="C112" s="6" t="s">
        <v>178</v>
      </c>
      <c r="D112" s="6" t="s">
        <v>93</v>
      </c>
      <c r="E112" s="5">
        <v>42209</v>
      </c>
      <c r="F112" s="6" t="s">
        <v>100</v>
      </c>
      <c r="G112" s="6" t="s">
        <v>53</v>
      </c>
      <c r="H112" s="8" t="s">
        <v>22</v>
      </c>
      <c r="I112" s="25">
        <v>2940645</v>
      </c>
      <c r="J112" s="8" t="s">
        <v>22</v>
      </c>
      <c r="K112" s="8" t="s">
        <v>1011</v>
      </c>
      <c r="L112" s="8" t="s">
        <v>42</v>
      </c>
      <c r="M112" s="54" t="s">
        <v>1047</v>
      </c>
      <c r="N112" s="8">
        <v>1</v>
      </c>
      <c r="O112" s="6" t="s">
        <v>95</v>
      </c>
    </row>
    <row r="113" spans="1:15" s="46" customFormat="1" ht="58.5" customHeight="1">
      <c r="A113" s="8" t="s">
        <v>39</v>
      </c>
      <c r="B113" s="6" t="s">
        <v>1015</v>
      </c>
      <c r="C113" s="6" t="s">
        <v>179</v>
      </c>
      <c r="D113" s="6" t="s">
        <v>70</v>
      </c>
      <c r="E113" s="5">
        <v>42214</v>
      </c>
      <c r="F113" s="6" t="s">
        <v>98</v>
      </c>
      <c r="G113" s="6" t="s">
        <v>53</v>
      </c>
      <c r="H113" s="8" t="s">
        <v>22</v>
      </c>
      <c r="I113" s="25">
        <v>4052883</v>
      </c>
      <c r="J113" s="8" t="s">
        <v>22</v>
      </c>
      <c r="K113" s="8" t="s">
        <v>1011</v>
      </c>
      <c r="L113" s="8" t="s">
        <v>42</v>
      </c>
      <c r="M113" s="54" t="s">
        <v>1047</v>
      </c>
      <c r="N113" s="8" t="s">
        <v>22</v>
      </c>
      <c r="O113" s="6" t="s">
        <v>58</v>
      </c>
    </row>
    <row r="114" spans="1:15" s="46" customFormat="1" ht="58.5" customHeight="1">
      <c r="A114" s="8" t="s">
        <v>39</v>
      </c>
      <c r="B114" s="6" t="s">
        <v>1015</v>
      </c>
      <c r="C114" s="6" t="s">
        <v>180</v>
      </c>
      <c r="D114" s="6" t="s">
        <v>70</v>
      </c>
      <c r="E114" s="5">
        <v>42215</v>
      </c>
      <c r="F114" s="6" t="s">
        <v>75</v>
      </c>
      <c r="G114" s="6" t="s">
        <v>53</v>
      </c>
      <c r="H114" s="8" t="s">
        <v>22</v>
      </c>
      <c r="I114" s="25">
        <v>2304946</v>
      </c>
      <c r="J114" s="8" t="s">
        <v>22</v>
      </c>
      <c r="K114" s="8" t="s">
        <v>1011</v>
      </c>
      <c r="L114" s="8" t="s">
        <v>42</v>
      </c>
      <c r="M114" s="54" t="s">
        <v>1047</v>
      </c>
      <c r="N114" s="8">
        <v>1</v>
      </c>
      <c r="O114" s="6" t="s">
        <v>95</v>
      </c>
    </row>
    <row r="115" spans="1:15" s="46" customFormat="1" ht="75.75" customHeight="1">
      <c r="A115" s="8" t="s">
        <v>39</v>
      </c>
      <c r="B115" s="6" t="s">
        <v>1015</v>
      </c>
      <c r="C115" s="6" t="s">
        <v>181</v>
      </c>
      <c r="D115" s="6" t="s">
        <v>93</v>
      </c>
      <c r="E115" s="5">
        <v>42219</v>
      </c>
      <c r="F115" s="6" t="s">
        <v>100</v>
      </c>
      <c r="G115" s="6" t="s">
        <v>53</v>
      </c>
      <c r="H115" s="8" t="s">
        <v>22</v>
      </c>
      <c r="I115" s="25">
        <v>8035310</v>
      </c>
      <c r="J115" s="8" t="s">
        <v>22</v>
      </c>
      <c r="K115" s="8" t="s">
        <v>1011</v>
      </c>
      <c r="L115" s="8" t="s">
        <v>42</v>
      </c>
      <c r="M115" s="54" t="s">
        <v>1047</v>
      </c>
      <c r="N115" s="8">
        <v>1</v>
      </c>
      <c r="O115" s="6" t="s">
        <v>95</v>
      </c>
    </row>
    <row r="116" spans="1:15" s="46" customFormat="1" ht="56.25" customHeight="1">
      <c r="A116" s="8" t="s">
        <v>39</v>
      </c>
      <c r="B116" s="6" t="s">
        <v>1015</v>
      </c>
      <c r="C116" s="6" t="s">
        <v>182</v>
      </c>
      <c r="D116" s="6" t="s">
        <v>70</v>
      </c>
      <c r="E116" s="5">
        <v>42219</v>
      </c>
      <c r="F116" s="6" t="s">
        <v>75</v>
      </c>
      <c r="G116" s="6" t="s">
        <v>53</v>
      </c>
      <c r="H116" s="8" t="s">
        <v>22</v>
      </c>
      <c r="I116" s="25">
        <v>3707856</v>
      </c>
      <c r="J116" s="8" t="s">
        <v>22</v>
      </c>
      <c r="K116" s="8" t="s">
        <v>1011</v>
      </c>
      <c r="L116" s="8" t="s">
        <v>42</v>
      </c>
      <c r="M116" s="54" t="s">
        <v>1047</v>
      </c>
      <c r="N116" s="8" t="s">
        <v>22</v>
      </c>
      <c r="O116" s="6" t="s">
        <v>58</v>
      </c>
    </row>
    <row r="117" spans="1:15" s="46" customFormat="1" ht="63.75" customHeight="1">
      <c r="A117" s="8" t="s">
        <v>39</v>
      </c>
      <c r="B117" s="6" t="s">
        <v>1015</v>
      </c>
      <c r="C117" s="6" t="s">
        <v>183</v>
      </c>
      <c r="D117" s="6" t="s">
        <v>93</v>
      </c>
      <c r="E117" s="5">
        <v>42223</v>
      </c>
      <c r="F117" s="6" t="s">
        <v>100</v>
      </c>
      <c r="G117" s="6" t="s">
        <v>53</v>
      </c>
      <c r="H117" s="8" t="s">
        <v>22</v>
      </c>
      <c r="I117" s="25">
        <v>3069536</v>
      </c>
      <c r="J117" s="8" t="s">
        <v>22</v>
      </c>
      <c r="K117" s="8" t="s">
        <v>1011</v>
      </c>
      <c r="L117" s="8" t="s">
        <v>42</v>
      </c>
      <c r="M117" s="54" t="s">
        <v>1047</v>
      </c>
      <c r="N117" s="8">
        <v>1</v>
      </c>
      <c r="O117" s="6" t="s">
        <v>95</v>
      </c>
    </row>
    <row r="118" spans="1:15" s="46" customFormat="1" ht="59.25" customHeight="1">
      <c r="A118" s="8" t="s">
        <v>39</v>
      </c>
      <c r="B118" s="6" t="s">
        <v>1015</v>
      </c>
      <c r="C118" s="6" t="s">
        <v>184</v>
      </c>
      <c r="D118" s="6" t="s">
        <v>46</v>
      </c>
      <c r="E118" s="5">
        <v>42228</v>
      </c>
      <c r="F118" s="6" t="s">
        <v>185</v>
      </c>
      <c r="G118" s="6" t="s">
        <v>53</v>
      </c>
      <c r="H118" s="8" t="s">
        <v>22</v>
      </c>
      <c r="I118" s="25">
        <v>4167335</v>
      </c>
      <c r="J118" s="8" t="s">
        <v>22</v>
      </c>
      <c r="K118" s="8" t="s">
        <v>1011</v>
      </c>
      <c r="L118" s="8" t="s">
        <v>42</v>
      </c>
      <c r="M118" s="54" t="s">
        <v>1047</v>
      </c>
      <c r="N118" s="8" t="s">
        <v>22</v>
      </c>
      <c r="O118" s="6" t="s">
        <v>58</v>
      </c>
    </row>
    <row r="119" spans="1:15" s="46" customFormat="1" ht="62.25" customHeight="1">
      <c r="A119" s="8" t="s">
        <v>39</v>
      </c>
      <c r="B119" s="6" t="s">
        <v>1015</v>
      </c>
      <c r="C119" s="6" t="s">
        <v>186</v>
      </c>
      <c r="D119" s="6" t="s">
        <v>157</v>
      </c>
      <c r="E119" s="5">
        <v>42230</v>
      </c>
      <c r="F119" s="6" t="s">
        <v>158</v>
      </c>
      <c r="G119" s="6" t="s">
        <v>72</v>
      </c>
      <c r="H119" s="8" t="s">
        <v>22</v>
      </c>
      <c r="I119" s="25">
        <v>3613684</v>
      </c>
      <c r="J119" s="8" t="s">
        <v>22</v>
      </c>
      <c r="K119" s="8" t="s">
        <v>1011</v>
      </c>
      <c r="L119" s="8" t="s">
        <v>44</v>
      </c>
      <c r="M119" s="54" t="s">
        <v>1047</v>
      </c>
      <c r="N119" s="8">
        <v>1</v>
      </c>
      <c r="O119" s="6" t="s">
        <v>73</v>
      </c>
    </row>
    <row r="120" spans="1:15" s="46" customFormat="1" ht="60" customHeight="1">
      <c r="A120" s="8" t="s">
        <v>39</v>
      </c>
      <c r="B120" s="6" t="s">
        <v>1015</v>
      </c>
      <c r="C120" s="6" t="s">
        <v>187</v>
      </c>
      <c r="D120" s="6" t="s">
        <v>70</v>
      </c>
      <c r="E120" s="5">
        <v>42235</v>
      </c>
      <c r="F120" s="6" t="s">
        <v>75</v>
      </c>
      <c r="G120" s="6" t="s">
        <v>53</v>
      </c>
      <c r="H120" s="8" t="s">
        <v>22</v>
      </c>
      <c r="I120" s="25">
        <v>3843073</v>
      </c>
      <c r="J120" s="8" t="s">
        <v>22</v>
      </c>
      <c r="K120" s="8" t="s">
        <v>1011</v>
      </c>
      <c r="L120" s="8" t="s">
        <v>42</v>
      </c>
      <c r="M120" s="54" t="s">
        <v>1047</v>
      </c>
      <c r="N120" s="8">
        <v>1</v>
      </c>
      <c r="O120" s="6" t="s">
        <v>95</v>
      </c>
    </row>
    <row r="121" spans="1:15" s="46" customFormat="1" ht="45.75" customHeight="1">
      <c r="A121" s="8" t="s">
        <v>39</v>
      </c>
      <c r="B121" s="6" t="s">
        <v>1015</v>
      </c>
      <c r="C121" s="6" t="s">
        <v>188</v>
      </c>
      <c r="D121" s="6" t="s">
        <v>43</v>
      </c>
      <c r="E121" s="5">
        <v>42237</v>
      </c>
      <c r="F121" s="6" t="s">
        <v>189</v>
      </c>
      <c r="G121" s="6" t="s">
        <v>72</v>
      </c>
      <c r="H121" s="8" t="s">
        <v>22</v>
      </c>
      <c r="I121" s="25">
        <v>354862080</v>
      </c>
      <c r="J121" s="8" t="s">
        <v>22</v>
      </c>
      <c r="K121" s="8" t="s">
        <v>1011</v>
      </c>
      <c r="L121" s="8" t="s">
        <v>42</v>
      </c>
      <c r="M121" s="54" t="s">
        <v>1047</v>
      </c>
      <c r="N121" s="8">
        <v>2</v>
      </c>
      <c r="O121" s="6" t="s">
        <v>73</v>
      </c>
    </row>
    <row r="122" spans="1:15" s="46" customFormat="1" ht="55.5" customHeight="1">
      <c r="A122" s="8" t="s">
        <v>39</v>
      </c>
      <c r="B122" s="6" t="s">
        <v>1015</v>
      </c>
      <c r="C122" s="6" t="s">
        <v>190</v>
      </c>
      <c r="D122" s="6" t="s">
        <v>93</v>
      </c>
      <c r="E122" s="5">
        <v>42241</v>
      </c>
      <c r="F122" s="6" t="s">
        <v>100</v>
      </c>
      <c r="G122" s="6" t="s">
        <v>53</v>
      </c>
      <c r="H122" s="8" t="s">
        <v>22</v>
      </c>
      <c r="I122" s="25">
        <v>6846441</v>
      </c>
      <c r="J122" s="8" t="s">
        <v>22</v>
      </c>
      <c r="K122" s="8" t="s">
        <v>1011</v>
      </c>
      <c r="L122" s="8" t="s">
        <v>42</v>
      </c>
      <c r="M122" s="54" t="s">
        <v>1047</v>
      </c>
      <c r="N122" s="8" t="s">
        <v>22</v>
      </c>
      <c r="O122" s="6" t="s">
        <v>58</v>
      </c>
    </row>
    <row r="123" spans="1:15" s="46" customFormat="1" ht="54.75" customHeight="1">
      <c r="A123" s="8" t="s">
        <v>39</v>
      </c>
      <c r="B123" s="6" t="s">
        <v>1015</v>
      </c>
      <c r="C123" s="6" t="s">
        <v>191</v>
      </c>
      <c r="D123" s="6" t="s">
        <v>70</v>
      </c>
      <c r="E123" s="5">
        <v>42241</v>
      </c>
      <c r="F123" s="6" t="s">
        <v>192</v>
      </c>
      <c r="G123" s="6" t="s">
        <v>53</v>
      </c>
      <c r="H123" s="8" t="s">
        <v>22</v>
      </c>
      <c r="I123" s="25">
        <v>6808736</v>
      </c>
      <c r="J123" s="8" t="s">
        <v>22</v>
      </c>
      <c r="K123" s="8" t="s">
        <v>1011</v>
      </c>
      <c r="L123" s="8" t="s">
        <v>42</v>
      </c>
      <c r="M123" s="54" t="s">
        <v>1047</v>
      </c>
      <c r="N123" s="8" t="s">
        <v>22</v>
      </c>
      <c r="O123" s="6" t="s">
        <v>58</v>
      </c>
    </row>
    <row r="124" spans="1:15" s="46" customFormat="1" ht="49.5" customHeight="1">
      <c r="A124" s="8" t="s">
        <v>39</v>
      </c>
      <c r="B124" s="6" t="s">
        <v>1015</v>
      </c>
      <c r="C124" s="6" t="s">
        <v>193</v>
      </c>
      <c r="D124" s="6" t="s">
        <v>64</v>
      </c>
      <c r="E124" s="5">
        <v>42243</v>
      </c>
      <c r="F124" s="6" t="s">
        <v>61</v>
      </c>
      <c r="G124" s="6" t="s">
        <v>53</v>
      </c>
      <c r="H124" s="8" t="s">
        <v>22</v>
      </c>
      <c r="I124" s="25">
        <v>7127402</v>
      </c>
      <c r="J124" s="8" t="s">
        <v>22</v>
      </c>
      <c r="K124" s="8" t="s">
        <v>1011</v>
      </c>
      <c r="L124" s="8" t="s">
        <v>44</v>
      </c>
      <c r="M124" s="54" t="s">
        <v>1047</v>
      </c>
      <c r="N124" s="8" t="s">
        <v>22</v>
      </c>
      <c r="O124" s="6" t="s">
        <v>58</v>
      </c>
    </row>
    <row r="125" spans="1:15" s="46" customFormat="1" ht="48.75" customHeight="1">
      <c r="A125" s="8" t="s">
        <v>39</v>
      </c>
      <c r="B125" s="6" t="s">
        <v>1015</v>
      </c>
      <c r="C125" s="6" t="s">
        <v>194</v>
      </c>
      <c r="D125" s="6" t="s">
        <v>60</v>
      </c>
      <c r="E125" s="5">
        <v>42244</v>
      </c>
      <c r="F125" s="6" t="s">
        <v>195</v>
      </c>
      <c r="G125" s="6" t="s">
        <v>53</v>
      </c>
      <c r="H125" s="8" t="s">
        <v>22</v>
      </c>
      <c r="I125" s="25">
        <v>3113810</v>
      </c>
      <c r="J125" s="8" t="s">
        <v>22</v>
      </c>
      <c r="K125" s="8" t="s">
        <v>1011</v>
      </c>
      <c r="L125" s="8" t="s">
        <v>42</v>
      </c>
      <c r="M125" s="54" t="s">
        <v>1047</v>
      </c>
      <c r="N125" s="8" t="s">
        <v>22</v>
      </c>
      <c r="O125" s="6" t="s">
        <v>58</v>
      </c>
    </row>
    <row r="126" spans="1:15" s="46" customFormat="1" ht="64.5" customHeight="1">
      <c r="A126" s="8" t="s">
        <v>39</v>
      </c>
      <c r="B126" s="6" t="s">
        <v>1015</v>
      </c>
      <c r="C126" s="6" t="s">
        <v>196</v>
      </c>
      <c r="D126" s="6" t="s">
        <v>70</v>
      </c>
      <c r="E126" s="5">
        <v>42244</v>
      </c>
      <c r="F126" s="6" t="s">
        <v>75</v>
      </c>
      <c r="G126" s="6" t="s">
        <v>53</v>
      </c>
      <c r="H126" s="8" t="s">
        <v>22</v>
      </c>
      <c r="I126" s="25">
        <v>2897206</v>
      </c>
      <c r="J126" s="8" t="s">
        <v>22</v>
      </c>
      <c r="K126" s="8" t="s">
        <v>1011</v>
      </c>
      <c r="L126" s="8" t="s">
        <v>42</v>
      </c>
      <c r="M126" s="54" t="s">
        <v>1047</v>
      </c>
      <c r="N126" s="8">
        <v>1</v>
      </c>
      <c r="O126" s="6" t="s">
        <v>95</v>
      </c>
    </row>
    <row r="127" spans="1:15" s="46" customFormat="1" ht="48.75" customHeight="1">
      <c r="A127" s="8" t="s">
        <v>39</v>
      </c>
      <c r="B127" s="6" t="s">
        <v>1015</v>
      </c>
      <c r="C127" s="6" t="s">
        <v>197</v>
      </c>
      <c r="D127" s="6" t="s">
        <v>41</v>
      </c>
      <c r="E127" s="5">
        <v>42247</v>
      </c>
      <c r="F127" s="6" t="s">
        <v>116</v>
      </c>
      <c r="G127" s="6" t="s">
        <v>72</v>
      </c>
      <c r="H127" s="8" t="s">
        <v>22</v>
      </c>
      <c r="I127" s="25">
        <v>7233816</v>
      </c>
      <c r="J127" s="8" t="s">
        <v>22</v>
      </c>
      <c r="K127" s="8" t="s">
        <v>1011</v>
      </c>
      <c r="L127" s="8" t="s">
        <v>42</v>
      </c>
      <c r="M127" s="54" t="s">
        <v>1047</v>
      </c>
      <c r="N127" s="8">
        <v>106</v>
      </c>
      <c r="O127" s="6" t="s">
        <v>73</v>
      </c>
    </row>
    <row r="128" spans="1:15" s="46" customFormat="1" ht="57" customHeight="1">
      <c r="A128" s="8" t="s">
        <v>39</v>
      </c>
      <c r="B128" s="6" t="s">
        <v>1015</v>
      </c>
      <c r="C128" s="6" t="s">
        <v>198</v>
      </c>
      <c r="D128" s="6" t="s">
        <v>93</v>
      </c>
      <c r="E128" s="5">
        <v>42251</v>
      </c>
      <c r="F128" s="6" t="s">
        <v>100</v>
      </c>
      <c r="G128" s="6" t="s">
        <v>53</v>
      </c>
      <c r="H128" s="8" t="s">
        <v>22</v>
      </c>
      <c r="I128" s="25">
        <v>1598270</v>
      </c>
      <c r="J128" s="8" t="s">
        <v>22</v>
      </c>
      <c r="K128" s="8" t="s">
        <v>1011</v>
      </c>
      <c r="L128" s="8" t="s">
        <v>42</v>
      </c>
      <c r="M128" s="54" t="s">
        <v>1047</v>
      </c>
      <c r="N128" s="8" t="s">
        <v>22</v>
      </c>
      <c r="O128" s="6" t="s">
        <v>58</v>
      </c>
    </row>
    <row r="129" spans="1:15" s="46" customFormat="1" ht="54.75" customHeight="1">
      <c r="A129" s="8" t="s">
        <v>39</v>
      </c>
      <c r="B129" s="6" t="s">
        <v>1015</v>
      </c>
      <c r="C129" s="6" t="s">
        <v>199</v>
      </c>
      <c r="D129" s="6" t="s">
        <v>60</v>
      </c>
      <c r="E129" s="5">
        <v>42254</v>
      </c>
      <c r="F129" s="6" t="s">
        <v>153</v>
      </c>
      <c r="G129" s="6" t="s">
        <v>53</v>
      </c>
      <c r="H129" s="8" t="s">
        <v>22</v>
      </c>
      <c r="I129" s="25">
        <v>11127355</v>
      </c>
      <c r="J129" s="8" t="s">
        <v>22</v>
      </c>
      <c r="K129" s="8" t="s">
        <v>1011</v>
      </c>
      <c r="L129" s="8" t="s">
        <v>42</v>
      </c>
      <c r="M129" s="54" t="s">
        <v>1047</v>
      </c>
      <c r="N129" s="8" t="s">
        <v>22</v>
      </c>
      <c r="O129" s="6" t="s">
        <v>54</v>
      </c>
    </row>
    <row r="130" spans="1:15" s="46" customFormat="1" ht="59.25" customHeight="1">
      <c r="A130" s="8" t="s">
        <v>39</v>
      </c>
      <c r="B130" s="6" t="s">
        <v>1015</v>
      </c>
      <c r="C130" s="6" t="s">
        <v>200</v>
      </c>
      <c r="D130" s="6" t="s">
        <v>93</v>
      </c>
      <c r="E130" s="5">
        <v>42254</v>
      </c>
      <c r="F130" s="6" t="s">
        <v>100</v>
      </c>
      <c r="G130" s="6" t="s">
        <v>53</v>
      </c>
      <c r="H130" s="8" t="s">
        <v>22</v>
      </c>
      <c r="I130" s="25">
        <v>5487059</v>
      </c>
      <c r="J130" s="8" t="s">
        <v>22</v>
      </c>
      <c r="K130" s="8" t="s">
        <v>1011</v>
      </c>
      <c r="L130" s="8" t="s">
        <v>42</v>
      </c>
      <c r="M130" s="54" t="s">
        <v>1047</v>
      </c>
      <c r="N130" s="8">
        <v>1</v>
      </c>
      <c r="O130" s="6" t="s">
        <v>95</v>
      </c>
    </row>
    <row r="131" spans="1:15" s="46" customFormat="1" ht="56.25" customHeight="1">
      <c r="A131" s="8" t="s">
        <v>39</v>
      </c>
      <c r="B131" s="6" t="s">
        <v>1015</v>
      </c>
      <c r="C131" s="6" t="s">
        <v>201</v>
      </c>
      <c r="D131" s="6" t="s">
        <v>93</v>
      </c>
      <c r="E131" s="5">
        <v>42254</v>
      </c>
      <c r="F131" s="6" t="s">
        <v>100</v>
      </c>
      <c r="G131" s="6" t="s">
        <v>53</v>
      </c>
      <c r="H131" s="8" t="s">
        <v>22</v>
      </c>
      <c r="I131" s="25">
        <v>3436832</v>
      </c>
      <c r="J131" s="8" t="s">
        <v>22</v>
      </c>
      <c r="K131" s="8" t="s">
        <v>1011</v>
      </c>
      <c r="L131" s="8" t="s">
        <v>42</v>
      </c>
      <c r="M131" s="54" t="s">
        <v>1047</v>
      </c>
      <c r="N131" s="8">
        <v>1</v>
      </c>
      <c r="O131" s="6" t="s">
        <v>95</v>
      </c>
    </row>
    <row r="132" spans="1:15" s="46" customFormat="1" ht="53.25" customHeight="1">
      <c r="A132" s="8" t="s">
        <v>39</v>
      </c>
      <c r="B132" s="6" t="s">
        <v>1015</v>
      </c>
      <c r="C132" s="6" t="s">
        <v>202</v>
      </c>
      <c r="D132" s="6" t="s">
        <v>93</v>
      </c>
      <c r="E132" s="5">
        <v>42254</v>
      </c>
      <c r="F132" s="6" t="s">
        <v>100</v>
      </c>
      <c r="G132" s="6" t="s">
        <v>53</v>
      </c>
      <c r="H132" s="8" t="s">
        <v>22</v>
      </c>
      <c r="I132" s="25">
        <v>3174584</v>
      </c>
      <c r="J132" s="8" t="s">
        <v>22</v>
      </c>
      <c r="K132" s="8" t="s">
        <v>1011</v>
      </c>
      <c r="L132" s="8" t="s">
        <v>42</v>
      </c>
      <c r="M132" s="54" t="s">
        <v>1047</v>
      </c>
      <c r="N132" s="8" t="s">
        <v>22</v>
      </c>
      <c r="O132" s="6" t="s">
        <v>58</v>
      </c>
    </row>
    <row r="133" spans="1:15" s="46" customFormat="1" ht="74.25" customHeight="1">
      <c r="A133" s="8" t="s">
        <v>39</v>
      </c>
      <c r="B133" s="6" t="s">
        <v>1015</v>
      </c>
      <c r="C133" s="6" t="s">
        <v>203</v>
      </c>
      <c r="D133" s="6" t="s">
        <v>60</v>
      </c>
      <c r="E133" s="5">
        <v>42255</v>
      </c>
      <c r="F133" s="6" t="s">
        <v>204</v>
      </c>
      <c r="G133" s="6" t="s">
        <v>53</v>
      </c>
      <c r="H133" s="8" t="s">
        <v>22</v>
      </c>
      <c r="I133" s="25">
        <v>4064128</v>
      </c>
      <c r="J133" s="8" t="s">
        <v>22</v>
      </c>
      <c r="K133" s="8" t="s">
        <v>1011</v>
      </c>
      <c r="L133" s="8" t="s">
        <v>42</v>
      </c>
      <c r="M133" s="54" t="s">
        <v>1047</v>
      </c>
      <c r="N133" s="8" t="s">
        <v>22</v>
      </c>
      <c r="O133" s="6" t="s">
        <v>58</v>
      </c>
    </row>
    <row r="134" spans="1:15" s="46" customFormat="1" ht="52.5" customHeight="1">
      <c r="A134" s="8" t="s">
        <v>39</v>
      </c>
      <c r="B134" s="6" t="s">
        <v>1015</v>
      </c>
      <c r="C134" s="6" t="s">
        <v>205</v>
      </c>
      <c r="D134" s="6" t="s">
        <v>93</v>
      </c>
      <c r="E134" s="5">
        <v>42255</v>
      </c>
      <c r="F134" s="6" t="s">
        <v>100</v>
      </c>
      <c r="G134" s="6" t="s">
        <v>53</v>
      </c>
      <c r="H134" s="8" t="s">
        <v>22</v>
      </c>
      <c r="I134" s="25">
        <v>3726847</v>
      </c>
      <c r="J134" s="8" t="s">
        <v>22</v>
      </c>
      <c r="K134" s="8" t="s">
        <v>1011</v>
      </c>
      <c r="L134" s="8" t="s">
        <v>42</v>
      </c>
      <c r="M134" s="54" t="s">
        <v>1047</v>
      </c>
      <c r="N134" s="8">
        <v>1</v>
      </c>
      <c r="O134" s="6" t="s">
        <v>95</v>
      </c>
    </row>
    <row r="135" spans="1:15" s="46" customFormat="1" ht="65">
      <c r="A135" s="8" t="s">
        <v>39</v>
      </c>
      <c r="B135" s="6" t="s">
        <v>1015</v>
      </c>
      <c r="C135" s="6" t="s">
        <v>206</v>
      </c>
      <c r="D135" s="6" t="s">
        <v>60</v>
      </c>
      <c r="E135" s="5">
        <v>42256</v>
      </c>
      <c r="F135" s="6" t="s">
        <v>153</v>
      </c>
      <c r="G135" s="6" t="s">
        <v>53</v>
      </c>
      <c r="H135" s="8" t="s">
        <v>22</v>
      </c>
      <c r="I135" s="25">
        <v>4036036</v>
      </c>
      <c r="J135" s="8" t="s">
        <v>22</v>
      </c>
      <c r="K135" s="8" t="s">
        <v>1011</v>
      </c>
      <c r="L135" s="8" t="s">
        <v>42</v>
      </c>
      <c r="M135" s="54" t="s">
        <v>1047</v>
      </c>
      <c r="N135" s="8" t="s">
        <v>22</v>
      </c>
      <c r="O135" s="6" t="s">
        <v>58</v>
      </c>
    </row>
    <row r="136" spans="1:15" s="46" customFormat="1" ht="60" customHeight="1">
      <c r="A136" s="8" t="s">
        <v>39</v>
      </c>
      <c r="B136" s="6" t="s">
        <v>1015</v>
      </c>
      <c r="C136" s="6" t="s">
        <v>207</v>
      </c>
      <c r="D136" s="6" t="s">
        <v>70</v>
      </c>
      <c r="E136" s="5">
        <v>42258</v>
      </c>
      <c r="F136" s="6" t="s">
        <v>75</v>
      </c>
      <c r="G136" s="6" t="s">
        <v>53</v>
      </c>
      <c r="H136" s="8" t="s">
        <v>22</v>
      </c>
      <c r="I136" s="25">
        <v>3569914</v>
      </c>
      <c r="J136" s="8" t="s">
        <v>22</v>
      </c>
      <c r="K136" s="8" t="s">
        <v>1011</v>
      </c>
      <c r="L136" s="8" t="s">
        <v>42</v>
      </c>
      <c r="M136" s="54" t="s">
        <v>1047</v>
      </c>
      <c r="N136" s="8">
        <v>1</v>
      </c>
      <c r="O136" s="6" t="s">
        <v>95</v>
      </c>
    </row>
    <row r="137" spans="1:15" s="46" customFormat="1" ht="55.5" customHeight="1">
      <c r="A137" s="8" t="s">
        <v>39</v>
      </c>
      <c r="B137" s="6" t="s">
        <v>1015</v>
      </c>
      <c r="C137" s="6" t="s">
        <v>208</v>
      </c>
      <c r="D137" s="6" t="s">
        <v>60</v>
      </c>
      <c r="E137" s="5">
        <v>42264</v>
      </c>
      <c r="F137" s="6" t="s">
        <v>209</v>
      </c>
      <c r="G137" s="6" t="s">
        <v>53</v>
      </c>
      <c r="H137" s="8" t="s">
        <v>22</v>
      </c>
      <c r="I137" s="25">
        <v>10251033</v>
      </c>
      <c r="J137" s="8" t="s">
        <v>22</v>
      </c>
      <c r="K137" s="8" t="s">
        <v>1011</v>
      </c>
      <c r="L137" s="8" t="s">
        <v>42</v>
      </c>
      <c r="M137" s="54" t="s">
        <v>1047</v>
      </c>
      <c r="N137" s="8" t="s">
        <v>22</v>
      </c>
      <c r="O137" s="6" t="s">
        <v>77</v>
      </c>
    </row>
    <row r="138" spans="1:15" s="46" customFormat="1" ht="53.25" customHeight="1">
      <c r="A138" s="8" t="s">
        <v>39</v>
      </c>
      <c r="B138" s="6" t="s">
        <v>1015</v>
      </c>
      <c r="C138" s="6" t="s">
        <v>210</v>
      </c>
      <c r="D138" s="6" t="s">
        <v>60</v>
      </c>
      <c r="E138" s="5">
        <v>42265</v>
      </c>
      <c r="F138" s="6" t="s">
        <v>211</v>
      </c>
      <c r="G138" s="6" t="s">
        <v>53</v>
      </c>
      <c r="H138" s="8" t="s">
        <v>22</v>
      </c>
      <c r="I138" s="25">
        <v>6510543</v>
      </c>
      <c r="J138" s="8" t="s">
        <v>22</v>
      </c>
      <c r="K138" s="8" t="s">
        <v>1011</v>
      </c>
      <c r="L138" s="8" t="s">
        <v>42</v>
      </c>
      <c r="M138" s="54" t="s">
        <v>1047</v>
      </c>
      <c r="N138" s="8" t="s">
        <v>22</v>
      </c>
      <c r="O138" s="6" t="s">
        <v>54</v>
      </c>
    </row>
    <row r="139" spans="1:15" s="46" customFormat="1" ht="65">
      <c r="A139" s="8" t="s">
        <v>39</v>
      </c>
      <c r="B139" s="6" t="s">
        <v>1015</v>
      </c>
      <c r="C139" s="6" t="s">
        <v>212</v>
      </c>
      <c r="D139" s="6" t="s">
        <v>93</v>
      </c>
      <c r="E139" s="5">
        <v>42265</v>
      </c>
      <c r="F139" s="6" t="s">
        <v>100</v>
      </c>
      <c r="G139" s="6" t="s">
        <v>53</v>
      </c>
      <c r="H139" s="8" t="s">
        <v>22</v>
      </c>
      <c r="I139" s="25">
        <v>5297191</v>
      </c>
      <c r="J139" s="8" t="s">
        <v>22</v>
      </c>
      <c r="K139" s="8" t="s">
        <v>1011</v>
      </c>
      <c r="L139" s="8" t="s">
        <v>42</v>
      </c>
      <c r="M139" s="54" t="s">
        <v>1047</v>
      </c>
      <c r="N139" s="8" t="s">
        <v>22</v>
      </c>
      <c r="O139" s="6" t="s">
        <v>58</v>
      </c>
    </row>
    <row r="140" spans="1:15" s="46" customFormat="1" ht="61.5" customHeight="1">
      <c r="A140" s="8" t="s">
        <v>39</v>
      </c>
      <c r="B140" s="6" t="s">
        <v>1015</v>
      </c>
      <c r="C140" s="6" t="s">
        <v>213</v>
      </c>
      <c r="D140" s="6" t="s">
        <v>41</v>
      </c>
      <c r="E140" s="5">
        <v>42265</v>
      </c>
      <c r="F140" s="6" t="s">
        <v>116</v>
      </c>
      <c r="G140" s="6" t="s">
        <v>72</v>
      </c>
      <c r="H140" s="8" t="s">
        <v>22</v>
      </c>
      <c r="I140" s="25">
        <v>1082550</v>
      </c>
      <c r="J140" s="8" t="s">
        <v>22</v>
      </c>
      <c r="K140" s="8" t="s">
        <v>1011</v>
      </c>
      <c r="L140" s="8" t="s">
        <v>42</v>
      </c>
      <c r="M140" s="54" t="s">
        <v>1047</v>
      </c>
      <c r="N140" s="8">
        <v>141</v>
      </c>
      <c r="O140" s="6" t="s">
        <v>73</v>
      </c>
    </row>
    <row r="141" spans="1:15" s="46" customFormat="1" ht="69.75" customHeight="1">
      <c r="A141" s="8" t="s">
        <v>39</v>
      </c>
      <c r="B141" s="6" t="s">
        <v>1015</v>
      </c>
      <c r="C141" s="6" t="s">
        <v>214</v>
      </c>
      <c r="D141" s="6" t="s">
        <v>60</v>
      </c>
      <c r="E141" s="5">
        <v>42272</v>
      </c>
      <c r="F141" s="6" t="s">
        <v>215</v>
      </c>
      <c r="G141" s="6" t="s">
        <v>53</v>
      </c>
      <c r="H141" s="8" t="s">
        <v>22</v>
      </c>
      <c r="I141" s="25">
        <v>8693409</v>
      </c>
      <c r="J141" s="8" t="s">
        <v>22</v>
      </c>
      <c r="K141" s="8" t="s">
        <v>1011</v>
      </c>
      <c r="L141" s="8" t="s">
        <v>42</v>
      </c>
      <c r="M141" s="54" t="s">
        <v>1047</v>
      </c>
      <c r="N141" s="8">
        <v>1</v>
      </c>
      <c r="O141" s="6" t="s">
        <v>95</v>
      </c>
    </row>
    <row r="142" spans="1:15" s="46" customFormat="1" ht="52">
      <c r="A142" s="8" t="s">
        <v>39</v>
      </c>
      <c r="B142" s="6" t="s">
        <v>1015</v>
      </c>
      <c r="C142" s="6" t="s">
        <v>216</v>
      </c>
      <c r="D142" s="6" t="s">
        <v>93</v>
      </c>
      <c r="E142" s="5">
        <v>42272</v>
      </c>
      <c r="F142" s="6" t="s">
        <v>100</v>
      </c>
      <c r="G142" s="6" t="s">
        <v>53</v>
      </c>
      <c r="H142" s="8" t="s">
        <v>22</v>
      </c>
      <c r="I142" s="25">
        <v>2840883</v>
      </c>
      <c r="J142" s="8" t="s">
        <v>22</v>
      </c>
      <c r="K142" s="8" t="s">
        <v>1011</v>
      </c>
      <c r="L142" s="8" t="s">
        <v>42</v>
      </c>
      <c r="M142" s="54" t="s">
        <v>1047</v>
      </c>
      <c r="N142" s="8">
        <v>1</v>
      </c>
      <c r="O142" s="6" t="s">
        <v>95</v>
      </c>
    </row>
    <row r="143" spans="1:15" s="46" customFormat="1" ht="96.75" customHeight="1">
      <c r="A143" s="8" t="s">
        <v>39</v>
      </c>
      <c r="B143" s="6" t="s">
        <v>1015</v>
      </c>
      <c r="C143" s="6" t="s">
        <v>217</v>
      </c>
      <c r="D143" s="6" t="s">
        <v>60</v>
      </c>
      <c r="E143" s="5">
        <v>42276</v>
      </c>
      <c r="F143" s="6" t="s">
        <v>218</v>
      </c>
      <c r="G143" s="6" t="s">
        <v>72</v>
      </c>
      <c r="H143" s="8" t="s">
        <v>22</v>
      </c>
      <c r="I143" s="25">
        <v>39388680</v>
      </c>
      <c r="J143" s="8" t="s">
        <v>22</v>
      </c>
      <c r="K143" s="8" t="s">
        <v>1011</v>
      </c>
      <c r="L143" s="8" t="s">
        <v>44</v>
      </c>
      <c r="M143" s="54" t="s">
        <v>1047</v>
      </c>
      <c r="N143" s="8">
        <v>29</v>
      </c>
      <c r="O143" s="6" t="s">
        <v>73</v>
      </c>
    </row>
    <row r="144" spans="1:15" s="46" customFormat="1" ht="63.75" customHeight="1">
      <c r="A144" s="8" t="s">
        <v>39</v>
      </c>
      <c r="B144" s="6" t="s">
        <v>1015</v>
      </c>
      <c r="C144" s="6" t="s">
        <v>219</v>
      </c>
      <c r="D144" s="6" t="s">
        <v>70</v>
      </c>
      <c r="E144" s="5">
        <v>42276</v>
      </c>
      <c r="F144" s="6" t="s">
        <v>75</v>
      </c>
      <c r="G144" s="6" t="s">
        <v>53</v>
      </c>
      <c r="H144" s="8" t="s">
        <v>22</v>
      </c>
      <c r="I144" s="25">
        <v>2193742</v>
      </c>
      <c r="J144" s="8" t="s">
        <v>22</v>
      </c>
      <c r="K144" s="8" t="s">
        <v>1011</v>
      </c>
      <c r="L144" s="8" t="s">
        <v>42</v>
      </c>
      <c r="M144" s="54" t="s">
        <v>1047</v>
      </c>
      <c r="N144" s="8">
        <v>1</v>
      </c>
      <c r="O144" s="6" t="s">
        <v>95</v>
      </c>
    </row>
    <row r="145" spans="1:15" s="46" customFormat="1" ht="86.25" customHeight="1">
      <c r="A145" s="8" t="s">
        <v>39</v>
      </c>
      <c r="B145" s="6" t="s">
        <v>1015</v>
      </c>
      <c r="C145" s="6" t="s">
        <v>220</v>
      </c>
      <c r="D145" s="6" t="s">
        <v>60</v>
      </c>
      <c r="E145" s="5">
        <v>42277</v>
      </c>
      <c r="F145" s="6" t="s">
        <v>204</v>
      </c>
      <c r="G145" s="6" t="s">
        <v>53</v>
      </c>
      <c r="H145" s="8" t="s">
        <v>22</v>
      </c>
      <c r="I145" s="25">
        <v>5762337</v>
      </c>
      <c r="J145" s="8" t="s">
        <v>22</v>
      </c>
      <c r="K145" s="8" t="s">
        <v>1011</v>
      </c>
      <c r="L145" s="8" t="s">
        <v>42</v>
      </c>
      <c r="M145" s="54" t="s">
        <v>1047</v>
      </c>
      <c r="N145" s="8">
        <v>1</v>
      </c>
      <c r="O145" s="6" t="s">
        <v>95</v>
      </c>
    </row>
    <row r="146" spans="1:15" s="46" customFormat="1" ht="63.75" customHeight="1">
      <c r="A146" s="8" t="s">
        <v>39</v>
      </c>
      <c r="B146" s="6" t="s">
        <v>1015</v>
      </c>
      <c r="C146" s="6" t="s">
        <v>221</v>
      </c>
      <c r="D146" s="6" t="s">
        <v>41</v>
      </c>
      <c r="E146" s="5">
        <v>42278</v>
      </c>
      <c r="F146" s="6" t="s">
        <v>61</v>
      </c>
      <c r="G146" s="6" t="s">
        <v>222</v>
      </c>
      <c r="H146" s="8" t="s">
        <v>22</v>
      </c>
      <c r="I146" s="25">
        <v>87100000</v>
      </c>
      <c r="J146" s="8" t="s">
        <v>22</v>
      </c>
      <c r="K146" s="8" t="s">
        <v>1011</v>
      </c>
      <c r="L146" s="8" t="s">
        <v>44</v>
      </c>
      <c r="M146" s="54" t="s">
        <v>1047</v>
      </c>
      <c r="N146" s="8">
        <v>1</v>
      </c>
      <c r="O146" s="6" t="s">
        <v>223</v>
      </c>
    </row>
    <row r="147" spans="1:15" s="46" customFormat="1" ht="65">
      <c r="A147" s="8" t="s">
        <v>39</v>
      </c>
      <c r="B147" s="6" t="s">
        <v>1015</v>
      </c>
      <c r="C147" s="6" t="s">
        <v>224</v>
      </c>
      <c r="D147" s="6" t="s">
        <v>46</v>
      </c>
      <c r="E147" s="5">
        <v>42278</v>
      </c>
      <c r="F147" s="6" t="s">
        <v>185</v>
      </c>
      <c r="G147" s="6" t="s">
        <v>53</v>
      </c>
      <c r="H147" s="8" t="s">
        <v>22</v>
      </c>
      <c r="I147" s="25">
        <v>5009671</v>
      </c>
      <c r="J147" s="8" t="s">
        <v>22</v>
      </c>
      <c r="K147" s="8" t="s">
        <v>1011</v>
      </c>
      <c r="L147" s="8" t="s">
        <v>42</v>
      </c>
      <c r="M147" s="54" t="s">
        <v>1047</v>
      </c>
      <c r="N147" s="8" t="s">
        <v>22</v>
      </c>
      <c r="O147" s="6" t="s">
        <v>58</v>
      </c>
    </row>
    <row r="148" spans="1:15" s="46" customFormat="1" ht="55.5" customHeight="1">
      <c r="A148" s="8" t="s">
        <v>39</v>
      </c>
      <c r="B148" s="6" t="s">
        <v>1015</v>
      </c>
      <c r="C148" s="6" t="s">
        <v>225</v>
      </c>
      <c r="D148" s="6" t="s">
        <v>90</v>
      </c>
      <c r="E148" s="5">
        <v>42278</v>
      </c>
      <c r="F148" s="6" t="s">
        <v>48</v>
      </c>
      <c r="G148" s="6" t="s">
        <v>72</v>
      </c>
      <c r="H148" s="8" t="s">
        <v>22</v>
      </c>
      <c r="I148" s="25">
        <v>3670272</v>
      </c>
      <c r="J148" s="8" t="s">
        <v>22</v>
      </c>
      <c r="K148" s="8" t="s">
        <v>1011</v>
      </c>
      <c r="L148" s="8" t="s">
        <v>44</v>
      </c>
      <c r="M148" s="54" t="s">
        <v>1047</v>
      </c>
      <c r="N148" s="8">
        <v>1</v>
      </c>
      <c r="O148" s="6" t="s">
        <v>73</v>
      </c>
    </row>
    <row r="149" spans="1:15" s="46" customFormat="1" ht="55.5" customHeight="1">
      <c r="A149" s="8" t="s">
        <v>39</v>
      </c>
      <c r="B149" s="6" t="s">
        <v>1015</v>
      </c>
      <c r="C149" s="6" t="s">
        <v>226</v>
      </c>
      <c r="D149" s="6" t="s">
        <v>93</v>
      </c>
      <c r="E149" s="5">
        <v>42282</v>
      </c>
      <c r="F149" s="6" t="s">
        <v>100</v>
      </c>
      <c r="G149" s="6" t="s">
        <v>53</v>
      </c>
      <c r="H149" s="8" t="s">
        <v>22</v>
      </c>
      <c r="I149" s="25">
        <v>4229628</v>
      </c>
      <c r="J149" s="8" t="s">
        <v>22</v>
      </c>
      <c r="K149" s="8" t="s">
        <v>1011</v>
      </c>
      <c r="L149" s="8" t="s">
        <v>42</v>
      </c>
      <c r="M149" s="54" t="s">
        <v>1047</v>
      </c>
      <c r="N149" s="8">
        <v>1</v>
      </c>
      <c r="O149" s="6" t="s">
        <v>95</v>
      </c>
    </row>
    <row r="150" spans="1:15" s="46" customFormat="1" ht="55.5" customHeight="1">
      <c r="A150" s="8" t="s">
        <v>39</v>
      </c>
      <c r="B150" s="6" t="s">
        <v>1015</v>
      </c>
      <c r="C150" s="6" t="s">
        <v>227</v>
      </c>
      <c r="D150" s="6" t="s">
        <v>93</v>
      </c>
      <c r="E150" s="5">
        <v>42282</v>
      </c>
      <c r="F150" s="6" t="s">
        <v>100</v>
      </c>
      <c r="G150" s="6" t="s">
        <v>72</v>
      </c>
      <c r="H150" s="8" t="s">
        <v>22</v>
      </c>
      <c r="I150" s="25">
        <v>2370972</v>
      </c>
      <c r="J150" s="8" t="s">
        <v>22</v>
      </c>
      <c r="K150" s="8" t="s">
        <v>1011</v>
      </c>
      <c r="L150" s="8" t="s">
        <v>42</v>
      </c>
      <c r="M150" s="54" t="s">
        <v>1047</v>
      </c>
      <c r="N150" s="8">
        <v>2</v>
      </c>
      <c r="O150" s="6" t="s">
        <v>73</v>
      </c>
    </row>
    <row r="151" spans="1:15" s="46" customFormat="1" ht="55.5" customHeight="1">
      <c r="A151" s="8" t="s">
        <v>39</v>
      </c>
      <c r="B151" s="6" t="s">
        <v>1015</v>
      </c>
      <c r="C151" s="6" t="s">
        <v>228</v>
      </c>
      <c r="D151" s="6" t="s">
        <v>93</v>
      </c>
      <c r="E151" s="5">
        <v>42282</v>
      </c>
      <c r="F151" s="6" t="s">
        <v>100</v>
      </c>
      <c r="G151" s="6" t="s">
        <v>53</v>
      </c>
      <c r="H151" s="8" t="s">
        <v>22</v>
      </c>
      <c r="I151" s="25">
        <v>1656765</v>
      </c>
      <c r="J151" s="8" t="s">
        <v>22</v>
      </c>
      <c r="K151" s="8" t="s">
        <v>1011</v>
      </c>
      <c r="L151" s="8" t="s">
        <v>42</v>
      </c>
      <c r="M151" s="54" t="s">
        <v>1047</v>
      </c>
      <c r="N151" s="8" t="s">
        <v>22</v>
      </c>
      <c r="O151" s="6" t="s">
        <v>58</v>
      </c>
    </row>
    <row r="152" spans="1:15" s="46" customFormat="1" ht="56.25" customHeight="1">
      <c r="A152" s="8" t="s">
        <v>39</v>
      </c>
      <c r="B152" s="6" t="s">
        <v>1015</v>
      </c>
      <c r="C152" s="6" t="s">
        <v>229</v>
      </c>
      <c r="D152" s="6" t="s">
        <v>70</v>
      </c>
      <c r="E152" s="5">
        <v>42284</v>
      </c>
      <c r="F152" s="6" t="s">
        <v>75</v>
      </c>
      <c r="G152" s="6" t="s">
        <v>53</v>
      </c>
      <c r="H152" s="8" t="s">
        <v>22</v>
      </c>
      <c r="I152" s="25">
        <v>4651728</v>
      </c>
      <c r="J152" s="8" t="s">
        <v>22</v>
      </c>
      <c r="K152" s="8" t="s">
        <v>1011</v>
      </c>
      <c r="L152" s="8" t="s">
        <v>42</v>
      </c>
      <c r="M152" s="54" t="s">
        <v>1047</v>
      </c>
      <c r="N152" s="8" t="s">
        <v>22</v>
      </c>
      <c r="O152" s="6" t="s">
        <v>58</v>
      </c>
    </row>
    <row r="153" spans="1:15" s="46" customFormat="1" ht="56.25" customHeight="1">
      <c r="A153" s="8" t="s">
        <v>39</v>
      </c>
      <c r="B153" s="6" t="s">
        <v>1015</v>
      </c>
      <c r="C153" s="6" t="s">
        <v>230</v>
      </c>
      <c r="D153" s="6" t="s">
        <v>70</v>
      </c>
      <c r="E153" s="5">
        <v>42286</v>
      </c>
      <c r="F153" s="6" t="s">
        <v>75</v>
      </c>
      <c r="G153" s="6" t="s">
        <v>53</v>
      </c>
      <c r="H153" s="8" t="s">
        <v>22</v>
      </c>
      <c r="I153" s="25">
        <v>2700333</v>
      </c>
      <c r="J153" s="8" t="s">
        <v>22</v>
      </c>
      <c r="K153" s="8" t="s">
        <v>1011</v>
      </c>
      <c r="L153" s="8" t="s">
        <v>42</v>
      </c>
      <c r="M153" s="54" t="s">
        <v>1047</v>
      </c>
      <c r="N153" s="8">
        <v>1</v>
      </c>
      <c r="O153" s="6" t="s">
        <v>95</v>
      </c>
    </row>
    <row r="154" spans="1:15" s="46" customFormat="1" ht="106.5" customHeight="1">
      <c r="A154" s="8" t="s">
        <v>39</v>
      </c>
      <c r="B154" s="6" t="s">
        <v>1015</v>
      </c>
      <c r="C154" s="6" t="s">
        <v>231</v>
      </c>
      <c r="D154" s="6" t="s">
        <v>50</v>
      </c>
      <c r="E154" s="5">
        <v>42290</v>
      </c>
      <c r="F154" s="6" t="s">
        <v>232</v>
      </c>
      <c r="G154" s="6" t="s">
        <v>72</v>
      </c>
      <c r="H154" s="8" t="s">
        <v>22</v>
      </c>
      <c r="I154" s="25">
        <v>91875600</v>
      </c>
      <c r="J154" s="8" t="s">
        <v>22</v>
      </c>
      <c r="K154" s="8" t="s">
        <v>1011</v>
      </c>
      <c r="L154" s="8" t="s">
        <v>42</v>
      </c>
      <c r="M154" s="54" t="s">
        <v>1047</v>
      </c>
      <c r="N154" s="8">
        <v>2</v>
      </c>
      <c r="O154" s="6" t="s">
        <v>73</v>
      </c>
    </row>
    <row r="155" spans="1:15" s="46" customFormat="1" ht="58.5" customHeight="1">
      <c r="A155" s="8" t="s">
        <v>39</v>
      </c>
      <c r="B155" s="6" t="s">
        <v>1015</v>
      </c>
      <c r="C155" s="6" t="s">
        <v>233</v>
      </c>
      <c r="D155" s="6" t="s">
        <v>41</v>
      </c>
      <c r="E155" s="5">
        <v>42290</v>
      </c>
      <c r="F155" s="6" t="s">
        <v>116</v>
      </c>
      <c r="G155" s="6" t="s">
        <v>72</v>
      </c>
      <c r="H155" s="8" t="s">
        <v>22</v>
      </c>
      <c r="I155" s="25">
        <v>1785937</v>
      </c>
      <c r="J155" s="8" t="s">
        <v>22</v>
      </c>
      <c r="K155" s="8" t="s">
        <v>1011</v>
      </c>
      <c r="L155" s="8" t="s">
        <v>42</v>
      </c>
      <c r="M155" s="54" t="s">
        <v>1047</v>
      </c>
      <c r="N155" s="8">
        <v>141</v>
      </c>
      <c r="O155" s="6" t="s">
        <v>73</v>
      </c>
    </row>
    <row r="156" spans="1:15" s="46" customFormat="1" ht="58.5" customHeight="1">
      <c r="A156" s="8" t="s">
        <v>39</v>
      </c>
      <c r="B156" s="6" t="s">
        <v>1015</v>
      </c>
      <c r="C156" s="6" t="s">
        <v>234</v>
      </c>
      <c r="D156" s="6" t="s">
        <v>50</v>
      </c>
      <c r="E156" s="5">
        <v>42291</v>
      </c>
      <c r="F156" s="6" t="s">
        <v>84</v>
      </c>
      <c r="G156" s="6" t="s">
        <v>72</v>
      </c>
      <c r="H156" s="8" t="s">
        <v>22</v>
      </c>
      <c r="I156" s="25">
        <v>7318080</v>
      </c>
      <c r="J156" s="8" t="s">
        <v>22</v>
      </c>
      <c r="K156" s="8" t="s">
        <v>1011</v>
      </c>
      <c r="L156" s="8" t="s">
        <v>44</v>
      </c>
      <c r="M156" s="54" t="s">
        <v>1047</v>
      </c>
      <c r="N156" s="8">
        <v>1</v>
      </c>
      <c r="O156" s="6" t="s">
        <v>73</v>
      </c>
    </row>
    <row r="157" spans="1:15" s="46" customFormat="1" ht="58.5" customHeight="1">
      <c r="A157" s="8" t="s">
        <v>39</v>
      </c>
      <c r="B157" s="6" t="s">
        <v>1015</v>
      </c>
      <c r="C157" s="6" t="s">
        <v>235</v>
      </c>
      <c r="D157" s="6" t="s">
        <v>93</v>
      </c>
      <c r="E157" s="5">
        <v>42293</v>
      </c>
      <c r="F157" s="6" t="s">
        <v>100</v>
      </c>
      <c r="G157" s="6" t="s">
        <v>53</v>
      </c>
      <c r="H157" s="8" t="s">
        <v>22</v>
      </c>
      <c r="I157" s="25">
        <v>2752772</v>
      </c>
      <c r="J157" s="8" t="s">
        <v>22</v>
      </c>
      <c r="K157" s="8" t="s">
        <v>1011</v>
      </c>
      <c r="L157" s="8" t="s">
        <v>42</v>
      </c>
      <c r="M157" s="54" t="s">
        <v>1047</v>
      </c>
      <c r="N157" s="8">
        <v>1</v>
      </c>
      <c r="O157" s="6" t="s">
        <v>95</v>
      </c>
    </row>
    <row r="158" spans="1:15" s="46" customFormat="1" ht="70.5" customHeight="1">
      <c r="A158" s="8" t="s">
        <v>39</v>
      </c>
      <c r="B158" s="6" t="s">
        <v>1015</v>
      </c>
      <c r="C158" s="6" t="s">
        <v>236</v>
      </c>
      <c r="D158" s="6" t="s">
        <v>50</v>
      </c>
      <c r="E158" s="5">
        <v>42297</v>
      </c>
      <c r="F158" s="6" t="s">
        <v>237</v>
      </c>
      <c r="G158" s="6" t="s">
        <v>72</v>
      </c>
      <c r="H158" s="8" t="s">
        <v>22</v>
      </c>
      <c r="I158" s="25">
        <v>3297240</v>
      </c>
      <c r="J158" s="8" t="s">
        <v>22</v>
      </c>
      <c r="K158" s="8" t="s">
        <v>1011</v>
      </c>
      <c r="L158" s="8" t="s">
        <v>42</v>
      </c>
      <c r="M158" s="54" t="s">
        <v>1047</v>
      </c>
      <c r="N158" s="8">
        <v>1</v>
      </c>
      <c r="O158" s="6" t="s">
        <v>73</v>
      </c>
    </row>
    <row r="159" spans="1:15" s="46" customFormat="1" ht="83.25" customHeight="1">
      <c r="A159" s="8" t="s">
        <v>39</v>
      </c>
      <c r="B159" s="6" t="s">
        <v>1015</v>
      </c>
      <c r="C159" s="6" t="s">
        <v>238</v>
      </c>
      <c r="D159" s="6" t="s">
        <v>70</v>
      </c>
      <c r="E159" s="5">
        <v>42298</v>
      </c>
      <c r="F159" s="6" t="s">
        <v>75</v>
      </c>
      <c r="G159" s="6" t="s">
        <v>53</v>
      </c>
      <c r="H159" s="8" t="s">
        <v>22</v>
      </c>
      <c r="I159" s="25">
        <v>7037411</v>
      </c>
      <c r="J159" s="8" t="s">
        <v>22</v>
      </c>
      <c r="K159" s="8" t="s">
        <v>1011</v>
      </c>
      <c r="L159" s="8" t="s">
        <v>42</v>
      </c>
      <c r="M159" s="54" t="s">
        <v>1047</v>
      </c>
      <c r="N159" s="8" t="s">
        <v>22</v>
      </c>
      <c r="O159" s="6" t="s">
        <v>54</v>
      </c>
    </row>
    <row r="160" spans="1:15" s="46" customFormat="1" ht="58.5" customHeight="1">
      <c r="A160" s="8" t="s">
        <v>39</v>
      </c>
      <c r="B160" s="6" t="s">
        <v>1015</v>
      </c>
      <c r="C160" s="6" t="s">
        <v>239</v>
      </c>
      <c r="D160" s="6" t="s">
        <v>157</v>
      </c>
      <c r="E160" s="5">
        <v>42298</v>
      </c>
      <c r="F160" s="6" t="s">
        <v>158</v>
      </c>
      <c r="G160" s="6" t="s">
        <v>72</v>
      </c>
      <c r="H160" s="8" t="s">
        <v>22</v>
      </c>
      <c r="I160" s="25">
        <v>2682073</v>
      </c>
      <c r="J160" s="8" t="s">
        <v>22</v>
      </c>
      <c r="K160" s="8" t="s">
        <v>1011</v>
      </c>
      <c r="L160" s="8" t="s">
        <v>44</v>
      </c>
      <c r="M160" s="54" t="s">
        <v>1047</v>
      </c>
      <c r="N160" s="8">
        <v>2</v>
      </c>
      <c r="O160" s="6" t="s">
        <v>73</v>
      </c>
    </row>
    <row r="161" spans="1:15" s="46" customFormat="1" ht="58.5" customHeight="1">
      <c r="A161" s="8" t="s">
        <v>39</v>
      </c>
      <c r="B161" s="6" t="s">
        <v>1015</v>
      </c>
      <c r="C161" s="6" t="s">
        <v>240</v>
      </c>
      <c r="D161" s="6" t="s">
        <v>60</v>
      </c>
      <c r="E161" s="5">
        <v>42299</v>
      </c>
      <c r="F161" s="6" t="s">
        <v>241</v>
      </c>
      <c r="G161" s="6" t="s">
        <v>53</v>
      </c>
      <c r="H161" s="8" t="s">
        <v>22</v>
      </c>
      <c r="I161" s="25">
        <v>1200584</v>
      </c>
      <c r="J161" s="8" t="s">
        <v>22</v>
      </c>
      <c r="K161" s="8" t="s">
        <v>1011</v>
      </c>
      <c r="L161" s="8" t="s">
        <v>44</v>
      </c>
      <c r="M161" s="54" t="s">
        <v>1047</v>
      </c>
      <c r="N161" s="8" t="s">
        <v>22</v>
      </c>
      <c r="O161" s="6" t="s">
        <v>58</v>
      </c>
    </row>
    <row r="162" spans="1:15" s="46" customFormat="1" ht="58.5" customHeight="1">
      <c r="A162" s="8" t="s">
        <v>39</v>
      </c>
      <c r="B162" s="6" t="s">
        <v>1015</v>
      </c>
      <c r="C162" s="6" t="s">
        <v>242</v>
      </c>
      <c r="D162" s="6" t="s">
        <v>56</v>
      </c>
      <c r="E162" s="5">
        <v>42305</v>
      </c>
      <c r="F162" s="6" t="s">
        <v>84</v>
      </c>
      <c r="G162" s="6" t="s">
        <v>53</v>
      </c>
      <c r="H162" s="8" t="s">
        <v>22</v>
      </c>
      <c r="I162" s="25">
        <v>1967064</v>
      </c>
      <c r="J162" s="8" t="s">
        <v>22</v>
      </c>
      <c r="K162" s="8" t="s">
        <v>1011</v>
      </c>
      <c r="L162" s="8" t="s">
        <v>44</v>
      </c>
      <c r="M162" s="54" t="s">
        <v>1047</v>
      </c>
      <c r="N162" s="8">
        <v>1</v>
      </c>
      <c r="O162" s="6" t="s">
        <v>95</v>
      </c>
    </row>
    <row r="163" spans="1:15" s="46" customFormat="1" ht="58.5" customHeight="1">
      <c r="A163" s="8" t="s">
        <v>39</v>
      </c>
      <c r="B163" s="6" t="s">
        <v>1015</v>
      </c>
      <c r="C163" s="6" t="s">
        <v>243</v>
      </c>
      <c r="D163" s="6" t="s">
        <v>60</v>
      </c>
      <c r="E163" s="5">
        <v>42306</v>
      </c>
      <c r="F163" s="6" t="s">
        <v>244</v>
      </c>
      <c r="G163" s="6" t="s">
        <v>53</v>
      </c>
      <c r="H163" s="8" t="s">
        <v>22</v>
      </c>
      <c r="I163" s="25">
        <v>2188209</v>
      </c>
      <c r="J163" s="8" t="s">
        <v>22</v>
      </c>
      <c r="K163" s="8" t="s">
        <v>1011</v>
      </c>
      <c r="L163" s="8" t="s">
        <v>44</v>
      </c>
      <c r="M163" s="54" t="s">
        <v>1047</v>
      </c>
      <c r="N163" s="8" t="s">
        <v>22</v>
      </c>
      <c r="O163" s="6" t="s">
        <v>58</v>
      </c>
    </row>
    <row r="164" spans="1:15" s="46" customFormat="1" ht="58.5" customHeight="1">
      <c r="A164" s="8" t="s">
        <v>39</v>
      </c>
      <c r="B164" s="6" t="s">
        <v>1015</v>
      </c>
      <c r="C164" s="6" t="s">
        <v>245</v>
      </c>
      <c r="D164" s="6" t="s">
        <v>70</v>
      </c>
      <c r="E164" s="5">
        <v>42307</v>
      </c>
      <c r="F164" s="6" t="s">
        <v>75</v>
      </c>
      <c r="G164" s="6" t="s">
        <v>53</v>
      </c>
      <c r="H164" s="8" t="s">
        <v>22</v>
      </c>
      <c r="I164" s="25">
        <v>2504673</v>
      </c>
      <c r="J164" s="8" t="s">
        <v>22</v>
      </c>
      <c r="K164" s="8" t="s">
        <v>1011</v>
      </c>
      <c r="L164" s="8" t="s">
        <v>42</v>
      </c>
      <c r="M164" s="54" t="s">
        <v>1047</v>
      </c>
      <c r="N164" s="8" t="s">
        <v>22</v>
      </c>
      <c r="O164" s="6" t="s">
        <v>58</v>
      </c>
    </row>
    <row r="165" spans="1:15" s="46" customFormat="1" ht="55.5" customHeight="1">
      <c r="A165" s="8" t="s">
        <v>39</v>
      </c>
      <c r="B165" s="6" t="s">
        <v>1015</v>
      </c>
      <c r="C165" s="6" t="s">
        <v>246</v>
      </c>
      <c r="D165" s="6" t="s">
        <v>60</v>
      </c>
      <c r="E165" s="5">
        <v>42310</v>
      </c>
      <c r="F165" s="6" t="s">
        <v>247</v>
      </c>
      <c r="G165" s="6" t="s">
        <v>53</v>
      </c>
      <c r="H165" s="8" t="s">
        <v>22</v>
      </c>
      <c r="I165" s="25">
        <v>5253849</v>
      </c>
      <c r="J165" s="8" t="s">
        <v>22</v>
      </c>
      <c r="K165" s="8" t="s">
        <v>1011</v>
      </c>
      <c r="L165" s="8" t="s">
        <v>44</v>
      </c>
      <c r="M165" s="54" t="s">
        <v>1047</v>
      </c>
      <c r="N165" s="8" t="s">
        <v>22</v>
      </c>
      <c r="O165" s="6" t="s">
        <v>77</v>
      </c>
    </row>
    <row r="166" spans="1:15" s="46" customFormat="1" ht="68.25" customHeight="1">
      <c r="A166" s="8" t="s">
        <v>39</v>
      </c>
      <c r="B166" s="6" t="s">
        <v>1015</v>
      </c>
      <c r="C166" s="6" t="s">
        <v>248</v>
      </c>
      <c r="D166" s="6" t="s">
        <v>60</v>
      </c>
      <c r="E166" s="5">
        <v>42313</v>
      </c>
      <c r="F166" s="6" t="s">
        <v>244</v>
      </c>
      <c r="G166" s="6" t="s">
        <v>72</v>
      </c>
      <c r="H166" s="8" t="s">
        <v>22</v>
      </c>
      <c r="I166" s="25">
        <v>9077477</v>
      </c>
      <c r="J166" s="8" t="s">
        <v>22</v>
      </c>
      <c r="K166" s="8" t="s">
        <v>1011</v>
      </c>
      <c r="L166" s="8" t="s">
        <v>44</v>
      </c>
      <c r="M166" s="54" t="s">
        <v>1047</v>
      </c>
      <c r="N166" s="8">
        <v>1</v>
      </c>
      <c r="O166" s="6" t="s">
        <v>73</v>
      </c>
    </row>
    <row r="167" spans="1:15" s="46" customFormat="1" ht="52">
      <c r="A167" s="8" t="s">
        <v>39</v>
      </c>
      <c r="B167" s="6" t="s">
        <v>1015</v>
      </c>
      <c r="C167" s="6" t="s">
        <v>249</v>
      </c>
      <c r="D167" s="6" t="s">
        <v>70</v>
      </c>
      <c r="E167" s="5">
        <v>42317</v>
      </c>
      <c r="F167" s="6" t="s">
        <v>153</v>
      </c>
      <c r="G167" s="6" t="s">
        <v>53</v>
      </c>
      <c r="H167" s="8" t="s">
        <v>22</v>
      </c>
      <c r="I167" s="25">
        <v>6920024</v>
      </c>
      <c r="J167" s="8" t="s">
        <v>22</v>
      </c>
      <c r="K167" s="8" t="s">
        <v>1011</v>
      </c>
      <c r="L167" s="8" t="s">
        <v>42</v>
      </c>
      <c r="M167" s="54" t="s">
        <v>1047</v>
      </c>
      <c r="N167" s="8" t="s">
        <v>22</v>
      </c>
      <c r="O167" s="6" t="s">
        <v>58</v>
      </c>
    </row>
    <row r="168" spans="1:15" s="46" customFormat="1" ht="66" customHeight="1">
      <c r="A168" s="8" t="s">
        <v>39</v>
      </c>
      <c r="B168" s="6" t="s">
        <v>1015</v>
      </c>
      <c r="C168" s="6" t="s">
        <v>250</v>
      </c>
      <c r="D168" s="6" t="s">
        <v>70</v>
      </c>
      <c r="E168" s="5">
        <v>42317</v>
      </c>
      <c r="F168" s="6" t="s">
        <v>75</v>
      </c>
      <c r="G168" s="6" t="s">
        <v>53</v>
      </c>
      <c r="H168" s="8" t="s">
        <v>22</v>
      </c>
      <c r="I168" s="25">
        <v>2446322</v>
      </c>
      <c r="J168" s="8" t="s">
        <v>22</v>
      </c>
      <c r="K168" s="8" t="s">
        <v>1011</v>
      </c>
      <c r="L168" s="8" t="s">
        <v>42</v>
      </c>
      <c r="M168" s="54" t="s">
        <v>1047</v>
      </c>
      <c r="N168" s="8">
        <v>1</v>
      </c>
      <c r="O168" s="6" t="s">
        <v>95</v>
      </c>
    </row>
    <row r="169" spans="1:15" s="46" customFormat="1" ht="93" customHeight="1">
      <c r="A169" s="8" t="s">
        <v>39</v>
      </c>
      <c r="B169" s="6" t="s">
        <v>1015</v>
      </c>
      <c r="C169" s="6" t="s">
        <v>251</v>
      </c>
      <c r="D169" s="6" t="s">
        <v>70</v>
      </c>
      <c r="E169" s="5">
        <v>42321</v>
      </c>
      <c r="F169" s="6" t="s">
        <v>98</v>
      </c>
      <c r="G169" s="6" t="s">
        <v>72</v>
      </c>
      <c r="H169" s="8" t="s">
        <v>22</v>
      </c>
      <c r="I169" s="25">
        <v>10588320</v>
      </c>
      <c r="J169" s="8" t="s">
        <v>22</v>
      </c>
      <c r="K169" s="8" t="s">
        <v>1011</v>
      </c>
      <c r="L169" s="8" t="s">
        <v>42</v>
      </c>
      <c r="M169" s="54" t="s">
        <v>1047</v>
      </c>
      <c r="N169" s="8">
        <v>66</v>
      </c>
      <c r="O169" s="6" t="s">
        <v>73</v>
      </c>
    </row>
    <row r="170" spans="1:15" s="46" customFormat="1" ht="43.5" customHeight="1">
      <c r="A170" s="8" t="s">
        <v>39</v>
      </c>
      <c r="B170" s="6" t="s">
        <v>1015</v>
      </c>
      <c r="C170" s="6" t="s">
        <v>252</v>
      </c>
      <c r="D170" s="6" t="s">
        <v>41</v>
      </c>
      <c r="E170" s="5">
        <v>42324</v>
      </c>
      <c r="F170" s="6" t="s">
        <v>116</v>
      </c>
      <c r="G170" s="6" t="s">
        <v>72</v>
      </c>
      <c r="H170" s="8" t="s">
        <v>22</v>
      </c>
      <c r="I170" s="25">
        <v>5981943</v>
      </c>
      <c r="J170" s="8" t="s">
        <v>22</v>
      </c>
      <c r="K170" s="8" t="s">
        <v>1011</v>
      </c>
      <c r="L170" s="8" t="s">
        <v>42</v>
      </c>
      <c r="M170" s="54" t="s">
        <v>1047</v>
      </c>
      <c r="N170" s="8">
        <v>106</v>
      </c>
      <c r="O170" s="6" t="s">
        <v>73</v>
      </c>
    </row>
    <row r="171" spans="1:15" s="46" customFormat="1" ht="51.75" customHeight="1">
      <c r="A171" s="8" t="s">
        <v>39</v>
      </c>
      <c r="B171" s="6" t="s">
        <v>1015</v>
      </c>
      <c r="C171" s="6" t="s">
        <v>253</v>
      </c>
      <c r="D171" s="6" t="s">
        <v>47</v>
      </c>
      <c r="E171" s="5">
        <v>42324</v>
      </c>
      <c r="F171" s="6" t="s">
        <v>48</v>
      </c>
      <c r="G171" s="6" t="s">
        <v>72</v>
      </c>
      <c r="H171" s="8" t="s">
        <v>22</v>
      </c>
      <c r="I171" s="25">
        <v>1893495</v>
      </c>
      <c r="J171" s="8" t="s">
        <v>22</v>
      </c>
      <c r="K171" s="8" t="s">
        <v>1011</v>
      </c>
      <c r="L171" s="8" t="s">
        <v>44</v>
      </c>
      <c r="M171" s="54" t="s">
        <v>1047</v>
      </c>
      <c r="N171" s="8">
        <v>2</v>
      </c>
      <c r="O171" s="6" t="s">
        <v>73</v>
      </c>
    </row>
    <row r="172" spans="1:15" s="46" customFormat="1" ht="51.75" customHeight="1">
      <c r="A172" s="8" t="s">
        <v>39</v>
      </c>
      <c r="B172" s="6" t="s">
        <v>1015</v>
      </c>
      <c r="C172" s="6" t="s">
        <v>254</v>
      </c>
      <c r="D172" s="6" t="s">
        <v>41</v>
      </c>
      <c r="E172" s="5">
        <v>42328</v>
      </c>
      <c r="F172" s="6" t="s">
        <v>116</v>
      </c>
      <c r="G172" s="6" t="s">
        <v>72</v>
      </c>
      <c r="H172" s="8" t="s">
        <v>22</v>
      </c>
      <c r="I172" s="25">
        <v>3929219</v>
      </c>
      <c r="J172" s="8" t="s">
        <v>22</v>
      </c>
      <c r="K172" s="8" t="s">
        <v>1011</v>
      </c>
      <c r="L172" s="8" t="s">
        <v>42</v>
      </c>
      <c r="M172" s="54" t="s">
        <v>1047</v>
      </c>
      <c r="N172" s="8">
        <v>141</v>
      </c>
      <c r="O172" s="6" t="s">
        <v>73</v>
      </c>
    </row>
    <row r="173" spans="1:15" s="46" customFormat="1" ht="60" customHeight="1">
      <c r="A173" s="8" t="s">
        <v>39</v>
      </c>
      <c r="B173" s="6" t="s">
        <v>1015</v>
      </c>
      <c r="C173" s="6" t="s">
        <v>255</v>
      </c>
      <c r="D173" s="6" t="s">
        <v>70</v>
      </c>
      <c r="E173" s="5">
        <v>42328</v>
      </c>
      <c r="F173" s="6" t="s">
        <v>75</v>
      </c>
      <c r="G173" s="6" t="s">
        <v>53</v>
      </c>
      <c r="H173" s="8" t="s">
        <v>22</v>
      </c>
      <c r="I173" s="25">
        <v>1704188</v>
      </c>
      <c r="J173" s="8" t="s">
        <v>22</v>
      </c>
      <c r="K173" s="8" t="s">
        <v>1011</v>
      </c>
      <c r="L173" s="8" t="s">
        <v>42</v>
      </c>
      <c r="M173" s="54" t="s">
        <v>1047</v>
      </c>
      <c r="N173" s="8">
        <v>1</v>
      </c>
      <c r="O173" s="6" t="s">
        <v>95</v>
      </c>
    </row>
    <row r="174" spans="1:15" s="46" customFormat="1" ht="60" customHeight="1">
      <c r="A174" s="8" t="s">
        <v>39</v>
      </c>
      <c r="B174" s="6" t="s">
        <v>1015</v>
      </c>
      <c r="C174" s="6" t="s">
        <v>256</v>
      </c>
      <c r="D174" s="6" t="s">
        <v>70</v>
      </c>
      <c r="E174" s="5">
        <v>42333</v>
      </c>
      <c r="F174" s="6" t="s">
        <v>75</v>
      </c>
      <c r="G174" s="6" t="s">
        <v>53</v>
      </c>
      <c r="H174" s="8" t="s">
        <v>22</v>
      </c>
      <c r="I174" s="25">
        <v>1609500</v>
      </c>
      <c r="J174" s="8" t="s">
        <v>22</v>
      </c>
      <c r="K174" s="8" t="s">
        <v>1011</v>
      </c>
      <c r="L174" s="8" t="s">
        <v>42</v>
      </c>
      <c r="M174" s="54" t="s">
        <v>1047</v>
      </c>
      <c r="N174" s="8">
        <v>1</v>
      </c>
      <c r="O174" s="6" t="s">
        <v>95</v>
      </c>
    </row>
    <row r="175" spans="1:15" s="46" customFormat="1" ht="60" customHeight="1">
      <c r="A175" s="8" t="s">
        <v>39</v>
      </c>
      <c r="B175" s="6" t="s">
        <v>1015</v>
      </c>
      <c r="C175" s="6" t="s">
        <v>257</v>
      </c>
      <c r="D175" s="6" t="s">
        <v>60</v>
      </c>
      <c r="E175" s="5">
        <v>42335</v>
      </c>
      <c r="F175" s="6" t="s">
        <v>189</v>
      </c>
      <c r="G175" s="6" t="s">
        <v>72</v>
      </c>
      <c r="H175" s="8" t="s">
        <v>22</v>
      </c>
      <c r="I175" s="25">
        <v>8873089</v>
      </c>
      <c r="J175" s="8" t="s">
        <v>22</v>
      </c>
      <c r="K175" s="8" t="s">
        <v>1011</v>
      </c>
      <c r="L175" s="8" t="s">
        <v>42</v>
      </c>
      <c r="M175" s="54" t="s">
        <v>1047</v>
      </c>
      <c r="N175" s="8">
        <v>2</v>
      </c>
      <c r="O175" s="6" t="s">
        <v>73</v>
      </c>
    </row>
    <row r="176" spans="1:15" s="46" customFormat="1" ht="67.5" customHeight="1">
      <c r="A176" s="8" t="s">
        <v>39</v>
      </c>
      <c r="B176" s="6" t="s">
        <v>1015</v>
      </c>
      <c r="C176" s="6" t="s">
        <v>258</v>
      </c>
      <c r="D176" s="6" t="s">
        <v>50</v>
      </c>
      <c r="E176" s="5">
        <v>42336</v>
      </c>
      <c r="F176" s="6" t="s">
        <v>259</v>
      </c>
      <c r="G176" s="6" t="s">
        <v>53</v>
      </c>
      <c r="H176" s="8" t="s">
        <v>22</v>
      </c>
      <c r="I176" s="25">
        <v>8454304</v>
      </c>
      <c r="J176" s="8" t="s">
        <v>22</v>
      </c>
      <c r="K176" s="8" t="s">
        <v>1011</v>
      </c>
      <c r="L176" s="8" t="s">
        <v>42</v>
      </c>
      <c r="M176" s="54" t="s">
        <v>1047</v>
      </c>
      <c r="N176" s="8" t="s">
        <v>22</v>
      </c>
      <c r="O176" s="6" t="s">
        <v>77</v>
      </c>
    </row>
    <row r="177" spans="1:15" s="46" customFormat="1" ht="78">
      <c r="A177" s="8" t="s">
        <v>39</v>
      </c>
      <c r="B177" s="6" t="s">
        <v>1015</v>
      </c>
      <c r="C177" s="6" t="s">
        <v>260</v>
      </c>
      <c r="D177" s="6" t="s">
        <v>50</v>
      </c>
      <c r="E177" s="5">
        <v>42341</v>
      </c>
      <c r="F177" s="6" t="s">
        <v>261</v>
      </c>
      <c r="G177" s="6" t="s">
        <v>72</v>
      </c>
      <c r="H177" s="8" t="s">
        <v>22</v>
      </c>
      <c r="I177" s="25">
        <v>33283440</v>
      </c>
      <c r="J177" s="8" t="s">
        <v>22</v>
      </c>
      <c r="K177" s="8" t="s">
        <v>1011</v>
      </c>
      <c r="L177" s="8" t="s">
        <v>42</v>
      </c>
      <c r="M177" s="54" t="s">
        <v>1047</v>
      </c>
      <c r="N177" s="8">
        <v>2</v>
      </c>
      <c r="O177" s="6" t="s">
        <v>73</v>
      </c>
    </row>
    <row r="178" spans="1:15" s="46" customFormat="1" ht="64.5" customHeight="1">
      <c r="A178" s="8" t="s">
        <v>39</v>
      </c>
      <c r="B178" s="6" t="s">
        <v>1015</v>
      </c>
      <c r="C178" s="6" t="s">
        <v>262</v>
      </c>
      <c r="D178" s="6" t="s">
        <v>70</v>
      </c>
      <c r="E178" s="5">
        <v>42342</v>
      </c>
      <c r="F178" s="6" t="s">
        <v>75</v>
      </c>
      <c r="G178" s="6" t="s">
        <v>53</v>
      </c>
      <c r="H178" s="8" t="s">
        <v>22</v>
      </c>
      <c r="I178" s="25">
        <v>2364411</v>
      </c>
      <c r="J178" s="8" t="s">
        <v>22</v>
      </c>
      <c r="K178" s="8" t="s">
        <v>1011</v>
      </c>
      <c r="L178" s="8" t="s">
        <v>42</v>
      </c>
      <c r="M178" s="54" t="s">
        <v>1047</v>
      </c>
      <c r="N178" s="8">
        <v>1</v>
      </c>
      <c r="O178" s="6" t="s">
        <v>95</v>
      </c>
    </row>
    <row r="179" spans="1:15" s="46" customFormat="1" ht="64.5" customHeight="1">
      <c r="A179" s="8" t="s">
        <v>39</v>
      </c>
      <c r="B179" s="6" t="s">
        <v>1015</v>
      </c>
      <c r="C179" s="6" t="s">
        <v>263</v>
      </c>
      <c r="D179" s="6" t="s">
        <v>93</v>
      </c>
      <c r="E179" s="5">
        <v>42346</v>
      </c>
      <c r="F179" s="6" t="s">
        <v>100</v>
      </c>
      <c r="G179" s="6" t="s">
        <v>53</v>
      </c>
      <c r="H179" s="8" t="s">
        <v>22</v>
      </c>
      <c r="I179" s="25">
        <v>5077989</v>
      </c>
      <c r="J179" s="8" t="s">
        <v>22</v>
      </c>
      <c r="K179" s="8" t="s">
        <v>1011</v>
      </c>
      <c r="L179" s="8" t="s">
        <v>42</v>
      </c>
      <c r="M179" s="54" t="s">
        <v>1047</v>
      </c>
      <c r="N179" s="8" t="s">
        <v>22</v>
      </c>
      <c r="O179" s="6" t="s">
        <v>58</v>
      </c>
    </row>
    <row r="180" spans="1:15" s="46" customFormat="1" ht="64.5" customHeight="1">
      <c r="A180" s="8" t="s">
        <v>39</v>
      </c>
      <c r="B180" s="6" t="s">
        <v>1015</v>
      </c>
      <c r="C180" s="6" t="s">
        <v>264</v>
      </c>
      <c r="D180" s="6" t="s">
        <v>70</v>
      </c>
      <c r="E180" s="5">
        <v>42349</v>
      </c>
      <c r="F180" s="6" t="s">
        <v>75</v>
      </c>
      <c r="G180" s="6" t="s">
        <v>53</v>
      </c>
      <c r="H180" s="8" t="s">
        <v>22</v>
      </c>
      <c r="I180" s="25">
        <v>4554903</v>
      </c>
      <c r="J180" s="8" t="s">
        <v>22</v>
      </c>
      <c r="K180" s="8" t="s">
        <v>1011</v>
      </c>
      <c r="L180" s="8" t="s">
        <v>42</v>
      </c>
      <c r="M180" s="54" t="s">
        <v>1047</v>
      </c>
      <c r="N180" s="8">
        <v>1</v>
      </c>
      <c r="O180" s="6" t="s">
        <v>95</v>
      </c>
    </row>
    <row r="181" spans="1:15" s="46" customFormat="1" ht="64.5" customHeight="1">
      <c r="A181" s="8" t="s">
        <v>39</v>
      </c>
      <c r="B181" s="6" t="s">
        <v>1015</v>
      </c>
      <c r="C181" s="6" t="s">
        <v>265</v>
      </c>
      <c r="D181" s="6" t="s">
        <v>70</v>
      </c>
      <c r="E181" s="5">
        <v>42353</v>
      </c>
      <c r="F181" s="6" t="s">
        <v>75</v>
      </c>
      <c r="G181" s="6" t="s">
        <v>53</v>
      </c>
      <c r="H181" s="8" t="s">
        <v>22</v>
      </c>
      <c r="I181" s="25">
        <v>1648868</v>
      </c>
      <c r="J181" s="8" t="s">
        <v>22</v>
      </c>
      <c r="K181" s="8" t="s">
        <v>1011</v>
      </c>
      <c r="L181" s="8" t="s">
        <v>42</v>
      </c>
      <c r="M181" s="54" t="s">
        <v>1047</v>
      </c>
      <c r="N181" s="8" t="s">
        <v>22</v>
      </c>
      <c r="O181" s="6" t="s">
        <v>58</v>
      </c>
    </row>
    <row r="182" spans="1:15" s="46" customFormat="1" ht="64.5" customHeight="1">
      <c r="A182" s="8" t="s">
        <v>39</v>
      </c>
      <c r="B182" s="6" t="s">
        <v>1015</v>
      </c>
      <c r="C182" s="6" t="s">
        <v>266</v>
      </c>
      <c r="D182" s="6" t="s">
        <v>70</v>
      </c>
      <c r="E182" s="5">
        <v>42355</v>
      </c>
      <c r="F182" s="6" t="s">
        <v>75</v>
      </c>
      <c r="G182" s="6" t="s">
        <v>53</v>
      </c>
      <c r="H182" s="8" t="s">
        <v>22</v>
      </c>
      <c r="I182" s="25">
        <v>3407213</v>
      </c>
      <c r="J182" s="8" t="s">
        <v>22</v>
      </c>
      <c r="K182" s="8" t="s">
        <v>1011</v>
      </c>
      <c r="L182" s="8" t="s">
        <v>42</v>
      </c>
      <c r="M182" s="54" t="s">
        <v>1047</v>
      </c>
      <c r="N182" s="8" t="s">
        <v>22</v>
      </c>
      <c r="O182" s="6" t="s">
        <v>58</v>
      </c>
    </row>
    <row r="183" spans="1:15" s="46" customFormat="1" ht="64.5" customHeight="1">
      <c r="A183" s="8" t="s">
        <v>39</v>
      </c>
      <c r="B183" s="6" t="s">
        <v>1015</v>
      </c>
      <c r="C183" s="6" t="s">
        <v>267</v>
      </c>
      <c r="D183" s="6" t="s">
        <v>93</v>
      </c>
      <c r="E183" s="5">
        <v>42356</v>
      </c>
      <c r="F183" s="6" t="s">
        <v>100</v>
      </c>
      <c r="G183" s="6" t="s">
        <v>53</v>
      </c>
      <c r="H183" s="8" t="s">
        <v>22</v>
      </c>
      <c r="I183" s="25">
        <v>3489227</v>
      </c>
      <c r="J183" s="8" t="s">
        <v>22</v>
      </c>
      <c r="K183" s="8" t="s">
        <v>1011</v>
      </c>
      <c r="L183" s="8" t="s">
        <v>42</v>
      </c>
      <c r="M183" s="54" t="s">
        <v>1047</v>
      </c>
      <c r="N183" s="8">
        <v>1</v>
      </c>
      <c r="O183" s="6" t="s">
        <v>95</v>
      </c>
    </row>
    <row r="184" spans="1:15" s="46" customFormat="1" ht="50.25" customHeight="1">
      <c r="A184" s="8" t="s">
        <v>39</v>
      </c>
      <c r="B184" s="6" t="s">
        <v>1015</v>
      </c>
      <c r="C184" s="6" t="s">
        <v>268</v>
      </c>
      <c r="D184" s="6" t="s">
        <v>50</v>
      </c>
      <c r="E184" s="5">
        <v>42363</v>
      </c>
      <c r="F184" s="6" t="s">
        <v>269</v>
      </c>
      <c r="G184" s="6" t="s">
        <v>72</v>
      </c>
      <c r="H184" s="8" t="s">
        <v>22</v>
      </c>
      <c r="I184" s="25">
        <v>201264480</v>
      </c>
      <c r="J184" s="8" t="s">
        <v>22</v>
      </c>
      <c r="K184" s="8" t="s">
        <v>1011</v>
      </c>
      <c r="L184" s="8" t="s">
        <v>42</v>
      </c>
      <c r="M184" s="54" t="s">
        <v>1047</v>
      </c>
      <c r="N184" s="8">
        <v>1</v>
      </c>
      <c r="O184" s="6" t="s">
        <v>73</v>
      </c>
    </row>
    <row r="185" spans="1:15" s="46" customFormat="1" ht="67.5" customHeight="1">
      <c r="A185" s="8" t="s">
        <v>39</v>
      </c>
      <c r="B185" s="6" t="s">
        <v>1015</v>
      </c>
      <c r="C185" s="6" t="s">
        <v>270</v>
      </c>
      <c r="D185" s="6" t="s">
        <v>93</v>
      </c>
      <c r="E185" s="5">
        <v>42363</v>
      </c>
      <c r="F185" s="6" t="s">
        <v>100</v>
      </c>
      <c r="G185" s="6" t="s">
        <v>53</v>
      </c>
      <c r="H185" s="8" t="s">
        <v>22</v>
      </c>
      <c r="I185" s="25">
        <v>4808427</v>
      </c>
      <c r="J185" s="8" t="s">
        <v>22</v>
      </c>
      <c r="K185" s="8" t="s">
        <v>1011</v>
      </c>
      <c r="L185" s="8" t="s">
        <v>42</v>
      </c>
      <c r="M185" s="54" t="s">
        <v>1047</v>
      </c>
      <c r="N185" s="8">
        <v>1</v>
      </c>
      <c r="O185" s="6" t="s">
        <v>95</v>
      </c>
    </row>
    <row r="186" spans="1:15" s="46" customFormat="1" ht="50.25" customHeight="1">
      <c r="A186" s="8" t="s">
        <v>39</v>
      </c>
      <c r="B186" s="6" t="s">
        <v>1015</v>
      </c>
      <c r="C186" s="6" t="s">
        <v>271</v>
      </c>
      <c r="D186" s="6" t="s">
        <v>41</v>
      </c>
      <c r="E186" s="5">
        <v>42363</v>
      </c>
      <c r="F186" s="6" t="s">
        <v>116</v>
      </c>
      <c r="G186" s="6" t="s">
        <v>72</v>
      </c>
      <c r="H186" s="8" t="s">
        <v>22</v>
      </c>
      <c r="I186" s="25">
        <v>3235244</v>
      </c>
      <c r="J186" s="8" t="s">
        <v>22</v>
      </c>
      <c r="K186" s="8" t="s">
        <v>1011</v>
      </c>
      <c r="L186" s="8" t="s">
        <v>42</v>
      </c>
      <c r="M186" s="54" t="s">
        <v>1047</v>
      </c>
      <c r="N186" s="8">
        <v>141</v>
      </c>
      <c r="O186" s="6" t="s">
        <v>73</v>
      </c>
    </row>
    <row r="187" spans="1:15" s="46" customFormat="1" ht="62.25" customHeight="1">
      <c r="A187" s="8" t="s">
        <v>39</v>
      </c>
      <c r="B187" s="6" t="s">
        <v>1015</v>
      </c>
      <c r="C187" s="6" t="s">
        <v>272</v>
      </c>
      <c r="D187" s="6" t="s">
        <v>93</v>
      </c>
      <c r="E187" s="5">
        <v>42363</v>
      </c>
      <c r="F187" s="6" t="s">
        <v>100</v>
      </c>
      <c r="G187" s="6" t="s">
        <v>53</v>
      </c>
      <c r="H187" s="8" t="s">
        <v>22</v>
      </c>
      <c r="I187" s="25">
        <v>2517880</v>
      </c>
      <c r="J187" s="8" t="s">
        <v>22</v>
      </c>
      <c r="K187" s="8" t="s">
        <v>1011</v>
      </c>
      <c r="L187" s="8" t="s">
        <v>42</v>
      </c>
      <c r="M187" s="54" t="s">
        <v>1047</v>
      </c>
      <c r="N187" s="8">
        <v>1</v>
      </c>
      <c r="O187" s="6" t="s">
        <v>95</v>
      </c>
    </row>
    <row r="188" spans="1:15" s="46" customFormat="1" ht="92.25" customHeight="1">
      <c r="A188" s="8" t="s">
        <v>39</v>
      </c>
      <c r="B188" s="6" t="s">
        <v>1015</v>
      </c>
      <c r="C188" s="6" t="s">
        <v>273</v>
      </c>
      <c r="D188" s="6" t="s">
        <v>157</v>
      </c>
      <c r="E188" s="5">
        <v>42366</v>
      </c>
      <c r="F188" s="6" t="s">
        <v>274</v>
      </c>
      <c r="G188" s="6" t="s">
        <v>72</v>
      </c>
      <c r="H188" s="8" t="s">
        <v>22</v>
      </c>
      <c r="I188" s="25">
        <v>24968000</v>
      </c>
      <c r="J188" s="8" t="s">
        <v>22</v>
      </c>
      <c r="K188" s="8" t="s">
        <v>1011</v>
      </c>
      <c r="L188" s="8" t="s">
        <v>44</v>
      </c>
      <c r="M188" s="54" t="s">
        <v>1047</v>
      </c>
      <c r="N188" s="8">
        <v>66</v>
      </c>
      <c r="O188" s="6" t="s">
        <v>73</v>
      </c>
    </row>
    <row r="189" spans="1:15" s="46" customFormat="1" ht="56.25" customHeight="1">
      <c r="A189" s="8" t="s">
        <v>39</v>
      </c>
      <c r="B189" s="6" t="s">
        <v>1015</v>
      </c>
      <c r="C189" s="6" t="s">
        <v>275</v>
      </c>
      <c r="D189" s="6" t="s">
        <v>70</v>
      </c>
      <c r="E189" s="5">
        <v>42375</v>
      </c>
      <c r="F189" s="6" t="s">
        <v>75</v>
      </c>
      <c r="G189" s="6" t="s">
        <v>53</v>
      </c>
      <c r="H189" s="8" t="s">
        <v>22</v>
      </c>
      <c r="I189" s="25">
        <v>2195293</v>
      </c>
      <c r="J189" s="8" t="s">
        <v>22</v>
      </c>
      <c r="K189" s="8" t="s">
        <v>1011</v>
      </c>
      <c r="L189" s="8" t="s">
        <v>42</v>
      </c>
      <c r="M189" s="54" t="s">
        <v>1047</v>
      </c>
      <c r="N189" s="8" t="s">
        <v>22</v>
      </c>
      <c r="O189" s="6" t="s">
        <v>58</v>
      </c>
    </row>
    <row r="190" spans="1:15" s="46" customFormat="1" ht="54.75" customHeight="1">
      <c r="A190" s="8" t="s">
        <v>39</v>
      </c>
      <c r="B190" s="6" t="s">
        <v>1015</v>
      </c>
      <c r="C190" s="6" t="s">
        <v>276</v>
      </c>
      <c r="D190" s="6" t="s">
        <v>60</v>
      </c>
      <c r="E190" s="5">
        <v>42376</v>
      </c>
      <c r="F190" s="6" t="s">
        <v>244</v>
      </c>
      <c r="G190" s="6" t="s">
        <v>53</v>
      </c>
      <c r="H190" s="8" t="s">
        <v>22</v>
      </c>
      <c r="I190" s="25">
        <v>4278247</v>
      </c>
      <c r="J190" s="8" t="s">
        <v>22</v>
      </c>
      <c r="K190" s="8" t="s">
        <v>1011</v>
      </c>
      <c r="L190" s="8" t="s">
        <v>44</v>
      </c>
      <c r="M190" s="54" t="s">
        <v>1047</v>
      </c>
      <c r="N190" s="8" t="s">
        <v>22</v>
      </c>
      <c r="O190" s="6" t="s">
        <v>54</v>
      </c>
    </row>
    <row r="191" spans="1:15" s="46" customFormat="1" ht="54.75" customHeight="1">
      <c r="A191" s="8" t="s">
        <v>39</v>
      </c>
      <c r="B191" s="6" t="s">
        <v>1015</v>
      </c>
      <c r="C191" s="6" t="s">
        <v>277</v>
      </c>
      <c r="D191" s="6" t="s">
        <v>93</v>
      </c>
      <c r="E191" s="5">
        <v>42377</v>
      </c>
      <c r="F191" s="6" t="s">
        <v>100</v>
      </c>
      <c r="G191" s="6" t="s">
        <v>53</v>
      </c>
      <c r="H191" s="8" t="s">
        <v>22</v>
      </c>
      <c r="I191" s="25">
        <v>8059003</v>
      </c>
      <c r="J191" s="8" t="s">
        <v>22</v>
      </c>
      <c r="K191" s="8" t="s">
        <v>1011</v>
      </c>
      <c r="L191" s="8" t="s">
        <v>42</v>
      </c>
      <c r="M191" s="54" t="s">
        <v>1047</v>
      </c>
      <c r="N191" s="8" t="s">
        <v>22</v>
      </c>
      <c r="O191" s="6" t="s">
        <v>58</v>
      </c>
    </row>
    <row r="192" spans="1:15" s="46" customFormat="1" ht="56.25" customHeight="1">
      <c r="A192" s="8" t="s">
        <v>39</v>
      </c>
      <c r="B192" s="6" t="s">
        <v>1015</v>
      </c>
      <c r="C192" s="6" t="s">
        <v>278</v>
      </c>
      <c r="D192" s="6" t="s">
        <v>93</v>
      </c>
      <c r="E192" s="5">
        <v>42384</v>
      </c>
      <c r="F192" s="6" t="s">
        <v>100</v>
      </c>
      <c r="G192" s="6" t="s">
        <v>53</v>
      </c>
      <c r="H192" s="8" t="s">
        <v>22</v>
      </c>
      <c r="I192" s="25">
        <v>1438215</v>
      </c>
      <c r="J192" s="8" t="s">
        <v>22</v>
      </c>
      <c r="K192" s="8" t="s">
        <v>1011</v>
      </c>
      <c r="L192" s="8" t="s">
        <v>42</v>
      </c>
      <c r="M192" s="54" t="s">
        <v>1047</v>
      </c>
      <c r="N192" s="8">
        <v>1</v>
      </c>
      <c r="O192" s="6" t="s">
        <v>95</v>
      </c>
    </row>
    <row r="193" spans="1:15" s="46" customFormat="1" ht="77.25" customHeight="1">
      <c r="A193" s="8" t="s">
        <v>39</v>
      </c>
      <c r="B193" s="6" t="s">
        <v>1015</v>
      </c>
      <c r="C193" s="6" t="s">
        <v>279</v>
      </c>
      <c r="D193" s="6" t="s">
        <v>70</v>
      </c>
      <c r="E193" s="5">
        <v>42387</v>
      </c>
      <c r="F193" s="6" t="s">
        <v>75</v>
      </c>
      <c r="G193" s="6" t="s">
        <v>53</v>
      </c>
      <c r="H193" s="8" t="s">
        <v>22</v>
      </c>
      <c r="I193" s="25">
        <v>3381703</v>
      </c>
      <c r="J193" s="8" t="s">
        <v>22</v>
      </c>
      <c r="K193" s="8" t="s">
        <v>1011</v>
      </c>
      <c r="L193" s="8" t="s">
        <v>42</v>
      </c>
      <c r="M193" s="54" t="s">
        <v>1047</v>
      </c>
      <c r="N193" s="8" t="s">
        <v>22</v>
      </c>
      <c r="O193" s="6" t="s">
        <v>58</v>
      </c>
    </row>
    <row r="194" spans="1:15" s="46" customFormat="1" ht="56.25" customHeight="1">
      <c r="A194" s="8" t="s">
        <v>39</v>
      </c>
      <c r="B194" s="6" t="s">
        <v>1015</v>
      </c>
      <c r="C194" s="6" t="s">
        <v>280</v>
      </c>
      <c r="D194" s="6" t="s">
        <v>70</v>
      </c>
      <c r="E194" s="5">
        <v>42387</v>
      </c>
      <c r="F194" s="6" t="s">
        <v>75</v>
      </c>
      <c r="G194" s="6" t="s">
        <v>53</v>
      </c>
      <c r="H194" s="8" t="s">
        <v>22</v>
      </c>
      <c r="I194" s="25">
        <v>2481754</v>
      </c>
      <c r="J194" s="8" t="s">
        <v>22</v>
      </c>
      <c r="K194" s="8" t="s">
        <v>1011</v>
      </c>
      <c r="L194" s="8" t="s">
        <v>42</v>
      </c>
      <c r="M194" s="54" t="s">
        <v>1047</v>
      </c>
      <c r="N194" s="8" t="s">
        <v>22</v>
      </c>
      <c r="O194" s="6" t="s">
        <v>58</v>
      </c>
    </row>
    <row r="195" spans="1:15" s="46" customFormat="1" ht="63" customHeight="1">
      <c r="A195" s="8" t="s">
        <v>39</v>
      </c>
      <c r="B195" s="6" t="s">
        <v>1015</v>
      </c>
      <c r="C195" s="6" t="s">
        <v>281</v>
      </c>
      <c r="D195" s="6" t="s">
        <v>93</v>
      </c>
      <c r="E195" s="5">
        <v>42388</v>
      </c>
      <c r="F195" s="6" t="s">
        <v>100</v>
      </c>
      <c r="G195" s="6" t="s">
        <v>53</v>
      </c>
      <c r="H195" s="8" t="s">
        <v>22</v>
      </c>
      <c r="I195" s="25">
        <v>3026210</v>
      </c>
      <c r="J195" s="8" t="s">
        <v>22</v>
      </c>
      <c r="K195" s="8" t="s">
        <v>1011</v>
      </c>
      <c r="L195" s="8" t="s">
        <v>42</v>
      </c>
      <c r="M195" s="54" t="s">
        <v>1047</v>
      </c>
      <c r="N195" s="8" t="s">
        <v>22</v>
      </c>
      <c r="O195" s="6" t="s">
        <v>58</v>
      </c>
    </row>
    <row r="196" spans="1:15" s="46" customFormat="1" ht="62.25" customHeight="1">
      <c r="A196" s="8" t="s">
        <v>39</v>
      </c>
      <c r="B196" s="6" t="s">
        <v>1015</v>
      </c>
      <c r="C196" s="6" t="s">
        <v>282</v>
      </c>
      <c r="D196" s="6" t="s">
        <v>93</v>
      </c>
      <c r="E196" s="5">
        <v>42389</v>
      </c>
      <c r="F196" s="6" t="s">
        <v>100</v>
      </c>
      <c r="G196" s="6" t="s">
        <v>53</v>
      </c>
      <c r="H196" s="8" t="s">
        <v>22</v>
      </c>
      <c r="I196" s="25">
        <v>10649464</v>
      </c>
      <c r="J196" s="8" t="s">
        <v>22</v>
      </c>
      <c r="K196" s="8" t="s">
        <v>1011</v>
      </c>
      <c r="L196" s="8" t="s">
        <v>42</v>
      </c>
      <c r="M196" s="54" t="s">
        <v>1047</v>
      </c>
      <c r="N196" s="8" t="s">
        <v>22</v>
      </c>
      <c r="O196" s="6" t="s">
        <v>58</v>
      </c>
    </row>
    <row r="197" spans="1:15" s="46" customFormat="1" ht="62.25" customHeight="1">
      <c r="A197" s="8" t="s">
        <v>39</v>
      </c>
      <c r="B197" s="6" t="s">
        <v>1015</v>
      </c>
      <c r="C197" s="6" t="s">
        <v>283</v>
      </c>
      <c r="D197" s="6" t="s">
        <v>70</v>
      </c>
      <c r="E197" s="5">
        <v>42390</v>
      </c>
      <c r="F197" s="6" t="s">
        <v>75</v>
      </c>
      <c r="G197" s="6" t="s">
        <v>53</v>
      </c>
      <c r="H197" s="8" t="s">
        <v>22</v>
      </c>
      <c r="I197" s="25">
        <v>2261036</v>
      </c>
      <c r="J197" s="8" t="s">
        <v>22</v>
      </c>
      <c r="K197" s="8" t="s">
        <v>1011</v>
      </c>
      <c r="L197" s="8" t="s">
        <v>42</v>
      </c>
      <c r="M197" s="54" t="s">
        <v>1047</v>
      </c>
      <c r="N197" s="8">
        <v>1</v>
      </c>
      <c r="O197" s="6" t="s">
        <v>95</v>
      </c>
    </row>
    <row r="198" spans="1:15" s="46" customFormat="1" ht="82.5" customHeight="1">
      <c r="A198" s="8" t="s">
        <v>39</v>
      </c>
      <c r="B198" s="6" t="s">
        <v>1015</v>
      </c>
      <c r="C198" s="6" t="s">
        <v>284</v>
      </c>
      <c r="D198" s="6" t="s">
        <v>50</v>
      </c>
      <c r="E198" s="5">
        <v>42394</v>
      </c>
      <c r="F198" s="6" t="s">
        <v>285</v>
      </c>
      <c r="G198" s="6" t="s">
        <v>72</v>
      </c>
      <c r="H198" s="8" t="s">
        <v>22</v>
      </c>
      <c r="I198" s="25">
        <v>120924360</v>
      </c>
      <c r="J198" s="8" t="s">
        <v>22</v>
      </c>
      <c r="K198" s="8" t="s">
        <v>1011</v>
      </c>
      <c r="L198" s="8" t="s">
        <v>44</v>
      </c>
      <c r="M198" s="54" t="s">
        <v>1047</v>
      </c>
      <c r="N198" s="8">
        <v>2</v>
      </c>
      <c r="O198" s="6" t="s">
        <v>73</v>
      </c>
    </row>
    <row r="199" spans="1:15" s="46" customFormat="1" ht="52.5" customHeight="1">
      <c r="A199" s="8" t="s">
        <v>39</v>
      </c>
      <c r="B199" s="6" t="s">
        <v>1015</v>
      </c>
      <c r="C199" s="6" t="s">
        <v>286</v>
      </c>
      <c r="D199" s="6" t="s">
        <v>60</v>
      </c>
      <c r="E199" s="5">
        <v>42394</v>
      </c>
      <c r="F199" s="6" t="s">
        <v>244</v>
      </c>
      <c r="G199" s="6" t="s">
        <v>72</v>
      </c>
      <c r="H199" s="8" t="s">
        <v>22</v>
      </c>
      <c r="I199" s="25">
        <v>8979540</v>
      </c>
      <c r="J199" s="8" t="s">
        <v>22</v>
      </c>
      <c r="K199" s="8" t="s">
        <v>1011</v>
      </c>
      <c r="L199" s="8" t="s">
        <v>44</v>
      </c>
      <c r="M199" s="54" t="s">
        <v>1047</v>
      </c>
      <c r="N199" s="8">
        <v>1</v>
      </c>
      <c r="O199" s="6" t="s">
        <v>73</v>
      </c>
    </row>
    <row r="200" spans="1:15" s="46" customFormat="1" ht="60.75" customHeight="1">
      <c r="A200" s="8" t="s">
        <v>39</v>
      </c>
      <c r="B200" s="6" t="s">
        <v>1015</v>
      </c>
      <c r="C200" s="6" t="s">
        <v>287</v>
      </c>
      <c r="D200" s="6" t="s">
        <v>60</v>
      </c>
      <c r="E200" s="5">
        <v>42395</v>
      </c>
      <c r="F200" s="6" t="s">
        <v>211</v>
      </c>
      <c r="G200" s="6" t="s">
        <v>53</v>
      </c>
      <c r="H200" s="8" t="s">
        <v>22</v>
      </c>
      <c r="I200" s="25">
        <v>1620643</v>
      </c>
      <c r="J200" s="8" t="s">
        <v>22</v>
      </c>
      <c r="K200" s="8" t="s">
        <v>1011</v>
      </c>
      <c r="L200" s="8" t="s">
        <v>42</v>
      </c>
      <c r="M200" s="54" t="s">
        <v>1047</v>
      </c>
      <c r="N200" s="8" t="s">
        <v>22</v>
      </c>
      <c r="O200" s="6" t="s">
        <v>77</v>
      </c>
    </row>
    <row r="201" spans="1:15" s="46" customFormat="1" ht="81.75" customHeight="1">
      <c r="A201" s="8" t="s">
        <v>39</v>
      </c>
      <c r="B201" s="6" t="s">
        <v>1015</v>
      </c>
      <c r="C201" s="6" t="s">
        <v>288</v>
      </c>
      <c r="D201" s="6" t="s">
        <v>50</v>
      </c>
      <c r="E201" s="5">
        <v>42396</v>
      </c>
      <c r="F201" s="6" t="s">
        <v>84</v>
      </c>
      <c r="G201" s="6" t="s">
        <v>72</v>
      </c>
      <c r="H201" s="8" t="s">
        <v>22</v>
      </c>
      <c r="I201" s="25">
        <v>1893240</v>
      </c>
      <c r="J201" s="8" t="s">
        <v>22</v>
      </c>
      <c r="K201" s="8" t="s">
        <v>1011</v>
      </c>
      <c r="L201" s="8" t="s">
        <v>44</v>
      </c>
      <c r="M201" s="54" t="s">
        <v>1047</v>
      </c>
      <c r="N201" s="8">
        <v>1</v>
      </c>
      <c r="O201" s="6" t="s">
        <v>73</v>
      </c>
    </row>
    <row r="202" spans="1:15" s="46" customFormat="1" ht="55.5" customHeight="1">
      <c r="A202" s="8" t="s">
        <v>39</v>
      </c>
      <c r="B202" s="6" t="s">
        <v>1015</v>
      </c>
      <c r="C202" s="6" t="s">
        <v>289</v>
      </c>
      <c r="D202" s="6" t="s">
        <v>60</v>
      </c>
      <c r="E202" s="5">
        <v>42398</v>
      </c>
      <c r="F202" s="6" t="s">
        <v>290</v>
      </c>
      <c r="G202" s="6" t="s">
        <v>53</v>
      </c>
      <c r="H202" s="8" t="s">
        <v>22</v>
      </c>
      <c r="I202" s="25">
        <v>1220590</v>
      </c>
      <c r="J202" s="8" t="s">
        <v>22</v>
      </c>
      <c r="K202" s="8" t="s">
        <v>1011</v>
      </c>
      <c r="L202" s="8" t="s">
        <v>44</v>
      </c>
      <c r="M202" s="54" t="s">
        <v>1047</v>
      </c>
      <c r="N202" s="8">
        <v>1</v>
      </c>
      <c r="O202" s="6" t="s">
        <v>95</v>
      </c>
    </row>
    <row r="203" spans="1:15" s="46" customFormat="1" ht="55.5" customHeight="1">
      <c r="A203" s="8" t="s">
        <v>39</v>
      </c>
      <c r="B203" s="6" t="s">
        <v>1015</v>
      </c>
      <c r="C203" s="6" t="s">
        <v>291</v>
      </c>
      <c r="D203" s="6" t="s">
        <v>50</v>
      </c>
      <c r="E203" s="5">
        <v>42415</v>
      </c>
      <c r="F203" s="6" t="s">
        <v>84</v>
      </c>
      <c r="G203" s="6" t="s">
        <v>72</v>
      </c>
      <c r="H203" s="8" t="s">
        <v>22</v>
      </c>
      <c r="I203" s="25">
        <v>3085560</v>
      </c>
      <c r="J203" s="8" t="s">
        <v>22</v>
      </c>
      <c r="K203" s="8" t="s">
        <v>1011</v>
      </c>
      <c r="L203" s="8" t="s">
        <v>44</v>
      </c>
      <c r="M203" s="54" t="s">
        <v>1047</v>
      </c>
      <c r="N203" s="8">
        <v>2</v>
      </c>
      <c r="O203" s="6" t="s">
        <v>73</v>
      </c>
    </row>
    <row r="204" spans="1:15" s="46" customFormat="1" ht="75" customHeight="1">
      <c r="A204" s="8" t="s">
        <v>39</v>
      </c>
      <c r="B204" s="6" t="s">
        <v>1015</v>
      </c>
      <c r="C204" s="6" t="s">
        <v>292</v>
      </c>
      <c r="D204" s="6" t="s">
        <v>50</v>
      </c>
      <c r="E204" s="5">
        <v>42422</v>
      </c>
      <c r="F204" s="6" t="s">
        <v>293</v>
      </c>
      <c r="G204" s="6" t="s">
        <v>72</v>
      </c>
      <c r="H204" s="8" t="s">
        <v>22</v>
      </c>
      <c r="I204" s="25">
        <v>133303320</v>
      </c>
      <c r="J204" s="8" t="s">
        <v>22</v>
      </c>
      <c r="K204" s="8" t="s">
        <v>1011</v>
      </c>
      <c r="L204" s="8" t="s">
        <v>44</v>
      </c>
      <c r="M204" s="54" t="s">
        <v>1047</v>
      </c>
      <c r="N204" s="8">
        <v>1</v>
      </c>
      <c r="O204" s="6" t="s">
        <v>73</v>
      </c>
    </row>
    <row r="205" spans="1:15" s="46" customFormat="1" ht="48" customHeight="1">
      <c r="A205" s="8" t="s">
        <v>39</v>
      </c>
      <c r="B205" s="6" t="s">
        <v>1015</v>
      </c>
      <c r="C205" s="6" t="s">
        <v>294</v>
      </c>
      <c r="D205" s="6" t="s">
        <v>56</v>
      </c>
      <c r="E205" s="5">
        <v>42424</v>
      </c>
      <c r="F205" s="6" t="s">
        <v>295</v>
      </c>
      <c r="G205" s="6" t="s">
        <v>53</v>
      </c>
      <c r="H205" s="8" t="s">
        <v>22</v>
      </c>
      <c r="I205" s="25">
        <v>18089817</v>
      </c>
      <c r="J205" s="8" t="s">
        <v>22</v>
      </c>
      <c r="K205" s="8" t="s">
        <v>1011</v>
      </c>
      <c r="L205" s="8" t="s">
        <v>44</v>
      </c>
      <c r="M205" s="54" t="s">
        <v>1047</v>
      </c>
      <c r="N205" s="8">
        <v>1</v>
      </c>
      <c r="O205" s="6" t="s">
        <v>95</v>
      </c>
    </row>
    <row r="206" spans="1:15" s="61" customFormat="1" ht="91">
      <c r="A206" s="8" t="s">
        <v>39</v>
      </c>
      <c r="B206" s="6" t="s">
        <v>1016</v>
      </c>
      <c r="C206" s="6" t="s">
        <v>983</v>
      </c>
      <c r="D206" s="6" t="s">
        <v>296</v>
      </c>
      <c r="E206" s="52">
        <v>42095</v>
      </c>
      <c r="F206" s="5" t="s">
        <v>984</v>
      </c>
      <c r="G206" s="6" t="s">
        <v>297</v>
      </c>
      <c r="H206" s="6" t="s">
        <v>298</v>
      </c>
      <c r="I206" s="29">
        <v>2024000</v>
      </c>
      <c r="J206" s="8" t="s">
        <v>22</v>
      </c>
      <c r="K206" s="8" t="s">
        <v>1011</v>
      </c>
      <c r="L206" s="54" t="s">
        <v>7</v>
      </c>
      <c r="M206" s="54" t="s">
        <v>1047</v>
      </c>
      <c r="N206" s="54" t="s">
        <v>985</v>
      </c>
      <c r="O206" s="8" t="s">
        <v>1011</v>
      </c>
    </row>
    <row r="207" spans="1:15" s="61" customFormat="1" ht="91">
      <c r="A207" s="8" t="s">
        <v>39</v>
      </c>
      <c r="B207" s="6" t="s">
        <v>1016</v>
      </c>
      <c r="C207" s="6" t="s">
        <v>299</v>
      </c>
      <c r="D207" s="6" t="s">
        <v>986</v>
      </c>
      <c r="E207" s="52">
        <v>42095</v>
      </c>
      <c r="F207" s="5" t="s">
        <v>987</v>
      </c>
      <c r="G207" s="6" t="s">
        <v>988</v>
      </c>
      <c r="H207" s="6" t="s">
        <v>989</v>
      </c>
      <c r="I207" s="53">
        <v>13847510</v>
      </c>
      <c r="J207" s="8" t="s">
        <v>22</v>
      </c>
      <c r="K207" s="8" t="s">
        <v>1011</v>
      </c>
      <c r="L207" s="54" t="s">
        <v>7</v>
      </c>
      <c r="M207" s="54" t="s">
        <v>1047</v>
      </c>
      <c r="N207" s="54" t="s">
        <v>985</v>
      </c>
      <c r="O207" s="8" t="s">
        <v>1011</v>
      </c>
    </row>
    <row r="208" spans="1:15" s="61" customFormat="1" ht="91">
      <c r="A208" s="8" t="s">
        <v>39</v>
      </c>
      <c r="B208" s="6" t="s">
        <v>1016</v>
      </c>
      <c r="C208" s="6" t="s">
        <v>303</v>
      </c>
      <c r="D208" s="6" t="s">
        <v>990</v>
      </c>
      <c r="E208" s="52">
        <v>42095</v>
      </c>
      <c r="F208" s="5" t="s">
        <v>991</v>
      </c>
      <c r="G208" s="6" t="s">
        <v>992</v>
      </c>
      <c r="H208" s="6" t="s">
        <v>993</v>
      </c>
      <c r="I208" s="53">
        <v>29509633</v>
      </c>
      <c r="J208" s="8" t="s">
        <v>22</v>
      </c>
      <c r="K208" s="8" t="s">
        <v>1011</v>
      </c>
      <c r="L208" s="54" t="s">
        <v>6</v>
      </c>
      <c r="M208" s="54" t="s">
        <v>1047</v>
      </c>
      <c r="N208" s="54" t="s">
        <v>985</v>
      </c>
      <c r="O208" s="8" t="s">
        <v>1011</v>
      </c>
    </row>
    <row r="209" spans="1:15" s="61" customFormat="1" ht="91">
      <c r="A209" s="8" t="s">
        <v>39</v>
      </c>
      <c r="B209" s="6" t="s">
        <v>1016</v>
      </c>
      <c r="C209" s="6" t="s">
        <v>305</v>
      </c>
      <c r="D209" s="6" t="s">
        <v>300</v>
      </c>
      <c r="E209" s="52">
        <v>42095</v>
      </c>
      <c r="F209" s="5" t="s">
        <v>306</v>
      </c>
      <c r="G209" s="6" t="s">
        <v>304</v>
      </c>
      <c r="H209" s="6" t="s">
        <v>301</v>
      </c>
      <c r="I209" s="53">
        <v>4298400</v>
      </c>
      <c r="J209" s="8" t="s">
        <v>22</v>
      </c>
      <c r="K209" s="8" t="s">
        <v>1011</v>
      </c>
      <c r="L209" s="54" t="s">
        <v>6</v>
      </c>
      <c r="M209" s="54" t="s">
        <v>1047</v>
      </c>
      <c r="N209" s="54" t="s">
        <v>985</v>
      </c>
      <c r="O209" s="8" t="s">
        <v>1011</v>
      </c>
    </row>
    <row r="210" spans="1:15" s="61" customFormat="1" ht="91">
      <c r="A210" s="8" t="s">
        <v>39</v>
      </c>
      <c r="B210" s="6" t="s">
        <v>1016</v>
      </c>
      <c r="C210" s="6" t="s">
        <v>307</v>
      </c>
      <c r="D210" s="6" t="s">
        <v>990</v>
      </c>
      <c r="E210" s="52">
        <v>42115</v>
      </c>
      <c r="F210" s="5" t="s">
        <v>994</v>
      </c>
      <c r="G210" s="6" t="s">
        <v>992</v>
      </c>
      <c r="H210" s="6" t="s">
        <v>993</v>
      </c>
      <c r="I210" s="53">
        <v>1987640</v>
      </c>
      <c r="J210" s="8" t="s">
        <v>22</v>
      </c>
      <c r="K210" s="8" t="s">
        <v>1011</v>
      </c>
      <c r="L210" s="54" t="s">
        <v>6</v>
      </c>
      <c r="M210" s="54" t="s">
        <v>1047</v>
      </c>
      <c r="N210" s="54" t="s">
        <v>985</v>
      </c>
      <c r="O210" s="8" t="s">
        <v>1011</v>
      </c>
    </row>
    <row r="211" spans="1:15" s="61" customFormat="1" ht="91">
      <c r="A211" s="8" t="s">
        <v>39</v>
      </c>
      <c r="B211" s="6" t="s">
        <v>1016</v>
      </c>
      <c r="C211" s="6" t="s">
        <v>308</v>
      </c>
      <c r="D211" s="6" t="s">
        <v>990</v>
      </c>
      <c r="E211" s="52">
        <v>42125</v>
      </c>
      <c r="F211" s="5" t="s">
        <v>995</v>
      </c>
      <c r="G211" s="6" t="s">
        <v>992</v>
      </c>
      <c r="H211" s="6" t="s">
        <v>993</v>
      </c>
      <c r="I211" s="53">
        <v>42163140</v>
      </c>
      <c r="J211" s="8" t="s">
        <v>22</v>
      </c>
      <c r="K211" s="8" t="s">
        <v>1011</v>
      </c>
      <c r="L211" s="54" t="s">
        <v>6</v>
      </c>
      <c r="M211" s="54" t="s">
        <v>1047</v>
      </c>
      <c r="N211" s="54" t="s">
        <v>985</v>
      </c>
      <c r="O211" s="8" t="s">
        <v>1011</v>
      </c>
    </row>
    <row r="212" spans="1:15" s="61" customFormat="1" ht="91">
      <c r="A212" s="8" t="s">
        <v>39</v>
      </c>
      <c r="B212" s="6" t="s">
        <v>1016</v>
      </c>
      <c r="C212" s="6" t="s">
        <v>309</v>
      </c>
      <c r="D212" s="6" t="s">
        <v>990</v>
      </c>
      <c r="E212" s="52">
        <v>42158</v>
      </c>
      <c r="F212" s="5" t="s">
        <v>996</v>
      </c>
      <c r="G212" s="6" t="s">
        <v>992</v>
      </c>
      <c r="H212" s="6" t="s">
        <v>993</v>
      </c>
      <c r="I212" s="53">
        <v>1600000</v>
      </c>
      <c r="J212" s="8" t="s">
        <v>22</v>
      </c>
      <c r="K212" s="8" t="s">
        <v>1011</v>
      </c>
      <c r="L212" s="54" t="s">
        <v>6</v>
      </c>
      <c r="M212" s="54" t="s">
        <v>1047</v>
      </c>
      <c r="N212" s="54" t="s">
        <v>985</v>
      </c>
      <c r="O212" s="8" t="s">
        <v>1011</v>
      </c>
    </row>
    <row r="213" spans="1:15" s="61" customFormat="1" ht="91">
      <c r="A213" s="8" t="s">
        <v>39</v>
      </c>
      <c r="B213" s="6" t="s">
        <v>1016</v>
      </c>
      <c r="C213" s="6" t="s">
        <v>310</v>
      </c>
      <c r="D213" s="6" t="s">
        <v>990</v>
      </c>
      <c r="E213" s="52">
        <v>42179</v>
      </c>
      <c r="F213" s="5" t="s">
        <v>997</v>
      </c>
      <c r="G213" s="6" t="s">
        <v>992</v>
      </c>
      <c r="H213" s="6" t="s">
        <v>993</v>
      </c>
      <c r="I213" s="53">
        <v>35668831</v>
      </c>
      <c r="J213" s="8" t="s">
        <v>22</v>
      </c>
      <c r="K213" s="8" t="s">
        <v>1011</v>
      </c>
      <c r="L213" s="54" t="s">
        <v>6</v>
      </c>
      <c r="M213" s="54" t="s">
        <v>1047</v>
      </c>
      <c r="N213" s="54" t="s">
        <v>985</v>
      </c>
      <c r="O213" s="8" t="s">
        <v>1011</v>
      </c>
    </row>
    <row r="214" spans="1:15" s="61" customFormat="1" ht="91">
      <c r="A214" s="8" t="s">
        <v>39</v>
      </c>
      <c r="B214" s="6" t="s">
        <v>1016</v>
      </c>
      <c r="C214" s="6" t="s">
        <v>311</v>
      </c>
      <c r="D214" s="6" t="s">
        <v>300</v>
      </c>
      <c r="E214" s="52">
        <v>42186</v>
      </c>
      <c r="F214" s="5" t="s">
        <v>306</v>
      </c>
      <c r="G214" s="6" t="s">
        <v>304</v>
      </c>
      <c r="H214" s="6" t="s">
        <v>301</v>
      </c>
      <c r="I214" s="53">
        <v>94009321</v>
      </c>
      <c r="J214" s="8" t="s">
        <v>22</v>
      </c>
      <c r="K214" s="8" t="s">
        <v>1011</v>
      </c>
      <c r="L214" s="54" t="s">
        <v>6</v>
      </c>
      <c r="M214" s="54" t="s">
        <v>1047</v>
      </c>
      <c r="N214" s="54" t="s">
        <v>985</v>
      </c>
      <c r="O214" s="8" t="s">
        <v>1011</v>
      </c>
    </row>
    <row r="215" spans="1:15" s="61" customFormat="1" ht="91">
      <c r="A215" s="8" t="s">
        <v>39</v>
      </c>
      <c r="B215" s="6" t="s">
        <v>1016</v>
      </c>
      <c r="C215" s="6" t="s">
        <v>312</v>
      </c>
      <c r="D215" s="6" t="s">
        <v>990</v>
      </c>
      <c r="E215" s="52">
        <v>42214</v>
      </c>
      <c r="F215" s="5" t="s">
        <v>998</v>
      </c>
      <c r="G215" s="6" t="s">
        <v>992</v>
      </c>
      <c r="H215" s="6" t="s">
        <v>993</v>
      </c>
      <c r="I215" s="53">
        <v>2800000</v>
      </c>
      <c r="J215" s="8" t="s">
        <v>22</v>
      </c>
      <c r="K215" s="8" t="s">
        <v>1011</v>
      </c>
      <c r="L215" s="54" t="s">
        <v>6</v>
      </c>
      <c r="M215" s="54" t="s">
        <v>1047</v>
      </c>
      <c r="N215" s="54" t="s">
        <v>985</v>
      </c>
      <c r="O215" s="8" t="s">
        <v>1011</v>
      </c>
    </row>
    <row r="216" spans="1:15" s="61" customFormat="1" ht="91">
      <c r="A216" s="8" t="s">
        <v>39</v>
      </c>
      <c r="B216" s="6" t="s">
        <v>1016</v>
      </c>
      <c r="C216" s="6" t="s">
        <v>313</v>
      </c>
      <c r="D216" s="6" t="s">
        <v>990</v>
      </c>
      <c r="E216" s="52">
        <v>42244</v>
      </c>
      <c r="F216" s="5" t="s">
        <v>999</v>
      </c>
      <c r="G216" s="6" t="s">
        <v>992</v>
      </c>
      <c r="H216" s="6" t="s">
        <v>993</v>
      </c>
      <c r="I216" s="53">
        <v>14000000</v>
      </c>
      <c r="J216" s="8" t="s">
        <v>22</v>
      </c>
      <c r="K216" s="8" t="s">
        <v>1011</v>
      </c>
      <c r="L216" s="54" t="s">
        <v>6</v>
      </c>
      <c r="M216" s="54" t="s">
        <v>1047</v>
      </c>
      <c r="N216" s="54" t="s">
        <v>985</v>
      </c>
      <c r="O216" s="8" t="s">
        <v>1011</v>
      </c>
    </row>
    <row r="217" spans="1:15" s="61" customFormat="1" ht="91">
      <c r="A217" s="8" t="s">
        <v>39</v>
      </c>
      <c r="B217" s="6" t="s">
        <v>1016</v>
      </c>
      <c r="C217" s="6" t="s">
        <v>314</v>
      </c>
      <c r="D217" s="6" t="s">
        <v>990</v>
      </c>
      <c r="E217" s="52">
        <v>42248</v>
      </c>
      <c r="F217" s="5" t="s">
        <v>1000</v>
      </c>
      <c r="G217" s="6" t="s">
        <v>992</v>
      </c>
      <c r="H217" s="6" t="s">
        <v>993</v>
      </c>
      <c r="I217" s="53">
        <v>36113500</v>
      </c>
      <c r="J217" s="8" t="s">
        <v>22</v>
      </c>
      <c r="K217" s="8" t="s">
        <v>1011</v>
      </c>
      <c r="L217" s="54" t="s">
        <v>7</v>
      </c>
      <c r="M217" s="54" t="s">
        <v>1047</v>
      </c>
      <c r="N217" s="54" t="s">
        <v>985</v>
      </c>
      <c r="O217" s="8" t="s">
        <v>1011</v>
      </c>
    </row>
    <row r="218" spans="1:15" s="61" customFormat="1" ht="91">
      <c r="A218" s="8" t="s">
        <v>39</v>
      </c>
      <c r="B218" s="6" t="s">
        <v>1016</v>
      </c>
      <c r="C218" s="6" t="s">
        <v>315</v>
      </c>
      <c r="D218" s="6" t="s">
        <v>990</v>
      </c>
      <c r="E218" s="52">
        <v>42248</v>
      </c>
      <c r="F218" s="5" t="s">
        <v>1001</v>
      </c>
      <c r="G218" s="6" t="s">
        <v>992</v>
      </c>
      <c r="H218" s="6" t="s">
        <v>993</v>
      </c>
      <c r="I218" s="53">
        <v>6852000</v>
      </c>
      <c r="J218" s="8" t="s">
        <v>22</v>
      </c>
      <c r="K218" s="8" t="s">
        <v>1011</v>
      </c>
      <c r="L218" s="54" t="s">
        <v>6</v>
      </c>
      <c r="M218" s="54" t="s">
        <v>1047</v>
      </c>
      <c r="N218" s="54" t="s">
        <v>985</v>
      </c>
      <c r="O218" s="8" t="s">
        <v>1011</v>
      </c>
    </row>
    <row r="219" spans="1:15" s="61" customFormat="1" ht="91">
      <c r="A219" s="8" t="s">
        <v>39</v>
      </c>
      <c r="B219" s="6" t="s">
        <v>1016</v>
      </c>
      <c r="C219" s="6" t="s">
        <v>316</v>
      </c>
      <c r="D219" s="6" t="s">
        <v>990</v>
      </c>
      <c r="E219" s="52">
        <v>42248</v>
      </c>
      <c r="F219" s="5" t="s">
        <v>1002</v>
      </c>
      <c r="G219" s="6" t="s">
        <v>992</v>
      </c>
      <c r="H219" s="6" t="s">
        <v>993</v>
      </c>
      <c r="I219" s="53">
        <v>11934000</v>
      </c>
      <c r="J219" s="8" t="s">
        <v>22</v>
      </c>
      <c r="K219" s="8" t="s">
        <v>1011</v>
      </c>
      <c r="L219" s="54" t="s">
        <v>7</v>
      </c>
      <c r="M219" s="54" t="s">
        <v>1047</v>
      </c>
      <c r="N219" s="54" t="s">
        <v>985</v>
      </c>
      <c r="O219" s="8" t="s">
        <v>1011</v>
      </c>
    </row>
    <row r="220" spans="1:15" s="61" customFormat="1" ht="91">
      <c r="A220" s="8" t="s">
        <v>39</v>
      </c>
      <c r="B220" s="6" t="s">
        <v>1016</v>
      </c>
      <c r="C220" s="6" t="s">
        <v>317</v>
      </c>
      <c r="D220" s="6" t="s">
        <v>990</v>
      </c>
      <c r="E220" s="52">
        <v>42261</v>
      </c>
      <c r="F220" s="5" t="s">
        <v>1044</v>
      </c>
      <c r="G220" s="6" t="s">
        <v>992</v>
      </c>
      <c r="H220" s="6" t="s">
        <v>993</v>
      </c>
      <c r="I220" s="53">
        <v>1500000</v>
      </c>
      <c r="J220" s="8" t="s">
        <v>22</v>
      </c>
      <c r="K220" s="8" t="s">
        <v>1011</v>
      </c>
      <c r="L220" s="54" t="s">
        <v>6</v>
      </c>
      <c r="M220" s="54" t="s">
        <v>1047</v>
      </c>
      <c r="N220" s="54" t="s">
        <v>985</v>
      </c>
      <c r="O220" s="2" t="s">
        <v>1043</v>
      </c>
    </row>
    <row r="221" spans="1:15" s="61" customFormat="1" ht="91">
      <c r="A221" s="8" t="s">
        <v>39</v>
      </c>
      <c r="B221" s="6" t="s">
        <v>1016</v>
      </c>
      <c r="C221" s="6" t="s">
        <v>318</v>
      </c>
      <c r="D221" s="6" t="s">
        <v>990</v>
      </c>
      <c r="E221" s="52">
        <v>42262</v>
      </c>
      <c r="F221" s="5" t="s">
        <v>1003</v>
      </c>
      <c r="G221" s="6" t="s">
        <v>992</v>
      </c>
      <c r="H221" s="6" t="s">
        <v>993</v>
      </c>
      <c r="I221" s="53">
        <v>9555585</v>
      </c>
      <c r="J221" s="8" t="s">
        <v>22</v>
      </c>
      <c r="K221" s="8" t="s">
        <v>1011</v>
      </c>
      <c r="L221" s="54" t="s">
        <v>7</v>
      </c>
      <c r="M221" s="54" t="s">
        <v>1047</v>
      </c>
      <c r="N221" s="54" t="s">
        <v>985</v>
      </c>
      <c r="O221" s="8" t="s">
        <v>1011</v>
      </c>
    </row>
    <row r="222" spans="1:15" s="61" customFormat="1" ht="91">
      <c r="A222" s="8" t="s">
        <v>39</v>
      </c>
      <c r="B222" s="6" t="s">
        <v>1016</v>
      </c>
      <c r="C222" s="6" t="s">
        <v>319</v>
      </c>
      <c r="D222" s="6" t="s">
        <v>990</v>
      </c>
      <c r="E222" s="52">
        <v>42278</v>
      </c>
      <c r="F222" s="5" t="s">
        <v>1004</v>
      </c>
      <c r="G222" s="6" t="s">
        <v>992</v>
      </c>
      <c r="H222" s="6" t="s">
        <v>993</v>
      </c>
      <c r="I222" s="53">
        <v>4421338</v>
      </c>
      <c r="J222" s="8" t="s">
        <v>22</v>
      </c>
      <c r="K222" s="8" t="s">
        <v>1011</v>
      </c>
      <c r="L222" s="54" t="s">
        <v>7</v>
      </c>
      <c r="M222" s="54" t="s">
        <v>1047</v>
      </c>
      <c r="N222" s="54" t="s">
        <v>985</v>
      </c>
      <c r="O222" s="8" t="s">
        <v>1011</v>
      </c>
    </row>
    <row r="223" spans="1:15" s="61" customFormat="1" ht="91">
      <c r="A223" s="8" t="s">
        <v>39</v>
      </c>
      <c r="B223" s="6" t="s">
        <v>1016</v>
      </c>
      <c r="C223" s="6" t="s">
        <v>320</v>
      </c>
      <c r="D223" s="6" t="s">
        <v>990</v>
      </c>
      <c r="E223" s="52">
        <v>42286</v>
      </c>
      <c r="F223" s="5" t="s">
        <v>1005</v>
      </c>
      <c r="G223" s="6" t="s">
        <v>992</v>
      </c>
      <c r="H223" s="6" t="s">
        <v>993</v>
      </c>
      <c r="I223" s="53">
        <v>6287540</v>
      </c>
      <c r="J223" s="8" t="s">
        <v>22</v>
      </c>
      <c r="K223" s="8" t="s">
        <v>1011</v>
      </c>
      <c r="L223" s="54" t="s">
        <v>6</v>
      </c>
      <c r="M223" s="54" t="s">
        <v>1047</v>
      </c>
      <c r="N223" s="54" t="s">
        <v>985</v>
      </c>
      <c r="O223" s="8" t="s">
        <v>1011</v>
      </c>
    </row>
    <row r="224" spans="1:15" s="61" customFormat="1" ht="91">
      <c r="A224" s="8" t="s">
        <v>39</v>
      </c>
      <c r="B224" s="6" t="s">
        <v>1016</v>
      </c>
      <c r="C224" s="6" t="s">
        <v>321</v>
      </c>
      <c r="D224" s="6" t="s">
        <v>990</v>
      </c>
      <c r="E224" s="52">
        <v>42303</v>
      </c>
      <c r="F224" s="5" t="s">
        <v>1006</v>
      </c>
      <c r="G224" s="6" t="s">
        <v>992</v>
      </c>
      <c r="H224" s="6" t="s">
        <v>993</v>
      </c>
      <c r="I224" s="53">
        <v>10800000</v>
      </c>
      <c r="J224" s="8" t="s">
        <v>22</v>
      </c>
      <c r="K224" s="8" t="s">
        <v>1011</v>
      </c>
      <c r="L224" s="54" t="s">
        <v>6</v>
      </c>
      <c r="M224" s="54" t="s">
        <v>1047</v>
      </c>
      <c r="N224" s="54" t="s">
        <v>985</v>
      </c>
      <c r="O224" s="8" t="s">
        <v>1011</v>
      </c>
    </row>
    <row r="225" spans="1:15" s="61" customFormat="1" ht="91">
      <c r="A225" s="8" t="s">
        <v>39</v>
      </c>
      <c r="B225" s="6" t="s">
        <v>1016</v>
      </c>
      <c r="C225" s="6" t="s">
        <v>322</v>
      </c>
      <c r="D225" s="6" t="s">
        <v>990</v>
      </c>
      <c r="E225" s="52">
        <v>42339</v>
      </c>
      <c r="F225" s="5" t="s">
        <v>1004</v>
      </c>
      <c r="G225" s="6" t="s">
        <v>992</v>
      </c>
      <c r="H225" s="6" t="s">
        <v>993</v>
      </c>
      <c r="I225" s="53">
        <v>1518000</v>
      </c>
      <c r="J225" s="8" t="s">
        <v>22</v>
      </c>
      <c r="K225" s="8" t="s">
        <v>1011</v>
      </c>
      <c r="L225" s="54" t="s">
        <v>7</v>
      </c>
      <c r="M225" s="54" t="s">
        <v>1047</v>
      </c>
      <c r="N225" s="54" t="s">
        <v>985</v>
      </c>
      <c r="O225" s="8" t="s">
        <v>1011</v>
      </c>
    </row>
    <row r="226" spans="1:15" s="61" customFormat="1" ht="91">
      <c r="A226" s="8" t="s">
        <v>39</v>
      </c>
      <c r="B226" s="6" t="s">
        <v>1016</v>
      </c>
      <c r="C226" s="6" t="s">
        <v>323</v>
      </c>
      <c r="D226" s="6" t="s">
        <v>990</v>
      </c>
      <c r="E226" s="52">
        <v>42377</v>
      </c>
      <c r="F226" s="5" t="s">
        <v>1001</v>
      </c>
      <c r="G226" s="6" t="s">
        <v>992</v>
      </c>
      <c r="H226" s="6" t="s">
        <v>993</v>
      </c>
      <c r="I226" s="53">
        <v>51402400</v>
      </c>
      <c r="J226" s="8" t="s">
        <v>22</v>
      </c>
      <c r="K226" s="8" t="s">
        <v>1011</v>
      </c>
      <c r="L226" s="54" t="s">
        <v>6</v>
      </c>
      <c r="M226" s="54" t="s">
        <v>1047</v>
      </c>
      <c r="N226" s="54" t="s">
        <v>985</v>
      </c>
      <c r="O226" s="8" t="s">
        <v>1011</v>
      </c>
    </row>
    <row r="227" spans="1:15" s="61" customFormat="1" ht="105.75" customHeight="1">
      <c r="A227" s="8" t="s">
        <v>39</v>
      </c>
      <c r="B227" s="6" t="s">
        <v>1016</v>
      </c>
      <c r="C227" s="6" t="s">
        <v>1007</v>
      </c>
      <c r="D227" s="6" t="s">
        <v>990</v>
      </c>
      <c r="E227" s="52">
        <v>42423</v>
      </c>
      <c r="F227" s="5" t="s">
        <v>1008</v>
      </c>
      <c r="G227" s="6" t="s">
        <v>992</v>
      </c>
      <c r="H227" s="6" t="s">
        <v>993</v>
      </c>
      <c r="I227" s="53">
        <v>1536920</v>
      </c>
      <c r="J227" s="8" t="s">
        <v>22</v>
      </c>
      <c r="K227" s="8" t="s">
        <v>1011</v>
      </c>
      <c r="L227" s="54" t="s">
        <v>6</v>
      </c>
      <c r="M227" s="54" t="s">
        <v>1047</v>
      </c>
      <c r="N227" s="54" t="s">
        <v>985</v>
      </c>
      <c r="O227" s="62" t="s">
        <v>324</v>
      </c>
    </row>
    <row r="228" spans="1:15" s="61" customFormat="1" ht="91">
      <c r="A228" s="8" t="s">
        <v>39</v>
      </c>
      <c r="B228" s="6" t="s">
        <v>1016</v>
      </c>
      <c r="C228" s="6" t="s">
        <v>325</v>
      </c>
      <c r="D228" s="6" t="s">
        <v>990</v>
      </c>
      <c r="E228" s="52">
        <v>42430</v>
      </c>
      <c r="F228" s="5" t="s">
        <v>1009</v>
      </c>
      <c r="G228" s="6" t="s">
        <v>992</v>
      </c>
      <c r="H228" s="6" t="s">
        <v>993</v>
      </c>
      <c r="I228" s="53">
        <v>3118296</v>
      </c>
      <c r="J228" s="8" t="s">
        <v>22</v>
      </c>
      <c r="K228" s="8" t="s">
        <v>1011</v>
      </c>
      <c r="L228" s="54" t="s">
        <v>7</v>
      </c>
      <c r="M228" s="54" t="s">
        <v>1047</v>
      </c>
      <c r="N228" s="54" t="s">
        <v>985</v>
      </c>
      <c r="O228" s="8" t="s">
        <v>1011</v>
      </c>
    </row>
    <row r="229" spans="1:15" s="61" customFormat="1" ht="91">
      <c r="A229" s="8" t="s">
        <v>39</v>
      </c>
      <c r="B229" s="6" t="s">
        <v>1016</v>
      </c>
      <c r="C229" s="6" t="s">
        <v>326</v>
      </c>
      <c r="D229" s="6" t="s">
        <v>990</v>
      </c>
      <c r="E229" s="52">
        <v>42460</v>
      </c>
      <c r="F229" s="5" t="s">
        <v>1010</v>
      </c>
      <c r="G229" s="6" t="s">
        <v>992</v>
      </c>
      <c r="H229" s="6" t="s">
        <v>993</v>
      </c>
      <c r="I229" s="53">
        <v>3000000</v>
      </c>
      <c r="J229" s="8" t="s">
        <v>22</v>
      </c>
      <c r="K229" s="8" t="s">
        <v>1011</v>
      </c>
      <c r="L229" s="54" t="s">
        <v>7</v>
      </c>
      <c r="M229" s="54" t="s">
        <v>1047</v>
      </c>
      <c r="N229" s="54" t="s">
        <v>985</v>
      </c>
      <c r="O229" s="8" t="s">
        <v>1011</v>
      </c>
    </row>
    <row r="230" spans="1:15" s="46" customFormat="1" ht="52">
      <c r="A230" s="8" t="s">
        <v>331</v>
      </c>
      <c r="B230" s="6" t="s">
        <v>327</v>
      </c>
      <c r="C230" s="6" t="s">
        <v>328</v>
      </c>
      <c r="D230" s="6" t="s">
        <v>329</v>
      </c>
      <c r="E230" s="5">
        <v>42083</v>
      </c>
      <c r="F230" s="6" t="s">
        <v>1024</v>
      </c>
      <c r="G230" s="6" t="s">
        <v>330</v>
      </c>
      <c r="H230" s="25">
        <v>15622080</v>
      </c>
      <c r="I230" s="25">
        <v>15622080</v>
      </c>
      <c r="J230" s="63">
        <v>1</v>
      </c>
      <c r="K230" s="8" t="s">
        <v>1011</v>
      </c>
      <c r="L230" s="8" t="s">
        <v>6</v>
      </c>
      <c r="M230" s="54" t="s">
        <v>1047</v>
      </c>
      <c r="N230" s="8">
        <v>4</v>
      </c>
      <c r="O230" s="8" t="s">
        <v>1011</v>
      </c>
    </row>
    <row r="231" spans="1:15" s="65" customFormat="1" ht="124.5" customHeight="1">
      <c r="A231" s="8" t="s">
        <v>332</v>
      </c>
      <c r="B231" s="6" t="s">
        <v>333</v>
      </c>
      <c r="C231" s="64" t="s">
        <v>348</v>
      </c>
      <c r="D231" s="2" t="s">
        <v>349</v>
      </c>
      <c r="E231" s="5">
        <v>42095</v>
      </c>
      <c r="F231" s="2" t="s">
        <v>350</v>
      </c>
      <c r="G231" s="2" t="s">
        <v>351</v>
      </c>
      <c r="H231" s="8" t="s">
        <v>22</v>
      </c>
      <c r="I231" s="27">
        <v>39312170</v>
      </c>
      <c r="J231" s="8" t="s">
        <v>22</v>
      </c>
      <c r="K231" s="8" t="s">
        <v>1011</v>
      </c>
      <c r="L231" s="8" t="s">
        <v>6</v>
      </c>
      <c r="M231" s="54" t="s">
        <v>1047</v>
      </c>
      <c r="N231" s="8" t="s">
        <v>981</v>
      </c>
      <c r="O231" s="6" t="s">
        <v>352</v>
      </c>
    </row>
    <row r="232" spans="1:15" s="46" customFormat="1" ht="117">
      <c r="A232" s="8" t="s">
        <v>332</v>
      </c>
      <c r="B232" s="6" t="s">
        <v>353</v>
      </c>
      <c r="C232" s="6" t="s">
        <v>354</v>
      </c>
      <c r="D232" s="6" t="s">
        <v>355</v>
      </c>
      <c r="E232" s="5">
        <v>42265</v>
      </c>
      <c r="F232" s="6" t="s">
        <v>356</v>
      </c>
      <c r="G232" s="6" t="s">
        <v>357</v>
      </c>
      <c r="H232" s="8" t="s">
        <v>22</v>
      </c>
      <c r="I232" s="24" t="s">
        <v>358</v>
      </c>
      <c r="J232" s="8" t="s">
        <v>22</v>
      </c>
      <c r="K232" s="8" t="s">
        <v>1011</v>
      </c>
      <c r="L232" s="8" t="s">
        <v>42</v>
      </c>
      <c r="M232" s="54" t="s">
        <v>1047</v>
      </c>
      <c r="N232" s="8" t="s">
        <v>981</v>
      </c>
      <c r="O232" s="6" t="s">
        <v>1025</v>
      </c>
    </row>
    <row r="233" spans="1:15" s="46" customFormat="1" ht="91">
      <c r="A233" s="8" t="s">
        <v>332</v>
      </c>
      <c r="B233" s="6" t="s">
        <v>359</v>
      </c>
      <c r="C233" s="6" t="s">
        <v>360</v>
      </c>
      <c r="D233" s="6" t="s">
        <v>355</v>
      </c>
      <c r="E233" s="5">
        <v>42328</v>
      </c>
      <c r="F233" s="6" t="s">
        <v>361</v>
      </c>
      <c r="G233" s="6" t="s">
        <v>362</v>
      </c>
      <c r="H233" s="8" t="s">
        <v>22</v>
      </c>
      <c r="I233" s="27">
        <v>4000000</v>
      </c>
      <c r="J233" s="8" t="s">
        <v>22</v>
      </c>
      <c r="K233" s="8" t="s">
        <v>1011</v>
      </c>
      <c r="L233" s="8" t="s">
        <v>42</v>
      </c>
      <c r="M233" s="54" t="s">
        <v>1047</v>
      </c>
      <c r="N233" s="8" t="s">
        <v>981</v>
      </c>
      <c r="O233" s="8" t="s">
        <v>1011</v>
      </c>
    </row>
    <row r="234" spans="1:15" s="46" customFormat="1" ht="130">
      <c r="A234" s="8" t="s">
        <v>332</v>
      </c>
      <c r="B234" s="6" t="s">
        <v>359</v>
      </c>
      <c r="C234" s="6" t="s">
        <v>363</v>
      </c>
      <c r="D234" s="6" t="s">
        <v>355</v>
      </c>
      <c r="E234" s="5">
        <v>42333</v>
      </c>
      <c r="F234" s="6" t="s">
        <v>337</v>
      </c>
      <c r="G234" s="6" t="s">
        <v>364</v>
      </c>
      <c r="H234" s="8" t="s">
        <v>22</v>
      </c>
      <c r="I234" s="27">
        <v>1480572</v>
      </c>
      <c r="J234" s="8" t="s">
        <v>22</v>
      </c>
      <c r="K234" s="8" t="s">
        <v>1011</v>
      </c>
      <c r="L234" s="8" t="s">
        <v>44</v>
      </c>
      <c r="M234" s="54" t="s">
        <v>1047</v>
      </c>
      <c r="N234" s="8" t="s">
        <v>981</v>
      </c>
      <c r="O234" s="8" t="s">
        <v>1011</v>
      </c>
    </row>
    <row r="235" spans="1:15" s="46" customFormat="1" ht="91">
      <c r="A235" s="8" t="s">
        <v>332</v>
      </c>
      <c r="B235" s="6" t="s">
        <v>359</v>
      </c>
      <c r="C235" s="6" t="s">
        <v>365</v>
      </c>
      <c r="D235" s="6" t="s">
        <v>355</v>
      </c>
      <c r="E235" s="5">
        <v>42381</v>
      </c>
      <c r="F235" s="6" t="s">
        <v>366</v>
      </c>
      <c r="G235" s="6" t="s">
        <v>367</v>
      </c>
      <c r="H235" s="8" t="s">
        <v>22</v>
      </c>
      <c r="I235" s="27">
        <v>14040000</v>
      </c>
      <c r="J235" s="8" t="s">
        <v>22</v>
      </c>
      <c r="K235" s="8" t="s">
        <v>1011</v>
      </c>
      <c r="L235" s="8" t="s">
        <v>42</v>
      </c>
      <c r="M235" s="54" t="s">
        <v>1047</v>
      </c>
      <c r="N235" s="8" t="s">
        <v>981</v>
      </c>
      <c r="O235" s="8" t="s">
        <v>1011</v>
      </c>
    </row>
    <row r="236" spans="1:15" s="46" customFormat="1" ht="70.5" customHeight="1">
      <c r="A236" s="8" t="s">
        <v>332</v>
      </c>
      <c r="B236" s="6" t="s">
        <v>368</v>
      </c>
      <c r="C236" s="6" t="s">
        <v>369</v>
      </c>
      <c r="D236" s="6" t="s">
        <v>370</v>
      </c>
      <c r="E236" s="37">
        <v>42095</v>
      </c>
      <c r="F236" s="6" t="s">
        <v>371</v>
      </c>
      <c r="G236" s="6" t="s">
        <v>372</v>
      </c>
      <c r="H236" s="8" t="s">
        <v>22</v>
      </c>
      <c r="I236" s="25">
        <v>3751077000</v>
      </c>
      <c r="J236" s="8" t="s">
        <v>22</v>
      </c>
      <c r="K236" s="8">
        <v>1</v>
      </c>
      <c r="L236" s="8" t="s">
        <v>38</v>
      </c>
      <c r="M236" s="54" t="s">
        <v>1047</v>
      </c>
      <c r="N236" s="8">
        <v>1</v>
      </c>
      <c r="O236" s="8" t="s">
        <v>1011</v>
      </c>
    </row>
    <row r="237" spans="1:15" s="46" customFormat="1" ht="70.5" customHeight="1">
      <c r="A237" s="8" t="s">
        <v>332</v>
      </c>
      <c r="B237" s="6" t="s">
        <v>368</v>
      </c>
      <c r="C237" s="6" t="s">
        <v>373</v>
      </c>
      <c r="D237" s="6" t="s">
        <v>370</v>
      </c>
      <c r="E237" s="5">
        <v>42095</v>
      </c>
      <c r="F237" s="6" t="s">
        <v>374</v>
      </c>
      <c r="G237" s="6" t="s">
        <v>372</v>
      </c>
      <c r="H237" s="8" t="s">
        <v>22</v>
      </c>
      <c r="I237" s="25">
        <v>598521000</v>
      </c>
      <c r="J237" s="8" t="s">
        <v>22</v>
      </c>
      <c r="K237" s="8">
        <v>1</v>
      </c>
      <c r="L237" s="8" t="s">
        <v>38</v>
      </c>
      <c r="M237" s="54" t="s">
        <v>1047</v>
      </c>
      <c r="N237" s="8">
        <v>1</v>
      </c>
      <c r="O237" s="8" t="s">
        <v>1011</v>
      </c>
    </row>
    <row r="238" spans="1:15" s="46" customFormat="1" ht="78">
      <c r="A238" s="8" t="s">
        <v>332</v>
      </c>
      <c r="B238" s="6" t="s">
        <v>368</v>
      </c>
      <c r="C238" s="6" t="s">
        <v>375</v>
      </c>
      <c r="D238" s="6" t="s">
        <v>376</v>
      </c>
      <c r="E238" s="5">
        <v>42095</v>
      </c>
      <c r="F238" s="6" t="s">
        <v>377</v>
      </c>
      <c r="G238" s="6" t="s">
        <v>372</v>
      </c>
      <c r="H238" s="8" t="s">
        <v>22</v>
      </c>
      <c r="I238" s="25">
        <v>416444836</v>
      </c>
      <c r="J238" s="8" t="s">
        <v>22</v>
      </c>
      <c r="K238" s="8">
        <v>1</v>
      </c>
      <c r="L238" s="8" t="s">
        <v>38</v>
      </c>
      <c r="M238" s="54" t="s">
        <v>1047</v>
      </c>
      <c r="N238" s="8">
        <v>1</v>
      </c>
      <c r="O238" s="6" t="s">
        <v>1026</v>
      </c>
    </row>
    <row r="239" spans="1:15" s="46" customFormat="1" ht="78">
      <c r="A239" s="8" t="s">
        <v>332</v>
      </c>
      <c r="B239" s="6" t="s">
        <v>368</v>
      </c>
      <c r="C239" s="6" t="s">
        <v>378</v>
      </c>
      <c r="D239" s="6" t="s">
        <v>376</v>
      </c>
      <c r="E239" s="37">
        <v>42152</v>
      </c>
      <c r="F239" s="6" t="s">
        <v>377</v>
      </c>
      <c r="G239" s="6" t="s">
        <v>372</v>
      </c>
      <c r="H239" s="8" t="s">
        <v>22</v>
      </c>
      <c r="I239" s="25">
        <v>1293038</v>
      </c>
      <c r="J239" s="8" t="s">
        <v>22</v>
      </c>
      <c r="K239" s="8">
        <v>1</v>
      </c>
      <c r="L239" s="8" t="s">
        <v>42</v>
      </c>
      <c r="M239" s="54" t="s">
        <v>1047</v>
      </c>
      <c r="N239" s="8">
        <v>1</v>
      </c>
      <c r="O239" s="8" t="s">
        <v>1011</v>
      </c>
    </row>
    <row r="240" spans="1:15" s="46" customFormat="1" ht="65.25" customHeight="1">
      <c r="A240" s="8" t="s">
        <v>332</v>
      </c>
      <c r="B240" s="6" t="s">
        <v>368</v>
      </c>
      <c r="C240" s="6" t="s">
        <v>379</v>
      </c>
      <c r="D240" s="6" t="s">
        <v>370</v>
      </c>
      <c r="E240" s="37">
        <v>42173</v>
      </c>
      <c r="F240" s="6" t="s">
        <v>377</v>
      </c>
      <c r="G240" s="6" t="s">
        <v>372</v>
      </c>
      <c r="H240" s="8" t="s">
        <v>22</v>
      </c>
      <c r="I240" s="25">
        <v>3937508</v>
      </c>
      <c r="J240" s="8" t="s">
        <v>22</v>
      </c>
      <c r="K240" s="8">
        <v>1</v>
      </c>
      <c r="L240" s="8" t="s">
        <v>38</v>
      </c>
      <c r="M240" s="54" t="s">
        <v>1047</v>
      </c>
      <c r="N240" s="8">
        <v>1</v>
      </c>
      <c r="O240" s="8" t="s">
        <v>1011</v>
      </c>
    </row>
    <row r="241" spans="1:15" s="46" customFormat="1" ht="65.25" customHeight="1">
      <c r="A241" s="8" t="s">
        <v>332</v>
      </c>
      <c r="B241" s="6" t="s">
        <v>368</v>
      </c>
      <c r="C241" s="6" t="s">
        <v>380</v>
      </c>
      <c r="D241" s="6" t="s">
        <v>370</v>
      </c>
      <c r="E241" s="37">
        <v>42292</v>
      </c>
      <c r="F241" s="6" t="s">
        <v>377</v>
      </c>
      <c r="G241" s="6" t="s">
        <v>372</v>
      </c>
      <c r="H241" s="8" t="s">
        <v>22</v>
      </c>
      <c r="I241" s="25">
        <v>1251616</v>
      </c>
      <c r="J241" s="8" t="s">
        <v>22</v>
      </c>
      <c r="K241" s="8">
        <v>1</v>
      </c>
      <c r="L241" s="8" t="s">
        <v>42</v>
      </c>
      <c r="M241" s="54" t="s">
        <v>1047</v>
      </c>
      <c r="N241" s="8">
        <v>1</v>
      </c>
      <c r="O241" s="8" t="s">
        <v>1011</v>
      </c>
    </row>
    <row r="242" spans="1:15" s="46" customFormat="1" ht="52">
      <c r="A242" s="8" t="s">
        <v>332</v>
      </c>
      <c r="B242" s="38" t="s">
        <v>334</v>
      </c>
      <c r="C242" s="6" t="s">
        <v>381</v>
      </c>
      <c r="D242" s="6" t="s">
        <v>1051</v>
      </c>
      <c r="E242" s="5">
        <v>42095</v>
      </c>
      <c r="F242" s="6" t="s">
        <v>382</v>
      </c>
      <c r="G242" s="6" t="s">
        <v>383</v>
      </c>
      <c r="H242" s="8" t="s">
        <v>22</v>
      </c>
      <c r="I242" s="25">
        <v>378000000</v>
      </c>
      <c r="J242" s="8" t="s">
        <v>22</v>
      </c>
      <c r="K242" s="8" t="s">
        <v>1011</v>
      </c>
      <c r="L242" s="8" t="s">
        <v>42</v>
      </c>
      <c r="M242" s="54" t="s">
        <v>1047</v>
      </c>
      <c r="N242" s="8">
        <v>1</v>
      </c>
      <c r="O242" s="8" t="s">
        <v>1011</v>
      </c>
    </row>
    <row r="243" spans="1:15" s="46" customFormat="1" ht="199.5" customHeight="1">
      <c r="A243" s="8" t="s">
        <v>332</v>
      </c>
      <c r="B243" s="38" t="s">
        <v>334</v>
      </c>
      <c r="C243" s="6" t="s">
        <v>384</v>
      </c>
      <c r="D243" s="6" t="s">
        <v>385</v>
      </c>
      <c r="E243" s="5">
        <v>42095</v>
      </c>
      <c r="F243" s="6" t="s">
        <v>386</v>
      </c>
      <c r="G243" s="6" t="s">
        <v>387</v>
      </c>
      <c r="H243" s="8" t="s">
        <v>22</v>
      </c>
      <c r="I243" s="25">
        <v>19440000</v>
      </c>
      <c r="J243" s="8" t="s">
        <v>22</v>
      </c>
      <c r="K243" s="8" t="s">
        <v>1011</v>
      </c>
      <c r="L243" s="8" t="s">
        <v>42</v>
      </c>
      <c r="M243" s="54" t="s">
        <v>1047</v>
      </c>
      <c r="N243" s="8">
        <v>1</v>
      </c>
      <c r="O243" s="8" t="s">
        <v>1011</v>
      </c>
    </row>
    <row r="244" spans="1:15" s="46" customFormat="1" ht="51.75" customHeight="1">
      <c r="A244" s="8" t="s">
        <v>332</v>
      </c>
      <c r="B244" s="6" t="s">
        <v>335</v>
      </c>
      <c r="C244" s="6" t="s">
        <v>388</v>
      </c>
      <c r="D244" s="6" t="s">
        <v>336</v>
      </c>
      <c r="E244" s="5">
        <v>42095</v>
      </c>
      <c r="F244" s="6" t="s">
        <v>389</v>
      </c>
      <c r="G244" s="6" t="s">
        <v>1027</v>
      </c>
      <c r="H244" s="8" t="s">
        <v>22</v>
      </c>
      <c r="I244" s="27">
        <v>10515679</v>
      </c>
      <c r="J244" s="8" t="s">
        <v>22</v>
      </c>
      <c r="K244" s="8" t="s">
        <v>1011</v>
      </c>
      <c r="L244" s="8" t="s">
        <v>7</v>
      </c>
      <c r="M244" s="54" t="s">
        <v>1047</v>
      </c>
      <c r="N244" s="8">
        <v>1</v>
      </c>
      <c r="O244" s="8" t="s">
        <v>1011</v>
      </c>
    </row>
    <row r="245" spans="1:15" s="46" customFormat="1" ht="51.75" customHeight="1">
      <c r="A245" s="8" t="s">
        <v>332</v>
      </c>
      <c r="B245" s="6" t="s">
        <v>335</v>
      </c>
      <c r="C245" s="6" t="s">
        <v>390</v>
      </c>
      <c r="D245" s="6" t="s">
        <v>336</v>
      </c>
      <c r="E245" s="5">
        <v>42174</v>
      </c>
      <c r="F245" s="6" t="s">
        <v>389</v>
      </c>
      <c r="G245" s="6" t="s">
        <v>1052</v>
      </c>
      <c r="H245" s="8" t="s">
        <v>22</v>
      </c>
      <c r="I245" s="27">
        <v>2773440</v>
      </c>
      <c r="J245" s="8" t="s">
        <v>22</v>
      </c>
      <c r="K245" s="8" t="s">
        <v>1011</v>
      </c>
      <c r="L245" s="8" t="s">
        <v>7</v>
      </c>
      <c r="M245" s="54" t="s">
        <v>1047</v>
      </c>
      <c r="N245" s="8">
        <v>1</v>
      </c>
      <c r="O245" s="8" t="s">
        <v>1011</v>
      </c>
    </row>
    <row r="246" spans="1:15" s="46" customFormat="1" ht="52">
      <c r="A246" s="8" t="s">
        <v>332</v>
      </c>
      <c r="B246" s="6" t="s">
        <v>335</v>
      </c>
      <c r="C246" s="6" t="s">
        <v>391</v>
      </c>
      <c r="D246" s="6" t="s">
        <v>336</v>
      </c>
      <c r="E246" s="5">
        <v>42177</v>
      </c>
      <c r="F246" s="6" t="s">
        <v>392</v>
      </c>
      <c r="G246" s="6" t="s">
        <v>393</v>
      </c>
      <c r="H246" s="8" t="s">
        <v>22</v>
      </c>
      <c r="I246" s="27">
        <v>1447743</v>
      </c>
      <c r="J246" s="8" t="s">
        <v>22</v>
      </c>
      <c r="K246" s="8" t="s">
        <v>1011</v>
      </c>
      <c r="L246" s="8" t="s">
        <v>23</v>
      </c>
      <c r="M246" s="54" t="s">
        <v>1047</v>
      </c>
      <c r="N246" s="8">
        <v>1</v>
      </c>
      <c r="O246" s="8" t="s">
        <v>1011</v>
      </c>
    </row>
    <row r="247" spans="1:15" s="46" customFormat="1" ht="71.25" customHeight="1">
      <c r="A247" s="8" t="s">
        <v>332</v>
      </c>
      <c r="B247" s="6" t="s">
        <v>335</v>
      </c>
      <c r="C247" s="6" t="s">
        <v>394</v>
      </c>
      <c r="D247" s="6" t="s">
        <v>336</v>
      </c>
      <c r="E247" s="5">
        <v>42377</v>
      </c>
      <c r="F247" s="6" t="s">
        <v>389</v>
      </c>
      <c r="G247" s="6" t="s">
        <v>395</v>
      </c>
      <c r="H247" s="8" t="s">
        <v>22</v>
      </c>
      <c r="I247" s="27">
        <v>2310768</v>
      </c>
      <c r="J247" s="8" t="s">
        <v>22</v>
      </c>
      <c r="K247" s="8" t="s">
        <v>1011</v>
      </c>
      <c r="L247" s="8" t="s">
        <v>7</v>
      </c>
      <c r="M247" s="54" t="s">
        <v>1047</v>
      </c>
      <c r="N247" s="8">
        <v>1</v>
      </c>
      <c r="O247" s="8" t="s">
        <v>1011</v>
      </c>
    </row>
    <row r="248" spans="1:15" s="46" customFormat="1" ht="71.25" customHeight="1">
      <c r="A248" s="8" t="s">
        <v>332</v>
      </c>
      <c r="B248" s="6" t="s">
        <v>335</v>
      </c>
      <c r="C248" s="6" t="s">
        <v>396</v>
      </c>
      <c r="D248" s="6" t="s">
        <v>336</v>
      </c>
      <c r="E248" s="5">
        <v>42384</v>
      </c>
      <c r="F248" s="6" t="s">
        <v>389</v>
      </c>
      <c r="G248" s="6" t="s">
        <v>395</v>
      </c>
      <c r="H248" s="8" t="s">
        <v>22</v>
      </c>
      <c r="I248" s="27">
        <v>1477440</v>
      </c>
      <c r="J248" s="8" t="s">
        <v>22</v>
      </c>
      <c r="K248" s="8" t="s">
        <v>1011</v>
      </c>
      <c r="L248" s="8" t="s">
        <v>7</v>
      </c>
      <c r="M248" s="54" t="s">
        <v>1047</v>
      </c>
      <c r="N248" s="8">
        <v>1</v>
      </c>
      <c r="O248" s="8" t="s">
        <v>1011</v>
      </c>
    </row>
    <row r="249" spans="1:15" s="46" customFormat="1" ht="71.25" customHeight="1">
      <c r="A249" s="8" t="s">
        <v>332</v>
      </c>
      <c r="B249" s="6" t="s">
        <v>397</v>
      </c>
      <c r="C249" s="2" t="s">
        <v>398</v>
      </c>
      <c r="D249" s="6" t="s">
        <v>338</v>
      </c>
      <c r="E249" s="13">
        <v>42095</v>
      </c>
      <c r="F249" s="6" t="s">
        <v>399</v>
      </c>
      <c r="G249" s="2" t="s">
        <v>400</v>
      </c>
      <c r="H249" s="8" t="s">
        <v>22</v>
      </c>
      <c r="I249" s="25">
        <v>19051200</v>
      </c>
      <c r="J249" s="8" t="s">
        <v>22</v>
      </c>
      <c r="K249" s="8" t="s">
        <v>1011</v>
      </c>
      <c r="L249" s="33" t="s">
        <v>42</v>
      </c>
      <c r="M249" s="54" t="s">
        <v>1047</v>
      </c>
      <c r="N249" s="30">
        <v>1</v>
      </c>
      <c r="O249" s="8" t="s">
        <v>1011</v>
      </c>
    </row>
    <row r="250" spans="1:15" s="46" customFormat="1" ht="71.25" customHeight="1">
      <c r="A250" s="8" t="s">
        <v>332</v>
      </c>
      <c r="B250" s="6" t="s">
        <v>397</v>
      </c>
      <c r="C250" s="2" t="s">
        <v>401</v>
      </c>
      <c r="D250" s="6" t="s">
        <v>338</v>
      </c>
      <c r="E250" s="13">
        <v>42095</v>
      </c>
      <c r="F250" s="6" t="s">
        <v>402</v>
      </c>
      <c r="G250" s="2" t="s">
        <v>400</v>
      </c>
      <c r="H250" s="8" t="s">
        <v>22</v>
      </c>
      <c r="I250" s="25">
        <v>2048760</v>
      </c>
      <c r="J250" s="8" t="s">
        <v>22</v>
      </c>
      <c r="K250" s="8" t="s">
        <v>1011</v>
      </c>
      <c r="L250" s="33" t="s">
        <v>44</v>
      </c>
      <c r="M250" s="54" t="s">
        <v>1047</v>
      </c>
      <c r="N250" s="30">
        <v>1</v>
      </c>
      <c r="O250" s="8" t="s">
        <v>1011</v>
      </c>
    </row>
    <row r="251" spans="1:15" s="46" customFormat="1" ht="71.25" customHeight="1">
      <c r="A251" s="8" t="s">
        <v>332</v>
      </c>
      <c r="B251" s="6" t="s">
        <v>397</v>
      </c>
      <c r="C251" s="2" t="s">
        <v>403</v>
      </c>
      <c r="D251" s="6" t="s">
        <v>404</v>
      </c>
      <c r="E251" s="13">
        <v>42104</v>
      </c>
      <c r="F251" s="6" t="s">
        <v>405</v>
      </c>
      <c r="G251" s="2" t="s">
        <v>400</v>
      </c>
      <c r="H251" s="8" t="s">
        <v>22</v>
      </c>
      <c r="I251" s="25">
        <v>36067680</v>
      </c>
      <c r="J251" s="8" t="s">
        <v>22</v>
      </c>
      <c r="K251" s="8" t="s">
        <v>1011</v>
      </c>
      <c r="L251" s="33" t="s">
        <v>44</v>
      </c>
      <c r="M251" s="54" t="s">
        <v>1047</v>
      </c>
      <c r="N251" s="30">
        <v>1</v>
      </c>
      <c r="O251" s="8" t="s">
        <v>1011</v>
      </c>
    </row>
    <row r="252" spans="1:15" s="46" customFormat="1" ht="71.25" customHeight="1">
      <c r="A252" s="8" t="s">
        <v>332</v>
      </c>
      <c r="B252" s="6" t="s">
        <v>397</v>
      </c>
      <c r="C252" s="2" t="s">
        <v>406</v>
      </c>
      <c r="D252" s="6" t="s">
        <v>338</v>
      </c>
      <c r="E252" s="13">
        <v>42095</v>
      </c>
      <c r="F252" s="6" t="s">
        <v>407</v>
      </c>
      <c r="G252" s="2" t="s">
        <v>408</v>
      </c>
      <c r="H252" s="8" t="s">
        <v>22</v>
      </c>
      <c r="I252" s="25">
        <v>9993888</v>
      </c>
      <c r="J252" s="8" t="s">
        <v>22</v>
      </c>
      <c r="K252" s="8" t="s">
        <v>1011</v>
      </c>
      <c r="L252" s="33" t="s">
        <v>42</v>
      </c>
      <c r="M252" s="54" t="s">
        <v>1047</v>
      </c>
      <c r="N252" s="30">
        <v>1</v>
      </c>
      <c r="O252" s="20" t="s">
        <v>409</v>
      </c>
    </row>
    <row r="253" spans="1:15" s="46" customFormat="1" ht="71.25" customHeight="1">
      <c r="A253" s="8" t="s">
        <v>332</v>
      </c>
      <c r="B253" s="6" t="s">
        <v>397</v>
      </c>
      <c r="C253" s="2" t="s">
        <v>410</v>
      </c>
      <c r="D253" s="6" t="s">
        <v>338</v>
      </c>
      <c r="E253" s="13">
        <v>42095</v>
      </c>
      <c r="F253" s="6" t="s">
        <v>411</v>
      </c>
      <c r="G253" s="2" t="s">
        <v>412</v>
      </c>
      <c r="H253" s="8" t="s">
        <v>22</v>
      </c>
      <c r="I253" s="25">
        <v>22200000</v>
      </c>
      <c r="J253" s="8" t="s">
        <v>22</v>
      </c>
      <c r="K253" s="8" t="s">
        <v>1011</v>
      </c>
      <c r="L253" s="33" t="s">
        <v>42</v>
      </c>
      <c r="M253" s="54" t="s">
        <v>1047</v>
      </c>
      <c r="N253" s="30">
        <v>1</v>
      </c>
      <c r="O253" s="8" t="s">
        <v>1011</v>
      </c>
    </row>
    <row r="254" spans="1:15" s="46" customFormat="1" ht="71.25" customHeight="1">
      <c r="A254" s="8" t="s">
        <v>332</v>
      </c>
      <c r="B254" s="6" t="s">
        <v>397</v>
      </c>
      <c r="C254" s="2" t="s">
        <v>413</v>
      </c>
      <c r="D254" s="6" t="s">
        <v>338</v>
      </c>
      <c r="E254" s="13">
        <v>42095</v>
      </c>
      <c r="F254" s="6" t="s">
        <v>414</v>
      </c>
      <c r="G254" s="2" t="s">
        <v>412</v>
      </c>
      <c r="H254" s="8" t="s">
        <v>22</v>
      </c>
      <c r="I254" s="25">
        <v>8000000</v>
      </c>
      <c r="J254" s="8" t="s">
        <v>22</v>
      </c>
      <c r="K254" s="8" t="s">
        <v>1011</v>
      </c>
      <c r="L254" s="33" t="s">
        <v>42</v>
      </c>
      <c r="M254" s="54" t="s">
        <v>1047</v>
      </c>
      <c r="N254" s="30">
        <v>1</v>
      </c>
      <c r="O254" s="8" t="s">
        <v>1011</v>
      </c>
    </row>
    <row r="255" spans="1:15" s="46" customFormat="1" ht="71.25" customHeight="1">
      <c r="A255" s="8" t="s">
        <v>332</v>
      </c>
      <c r="B255" s="6" t="s">
        <v>397</v>
      </c>
      <c r="C255" s="2" t="s">
        <v>415</v>
      </c>
      <c r="D255" s="6" t="s">
        <v>338</v>
      </c>
      <c r="E255" s="14">
        <v>42188</v>
      </c>
      <c r="F255" s="6" t="s">
        <v>416</v>
      </c>
      <c r="G255" s="2" t="s">
        <v>408</v>
      </c>
      <c r="H255" s="8" t="s">
        <v>22</v>
      </c>
      <c r="I255" s="25">
        <v>11610000</v>
      </c>
      <c r="J255" s="8" t="s">
        <v>22</v>
      </c>
      <c r="K255" s="30">
        <v>1</v>
      </c>
      <c r="L255" s="33" t="s">
        <v>42</v>
      </c>
      <c r="M255" s="54" t="s">
        <v>1047</v>
      </c>
      <c r="N255" s="30">
        <v>1</v>
      </c>
      <c r="O255" s="8" t="s">
        <v>1011</v>
      </c>
    </row>
    <row r="256" spans="1:15" s="46" customFormat="1" ht="71.25" customHeight="1">
      <c r="A256" s="8" t="s">
        <v>332</v>
      </c>
      <c r="B256" s="6" t="s">
        <v>397</v>
      </c>
      <c r="C256" s="2" t="s">
        <v>417</v>
      </c>
      <c r="D256" s="6" t="s">
        <v>338</v>
      </c>
      <c r="E256" s="14">
        <v>42195</v>
      </c>
      <c r="F256" s="6" t="s">
        <v>418</v>
      </c>
      <c r="G256" s="2" t="s">
        <v>408</v>
      </c>
      <c r="H256" s="8" t="s">
        <v>22</v>
      </c>
      <c r="I256" s="25">
        <v>27000000</v>
      </c>
      <c r="J256" s="8" t="s">
        <v>22</v>
      </c>
      <c r="K256" s="30">
        <v>1</v>
      </c>
      <c r="L256" s="33" t="s">
        <v>42</v>
      </c>
      <c r="M256" s="54" t="s">
        <v>1047</v>
      </c>
      <c r="N256" s="30">
        <v>1</v>
      </c>
      <c r="O256" s="8" t="s">
        <v>1011</v>
      </c>
    </row>
    <row r="257" spans="1:15" s="46" customFormat="1" ht="71.25" customHeight="1">
      <c r="A257" s="8" t="s">
        <v>332</v>
      </c>
      <c r="B257" s="6" t="s">
        <v>397</v>
      </c>
      <c r="C257" s="2" t="s">
        <v>419</v>
      </c>
      <c r="D257" s="6" t="s">
        <v>339</v>
      </c>
      <c r="E257" s="14">
        <v>42236</v>
      </c>
      <c r="F257" s="6" t="s">
        <v>420</v>
      </c>
      <c r="G257" s="2" t="s">
        <v>400</v>
      </c>
      <c r="H257" s="8" t="s">
        <v>22</v>
      </c>
      <c r="I257" s="25">
        <v>5091120</v>
      </c>
      <c r="J257" s="8" t="s">
        <v>22</v>
      </c>
      <c r="K257" s="8" t="s">
        <v>1011</v>
      </c>
      <c r="L257" s="33" t="s">
        <v>44</v>
      </c>
      <c r="M257" s="54" t="s">
        <v>1047</v>
      </c>
      <c r="N257" s="30">
        <v>1</v>
      </c>
      <c r="O257" s="8" t="s">
        <v>1011</v>
      </c>
    </row>
    <row r="258" spans="1:15" s="46" customFormat="1" ht="71.25" customHeight="1">
      <c r="A258" s="8" t="s">
        <v>332</v>
      </c>
      <c r="B258" s="6" t="s">
        <v>397</v>
      </c>
      <c r="C258" s="2" t="s">
        <v>421</v>
      </c>
      <c r="D258" s="6" t="s">
        <v>422</v>
      </c>
      <c r="E258" s="14">
        <v>42244</v>
      </c>
      <c r="F258" s="6" t="s">
        <v>405</v>
      </c>
      <c r="G258" s="2" t="s">
        <v>400</v>
      </c>
      <c r="H258" s="8" t="s">
        <v>22</v>
      </c>
      <c r="I258" s="25">
        <v>3555360</v>
      </c>
      <c r="J258" s="8" t="s">
        <v>22</v>
      </c>
      <c r="K258" s="8" t="s">
        <v>1011</v>
      </c>
      <c r="L258" s="33" t="s">
        <v>44</v>
      </c>
      <c r="M258" s="54" t="s">
        <v>1047</v>
      </c>
      <c r="N258" s="30">
        <v>1</v>
      </c>
      <c r="O258" s="8" t="s">
        <v>1011</v>
      </c>
    </row>
    <row r="259" spans="1:15" s="46" customFormat="1" ht="71.25" customHeight="1">
      <c r="A259" s="8" t="s">
        <v>332</v>
      </c>
      <c r="B259" s="6" t="s">
        <v>397</v>
      </c>
      <c r="C259" s="2" t="s">
        <v>403</v>
      </c>
      <c r="D259" s="6" t="s">
        <v>404</v>
      </c>
      <c r="E259" s="14">
        <v>42262</v>
      </c>
      <c r="F259" s="6" t="s">
        <v>405</v>
      </c>
      <c r="G259" s="2" t="s">
        <v>400</v>
      </c>
      <c r="H259" s="8" t="s">
        <v>22</v>
      </c>
      <c r="I259" s="25">
        <v>8163720</v>
      </c>
      <c r="J259" s="8" t="s">
        <v>22</v>
      </c>
      <c r="K259" s="8" t="s">
        <v>1011</v>
      </c>
      <c r="L259" s="33" t="s">
        <v>44</v>
      </c>
      <c r="M259" s="54" t="s">
        <v>1047</v>
      </c>
      <c r="N259" s="30">
        <v>1</v>
      </c>
      <c r="O259" s="20" t="s">
        <v>423</v>
      </c>
    </row>
    <row r="260" spans="1:15" s="46" customFormat="1" ht="71.25" customHeight="1">
      <c r="A260" s="8" t="s">
        <v>332</v>
      </c>
      <c r="B260" s="6" t="s">
        <v>397</v>
      </c>
      <c r="C260" s="2" t="s">
        <v>424</v>
      </c>
      <c r="D260" s="2" t="s">
        <v>1028</v>
      </c>
      <c r="E260" s="14">
        <v>42255</v>
      </c>
      <c r="F260" s="6" t="s">
        <v>340</v>
      </c>
      <c r="G260" s="2" t="s">
        <v>408</v>
      </c>
      <c r="H260" s="8" t="s">
        <v>22</v>
      </c>
      <c r="I260" s="25">
        <v>11718000</v>
      </c>
      <c r="J260" s="8" t="s">
        <v>22</v>
      </c>
      <c r="K260" s="8" t="s">
        <v>1011</v>
      </c>
      <c r="L260" s="33" t="s">
        <v>42</v>
      </c>
      <c r="M260" s="54" t="s">
        <v>1047</v>
      </c>
      <c r="N260" s="30">
        <v>1</v>
      </c>
      <c r="O260" s="8" t="s">
        <v>1011</v>
      </c>
    </row>
    <row r="261" spans="1:15" s="69" customFormat="1" ht="71.25" customHeight="1">
      <c r="A261" s="8" t="s">
        <v>332</v>
      </c>
      <c r="B261" s="6" t="s">
        <v>397</v>
      </c>
      <c r="C261" s="39" t="s">
        <v>425</v>
      </c>
      <c r="D261" s="2" t="s">
        <v>1028</v>
      </c>
      <c r="E261" s="66">
        <v>42158</v>
      </c>
      <c r="F261" s="39" t="s">
        <v>427</v>
      </c>
      <c r="G261" s="6" t="s">
        <v>428</v>
      </c>
      <c r="H261" s="8" t="s">
        <v>22</v>
      </c>
      <c r="I261" s="67">
        <v>21461256</v>
      </c>
      <c r="J261" s="8" t="s">
        <v>22</v>
      </c>
      <c r="K261" s="8" t="s">
        <v>1011</v>
      </c>
      <c r="L261" s="68" t="s">
        <v>38</v>
      </c>
      <c r="M261" s="54" t="s">
        <v>1047</v>
      </c>
      <c r="N261" s="30">
        <v>2</v>
      </c>
      <c r="O261" s="8" t="s">
        <v>1011</v>
      </c>
    </row>
    <row r="262" spans="1:15" s="69" customFormat="1" ht="71.25" customHeight="1">
      <c r="A262" s="8" t="s">
        <v>332</v>
      </c>
      <c r="B262" s="6" t="s">
        <v>397</v>
      </c>
      <c r="C262" s="39" t="s">
        <v>429</v>
      </c>
      <c r="D262" s="2" t="s">
        <v>1028</v>
      </c>
      <c r="E262" s="66">
        <v>42186</v>
      </c>
      <c r="F262" s="39" t="s">
        <v>430</v>
      </c>
      <c r="G262" s="6" t="s">
        <v>431</v>
      </c>
      <c r="H262" s="8" t="s">
        <v>22</v>
      </c>
      <c r="I262" s="67">
        <v>26046771</v>
      </c>
      <c r="J262" s="8" t="s">
        <v>22</v>
      </c>
      <c r="K262" s="8" t="s">
        <v>1011</v>
      </c>
      <c r="L262" s="68" t="s">
        <v>38</v>
      </c>
      <c r="M262" s="54" t="s">
        <v>1047</v>
      </c>
      <c r="N262" s="30">
        <v>1</v>
      </c>
      <c r="O262" s="8" t="s">
        <v>1011</v>
      </c>
    </row>
    <row r="263" spans="1:15" s="69" customFormat="1" ht="71.25" customHeight="1">
      <c r="A263" s="8" t="s">
        <v>332</v>
      </c>
      <c r="B263" s="6" t="s">
        <v>397</v>
      </c>
      <c r="C263" s="39" t="s">
        <v>432</v>
      </c>
      <c r="D263" s="2" t="s">
        <v>1028</v>
      </c>
      <c r="E263" s="66">
        <v>42186</v>
      </c>
      <c r="F263" s="39" t="s">
        <v>433</v>
      </c>
      <c r="G263" s="6" t="s">
        <v>431</v>
      </c>
      <c r="H263" s="8" t="s">
        <v>22</v>
      </c>
      <c r="I263" s="67">
        <v>7110805</v>
      </c>
      <c r="J263" s="8" t="s">
        <v>22</v>
      </c>
      <c r="K263" s="8" t="s">
        <v>1011</v>
      </c>
      <c r="L263" s="68" t="s">
        <v>38</v>
      </c>
      <c r="M263" s="54" t="s">
        <v>1047</v>
      </c>
      <c r="N263" s="30">
        <v>1</v>
      </c>
      <c r="O263" s="8" t="s">
        <v>1011</v>
      </c>
    </row>
    <row r="264" spans="1:15" s="69" customFormat="1" ht="71.25" customHeight="1">
      <c r="A264" s="8" t="s">
        <v>332</v>
      </c>
      <c r="B264" s="6" t="s">
        <v>397</v>
      </c>
      <c r="C264" s="39" t="s">
        <v>432</v>
      </c>
      <c r="D264" s="2" t="s">
        <v>1028</v>
      </c>
      <c r="E264" s="66">
        <v>42186</v>
      </c>
      <c r="F264" s="39" t="s">
        <v>434</v>
      </c>
      <c r="G264" s="6" t="s">
        <v>431</v>
      </c>
      <c r="H264" s="8" t="s">
        <v>22</v>
      </c>
      <c r="I264" s="67">
        <v>11327759</v>
      </c>
      <c r="J264" s="8" t="s">
        <v>22</v>
      </c>
      <c r="K264" s="8" t="s">
        <v>1011</v>
      </c>
      <c r="L264" s="68" t="s">
        <v>38</v>
      </c>
      <c r="M264" s="54" t="s">
        <v>1047</v>
      </c>
      <c r="N264" s="30">
        <v>1</v>
      </c>
      <c r="O264" s="8" t="s">
        <v>1011</v>
      </c>
    </row>
    <row r="265" spans="1:15" s="69" customFormat="1" ht="71.25" customHeight="1">
      <c r="A265" s="8" t="s">
        <v>332</v>
      </c>
      <c r="B265" s="6" t="s">
        <v>397</v>
      </c>
      <c r="C265" s="39" t="s">
        <v>429</v>
      </c>
      <c r="D265" s="2" t="s">
        <v>1028</v>
      </c>
      <c r="E265" s="66">
        <v>42186</v>
      </c>
      <c r="F265" s="39" t="s">
        <v>435</v>
      </c>
      <c r="G265" s="6" t="s">
        <v>431</v>
      </c>
      <c r="H265" s="8" t="s">
        <v>22</v>
      </c>
      <c r="I265" s="67">
        <v>7337610</v>
      </c>
      <c r="J265" s="8" t="s">
        <v>22</v>
      </c>
      <c r="K265" s="8" t="s">
        <v>1011</v>
      </c>
      <c r="L265" s="68" t="s">
        <v>38</v>
      </c>
      <c r="M265" s="54" t="s">
        <v>1047</v>
      </c>
      <c r="N265" s="30">
        <v>1</v>
      </c>
      <c r="O265" s="8" t="s">
        <v>1011</v>
      </c>
    </row>
    <row r="266" spans="1:15" s="69" customFormat="1" ht="71.25" customHeight="1">
      <c r="A266" s="8" t="s">
        <v>332</v>
      </c>
      <c r="B266" s="6" t="s">
        <v>397</v>
      </c>
      <c r="C266" s="39" t="s">
        <v>436</v>
      </c>
      <c r="D266" s="2" t="s">
        <v>1028</v>
      </c>
      <c r="E266" s="66">
        <v>42235</v>
      </c>
      <c r="F266" s="39" t="s">
        <v>437</v>
      </c>
      <c r="G266" s="6" t="s">
        <v>428</v>
      </c>
      <c r="H266" s="8" t="s">
        <v>22</v>
      </c>
      <c r="I266" s="67">
        <v>5398747</v>
      </c>
      <c r="J266" s="8" t="s">
        <v>22</v>
      </c>
      <c r="K266" s="8" t="s">
        <v>1011</v>
      </c>
      <c r="L266" s="68" t="s">
        <v>38</v>
      </c>
      <c r="M266" s="54" t="s">
        <v>1047</v>
      </c>
      <c r="N266" s="30">
        <v>1</v>
      </c>
      <c r="O266" s="8" t="s">
        <v>1011</v>
      </c>
    </row>
    <row r="267" spans="1:15" s="69" customFormat="1" ht="71.25" customHeight="1">
      <c r="A267" s="8" t="s">
        <v>332</v>
      </c>
      <c r="B267" s="6" t="s">
        <v>397</v>
      </c>
      <c r="C267" s="39" t="s">
        <v>438</v>
      </c>
      <c r="D267" s="2" t="s">
        <v>426</v>
      </c>
      <c r="E267" s="66">
        <v>42248</v>
      </c>
      <c r="F267" s="39" t="s">
        <v>439</v>
      </c>
      <c r="G267" s="6" t="s">
        <v>440</v>
      </c>
      <c r="H267" s="8" t="s">
        <v>22</v>
      </c>
      <c r="I267" s="67">
        <v>7473600</v>
      </c>
      <c r="J267" s="8" t="s">
        <v>22</v>
      </c>
      <c r="K267" s="8" t="s">
        <v>1011</v>
      </c>
      <c r="L267" s="68" t="s">
        <v>38</v>
      </c>
      <c r="M267" s="54" t="s">
        <v>1047</v>
      </c>
      <c r="N267" s="30">
        <v>1</v>
      </c>
      <c r="O267" s="8" t="s">
        <v>1011</v>
      </c>
    </row>
    <row r="268" spans="1:15" s="46" customFormat="1" ht="78">
      <c r="A268" s="8" t="s">
        <v>332</v>
      </c>
      <c r="B268" s="6" t="s">
        <v>341</v>
      </c>
      <c r="C268" s="6" t="s">
        <v>441</v>
      </c>
      <c r="D268" s="6" t="s">
        <v>442</v>
      </c>
      <c r="E268" s="5">
        <v>42398</v>
      </c>
      <c r="F268" s="6" t="s">
        <v>443</v>
      </c>
      <c r="G268" s="6" t="s">
        <v>444</v>
      </c>
      <c r="H268" s="8" t="s">
        <v>22</v>
      </c>
      <c r="I268" s="27">
        <v>194830080</v>
      </c>
      <c r="J268" s="8" t="s">
        <v>22</v>
      </c>
      <c r="K268" s="8" t="s">
        <v>1011</v>
      </c>
      <c r="L268" s="8" t="s">
        <v>344</v>
      </c>
      <c r="M268" s="54" t="s">
        <v>1047</v>
      </c>
      <c r="N268" s="55">
        <v>10</v>
      </c>
      <c r="O268" s="8" t="s">
        <v>1011</v>
      </c>
    </row>
    <row r="269" spans="1:15" s="46" customFormat="1" ht="78">
      <c r="A269" s="8" t="s">
        <v>332</v>
      </c>
      <c r="B269" s="6" t="s">
        <v>341</v>
      </c>
      <c r="C269" s="6" t="s">
        <v>445</v>
      </c>
      <c r="D269" s="6" t="s">
        <v>446</v>
      </c>
      <c r="E269" s="5">
        <v>42384</v>
      </c>
      <c r="F269" s="6" t="s">
        <v>447</v>
      </c>
      <c r="G269" s="6" t="s">
        <v>444</v>
      </c>
      <c r="H269" s="8" t="s">
        <v>22</v>
      </c>
      <c r="I269" s="27">
        <v>3640000</v>
      </c>
      <c r="J269" s="8" t="s">
        <v>22</v>
      </c>
      <c r="K269" s="8" t="s">
        <v>1011</v>
      </c>
      <c r="L269" s="8" t="s">
        <v>344</v>
      </c>
      <c r="M269" s="54" t="s">
        <v>1047</v>
      </c>
      <c r="N269" s="55">
        <v>35</v>
      </c>
      <c r="O269" s="8" t="s">
        <v>1011</v>
      </c>
    </row>
    <row r="270" spans="1:15" s="46" customFormat="1" ht="104">
      <c r="A270" s="8" t="s">
        <v>332</v>
      </c>
      <c r="B270" s="6" t="s">
        <v>341</v>
      </c>
      <c r="C270" s="6" t="s">
        <v>448</v>
      </c>
      <c r="D270" s="6" t="s">
        <v>449</v>
      </c>
      <c r="E270" s="5">
        <v>42382</v>
      </c>
      <c r="F270" s="6" t="s">
        <v>450</v>
      </c>
      <c r="G270" s="6" t="s">
        <v>451</v>
      </c>
      <c r="H270" s="8" t="s">
        <v>22</v>
      </c>
      <c r="I270" s="27">
        <v>2196700</v>
      </c>
      <c r="J270" s="8" t="s">
        <v>22</v>
      </c>
      <c r="K270" s="8" t="s">
        <v>1011</v>
      </c>
      <c r="L270" s="8" t="s">
        <v>344</v>
      </c>
      <c r="M270" s="54" t="s">
        <v>1047</v>
      </c>
      <c r="N270" s="55">
        <v>123</v>
      </c>
      <c r="O270" s="8" t="s">
        <v>1011</v>
      </c>
    </row>
    <row r="271" spans="1:15" s="46" customFormat="1" ht="78">
      <c r="A271" s="8" t="s">
        <v>332</v>
      </c>
      <c r="B271" s="6" t="s">
        <v>341</v>
      </c>
      <c r="C271" s="6" t="s">
        <v>452</v>
      </c>
      <c r="D271" s="6" t="s">
        <v>442</v>
      </c>
      <c r="E271" s="5">
        <v>42377</v>
      </c>
      <c r="F271" s="6" t="s">
        <v>453</v>
      </c>
      <c r="G271" s="6" t="s">
        <v>444</v>
      </c>
      <c r="H271" s="8" t="s">
        <v>22</v>
      </c>
      <c r="I271" s="27">
        <v>2730000</v>
      </c>
      <c r="J271" s="8" t="s">
        <v>22</v>
      </c>
      <c r="K271" s="8" t="s">
        <v>1011</v>
      </c>
      <c r="L271" s="8" t="s">
        <v>454</v>
      </c>
      <c r="M271" s="54" t="s">
        <v>1047</v>
      </c>
      <c r="N271" s="55">
        <v>59</v>
      </c>
      <c r="O271" s="8" t="s">
        <v>1011</v>
      </c>
    </row>
    <row r="272" spans="1:15" s="46" customFormat="1" ht="104">
      <c r="A272" s="8" t="s">
        <v>332</v>
      </c>
      <c r="B272" s="6" t="s">
        <v>341</v>
      </c>
      <c r="C272" s="6" t="s">
        <v>448</v>
      </c>
      <c r="D272" s="6" t="s">
        <v>449</v>
      </c>
      <c r="E272" s="5">
        <v>42349</v>
      </c>
      <c r="F272" s="6" t="s">
        <v>455</v>
      </c>
      <c r="G272" s="6" t="s">
        <v>451</v>
      </c>
      <c r="H272" s="8" t="s">
        <v>22</v>
      </c>
      <c r="I272" s="27">
        <v>2282038</v>
      </c>
      <c r="J272" s="8" t="s">
        <v>22</v>
      </c>
      <c r="K272" s="8" t="s">
        <v>1011</v>
      </c>
      <c r="L272" s="8" t="s">
        <v>344</v>
      </c>
      <c r="M272" s="54" t="s">
        <v>1047</v>
      </c>
      <c r="N272" s="55">
        <v>123</v>
      </c>
      <c r="O272" s="8" t="s">
        <v>1011</v>
      </c>
    </row>
    <row r="273" spans="1:15" s="46" customFormat="1" ht="78">
      <c r="A273" s="8" t="s">
        <v>332</v>
      </c>
      <c r="B273" s="6" t="s">
        <v>341</v>
      </c>
      <c r="C273" s="6" t="s">
        <v>452</v>
      </c>
      <c r="D273" s="6" t="s">
        <v>442</v>
      </c>
      <c r="E273" s="5">
        <v>42339</v>
      </c>
      <c r="F273" s="6" t="s">
        <v>456</v>
      </c>
      <c r="G273" s="6" t="s">
        <v>444</v>
      </c>
      <c r="H273" s="8" t="s">
        <v>22</v>
      </c>
      <c r="I273" s="27">
        <v>5980000</v>
      </c>
      <c r="J273" s="8" t="s">
        <v>22</v>
      </c>
      <c r="K273" s="8" t="s">
        <v>1011</v>
      </c>
      <c r="L273" s="8" t="s">
        <v>344</v>
      </c>
      <c r="M273" s="54" t="s">
        <v>1047</v>
      </c>
      <c r="N273" s="55">
        <v>181</v>
      </c>
      <c r="O273" s="8" t="s">
        <v>1011</v>
      </c>
    </row>
    <row r="274" spans="1:15" s="46" customFormat="1" ht="104">
      <c r="A274" s="8" t="s">
        <v>332</v>
      </c>
      <c r="B274" s="6" t="s">
        <v>341</v>
      </c>
      <c r="C274" s="6" t="s">
        <v>448</v>
      </c>
      <c r="D274" s="6" t="s">
        <v>449</v>
      </c>
      <c r="E274" s="5">
        <v>42334</v>
      </c>
      <c r="F274" s="6" t="s">
        <v>342</v>
      </c>
      <c r="G274" s="6" t="s">
        <v>451</v>
      </c>
      <c r="H274" s="8" t="s">
        <v>22</v>
      </c>
      <c r="I274" s="27">
        <v>4042600</v>
      </c>
      <c r="J274" s="8" t="s">
        <v>22</v>
      </c>
      <c r="K274" s="8" t="s">
        <v>1011</v>
      </c>
      <c r="L274" s="8" t="s">
        <v>343</v>
      </c>
      <c r="M274" s="54" t="s">
        <v>1047</v>
      </c>
      <c r="N274" s="55">
        <v>123</v>
      </c>
      <c r="O274" s="8" t="s">
        <v>1011</v>
      </c>
    </row>
    <row r="275" spans="1:15" s="46" customFormat="1" ht="78">
      <c r="A275" s="8" t="s">
        <v>332</v>
      </c>
      <c r="B275" s="6" t="s">
        <v>341</v>
      </c>
      <c r="C275" s="6" t="s">
        <v>445</v>
      </c>
      <c r="D275" s="6" t="s">
        <v>446</v>
      </c>
      <c r="E275" s="5">
        <v>42278</v>
      </c>
      <c r="F275" s="6" t="s">
        <v>457</v>
      </c>
      <c r="G275" s="6" t="s">
        <v>444</v>
      </c>
      <c r="H275" s="8" t="s">
        <v>22</v>
      </c>
      <c r="I275" s="27">
        <v>8320000</v>
      </c>
      <c r="J275" s="8" t="s">
        <v>22</v>
      </c>
      <c r="K275" s="8" t="s">
        <v>1011</v>
      </c>
      <c r="L275" s="8" t="s">
        <v>344</v>
      </c>
      <c r="M275" s="54" t="s">
        <v>1047</v>
      </c>
      <c r="N275" s="55">
        <v>3</v>
      </c>
      <c r="O275" s="8" t="s">
        <v>1011</v>
      </c>
    </row>
    <row r="276" spans="1:15" s="46" customFormat="1" ht="104">
      <c r="A276" s="8" t="s">
        <v>332</v>
      </c>
      <c r="B276" s="6" t="s">
        <v>341</v>
      </c>
      <c r="C276" s="6" t="s">
        <v>448</v>
      </c>
      <c r="D276" s="6" t="s">
        <v>449</v>
      </c>
      <c r="E276" s="5">
        <v>42247</v>
      </c>
      <c r="F276" s="6" t="s">
        <v>458</v>
      </c>
      <c r="G276" s="6" t="s">
        <v>451</v>
      </c>
      <c r="H276" s="8" t="s">
        <v>22</v>
      </c>
      <c r="I276" s="27">
        <v>2755258</v>
      </c>
      <c r="J276" s="8" t="s">
        <v>22</v>
      </c>
      <c r="K276" s="8" t="s">
        <v>1011</v>
      </c>
      <c r="L276" s="8" t="s">
        <v>459</v>
      </c>
      <c r="M276" s="54" t="s">
        <v>1047</v>
      </c>
      <c r="N276" s="55">
        <v>243</v>
      </c>
      <c r="O276" s="8" t="s">
        <v>1011</v>
      </c>
    </row>
    <row r="277" spans="1:15" s="46" customFormat="1" ht="104">
      <c r="A277" s="8" t="s">
        <v>332</v>
      </c>
      <c r="B277" s="6" t="s">
        <v>341</v>
      </c>
      <c r="C277" s="6" t="s">
        <v>448</v>
      </c>
      <c r="D277" s="6" t="s">
        <v>449</v>
      </c>
      <c r="E277" s="5">
        <v>42236</v>
      </c>
      <c r="F277" s="6" t="s">
        <v>460</v>
      </c>
      <c r="G277" s="6" t="s">
        <v>451</v>
      </c>
      <c r="H277" s="8" t="s">
        <v>22</v>
      </c>
      <c r="I277" s="27">
        <v>4359900</v>
      </c>
      <c r="J277" s="8" t="s">
        <v>22</v>
      </c>
      <c r="K277" s="8" t="s">
        <v>1011</v>
      </c>
      <c r="L277" s="8" t="s">
        <v>461</v>
      </c>
      <c r="M277" s="54" t="s">
        <v>1047</v>
      </c>
      <c r="N277" s="55">
        <v>243</v>
      </c>
      <c r="O277" s="8" t="s">
        <v>1011</v>
      </c>
    </row>
    <row r="278" spans="1:15" s="46" customFormat="1" ht="104">
      <c r="A278" s="8" t="s">
        <v>332</v>
      </c>
      <c r="B278" s="6" t="s">
        <v>341</v>
      </c>
      <c r="C278" s="6" t="s">
        <v>448</v>
      </c>
      <c r="D278" s="6" t="s">
        <v>449</v>
      </c>
      <c r="E278" s="5">
        <v>42221</v>
      </c>
      <c r="F278" s="6" t="s">
        <v>462</v>
      </c>
      <c r="G278" s="6" t="s">
        <v>451</v>
      </c>
      <c r="H278" s="8" t="s">
        <v>22</v>
      </c>
      <c r="I278" s="27">
        <v>1887160</v>
      </c>
      <c r="J278" s="8" t="s">
        <v>22</v>
      </c>
      <c r="K278" s="8" t="s">
        <v>1011</v>
      </c>
      <c r="L278" s="8" t="s">
        <v>459</v>
      </c>
      <c r="M278" s="54" t="s">
        <v>1047</v>
      </c>
      <c r="N278" s="55">
        <v>243</v>
      </c>
      <c r="O278" s="8" t="s">
        <v>1011</v>
      </c>
    </row>
    <row r="279" spans="1:15" s="46" customFormat="1" ht="104">
      <c r="A279" s="8" t="s">
        <v>332</v>
      </c>
      <c r="B279" s="6" t="s">
        <v>341</v>
      </c>
      <c r="C279" s="6" t="s">
        <v>448</v>
      </c>
      <c r="D279" s="6" t="s">
        <v>449</v>
      </c>
      <c r="E279" s="5">
        <v>42206</v>
      </c>
      <c r="F279" s="6" t="s">
        <v>342</v>
      </c>
      <c r="G279" s="6" t="s">
        <v>451</v>
      </c>
      <c r="H279" s="8" t="s">
        <v>22</v>
      </c>
      <c r="I279" s="27">
        <v>4222460</v>
      </c>
      <c r="J279" s="8" t="s">
        <v>22</v>
      </c>
      <c r="K279" s="8" t="s">
        <v>1011</v>
      </c>
      <c r="L279" s="8" t="s">
        <v>343</v>
      </c>
      <c r="M279" s="54" t="s">
        <v>1047</v>
      </c>
      <c r="N279" s="55">
        <v>243</v>
      </c>
      <c r="O279" s="8" t="s">
        <v>1011</v>
      </c>
    </row>
    <row r="280" spans="1:15" s="46" customFormat="1" ht="104">
      <c r="A280" s="8" t="s">
        <v>332</v>
      </c>
      <c r="B280" s="6" t="s">
        <v>341</v>
      </c>
      <c r="C280" s="6" t="s">
        <v>448</v>
      </c>
      <c r="D280" s="6" t="s">
        <v>449</v>
      </c>
      <c r="E280" s="5">
        <v>42125</v>
      </c>
      <c r="F280" s="6" t="s">
        <v>455</v>
      </c>
      <c r="G280" s="6" t="s">
        <v>451</v>
      </c>
      <c r="H280" s="8" t="s">
        <v>22</v>
      </c>
      <c r="I280" s="27">
        <v>2974928</v>
      </c>
      <c r="J280" s="8" t="s">
        <v>22</v>
      </c>
      <c r="K280" s="8" t="s">
        <v>1011</v>
      </c>
      <c r="L280" s="8" t="s">
        <v>454</v>
      </c>
      <c r="M280" s="54" t="s">
        <v>1047</v>
      </c>
      <c r="N280" s="55">
        <v>270</v>
      </c>
      <c r="O280" s="8" t="s">
        <v>1011</v>
      </c>
    </row>
    <row r="281" spans="1:15" s="46" customFormat="1" ht="104">
      <c r="A281" s="8" t="s">
        <v>332</v>
      </c>
      <c r="B281" s="6" t="s">
        <v>341</v>
      </c>
      <c r="C281" s="6" t="s">
        <v>448</v>
      </c>
      <c r="D281" s="6" t="s">
        <v>449</v>
      </c>
      <c r="E281" s="5">
        <v>42121</v>
      </c>
      <c r="F281" s="6" t="s">
        <v>463</v>
      </c>
      <c r="G281" s="6" t="s">
        <v>451</v>
      </c>
      <c r="H281" s="8" t="s">
        <v>22</v>
      </c>
      <c r="I281" s="27">
        <v>5099300</v>
      </c>
      <c r="J281" s="8" t="s">
        <v>22</v>
      </c>
      <c r="K281" s="8" t="s">
        <v>1011</v>
      </c>
      <c r="L281" s="8" t="s">
        <v>464</v>
      </c>
      <c r="M281" s="54" t="s">
        <v>1047</v>
      </c>
      <c r="N281" s="55">
        <v>270</v>
      </c>
      <c r="O281" s="8" t="s">
        <v>1011</v>
      </c>
    </row>
    <row r="282" spans="1:15" s="46" customFormat="1" ht="104">
      <c r="A282" s="8" t="s">
        <v>332</v>
      </c>
      <c r="B282" s="6" t="s">
        <v>341</v>
      </c>
      <c r="C282" s="6" t="s">
        <v>448</v>
      </c>
      <c r="D282" s="6" t="s">
        <v>449</v>
      </c>
      <c r="E282" s="5">
        <v>42118</v>
      </c>
      <c r="F282" s="6" t="s">
        <v>465</v>
      </c>
      <c r="G282" s="6" t="s">
        <v>451</v>
      </c>
      <c r="H282" s="8" t="s">
        <v>22</v>
      </c>
      <c r="I282" s="27">
        <v>2250000</v>
      </c>
      <c r="J282" s="8" t="s">
        <v>22</v>
      </c>
      <c r="K282" s="8" t="s">
        <v>1011</v>
      </c>
      <c r="L282" s="8" t="s">
        <v>466</v>
      </c>
      <c r="M282" s="54" t="s">
        <v>1047</v>
      </c>
      <c r="N282" s="55">
        <v>270</v>
      </c>
      <c r="O282" s="8" t="s">
        <v>1011</v>
      </c>
    </row>
    <row r="283" spans="1:15" s="46" customFormat="1" ht="91">
      <c r="A283" s="8" t="s">
        <v>332</v>
      </c>
      <c r="B283" s="6" t="s">
        <v>341</v>
      </c>
      <c r="C283" s="6" t="s">
        <v>467</v>
      </c>
      <c r="D283" s="6" t="s">
        <v>468</v>
      </c>
      <c r="E283" s="5">
        <v>42095</v>
      </c>
      <c r="F283" s="6" t="s">
        <v>469</v>
      </c>
      <c r="G283" s="6" t="s">
        <v>444</v>
      </c>
      <c r="H283" s="8" t="s">
        <v>22</v>
      </c>
      <c r="I283" s="27">
        <v>2483000</v>
      </c>
      <c r="J283" s="8" t="s">
        <v>22</v>
      </c>
      <c r="K283" s="8" t="s">
        <v>1011</v>
      </c>
      <c r="L283" s="8" t="s">
        <v>454</v>
      </c>
      <c r="M283" s="54" t="s">
        <v>1047</v>
      </c>
      <c r="N283" s="55">
        <v>34</v>
      </c>
      <c r="O283" s="8" t="s">
        <v>1011</v>
      </c>
    </row>
    <row r="284" spans="1:15" s="46" customFormat="1" ht="78">
      <c r="A284" s="8" t="s">
        <v>332</v>
      </c>
      <c r="B284" s="6" t="s">
        <v>341</v>
      </c>
      <c r="C284" s="6" t="s">
        <v>470</v>
      </c>
      <c r="D284" s="6" t="s">
        <v>471</v>
      </c>
      <c r="E284" s="5">
        <v>42095</v>
      </c>
      <c r="F284" s="6" t="s">
        <v>472</v>
      </c>
      <c r="G284" s="6" t="s">
        <v>444</v>
      </c>
      <c r="H284" s="8" t="s">
        <v>22</v>
      </c>
      <c r="I284" s="27">
        <v>2311000</v>
      </c>
      <c r="J284" s="8" t="s">
        <v>22</v>
      </c>
      <c r="K284" s="8" t="s">
        <v>1011</v>
      </c>
      <c r="L284" s="8" t="s">
        <v>466</v>
      </c>
      <c r="M284" s="54" t="s">
        <v>1047</v>
      </c>
      <c r="N284" s="55">
        <v>2970</v>
      </c>
      <c r="O284" s="8" t="s">
        <v>1011</v>
      </c>
    </row>
    <row r="285" spans="1:15" s="46" customFormat="1" ht="91">
      <c r="A285" s="8" t="s">
        <v>332</v>
      </c>
      <c r="B285" s="6" t="s">
        <v>341</v>
      </c>
      <c r="C285" s="6" t="s">
        <v>445</v>
      </c>
      <c r="D285" s="6" t="s">
        <v>468</v>
      </c>
      <c r="E285" s="5">
        <v>42095</v>
      </c>
      <c r="F285" s="6" t="s">
        <v>473</v>
      </c>
      <c r="G285" s="6" t="s">
        <v>444</v>
      </c>
      <c r="H285" s="8" t="s">
        <v>22</v>
      </c>
      <c r="I285" s="27">
        <v>16120000</v>
      </c>
      <c r="J285" s="8" t="s">
        <v>22</v>
      </c>
      <c r="K285" s="8" t="s">
        <v>1011</v>
      </c>
      <c r="L285" s="8" t="s">
        <v>454</v>
      </c>
      <c r="M285" s="54" t="s">
        <v>1047</v>
      </c>
      <c r="N285" s="55">
        <v>5</v>
      </c>
      <c r="O285" s="8" t="s">
        <v>1011</v>
      </c>
    </row>
    <row r="286" spans="1:15" s="46" customFormat="1" ht="78">
      <c r="A286" s="8" t="s">
        <v>332</v>
      </c>
      <c r="B286" s="6" t="s">
        <v>341</v>
      </c>
      <c r="C286" s="6" t="s">
        <v>445</v>
      </c>
      <c r="D286" s="6" t="s">
        <v>474</v>
      </c>
      <c r="E286" s="5">
        <v>42095</v>
      </c>
      <c r="F286" s="6" t="s">
        <v>475</v>
      </c>
      <c r="G286" s="6" t="s">
        <v>476</v>
      </c>
      <c r="H286" s="8" t="s">
        <v>22</v>
      </c>
      <c r="I286" s="27">
        <v>6250000</v>
      </c>
      <c r="J286" s="8" t="s">
        <v>22</v>
      </c>
      <c r="K286" s="8" t="s">
        <v>1011</v>
      </c>
      <c r="L286" s="8" t="s">
        <v>344</v>
      </c>
      <c r="M286" s="54" t="s">
        <v>1047</v>
      </c>
      <c r="N286" s="55">
        <v>106</v>
      </c>
      <c r="O286" s="8" t="s">
        <v>1011</v>
      </c>
    </row>
    <row r="287" spans="1:15" s="46" customFormat="1" ht="78">
      <c r="A287" s="8" t="s">
        <v>332</v>
      </c>
      <c r="B287" s="6" t="s">
        <v>341</v>
      </c>
      <c r="C287" s="6" t="s">
        <v>477</v>
      </c>
      <c r="D287" s="6" t="s">
        <v>471</v>
      </c>
      <c r="E287" s="5">
        <v>42095</v>
      </c>
      <c r="F287" s="6" t="s">
        <v>453</v>
      </c>
      <c r="G287" s="6" t="s">
        <v>444</v>
      </c>
      <c r="H287" s="8" t="s">
        <v>22</v>
      </c>
      <c r="I287" s="27">
        <v>14400000</v>
      </c>
      <c r="J287" s="8" t="s">
        <v>22</v>
      </c>
      <c r="K287" s="8" t="s">
        <v>1011</v>
      </c>
      <c r="L287" s="8" t="s">
        <v>466</v>
      </c>
      <c r="M287" s="54" t="s">
        <v>1047</v>
      </c>
      <c r="N287" s="55">
        <v>169</v>
      </c>
      <c r="O287" s="8" t="s">
        <v>1011</v>
      </c>
    </row>
    <row r="288" spans="1:15" s="46" customFormat="1" ht="91">
      <c r="A288" s="8" t="s">
        <v>332</v>
      </c>
      <c r="B288" s="6" t="s">
        <v>341</v>
      </c>
      <c r="C288" s="6" t="s">
        <v>445</v>
      </c>
      <c r="D288" s="6" t="s">
        <v>468</v>
      </c>
      <c r="E288" s="5">
        <v>42095</v>
      </c>
      <c r="F288" s="6" t="s">
        <v>457</v>
      </c>
      <c r="G288" s="6" t="s">
        <v>444</v>
      </c>
      <c r="H288" s="8" t="s">
        <v>22</v>
      </c>
      <c r="I288" s="27">
        <v>35165000</v>
      </c>
      <c r="J288" s="8" t="s">
        <v>22</v>
      </c>
      <c r="K288" s="8" t="s">
        <v>1011</v>
      </c>
      <c r="L288" s="8" t="s">
        <v>344</v>
      </c>
      <c r="M288" s="54" t="s">
        <v>1047</v>
      </c>
      <c r="N288" s="55">
        <v>3</v>
      </c>
      <c r="O288" s="8" t="s">
        <v>1011</v>
      </c>
    </row>
    <row r="289" spans="1:15" s="46" customFormat="1" ht="91">
      <c r="A289" s="8" t="s">
        <v>332</v>
      </c>
      <c r="B289" s="6" t="s">
        <v>341</v>
      </c>
      <c r="C289" s="6" t="s">
        <v>445</v>
      </c>
      <c r="D289" s="6" t="s">
        <v>478</v>
      </c>
      <c r="E289" s="5">
        <v>42095</v>
      </c>
      <c r="F289" s="6" t="s">
        <v>479</v>
      </c>
      <c r="G289" s="6" t="s">
        <v>444</v>
      </c>
      <c r="H289" s="8" t="s">
        <v>22</v>
      </c>
      <c r="I289" s="27">
        <v>6500000</v>
      </c>
      <c r="J289" s="8" t="s">
        <v>22</v>
      </c>
      <c r="K289" s="8" t="s">
        <v>1011</v>
      </c>
      <c r="L289" s="8" t="s">
        <v>466</v>
      </c>
      <c r="M289" s="54" t="s">
        <v>1047</v>
      </c>
      <c r="N289" s="55">
        <v>16</v>
      </c>
      <c r="O289" s="8" t="s">
        <v>1011</v>
      </c>
    </row>
    <row r="290" spans="1:15" s="46" customFormat="1" ht="78">
      <c r="A290" s="8" t="s">
        <v>332</v>
      </c>
      <c r="B290" s="6" t="s">
        <v>341</v>
      </c>
      <c r="C290" s="6" t="s">
        <v>480</v>
      </c>
      <c r="D290" s="6" t="s">
        <v>481</v>
      </c>
      <c r="E290" s="5">
        <v>42095</v>
      </c>
      <c r="F290" s="6" t="s">
        <v>482</v>
      </c>
      <c r="G290" s="6" t="s">
        <v>483</v>
      </c>
      <c r="H290" s="8" t="s">
        <v>22</v>
      </c>
      <c r="I290" s="27">
        <v>28600000</v>
      </c>
      <c r="J290" s="8" t="s">
        <v>22</v>
      </c>
      <c r="K290" s="8" t="s">
        <v>1011</v>
      </c>
      <c r="L290" s="8" t="s">
        <v>466</v>
      </c>
      <c r="M290" s="54" t="s">
        <v>1047</v>
      </c>
      <c r="N290" s="55">
        <v>11</v>
      </c>
      <c r="O290" s="8" t="s">
        <v>1011</v>
      </c>
    </row>
    <row r="291" spans="1:15" s="46" customFormat="1" ht="78">
      <c r="A291" s="8" t="s">
        <v>332</v>
      </c>
      <c r="B291" s="6" t="s">
        <v>341</v>
      </c>
      <c r="C291" s="6" t="s">
        <v>484</v>
      </c>
      <c r="D291" s="6" t="s">
        <v>481</v>
      </c>
      <c r="E291" s="5">
        <v>42095</v>
      </c>
      <c r="F291" s="6" t="s">
        <v>345</v>
      </c>
      <c r="G291" s="6" t="s">
        <v>483</v>
      </c>
      <c r="H291" s="8" t="s">
        <v>22</v>
      </c>
      <c r="I291" s="27">
        <v>33900000</v>
      </c>
      <c r="J291" s="8" t="s">
        <v>22</v>
      </c>
      <c r="K291" s="8" t="s">
        <v>1011</v>
      </c>
      <c r="L291" s="8" t="s">
        <v>466</v>
      </c>
      <c r="M291" s="54" t="s">
        <v>1047</v>
      </c>
      <c r="N291" s="55">
        <v>11</v>
      </c>
      <c r="O291" s="8" t="s">
        <v>1011</v>
      </c>
    </row>
    <row r="292" spans="1:15" s="46" customFormat="1" ht="78">
      <c r="A292" s="8" t="s">
        <v>332</v>
      </c>
      <c r="B292" s="6" t="s">
        <v>341</v>
      </c>
      <c r="C292" s="6" t="s">
        <v>485</v>
      </c>
      <c r="D292" s="6" t="s">
        <v>481</v>
      </c>
      <c r="E292" s="5">
        <v>42095</v>
      </c>
      <c r="F292" s="6" t="s">
        <v>486</v>
      </c>
      <c r="G292" s="6" t="s">
        <v>483</v>
      </c>
      <c r="H292" s="8" t="s">
        <v>22</v>
      </c>
      <c r="I292" s="27">
        <v>25700000</v>
      </c>
      <c r="J292" s="8" t="s">
        <v>22</v>
      </c>
      <c r="K292" s="8" t="s">
        <v>1011</v>
      </c>
      <c r="L292" s="8" t="s">
        <v>487</v>
      </c>
      <c r="M292" s="54" t="s">
        <v>1047</v>
      </c>
      <c r="N292" s="55">
        <v>11</v>
      </c>
      <c r="O292" s="8" t="s">
        <v>1011</v>
      </c>
    </row>
    <row r="293" spans="1:15" s="46" customFormat="1" ht="78">
      <c r="A293" s="8" t="s">
        <v>332</v>
      </c>
      <c r="B293" s="6" t="s">
        <v>341</v>
      </c>
      <c r="C293" s="6" t="s">
        <v>488</v>
      </c>
      <c r="D293" s="6" t="s">
        <v>481</v>
      </c>
      <c r="E293" s="5">
        <v>42095</v>
      </c>
      <c r="F293" s="6" t="s">
        <v>489</v>
      </c>
      <c r="G293" s="6" t="s">
        <v>483</v>
      </c>
      <c r="H293" s="8" t="s">
        <v>22</v>
      </c>
      <c r="I293" s="27">
        <v>7000000</v>
      </c>
      <c r="J293" s="8" t="s">
        <v>22</v>
      </c>
      <c r="K293" s="8" t="s">
        <v>1011</v>
      </c>
      <c r="L293" s="8" t="s">
        <v>487</v>
      </c>
      <c r="M293" s="54" t="s">
        <v>1047</v>
      </c>
      <c r="N293" s="55">
        <v>11</v>
      </c>
      <c r="O293" s="8" t="s">
        <v>1011</v>
      </c>
    </row>
    <row r="294" spans="1:15" s="46" customFormat="1" ht="78">
      <c r="A294" s="8" t="s">
        <v>332</v>
      </c>
      <c r="B294" s="6" t="s">
        <v>341</v>
      </c>
      <c r="C294" s="6" t="s">
        <v>490</v>
      </c>
      <c r="D294" s="6" t="s">
        <v>491</v>
      </c>
      <c r="E294" s="5">
        <v>42095</v>
      </c>
      <c r="F294" s="6" t="s">
        <v>492</v>
      </c>
      <c r="G294" s="6" t="s">
        <v>444</v>
      </c>
      <c r="H294" s="8" t="s">
        <v>22</v>
      </c>
      <c r="I294" s="27">
        <v>1750000</v>
      </c>
      <c r="J294" s="8" t="s">
        <v>22</v>
      </c>
      <c r="K294" s="8" t="s">
        <v>1011</v>
      </c>
      <c r="L294" s="8" t="s">
        <v>464</v>
      </c>
      <c r="M294" s="54" t="s">
        <v>1047</v>
      </c>
      <c r="N294" s="55">
        <v>27</v>
      </c>
      <c r="O294" s="8" t="s">
        <v>1011</v>
      </c>
    </row>
    <row r="295" spans="1:15" s="46" customFormat="1" ht="111" customHeight="1">
      <c r="A295" s="8" t="s">
        <v>332</v>
      </c>
      <c r="B295" s="6" t="s">
        <v>493</v>
      </c>
      <c r="C295" s="6" t="s">
        <v>494</v>
      </c>
      <c r="D295" s="6" t="s">
        <v>495</v>
      </c>
      <c r="E295" s="5">
        <v>42095</v>
      </c>
      <c r="F295" s="6" t="s">
        <v>496</v>
      </c>
      <c r="G295" s="6" t="s">
        <v>497</v>
      </c>
      <c r="H295" s="8" t="s">
        <v>22</v>
      </c>
      <c r="I295" s="25">
        <v>59987000</v>
      </c>
      <c r="J295" s="8" t="s">
        <v>22</v>
      </c>
      <c r="K295" s="8" t="s">
        <v>1011</v>
      </c>
      <c r="L295" s="8" t="s">
        <v>498</v>
      </c>
      <c r="M295" s="54" t="s">
        <v>1047</v>
      </c>
      <c r="N295" s="8" t="s">
        <v>981</v>
      </c>
      <c r="O295" s="8" t="s">
        <v>1011</v>
      </c>
    </row>
    <row r="296" spans="1:15" s="46" customFormat="1" ht="131.25" customHeight="1">
      <c r="A296" s="8" t="s">
        <v>332</v>
      </c>
      <c r="B296" s="6" t="s">
        <v>493</v>
      </c>
      <c r="C296" s="6" t="s">
        <v>499</v>
      </c>
      <c r="D296" s="6" t="s">
        <v>495</v>
      </c>
      <c r="E296" s="5">
        <v>42095</v>
      </c>
      <c r="F296" s="6" t="s">
        <v>500</v>
      </c>
      <c r="G296" s="6" t="s">
        <v>501</v>
      </c>
      <c r="H296" s="8" t="s">
        <v>22</v>
      </c>
      <c r="I296" s="25">
        <v>4560000</v>
      </c>
      <c r="J296" s="8" t="s">
        <v>22</v>
      </c>
      <c r="K296" s="8" t="s">
        <v>1011</v>
      </c>
      <c r="L296" s="8" t="s">
        <v>498</v>
      </c>
      <c r="M296" s="54" t="s">
        <v>1047</v>
      </c>
      <c r="N296" s="8" t="s">
        <v>981</v>
      </c>
      <c r="O296" s="6" t="s">
        <v>1029</v>
      </c>
    </row>
    <row r="297" spans="1:15" s="46" customFormat="1" ht="52">
      <c r="A297" s="8" t="s">
        <v>332</v>
      </c>
      <c r="B297" s="6" t="s">
        <v>493</v>
      </c>
      <c r="C297" s="6" t="s">
        <v>502</v>
      </c>
      <c r="D297" s="6" t="s">
        <v>495</v>
      </c>
      <c r="E297" s="5">
        <v>42095</v>
      </c>
      <c r="F297" s="6" t="s">
        <v>503</v>
      </c>
      <c r="G297" s="6" t="s">
        <v>504</v>
      </c>
      <c r="H297" s="8" t="s">
        <v>22</v>
      </c>
      <c r="I297" s="25">
        <v>8622028</v>
      </c>
      <c r="J297" s="8" t="s">
        <v>22</v>
      </c>
      <c r="K297" s="8" t="s">
        <v>1011</v>
      </c>
      <c r="L297" s="8" t="s">
        <v>505</v>
      </c>
      <c r="M297" s="54" t="s">
        <v>1047</v>
      </c>
      <c r="N297" s="8" t="s">
        <v>981</v>
      </c>
      <c r="O297" s="6" t="s">
        <v>1030</v>
      </c>
    </row>
    <row r="298" spans="1:15" s="46" customFormat="1" ht="81" customHeight="1">
      <c r="A298" s="8" t="s">
        <v>332</v>
      </c>
      <c r="B298" s="6" t="s">
        <v>493</v>
      </c>
      <c r="C298" s="6" t="s">
        <v>506</v>
      </c>
      <c r="D298" s="6" t="s">
        <v>507</v>
      </c>
      <c r="E298" s="5">
        <v>42181</v>
      </c>
      <c r="F298" s="6" t="s">
        <v>508</v>
      </c>
      <c r="G298" s="6" t="s">
        <v>509</v>
      </c>
      <c r="H298" s="8" t="s">
        <v>22</v>
      </c>
      <c r="I298" s="25">
        <v>1878292</v>
      </c>
      <c r="J298" s="8" t="s">
        <v>22</v>
      </c>
      <c r="K298" s="8" t="s">
        <v>1011</v>
      </c>
      <c r="L298" s="8" t="s">
        <v>505</v>
      </c>
      <c r="M298" s="54" t="s">
        <v>1047</v>
      </c>
      <c r="N298" s="8" t="s">
        <v>981</v>
      </c>
      <c r="O298" s="6" t="s">
        <v>1031</v>
      </c>
    </row>
    <row r="299" spans="1:15" s="46" customFormat="1" ht="67.5" customHeight="1">
      <c r="A299" s="8" t="s">
        <v>332</v>
      </c>
      <c r="B299" s="6" t="s">
        <v>493</v>
      </c>
      <c r="C299" s="6" t="s">
        <v>510</v>
      </c>
      <c r="D299" s="6" t="s">
        <v>511</v>
      </c>
      <c r="E299" s="5">
        <v>42186</v>
      </c>
      <c r="F299" s="6" t="s">
        <v>508</v>
      </c>
      <c r="G299" s="6" t="s">
        <v>512</v>
      </c>
      <c r="H299" s="8" t="s">
        <v>22</v>
      </c>
      <c r="I299" s="25">
        <v>11462040</v>
      </c>
      <c r="J299" s="8" t="s">
        <v>22</v>
      </c>
      <c r="K299" s="8" t="s">
        <v>1011</v>
      </c>
      <c r="L299" s="8" t="s">
        <v>464</v>
      </c>
      <c r="M299" s="54" t="s">
        <v>1047</v>
      </c>
      <c r="N299" s="8" t="s">
        <v>981</v>
      </c>
      <c r="O299" s="6" t="s">
        <v>1032</v>
      </c>
    </row>
    <row r="300" spans="1:15" s="46" customFormat="1" ht="78">
      <c r="A300" s="8" t="s">
        <v>332</v>
      </c>
      <c r="B300" s="6" t="s">
        <v>493</v>
      </c>
      <c r="C300" s="6" t="s">
        <v>513</v>
      </c>
      <c r="D300" s="6" t="s">
        <v>514</v>
      </c>
      <c r="E300" s="5">
        <v>42248</v>
      </c>
      <c r="F300" s="6" t="s">
        <v>508</v>
      </c>
      <c r="G300" s="6" t="s">
        <v>515</v>
      </c>
      <c r="H300" s="8" t="s">
        <v>22</v>
      </c>
      <c r="I300" s="25">
        <v>3682302</v>
      </c>
      <c r="J300" s="8" t="s">
        <v>22</v>
      </c>
      <c r="K300" s="8" t="s">
        <v>1011</v>
      </c>
      <c r="L300" s="8" t="s">
        <v>516</v>
      </c>
      <c r="M300" s="54" t="s">
        <v>1047</v>
      </c>
      <c r="N300" s="8" t="s">
        <v>981</v>
      </c>
      <c r="O300" s="6" t="s">
        <v>1033</v>
      </c>
    </row>
    <row r="301" spans="1:15" s="46" customFormat="1" ht="65">
      <c r="A301" s="8" t="s">
        <v>332</v>
      </c>
      <c r="B301" s="6" t="s">
        <v>517</v>
      </c>
      <c r="C301" s="6" t="s">
        <v>518</v>
      </c>
      <c r="D301" s="15" t="s">
        <v>519</v>
      </c>
      <c r="E301" s="5">
        <v>42117</v>
      </c>
      <c r="F301" s="15" t="s">
        <v>520</v>
      </c>
      <c r="G301" s="6" t="s">
        <v>521</v>
      </c>
      <c r="H301" s="8" t="s">
        <v>22</v>
      </c>
      <c r="I301" s="25">
        <v>60000000</v>
      </c>
      <c r="J301" s="8" t="s">
        <v>22</v>
      </c>
      <c r="K301" s="8" t="s">
        <v>1011</v>
      </c>
      <c r="L301" s="10" t="s">
        <v>38</v>
      </c>
      <c r="M301" s="54" t="s">
        <v>1047</v>
      </c>
      <c r="N301" s="10">
        <v>1</v>
      </c>
      <c r="O301" s="8" t="s">
        <v>1011</v>
      </c>
    </row>
    <row r="302" spans="1:15" s="46" customFormat="1" ht="65">
      <c r="A302" s="8" t="s">
        <v>332</v>
      </c>
      <c r="B302" s="6" t="s">
        <v>517</v>
      </c>
      <c r="C302" s="6" t="s">
        <v>518</v>
      </c>
      <c r="D302" s="15" t="s">
        <v>519</v>
      </c>
      <c r="E302" s="5">
        <v>42117</v>
      </c>
      <c r="F302" s="15" t="s">
        <v>522</v>
      </c>
      <c r="G302" s="6" t="s">
        <v>521</v>
      </c>
      <c r="H302" s="8" t="s">
        <v>22</v>
      </c>
      <c r="I302" s="25">
        <v>59745664</v>
      </c>
      <c r="J302" s="8" t="s">
        <v>22</v>
      </c>
      <c r="K302" s="8" t="s">
        <v>1011</v>
      </c>
      <c r="L302" s="10" t="s">
        <v>523</v>
      </c>
      <c r="M302" s="54" t="s">
        <v>1047</v>
      </c>
      <c r="N302" s="10">
        <v>1</v>
      </c>
      <c r="O302" s="8" t="s">
        <v>1011</v>
      </c>
    </row>
    <row r="303" spans="1:15" s="46" customFormat="1" ht="65">
      <c r="A303" s="8" t="s">
        <v>332</v>
      </c>
      <c r="B303" s="6" t="s">
        <v>517</v>
      </c>
      <c r="C303" s="6" t="s">
        <v>518</v>
      </c>
      <c r="D303" s="15" t="s">
        <v>519</v>
      </c>
      <c r="E303" s="5">
        <v>42117</v>
      </c>
      <c r="F303" s="15" t="s">
        <v>524</v>
      </c>
      <c r="G303" s="6" t="s">
        <v>521</v>
      </c>
      <c r="H303" s="8" t="s">
        <v>22</v>
      </c>
      <c r="I303" s="25">
        <v>60000000</v>
      </c>
      <c r="J303" s="8" t="s">
        <v>22</v>
      </c>
      <c r="K303" s="8" t="s">
        <v>1011</v>
      </c>
      <c r="L303" s="10" t="s">
        <v>38</v>
      </c>
      <c r="M303" s="54" t="s">
        <v>1047</v>
      </c>
      <c r="N303" s="10">
        <v>1</v>
      </c>
      <c r="O303" s="8" t="s">
        <v>1011</v>
      </c>
    </row>
    <row r="304" spans="1:15" s="46" customFormat="1" ht="65">
      <c r="A304" s="8" t="s">
        <v>332</v>
      </c>
      <c r="B304" s="6" t="s">
        <v>517</v>
      </c>
      <c r="C304" s="6" t="s">
        <v>518</v>
      </c>
      <c r="D304" s="15" t="s">
        <v>519</v>
      </c>
      <c r="E304" s="5">
        <v>42146</v>
      </c>
      <c r="F304" s="15" t="s">
        <v>525</v>
      </c>
      <c r="G304" s="6" t="s">
        <v>521</v>
      </c>
      <c r="H304" s="8" t="s">
        <v>22</v>
      </c>
      <c r="I304" s="25">
        <v>60000000</v>
      </c>
      <c r="J304" s="8" t="s">
        <v>22</v>
      </c>
      <c r="K304" s="8" t="s">
        <v>1011</v>
      </c>
      <c r="L304" s="10" t="s">
        <v>523</v>
      </c>
      <c r="M304" s="54" t="s">
        <v>1047</v>
      </c>
      <c r="N304" s="10">
        <v>1</v>
      </c>
      <c r="O304" s="8" t="s">
        <v>1011</v>
      </c>
    </row>
    <row r="305" spans="1:15" s="46" customFormat="1" ht="65">
      <c r="A305" s="8" t="s">
        <v>332</v>
      </c>
      <c r="B305" s="6" t="s">
        <v>517</v>
      </c>
      <c r="C305" s="6" t="s">
        <v>518</v>
      </c>
      <c r="D305" s="15" t="s">
        <v>519</v>
      </c>
      <c r="E305" s="5">
        <v>42146</v>
      </c>
      <c r="F305" s="15" t="s">
        <v>526</v>
      </c>
      <c r="G305" s="6" t="s">
        <v>521</v>
      </c>
      <c r="H305" s="8" t="s">
        <v>22</v>
      </c>
      <c r="I305" s="25">
        <v>60000000</v>
      </c>
      <c r="J305" s="8" t="s">
        <v>22</v>
      </c>
      <c r="K305" s="8" t="s">
        <v>1011</v>
      </c>
      <c r="L305" s="10" t="s">
        <v>38</v>
      </c>
      <c r="M305" s="54" t="s">
        <v>1047</v>
      </c>
      <c r="N305" s="10">
        <v>1</v>
      </c>
      <c r="O305" s="8" t="s">
        <v>1011</v>
      </c>
    </row>
    <row r="306" spans="1:15" s="46" customFormat="1" ht="65">
      <c r="A306" s="8" t="s">
        <v>332</v>
      </c>
      <c r="B306" s="6" t="s">
        <v>517</v>
      </c>
      <c r="C306" s="6" t="s">
        <v>518</v>
      </c>
      <c r="D306" s="15" t="s">
        <v>519</v>
      </c>
      <c r="E306" s="5">
        <v>42146</v>
      </c>
      <c r="F306" s="15" t="s">
        <v>527</v>
      </c>
      <c r="G306" s="6" t="s">
        <v>528</v>
      </c>
      <c r="H306" s="8" t="s">
        <v>22</v>
      </c>
      <c r="I306" s="25">
        <v>60000000</v>
      </c>
      <c r="J306" s="8" t="s">
        <v>22</v>
      </c>
      <c r="K306" s="8" t="s">
        <v>1011</v>
      </c>
      <c r="L306" s="10" t="s">
        <v>38</v>
      </c>
      <c r="M306" s="54" t="s">
        <v>1047</v>
      </c>
      <c r="N306" s="10">
        <v>1</v>
      </c>
      <c r="O306" s="8" t="s">
        <v>1011</v>
      </c>
    </row>
    <row r="307" spans="1:15" s="46" customFormat="1" ht="65">
      <c r="A307" s="8" t="s">
        <v>332</v>
      </c>
      <c r="B307" s="6" t="s">
        <v>517</v>
      </c>
      <c r="C307" s="6" t="s">
        <v>518</v>
      </c>
      <c r="D307" s="15" t="s">
        <v>519</v>
      </c>
      <c r="E307" s="5">
        <v>42217</v>
      </c>
      <c r="F307" s="15" t="s">
        <v>529</v>
      </c>
      <c r="G307" s="6" t="s">
        <v>521</v>
      </c>
      <c r="H307" s="8" t="s">
        <v>22</v>
      </c>
      <c r="I307" s="25">
        <v>50000000</v>
      </c>
      <c r="J307" s="8" t="s">
        <v>22</v>
      </c>
      <c r="K307" s="8" t="s">
        <v>1011</v>
      </c>
      <c r="L307" s="10" t="s">
        <v>6</v>
      </c>
      <c r="M307" s="54" t="s">
        <v>1047</v>
      </c>
      <c r="N307" s="10">
        <v>1</v>
      </c>
      <c r="O307" s="8" t="s">
        <v>1011</v>
      </c>
    </row>
    <row r="308" spans="1:15" s="46" customFormat="1" ht="65">
      <c r="A308" s="8" t="s">
        <v>332</v>
      </c>
      <c r="B308" s="6" t="s">
        <v>517</v>
      </c>
      <c r="C308" s="6" t="s">
        <v>518</v>
      </c>
      <c r="D308" s="15" t="s">
        <v>519</v>
      </c>
      <c r="E308" s="5">
        <v>42217</v>
      </c>
      <c r="F308" s="15" t="s">
        <v>530</v>
      </c>
      <c r="G308" s="6" t="s">
        <v>521</v>
      </c>
      <c r="H308" s="8" t="s">
        <v>22</v>
      </c>
      <c r="I308" s="25">
        <v>50000000</v>
      </c>
      <c r="J308" s="8" t="s">
        <v>22</v>
      </c>
      <c r="K308" s="8" t="s">
        <v>1011</v>
      </c>
      <c r="L308" s="10" t="s">
        <v>6</v>
      </c>
      <c r="M308" s="54" t="s">
        <v>1047</v>
      </c>
      <c r="N308" s="10">
        <v>1</v>
      </c>
      <c r="O308" s="8" t="s">
        <v>1011</v>
      </c>
    </row>
    <row r="309" spans="1:15" s="46" customFormat="1" ht="65">
      <c r="A309" s="8" t="s">
        <v>332</v>
      </c>
      <c r="B309" s="6" t="s">
        <v>517</v>
      </c>
      <c r="C309" s="6" t="s">
        <v>518</v>
      </c>
      <c r="D309" s="15" t="s">
        <v>519</v>
      </c>
      <c r="E309" s="5">
        <v>42217</v>
      </c>
      <c r="F309" s="15" t="s">
        <v>531</v>
      </c>
      <c r="G309" s="6" t="s">
        <v>532</v>
      </c>
      <c r="H309" s="8" t="s">
        <v>22</v>
      </c>
      <c r="I309" s="25">
        <v>50000000</v>
      </c>
      <c r="J309" s="8" t="s">
        <v>22</v>
      </c>
      <c r="K309" s="8" t="s">
        <v>1011</v>
      </c>
      <c r="L309" s="10" t="s">
        <v>6</v>
      </c>
      <c r="M309" s="54" t="s">
        <v>1047</v>
      </c>
      <c r="N309" s="10">
        <v>1</v>
      </c>
      <c r="O309" s="8" t="s">
        <v>1011</v>
      </c>
    </row>
    <row r="310" spans="1:15" s="46" customFormat="1" ht="65">
      <c r="A310" s="8" t="s">
        <v>332</v>
      </c>
      <c r="B310" s="6" t="s">
        <v>517</v>
      </c>
      <c r="C310" s="6" t="s">
        <v>533</v>
      </c>
      <c r="D310" s="15" t="s">
        <v>519</v>
      </c>
      <c r="E310" s="5">
        <v>42262</v>
      </c>
      <c r="F310" s="15" t="s">
        <v>534</v>
      </c>
      <c r="G310" s="6" t="s">
        <v>535</v>
      </c>
      <c r="H310" s="8" t="s">
        <v>22</v>
      </c>
      <c r="I310" s="25">
        <v>3560000</v>
      </c>
      <c r="J310" s="8" t="s">
        <v>22</v>
      </c>
      <c r="K310" s="8" t="s">
        <v>1011</v>
      </c>
      <c r="L310" s="10" t="s">
        <v>6</v>
      </c>
      <c r="M310" s="54" t="s">
        <v>1047</v>
      </c>
      <c r="N310" s="10">
        <v>1</v>
      </c>
      <c r="O310" s="8" t="s">
        <v>1011</v>
      </c>
    </row>
    <row r="311" spans="1:15" s="46" customFormat="1" ht="65">
      <c r="A311" s="8" t="s">
        <v>332</v>
      </c>
      <c r="B311" s="6" t="s">
        <v>517</v>
      </c>
      <c r="C311" s="6" t="s">
        <v>536</v>
      </c>
      <c r="D311" s="15" t="s">
        <v>537</v>
      </c>
      <c r="E311" s="5">
        <v>42298</v>
      </c>
      <c r="F311" s="15" t="s">
        <v>538</v>
      </c>
      <c r="G311" s="6" t="s">
        <v>539</v>
      </c>
      <c r="H311" s="8" t="s">
        <v>22</v>
      </c>
      <c r="I311" s="25">
        <v>66330084</v>
      </c>
      <c r="J311" s="8" t="s">
        <v>22</v>
      </c>
      <c r="K311" s="8" t="s">
        <v>1011</v>
      </c>
      <c r="L311" s="10" t="s">
        <v>6</v>
      </c>
      <c r="M311" s="54" t="s">
        <v>1047</v>
      </c>
      <c r="N311" s="10">
        <v>1</v>
      </c>
      <c r="O311" s="8" t="s">
        <v>1011</v>
      </c>
    </row>
    <row r="312" spans="1:15" s="46" customFormat="1" ht="65">
      <c r="A312" s="8" t="s">
        <v>332</v>
      </c>
      <c r="B312" s="6" t="s">
        <v>517</v>
      </c>
      <c r="C312" s="6" t="s">
        <v>540</v>
      </c>
      <c r="D312" s="15" t="s">
        <v>537</v>
      </c>
      <c r="E312" s="5">
        <v>42318</v>
      </c>
      <c r="F312" s="15" t="s">
        <v>541</v>
      </c>
      <c r="G312" s="6" t="s">
        <v>521</v>
      </c>
      <c r="H312" s="8" t="s">
        <v>22</v>
      </c>
      <c r="I312" s="25">
        <v>9726140</v>
      </c>
      <c r="J312" s="8" t="s">
        <v>22</v>
      </c>
      <c r="K312" s="8" t="s">
        <v>1011</v>
      </c>
      <c r="L312" s="10" t="s">
        <v>7</v>
      </c>
      <c r="M312" s="54" t="s">
        <v>1047</v>
      </c>
      <c r="N312" s="10">
        <v>2</v>
      </c>
      <c r="O312" s="8" t="s">
        <v>1011</v>
      </c>
    </row>
    <row r="313" spans="1:15" s="46" customFormat="1" ht="75" customHeight="1">
      <c r="A313" s="8" t="s">
        <v>332</v>
      </c>
      <c r="B313" s="6" t="s">
        <v>517</v>
      </c>
      <c r="C313" s="6" t="s">
        <v>542</v>
      </c>
      <c r="D313" s="15" t="s">
        <v>537</v>
      </c>
      <c r="E313" s="5">
        <v>42354</v>
      </c>
      <c r="F313" s="15" t="s">
        <v>543</v>
      </c>
      <c r="G313" s="6" t="s">
        <v>532</v>
      </c>
      <c r="H313" s="8" t="s">
        <v>22</v>
      </c>
      <c r="I313" s="25">
        <v>14827000</v>
      </c>
      <c r="J313" s="8" t="s">
        <v>22</v>
      </c>
      <c r="K313" s="8" t="s">
        <v>1011</v>
      </c>
      <c r="L313" s="10" t="s">
        <v>7</v>
      </c>
      <c r="M313" s="54" t="s">
        <v>1047</v>
      </c>
      <c r="N313" s="10">
        <v>2</v>
      </c>
      <c r="O313" s="8" t="s">
        <v>1011</v>
      </c>
    </row>
    <row r="314" spans="1:15" s="46" customFormat="1" ht="75" customHeight="1">
      <c r="A314" s="8" t="s">
        <v>332</v>
      </c>
      <c r="B314" s="6" t="s">
        <v>517</v>
      </c>
      <c r="C314" s="6" t="s">
        <v>544</v>
      </c>
      <c r="D314" s="15" t="s">
        <v>537</v>
      </c>
      <c r="E314" s="5">
        <v>42417</v>
      </c>
      <c r="F314" s="15" t="s">
        <v>545</v>
      </c>
      <c r="G314" s="6" t="s">
        <v>532</v>
      </c>
      <c r="H314" s="8" t="s">
        <v>22</v>
      </c>
      <c r="I314" s="25">
        <v>14906000</v>
      </c>
      <c r="J314" s="8" t="s">
        <v>22</v>
      </c>
      <c r="K314" s="8" t="s">
        <v>1011</v>
      </c>
      <c r="L314" s="10" t="s">
        <v>6</v>
      </c>
      <c r="M314" s="54" t="s">
        <v>1047</v>
      </c>
      <c r="N314" s="10">
        <v>2</v>
      </c>
      <c r="O314" s="8" t="s">
        <v>1011</v>
      </c>
    </row>
    <row r="315" spans="1:15" s="46" customFormat="1" ht="96" customHeight="1">
      <c r="A315" s="8" t="s">
        <v>332</v>
      </c>
      <c r="B315" s="6" t="s">
        <v>517</v>
      </c>
      <c r="C315" s="6" t="s">
        <v>546</v>
      </c>
      <c r="D315" s="15" t="s">
        <v>537</v>
      </c>
      <c r="E315" s="5">
        <v>42457</v>
      </c>
      <c r="F315" s="15" t="s">
        <v>547</v>
      </c>
      <c r="G315" s="6" t="s">
        <v>548</v>
      </c>
      <c r="H315" s="8" t="s">
        <v>22</v>
      </c>
      <c r="I315" s="25">
        <v>3720344</v>
      </c>
      <c r="J315" s="8" t="s">
        <v>22</v>
      </c>
      <c r="K315" s="8" t="s">
        <v>1011</v>
      </c>
      <c r="L315" s="10" t="s">
        <v>7</v>
      </c>
      <c r="M315" s="54" t="s">
        <v>1047</v>
      </c>
      <c r="N315" s="10">
        <v>1</v>
      </c>
      <c r="O315" s="8" t="s">
        <v>1011</v>
      </c>
    </row>
    <row r="316" spans="1:15" s="46" customFormat="1" ht="65">
      <c r="A316" s="8" t="s">
        <v>332</v>
      </c>
      <c r="B316" s="6" t="s">
        <v>517</v>
      </c>
      <c r="C316" s="6" t="s">
        <v>549</v>
      </c>
      <c r="D316" s="15" t="s">
        <v>537</v>
      </c>
      <c r="E316" s="5">
        <v>42457</v>
      </c>
      <c r="F316" s="15" t="s">
        <v>550</v>
      </c>
      <c r="G316" s="6" t="s">
        <v>551</v>
      </c>
      <c r="H316" s="8" t="s">
        <v>22</v>
      </c>
      <c r="I316" s="25">
        <v>60000000</v>
      </c>
      <c r="J316" s="8" t="s">
        <v>22</v>
      </c>
      <c r="K316" s="8" t="s">
        <v>1011</v>
      </c>
      <c r="L316" s="10" t="s">
        <v>6</v>
      </c>
      <c r="M316" s="54" t="s">
        <v>1047</v>
      </c>
      <c r="N316" s="10">
        <v>1</v>
      </c>
      <c r="O316" s="8" t="s">
        <v>1011</v>
      </c>
    </row>
    <row r="317" spans="1:15" s="46" customFormat="1" ht="65">
      <c r="A317" s="8" t="s">
        <v>332</v>
      </c>
      <c r="B317" s="6" t="s">
        <v>517</v>
      </c>
      <c r="C317" s="6" t="s">
        <v>549</v>
      </c>
      <c r="D317" s="15" t="s">
        <v>537</v>
      </c>
      <c r="E317" s="5">
        <v>42457</v>
      </c>
      <c r="F317" s="15" t="s">
        <v>552</v>
      </c>
      <c r="G317" s="6" t="s">
        <v>551</v>
      </c>
      <c r="H317" s="8" t="s">
        <v>22</v>
      </c>
      <c r="I317" s="25">
        <v>56000000</v>
      </c>
      <c r="J317" s="8" t="s">
        <v>22</v>
      </c>
      <c r="K317" s="8" t="s">
        <v>1011</v>
      </c>
      <c r="L317" s="10" t="s">
        <v>6</v>
      </c>
      <c r="M317" s="54" t="s">
        <v>1047</v>
      </c>
      <c r="N317" s="10">
        <v>1</v>
      </c>
      <c r="O317" s="8" t="s">
        <v>1011</v>
      </c>
    </row>
    <row r="318" spans="1:15" s="46" customFormat="1" ht="65">
      <c r="A318" s="8" t="s">
        <v>332</v>
      </c>
      <c r="B318" s="6" t="s">
        <v>517</v>
      </c>
      <c r="C318" s="6" t="s">
        <v>549</v>
      </c>
      <c r="D318" s="15" t="s">
        <v>537</v>
      </c>
      <c r="E318" s="5">
        <v>42457</v>
      </c>
      <c r="F318" s="15" t="s">
        <v>553</v>
      </c>
      <c r="G318" s="6" t="s">
        <v>551</v>
      </c>
      <c r="H318" s="8" t="s">
        <v>22</v>
      </c>
      <c r="I318" s="25">
        <v>59000000</v>
      </c>
      <c r="J318" s="8" t="s">
        <v>22</v>
      </c>
      <c r="K318" s="8" t="s">
        <v>1011</v>
      </c>
      <c r="L318" s="10" t="s">
        <v>6</v>
      </c>
      <c r="M318" s="54" t="s">
        <v>1047</v>
      </c>
      <c r="N318" s="10">
        <v>1</v>
      </c>
      <c r="O318" s="8" t="s">
        <v>1011</v>
      </c>
    </row>
    <row r="319" spans="1:15" s="46" customFormat="1" ht="65">
      <c r="A319" s="8" t="s">
        <v>332</v>
      </c>
      <c r="B319" s="6" t="s">
        <v>517</v>
      </c>
      <c r="C319" s="6" t="s">
        <v>549</v>
      </c>
      <c r="D319" s="15" t="s">
        <v>537</v>
      </c>
      <c r="E319" s="5">
        <v>42457</v>
      </c>
      <c r="F319" s="15" t="s">
        <v>554</v>
      </c>
      <c r="G319" s="6" t="s">
        <v>551</v>
      </c>
      <c r="H319" s="8" t="s">
        <v>22</v>
      </c>
      <c r="I319" s="25">
        <v>60000000</v>
      </c>
      <c r="J319" s="8" t="s">
        <v>22</v>
      </c>
      <c r="K319" s="8" t="s">
        <v>1011</v>
      </c>
      <c r="L319" s="10" t="s">
        <v>6</v>
      </c>
      <c r="M319" s="54" t="s">
        <v>1047</v>
      </c>
      <c r="N319" s="10">
        <v>1</v>
      </c>
      <c r="O319" s="8" t="s">
        <v>1011</v>
      </c>
    </row>
    <row r="320" spans="1:15" s="46" customFormat="1" ht="65">
      <c r="A320" s="8" t="s">
        <v>332</v>
      </c>
      <c r="B320" s="6" t="s">
        <v>517</v>
      </c>
      <c r="C320" s="6" t="s">
        <v>549</v>
      </c>
      <c r="D320" s="15" t="s">
        <v>537</v>
      </c>
      <c r="E320" s="5">
        <v>42457</v>
      </c>
      <c r="F320" s="15" t="s">
        <v>555</v>
      </c>
      <c r="G320" s="6" t="s">
        <v>551</v>
      </c>
      <c r="H320" s="8" t="s">
        <v>22</v>
      </c>
      <c r="I320" s="25">
        <v>60000000</v>
      </c>
      <c r="J320" s="8" t="s">
        <v>22</v>
      </c>
      <c r="K320" s="8" t="s">
        <v>1011</v>
      </c>
      <c r="L320" s="10" t="s">
        <v>6</v>
      </c>
      <c r="M320" s="54" t="s">
        <v>1047</v>
      </c>
      <c r="N320" s="10">
        <v>1</v>
      </c>
      <c r="O320" s="8" t="s">
        <v>1011</v>
      </c>
    </row>
    <row r="321" spans="1:15" s="46" customFormat="1" ht="65">
      <c r="A321" s="8" t="s">
        <v>332</v>
      </c>
      <c r="B321" s="6" t="s">
        <v>517</v>
      </c>
      <c r="C321" s="6" t="s">
        <v>549</v>
      </c>
      <c r="D321" s="15" t="s">
        <v>537</v>
      </c>
      <c r="E321" s="5">
        <v>42457</v>
      </c>
      <c r="F321" s="15" t="s">
        <v>530</v>
      </c>
      <c r="G321" s="6" t="s">
        <v>551</v>
      </c>
      <c r="H321" s="8" t="s">
        <v>22</v>
      </c>
      <c r="I321" s="25">
        <v>60000000</v>
      </c>
      <c r="J321" s="8" t="s">
        <v>22</v>
      </c>
      <c r="K321" s="8" t="s">
        <v>1011</v>
      </c>
      <c r="L321" s="10" t="s">
        <v>6</v>
      </c>
      <c r="M321" s="54" t="s">
        <v>1047</v>
      </c>
      <c r="N321" s="10">
        <v>1</v>
      </c>
      <c r="O321" s="8" t="s">
        <v>1011</v>
      </c>
    </row>
    <row r="322" spans="1:15" s="46" customFormat="1" ht="65">
      <c r="A322" s="8" t="s">
        <v>332</v>
      </c>
      <c r="B322" s="6" t="s">
        <v>517</v>
      </c>
      <c r="C322" s="6" t="s">
        <v>549</v>
      </c>
      <c r="D322" s="15" t="s">
        <v>537</v>
      </c>
      <c r="E322" s="5">
        <v>42457</v>
      </c>
      <c r="F322" s="15" t="s">
        <v>556</v>
      </c>
      <c r="G322" s="6" t="s">
        <v>551</v>
      </c>
      <c r="H322" s="8" t="s">
        <v>22</v>
      </c>
      <c r="I322" s="25">
        <v>60000000</v>
      </c>
      <c r="J322" s="8" t="s">
        <v>22</v>
      </c>
      <c r="K322" s="8" t="s">
        <v>1011</v>
      </c>
      <c r="L322" s="10" t="s">
        <v>7</v>
      </c>
      <c r="M322" s="54" t="s">
        <v>1047</v>
      </c>
      <c r="N322" s="10">
        <v>1</v>
      </c>
      <c r="O322" s="8" t="s">
        <v>1011</v>
      </c>
    </row>
    <row r="323" spans="1:15" s="46" customFormat="1" ht="65">
      <c r="A323" s="8" t="s">
        <v>332</v>
      </c>
      <c r="B323" s="6" t="s">
        <v>517</v>
      </c>
      <c r="C323" s="6" t="s">
        <v>549</v>
      </c>
      <c r="D323" s="15" t="s">
        <v>537</v>
      </c>
      <c r="E323" s="5">
        <v>42457</v>
      </c>
      <c r="F323" s="15" t="s">
        <v>1012</v>
      </c>
      <c r="G323" s="6" t="s">
        <v>551</v>
      </c>
      <c r="H323" s="8" t="s">
        <v>22</v>
      </c>
      <c r="I323" s="25">
        <v>60000000</v>
      </c>
      <c r="J323" s="8" t="s">
        <v>22</v>
      </c>
      <c r="K323" s="8" t="s">
        <v>1011</v>
      </c>
      <c r="L323" s="10" t="s">
        <v>7</v>
      </c>
      <c r="M323" s="54" t="s">
        <v>1047</v>
      </c>
      <c r="N323" s="10">
        <v>1</v>
      </c>
      <c r="O323" s="8" t="s">
        <v>1011</v>
      </c>
    </row>
    <row r="324" spans="1:15" s="46" customFormat="1" ht="65">
      <c r="A324" s="8" t="s">
        <v>332</v>
      </c>
      <c r="B324" s="6" t="s">
        <v>346</v>
      </c>
      <c r="C324" s="6" t="s">
        <v>557</v>
      </c>
      <c r="D324" s="6" t="s">
        <v>347</v>
      </c>
      <c r="E324" s="11">
        <v>42095</v>
      </c>
      <c r="F324" s="21" t="s">
        <v>558</v>
      </c>
      <c r="G324" s="22" t="s">
        <v>559</v>
      </c>
      <c r="H324" s="8" t="s">
        <v>22</v>
      </c>
      <c r="I324" s="9">
        <v>2216160</v>
      </c>
      <c r="J324" s="8" t="s">
        <v>22</v>
      </c>
      <c r="K324" s="8" t="s">
        <v>1011</v>
      </c>
      <c r="L324" s="7" t="s">
        <v>6</v>
      </c>
      <c r="M324" s="54" t="s">
        <v>1047</v>
      </c>
      <c r="N324" s="8" t="s">
        <v>981</v>
      </c>
      <c r="O324" s="8" t="s">
        <v>1011</v>
      </c>
    </row>
    <row r="325" spans="1:15" s="46" customFormat="1" ht="65">
      <c r="A325" s="8" t="s">
        <v>560</v>
      </c>
      <c r="B325" s="6" t="s">
        <v>561</v>
      </c>
      <c r="C325" s="6" t="s">
        <v>566</v>
      </c>
      <c r="D325" s="6" t="s">
        <v>567</v>
      </c>
      <c r="E325" s="4">
        <v>42088</v>
      </c>
      <c r="F325" s="6" t="s">
        <v>568</v>
      </c>
      <c r="G325" s="6" t="s">
        <v>569</v>
      </c>
      <c r="H325" s="8" t="s">
        <v>22</v>
      </c>
      <c r="I325" s="25">
        <v>62125920</v>
      </c>
      <c r="J325" s="8" t="s">
        <v>22</v>
      </c>
      <c r="K325" s="8" t="s">
        <v>1011</v>
      </c>
      <c r="L325" s="8" t="s">
        <v>562</v>
      </c>
      <c r="M325" s="54" t="s">
        <v>1047</v>
      </c>
      <c r="N325" s="8">
        <v>1</v>
      </c>
      <c r="O325" s="8" t="s">
        <v>1011</v>
      </c>
    </row>
    <row r="326" spans="1:15" s="46" customFormat="1" ht="78">
      <c r="A326" s="8" t="s">
        <v>560</v>
      </c>
      <c r="B326" s="6" t="s">
        <v>561</v>
      </c>
      <c r="C326" s="6" t="s">
        <v>570</v>
      </c>
      <c r="D326" s="6" t="s">
        <v>571</v>
      </c>
      <c r="E326" s="5">
        <v>42095</v>
      </c>
      <c r="F326" s="6" t="s">
        <v>568</v>
      </c>
      <c r="G326" s="6" t="s">
        <v>569</v>
      </c>
      <c r="H326" s="8" t="s">
        <v>22</v>
      </c>
      <c r="I326" s="25">
        <v>3287520</v>
      </c>
      <c r="J326" s="8" t="s">
        <v>22</v>
      </c>
      <c r="K326" s="8" t="s">
        <v>1011</v>
      </c>
      <c r="L326" s="8" t="s">
        <v>562</v>
      </c>
      <c r="M326" s="54" t="s">
        <v>1047</v>
      </c>
      <c r="N326" s="8">
        <v>1</v>
      </c>
      <c r="O326" s="6" t="s">
        <v>22</v>
      </c>
    </row>
    <row r="327" spans="1:15" s="46" customFormat="1" ht="65">
      <c r="A327" s="8" t="s">
        <v>560</v>
      </c>
      <c r="B327" s="6" t="s">
        <v>561</v>
      </c>
      <c r="C327" s="6" t="s">
        <v>572</v>
      </c>
      <c r="D327" s="6" t="s">
        <v>573</v>
      </c>
      <c r="E327" s="4">
        <v>42095</v>
      </c>
      <c r="F327" s="6" t="s">
        <v>574</v>
      </c>
      <c r="G327" s="6" t="s">
        <v>569</v>
      </c>
      <c r="H327" s="8" t="s">
        <v>22</v>
      </c>
      <c r="I327" s="25">
        <v>25116699</v>
      </c>
      <c r="J327" s="8" t="s">
        <v>22</v>
      </c>
      <c r="K327" s="8" t="s">
        <v>1011</v>
      </c>
      <c r="L327" s="8" t="s">
        <v>562</v>
      </c>
      <c r="M327" s="54" t="s">
        <v>1047</v>
      </c>
      <c r="N327" s="8">
        <v>1</v>
      </c>
      <c r="O327" s="8" t="s">
        <v>1011</v>
      </c>
    </row>
    <row r="328" spans="1:15" s="46" customFormat="1" ht="65">
      <c r="A328" s="8" t="s">
        <v>560</v>
      </c>
      <c r="B328" s="6" t="s">
        <v>561</v>
      </c>
      <c r="C328" s="6" t="s">
        <v>572</v>
      </c>
      <c r="D328" s="6" t="s">
        <v>575</v>
      </c>
      <c r="E328" s="4">
        <v>42095</v>
      </c>
      <c r="F328" s="6" t="s">
        <v>574</v>
      </c>
      <c r="G328" s="6" t="s">
        <v>569</v>
      </c>
      <c r="H328" s="8" t="s">
        <v>22</v>
      </c>
      <c r="I328" s="25">
        <v>21221568</v>
      </c>
      <c r="J328" s="8" t="s">
        <v>22</v>
      </c>
      <c r="K328" s="8" t="s">
        <v>1011</v>
      </c>
      <c r="L328" s="8" t="s">
        <v>562</v>
      </c>
      <c r="M328" s="54" t="s">
        <v>1047</v>
      </c>
      <c r="N328" s="8">
        <v>1</v>
      </c>
      <c r="O328" s="8" t="s">
        <v>1011</v>
      </c>
    </row>
    <row r="329" spans="1:15" s="46" customFormat="1" ht="65">
      <c r="A329" s="8" t="s">
        <v>560</v>
      </c>
      <c r="B329" s="6" t="s">
        <v>561</v>
      </c>
      <c r="C329" s="6" t="s">
        <v>576</v>
      </c>
      <c r="D329" s="6" t="s">
        <v>577</v>
      </c>
      <c r="E329" s="4">
        <v>42095</v>
      </c>
      <c r="F329" s="6" t="s">
        <v>574</v>
      </c>
      <c r="G329" s="6" t="s">
        <v>569</v>
      </c>
      <c r="H329" s="8" t="s">
        <v>22</v>
      </c>
      <c r="I329" s="25">
        <v>17176000</v>
      </c>
      <c r="J329" s="8" t="s">
        <v>22</v>
      </c>
      <c r="K329" s="8" t="s">
        <v>1011</v>
      </c>
      <c r="L329" s="8" t="s">
        <v>562</v>
      </c>
      <c r="M329" s="54" t="s">
        <v>1047</v>
      </c>
      <c r="N329" s="8">
        <v>1</v>
      </c>
      <c r="O329" s="8" t="s">
        <v>1011</v>
      </c>
    </row>
    <row r="330" spans="1:15" s="46" customFormat="1" ht="60" customHeight="1">
      <c r="A330" s="8" t="s">
        <v>560</v>
      </c>
      <c r="B330" s="6" t="s">
        <v>561</v>
      </c>
      <c r="C330" s="6" t="s">
        <v>576</v>
      </c>
      <c r="D330" s="6" t="s">
        <v>578</v>
      </c>
      <c r="E330" s="4">
        <v>42095</v>
      </c>
      <c r="F330" s="6" t="s">
        <v>574</v>
      </c>
      <c r="G330" s="6" t="s">
        <v>569</v>
      </c>
      <c r="H330" s="8" t="s">
        <v>22</v>
      </c>
      <c r="I330" s="25">
        <v>10447920</v>
      </c>
      <c r="J330" s="8" t="s">
        <v>22</v>
      </c>
      <c r="K330" s="8" t="s">
        <v>1011</v>
      </c>
      <c r="L330" s="8" t="s">
        <v>562</v>
      </c>
      <c r="M330" s="54" t="s">
        <v>1047</v>
      </c>
      <c r="N330" s="8">
        <v>1</v>
      </c>
      <c r="O330" s="8" t="s">
        <v>1011</v>
      </c>
    </row>
    <row r="331" spans="1:15" s="46" customFormat="1" ht="65">
      <c r="A331" s="8" t="s">
        <v>560</v>
      </c>
      <c r="B331" s="6" t="s">
        <v>561</v>
      </c>
      <c r="C331" s="6" t="s">
        <v>576</v>
      </c>
      <c r="D331" s="6" t="s">
        <v>579</v>
      </c>
      <c r="E331" s="4">
        <v>42095</v>
      </c>
      <c r="F331" s="6" t="s">
        <v>574</v>
      </c>
      <c r="G331" s="6" t="s">
        <v>569</v>
      </c>
      <c r="H331" s="8" t="s">
        <v>22</v>
      </c>
      <c r="I331" s="25">
        <v>24168237</v>
      </c>
      <c r="J331" s="8" t="s">
        <v>22</v>
      </c>
      <c r="K331" s="8" t="s">
        <v>1011</v>
      </c>
      <c r="L331" s="8" t="s">
        <v>562</v>
      </c>
      <c r="M331" s="54" t="s">
        <v>1047</v>
      </c>
      <c r="N331" s="8">
        <v>1</v>
      </c>
      <c r="O331" s="8" t="s">
        <v>1011</v>
      </c>
    </row>
    <row r="332" spans="1:15" s="46" customFormat="1" ht="65">
      <c r="A332" s="8" t="s">
        <v>560</v>
      </c>
      <c r="B332" s="6" t="s">
        <v>561</v>
      </c>
      <c r="C332" s="6" t="s">
        <v>576</v>
      </c>
      <c r="D332" s="6" t="s">
        <v>580</v>
      </c>
      <c r="E332" s="4">
        <v>42095</v>
      </c>
      <c r="F332" s="6" t="s">
        <v>574</v>
      </c>
      <c r="G332" s="6" t="s">
        <v>569</v>
      </c>
      <c r="H332" s="8" t="s">
        <v>22</v>
      </c>
      <c r="I332" s="25">
        <v>25998192</v>
      </c>
      <c r="J332" s="8" t="s">
        <v>22</v>
      </c>
      <c r="K332" s="8" t="s">
        <v>1011</v>
      </c>
      <c r="L332" s="8" t="s">
        <v>562</v>
      </c>
      <c r="M332" s="54" t="s">
        <v>1047</v>
      </c>
      <c r="N332" s="8">
        <v>1</v>
      </c>
      <c r="O332" s="8" t="s">
        <v>1011</v>
      </c>
    </row>
    <row r="333" spans="1:15" s="46" customFormat="1" ht="65">
      <c r="A333" s="8" t="s">
        <v>560</v>
      </c>
      <c r="B333" s="6" t="s">
        <v>561</v>
      </c>
      <c r="C333" s="6" t="s">
        <v>572</v>
      </c>
      <c r="D333" s="6" t="s">
        <v>581</v>
      </c>
      <c r="E333" s="4">
        <v>42095</v>
      </c>
      <c r="F333" s="6" t="s">
        <v>574</v>
      </c>
      <c r="G333" s="6" t="s">
        <v>569</v>
      </c>
      <c r="H333" s="8" t="s">
        <v>22</v>
      </c>
      <c r="I333" s="25">
        <v>29566839</v>
      </c>
      <c r="J333" s="8" t="s">
        <v>22</v>
      </c>
      <c r="K333" s="8" t="s">
        <v>1011</v>
      </c>
      <c r="L333" s="8" t="s">
        <v>562</v>
      </c>
      <c r="M333" s="54" t="s">
        <v>1047</v>
      </c>
      <c r="N333" s="8">
        <v>1</v>
      </c>
      <c r="O333" s="8" t="s">
        <v>1011</v>
      </c>
    </row>
    <row r="334" spans="1:15" s="46" customFormat="1" ht="65">
      <c r="A334" s="8" t="s">
        <v>560</v>
      </c>
      <c r="B334" s="6" t="s">
        <v>561</v>
      </c>
      <c r="C334" s="6" t="s">
        <v>582</v>
      </c>
      <c r="D334" s="6" t="s">
        <v>583</v>
      </c>
      <c r="E334" s="4">
        <v>42095</v>
      </c>
      <c r="F334" s="6" t="s">
        <v>574</v>
      </c>
      <c r="G334" s="6" t="s">
        <v>569</v>
      </c>
      <c r="H334" s="8" t="s">
        <v>22</v>
      </c>
      <c r="I334" s="25">
        <v>26318426</v>
      </c>
      <c r="J334" s="8" t="s">
        <v>22</v>
      </c>
      <c r="K334" s="8" t="s">
        <v>1011</v>
      </c>
      <c r="L334" s="8" t="s">
        <v>562</v>
      </c>
      <c r="M334" s="54" t="s">
        <v>1047</v>
      </c>
      <c r="N334" s="8">
        <v>1</v>
      </c>
      <c r="O334" s="8" t="s">
        <v>1011</v>
      </c>
    </row>
    <row r="335" spans="1:15" s="46" customFormat="1" ht="65">
      <c r="A335" s="8" t="s">
        <v>560</v>
      </c>
      <c r="B335" s="6" t="s">
        <v>561</v>
      </c>
      <c r="C335" s="6" t="s">
        <v>582</v>
      </c>
      <c r="D335" s="6" t="s">
        <v>584</v>
      </c>
      <c r="E335" s="4">
        <v>42095</v>
      </c>
      <c r="F335" s="6" t="s">
        <v>574</v>
      </c>
      <c r="G335" s="6" t="s">
        <v>569</v>
      </c>
      <c r="H335" s="8" t="s">
        <v>22</v>
      </c>
      <c r="I335" s="25">
        <v>38137533</v>
      </c>
      <c r="J335" s="8" t="s">
        <v>22</v>
      </c>
      <c r="K335" s="8" t="s">
        <v>1011</v>
      </c>
      <c r="L335" s="8" t="s">
        <v>562</v>
      </c>
      <c r="M335" s="54" t="s">
        <v>1047</v>
      </c>
      <c r="N335" s="8">
        <v>1</v>
      </c>
      <c r="O335" s="8" t="s">
        <v>1011</v>
      </c>
    </row>
    <row r="336" spans="1:15" s="46" customFormat="1" ht="65">
      <c r="A336" s="8" t="s">
        <v>560</v>
      </c>
      <c r="B336" s="6" t="s">
        <v>561</v>
      </c>
      <c r="C336" s="6" t="s">
        <v>570</v>
      </c>
      <c r="D336" s="6" t="s">
        <v>585</v>
      </c>
      <c r="E336" s="4">
        <v>42095</v>
      </c>
      <c r="F336" s="6" t="s">
        <v>574</v>
      </c>
      <c r="G336" s="6" t="s">
        <v>569</v>
      </c>
      <c r="H336" s="8" t="s">
        <v>22</v>
      </c>
      <c r="I336" s="25">
        <v>14000880</v>
      </c>
      <c r="J336" s="8" t="s">
        <v>22</v>
      </c>
      <c r="K336" s="8" t="s">
        <v>1011</v>
      </c>
      <c r="L336" s="8" t="s">
        <v>562</v>
      </c>
      <c r="M336" s="54" t="s">
        <v>1047</v>
      </c>
      <c r="N336" s="8">
        <v>1</v>
      </c>
      <c r="O336" s="8" t="s">
        <v>1011</v>
      </c>
    </row>
    <row r="337" spans="1:15" s="46" customFormat="1" ht="65">
      <c r="A337" s="8" t="s">
        <v>560</v>
      </c>
      <c r="B337" s="6" t="s">
        <v>561</v>
      </c>
      <c r="C337" s="6" t="s">
        <v>570</v>
      </c>
      <c r="D337" s="6" t="s">
        <v>586</v>
      </c>
      <c r="E337" s="4">
        <v>42095</v>
      </c>
      <c r="F337" s="6" t="s">
        <v>574</v>
      </c>
      <c r="G337" s="6" t="s">
        <v>569</v>
      </c>
      <c r="H337" s="8" t="s">
        <v>22</v>
      </c>
      <c r="I337" s="25">
        <v>47546784</v>
      </c>
      <c r="J337" s="8" t="s">
        <v>22</v>
      </c>
      <c r="K337" s="8" t="s">
        <v>1011</v>
      </c>
      <c r="L337" s="8" t="s">
        <v>562</v>
      </c>
      <c r="M337" s="54" t="s">
        <v>1047</v>
      </c>
      <c r="N337" s="8">
        <v>1</v>
      </c>
      <c r="O337" s="8" t="s">
        <v>1011</v>
      </c>
    </row>
    <row r="338" spans="1:15" s="46" customFormat="1" ht="65">
      <c r="A338" s="8" t="s">
        <v>560</v>
      </c>
      <c r="B338" s="6" t="s">
        <v>561</v>
      </c>
      <c r="C338" s="6" t="s">
        <v>570</v>
      </c>
      <c r="D338" s="6" t="s">
        <v>586</v>
      </c>
      <c r="E338" s="4">
        <v>42095</v>
      </c>
      <c r="F338" s="6" t="s">
        <v>574</v>
      </c>
      <c r="G338" s="6" t="s">
        <v>569</v>
      </c>
      <c r="H338" s="8" t="s">
        <v>22</v>
      </c>
      <c r="I338" s="25">
        <v>71142015</v>
      </c>
      <c r="J338" s="8" t="s">
        <v>22</v>
      </c>
      <c r="K338" s="8" t="s">
        <v>1011</v>
      </c>
      <c r="L338" s="8" t="s">
        <v>562</v>
      </c>
      <c r="M338" s="54" t="s">
        <v>1047</v>
      </c>
      <c r="N338" s="8">
        <v>1</v>
      </c>
      <c r="O338" s="8" t="s">
        <v>1011</v>
      </c>
    </row>
    <row r="339" spans="1:15" s="46" customFormat="1" ht="65">
      <c r="A339" s="8" t="s">
        <v>560</v>
      </c>
      <c r="B339" s="6" t="s">
        <v>561</v>
      </c>
      <c r="C339" s="6" t="s">
        <v>572</v>
      </c>
      <c r="D339" s="6" t="s">
        <v>587</v>
      </c>
      <c r="E339" s="4">
        <v>42095</v>
      </c>
      <c r="F339" s="6" t="s">
        <v>574</v>
      </c>
      <c r="G339" s="6" t="s">
        <v>569</v>
      </c>
      <c r="H339" s="8" t="s">
        <v>22</v>
      </c>
      <c r="I339" s="25">
        <v>24435864</v>
      </c>
      <c r="J339" s="8" t="s">
        <v>22</v>
      </c>
      <c r="K339" s="8" t="s">
        <v>1011</v>
      </c>
      <c r="L339" s="8" t="s">
        <v>562</v>
      </c>
      <c r="M339" s="54" t="s">
        <v>1047</v>
      </c>
      <c r="N339" s="8">
        <v>1</v>
      </c>
      <c r="O339" s="8" t="s">
        <v>1011</v>
      </c>
    </row>
    <row r="340" spans="1:15" s="46" customFormat="1" ht="65">
      <c r="A340" s="8" t="s">
        <v>560</v>
      </c>
      <c r="B340" s="6" t="s">
        <v>561</v>
      </c>
      <c r="C340" s="6" t="s">
        <v>576</v>
      </c>
      <c r="D340" s="6" t="s">
        <v>588</v>
      </c>
      <c r="E340" s="4">
        <v>42095</v>
      </c>
      <c r="F340" s="6" t="s">
        <v>574</v>
      </c>
      <c r="G340" s="6" t="s">
        <v>569</v>
      </c>
      <c r="H340" s="8" t="s">
        <v>22</v>
      </c>
      <c r="I340" s="25">
        <v>26701812</v>
      </c>
      <c r="J340" s="8" t="s">
        <v>22</v>
      </c>
      <c r="K340" s="8" t="s">
        <v>1011</v>
      </c>
      <c r="L340" s="8" t="s">
        <v>562</v>
      </c>
      <c r="M340" s="54" t="s">
        <v>1047</v>
      </c>
      <c r="N340" s="8">
        <v>1</v>
      </c>
      <c r="O340" s="8" t="s">
        <v>1011</v>
      </c>
    </row>
    <row r="341" spans="1:15" s="46" customFormat="1" ht="65">
      <c r="A341" s="8" t="s">
        <v>560</v>
      </c>
      <c r="B341" s="6" t="s">
        <v>561</v>
      </c>
      <c r="C341" s="6" t="s">
        <v>576</v>
      </c>
      <c r="D341" s="6" t="s">
        <v>589</v>
      </c>
      <c r="E341" s="4">
        <v>42095</v>
      </c>
      <c r="F341" s="6" t="s">
        <v>574</v>
      </c>
      <c r="G341" s="6" t="s">
        <v>569</v>
      </c>
      <c r="H341" s="8" t="s">
        <v>22</v>
      </c>
      <c r="I341" s="25">
        <v>29587788</v>
      </c>
      <c r="J341" s="8" t="s">
        <v>22</v>
      </c>
      <c r="K341" s="8" t="s">
        <v>1011</v>
      </c>
      <c r="L341" s="8" t="s">
        <v>562</v>
      </c>
      <c r="M341" s="54" t="s">
        <v>1047</v>
      </c>
      <c r="N341" s="8">
        <v>1</v>
      </c>
      <c r="O341" s="8" t="s">
        <v>1011</v>
      </c>
    </row>
    <row r="342" spans="1:15" s="46" customFormat="1" ht="78">
      <c r="A342" s="8" t="s">
        <v>560</v>
      </c>
      <c r="B342" s="6" t="s">
        <v>561</v>
      </c>
      <c r="C342" s="6" t="s">
        <v>576</v>
      </c>
      <c r="D342" s="6" t="s">
        <v>590</v>
      </c>
      <c r="E342" s="5">
        <v>42095</v>
      </c>
      <c r="F342" s="6" t="s">
        <v>591</v>
      </c>
      <c r="G342" s="6" t="s">
        <v>569</v>
      </c>
      <c r="H342" s="8" t="s">
        <v>22</v>
      </c>
      <c r="I342" s="25">
        <v>6321771</v>
      </c>
      <c r="J342" s="8" t="s">
        <v>22</v>
      </c>
      <c r="K342" s="8" t="s">
        <v>1011</v>
      </c>
      <c r="L342" s="8" t="s">
        <v>562</v>
      </c>
      <c r="M342" s="54" t="s">
        <v>1047</v>
      </c>
      <c r="N342" s="8">
        <v>1</v>
      </c>
      <c r="O342" s="6" t="s">
        <v>22</v>
      </c>
    </row>
    <row r="343" spans="1:15" s="46" customFormat="1" ht="65">
      <c r="A343" s="8" t="s">
        <v>560</v>
      </c>
      <c r="B343" s="6" t="s">
        <v>561</v>
      </c>
      <c r="C343" s="6" t="s">
        <v>576</v>
      </c>
      <c r="D343" s="6" t="s">
        <v>592</v>
      </c>
      <c r="E343" s="4">
        <v>42095</v>
      </c>
      <c r="F343" s="6" t="s">
        <v>574</v>
      </c>
      <c r="G343" s="6" t="s">
        <v>569</v>
      </c>
      <c r="H343" s="8" t="s">
        <v>22</v>
      </c>
      <c r="I343" s="25">
        <v>18326160</v>
      </c>
      <c r="J343" s="8" t="s">
        <v>22</v>
      </c>
      <c r="K343" s="8" t="s">
        <v>1011</v>
      </c>
      <c r="L343" s="8" t="s">
        <v>562</v>
      </c>
      <c r="M343" s="54" t="s">
        <v>1047</v>
      </c>
      <c r="N343" s="8">
        <v>1</v>
      </c>
      <c r="O343" s="8" t="s">
        <v>1011</v>
      </c>
    </row>
    <row r="344" spans="1:15" s="46" customFormat="1" ht="65">
      <c r="A344" s="8" t="s">
        <v>560</v>
      </c>
      <c r="B344" s="6" t="s">
        <v>561</v>
      </c>
      <c r="C344" s="6" t="s">
        <v>576</v>
      </c>
      <c r="D344" s="6" t="s">
        <v>593</v>
      </c>
      <c r="E344" s="4">
        <v>42095</v>
      </c>
      <c r="F344" s="6" t="s">
        <v>574</v>
      </c>
      <c r="G344" s="6" t="s">
        <v>569</v>
      </c>
      <c r="H344" s="8" t="s">
        <v>22</v>
      </c>
      <c r="I344" s="25">
        <v>16615274</v>
      </c>
      <c r="J344" s="8" t="s">
        <v>22</v>
      </c>
      <c r="K344" s="8" t="s">
        <v>1011</v>
      </c>
      <c r="L344" s="8" t="s">
        <v>562</v>
      </c>
      <c r="M344" s="54" t="s">
        <v>1047</v>
      </c>
      <c r="N344" s="8">
        <v>1</v>
      </c>
      <c r="O344" s="8" t="s">
        <v>1011</v>
      </c>
    </row>
    <row r="345" spans="1:15" s="46" customFormat="1" ht="65">
      <c r="A345" s="8" t="s">
        <v>560</v>
      </c>
      <c r="B345" s="6" t="s">
        <v>561</v>
      </c>
      <c r="C345" s="6" t="s">
        <v>594</v>
      </c>
      <c r="D345" s="6" t="s">
        <v>595</v>
      </c>
      <c r="E345" s="4">
        <v>42095</v>
      </c>
      <c r="F345" s="6" t="s">
        <v>568</v>
      </c>
      <c r="G345" s="6" t="s">
        <v>569</v>
      </c>
      <c r="H345" s="8" t="s">
        <v>22</v>
      </c>
      <c r="I345" s="25">
        <v>17241821</v>
      </c>
      <c r="J345" s="8" t="s">
        <v>22</v>
      </c>
      <c r="K345" s="8" t="s">
        <v>1011</v>
      </c>
      <c r="L345" s="8" t="s">
        <v>562</v>
      </c>
      <c r="M345" s="54" t="s">
        <v>1047</v>
      </c>
      <c r="N345" s="8">
        <v>1</v>
      </c>
      <c r="O345" s="8" t="s">
        <v>1011</v>
      </c>
    </row>
    <row r="346" spans="1:15" s="46" customFormat="1" ht="52">
      <c r="A346" s="8" t="s">
        <v>560</v>
      </c>
      <c r="B346" s="6" t="s">
        <v>563</v>
      </c>
      <c r="C346" s="2" t="s">
        <v>596</v>
      </c>
      <c r="D346" s="2" t="s">
        <v>597</v>
      </c>
      <c r="E346" s="4">
        <v>42094</v>
      </c>
      <c r="F346" s="2" t="s">
        <v>598</v>
      </c>
      <c r="G346" s="2" t="s">
        <v>599</v>
      </c>
      <c r="H346" s="8" t="s">
        <v>22</v>
      </c>
      <c r="I346" s="56">
        <v>186901785</v>
      </c>
      <c r="J346" s="8" t="s">
        <v>22</v>
      </c>
      <c r="K346" s="8" t="s">
        <v>1011</v>
      </c>
      <c r="L346" s="8" t="s">
        <v>7</v>
      </c>
      <c r="M346" s="54" t="s">
        <v>1047</v>
      </c>
      <c r="N346" s="8">
        <v>1</v>
      </c>
      <c r="O346" s="8" t="s">
        <v>1011</v>
      </c>
    </row>
    <row r="347" spans="1:15" s="46" customFormat="1" ht="65">
      <c r="A347" s="8" t="s">
        <v>560</v>
      </c>
      <c r="B347" s="6" t="s">
        <v>563</v>
      </c>
      <c r="C347" s="2" t="s">
        <v>600</v>
      </c>
      <c r="D347" s="2" t="s">
        <v>601</v>
      </c>
      <c r="E347" s="4">
        <v>42094</v>
      </c>
      <c r="F347" s="2" t="s">
        <v>598</v>
      </c>
      <c r="G347" s="2" t="s">
        <v>599</v>
      </c>
      <c r="H347" s="8" t="s">
        <v>22</v>
      </c>
      <c r="I347" s="56">
        <v>160218144</v>
      </c>
      <c r="J347" s="8" t="s">
        <v>22</v>
      </c>
      <c r="K347" s="8" t="s">
        <v>1011</v>
      </c>
      <c r="L347" s="8" t="s">
        <v>7</v>
      </c>
      <c r="M347" s="54" t="s">
        <v>1047</v>
      </c>
      <c r="N347" s="8">
        <v>1</v>
      </c>
      <c r="O347" s="8" t="s">
        <v>1011</v>
      </c>
    </row>
    <row r="348" spans="1:15" s="46" customFormat="1" ht="63.75" customHeight="1">
      <c r="A348" s="8" t="s">
        <v>560</v>
      </c>
      <c r="B348" s="6" t="s">
        <v>563</v>
      </c>
      <c r="C348" s="2" t="s">
        <v>602</v>
      </c>
      <c r="D348" s="2" t="s">
        <v>603</v>
      </c>
      <c r="E348" s="4">
        <v>42079</v>
      </c>
      <c r="F348" s="2" t="s">
        <v>598</v>
      </c>
      <c r="G348" s="2" t="s">
        <v>599</v>
      </c>
      <c r="H348" s="8" t="s">
        <v>22</v>
      </c>
      <c r="I348" s="56">
        <v>117941292</v>
      </c>
      <c r="J348" s="8" t="s">
        <v>22</v>
      </c>
      <c r="K348" s="8" t="s">
        <v>1011</v>
      </c>
      <c r="L348" s="8" t="s">
        <v>7</v>
      </c>
      <c r="M348" s="54" t="s">
        <v>1047</v>
      </c>
      <c r="N348" s="8">
        <v>1</v>
      </c>
      <c r="O348" s="8" t="s">
        <v>1011</v>
      </c>
    </row>
    <row r="349" spans="1:15" s="46" customFormat="1" ht="52">
      <c r="A349" s="8" t="s">
        <v>560</v>
      </c>
      <c r="B349" s="6" t="s">
        <v>563</v>
      </c>
      <c r="C349" s="2" t="s">
        <v>604</v>
      </c>
      <c r="D349" s="2" t="s">
        <v>597</v>
      </c>
      <c r="E349" s="4">
        <v>42094</v>
      </c>
      <c r="F349" s="2" t="s">
        <v>598</v>
      </c>
      <c r="G349" s="2" t="s">
        <v>599</v>
      </c>
      <c r="H349" s="8" t="s">
        <v>22</v>
      </c>
      <c r="I349" s="56">
        <v>115346700</v>
      </c>
      <c r="J349" s="8" t="s">
        <v>22</v>
      </c>
      <c r="K349" s="8" t="s">
        <v>1011</v>
      </c>
      <c r="L349" s="8" t="s">
        <v>7</v>
      </c>
      <c r="M349" s="54" t="s">
        <v>1047</v>
      </c>
      <c r="N349" s="8">
        <v>1</v>
      </c>
      <c r="O349" s="8" t="s">
        <v>1011</v>
      </c>
    </row>
    <row r="350" spans="1:15" s="46" customFormat="1" ht="67.5" customHeight="1">
      <c r="A350" s="8" t="s">
        <v>560</v>
      </c>
      <c r="B350" s="6" t="s">
        <v>563</v>
      </c>
      <c r="C350" s="2" t="s">
        <v>605</v>
      </c>
      <c r="D350" s="2" t="s">
        <v>606</v>
      </c>
      <c r="E350" s="4">
        <v>42093</v>
      </c>
      <c r="F350" s="2" t="s">
        <v>598</v>
      </c>
      <c r="G350" s="2" t="s">
        <v>599</v>
      </c>
      <c r="H350" s="8" t="s">
        <v>22</v>
      </c>
      <c r="I350" s="56">
        <v>113207479</v>
      </c>
      <c r="J350" s="8" t="s">
        <v>22</v>
      </c>
      <c r="K350" s="8" t="s">
        <v>1011</v>
      </c>
      <c r="L350" s="8" t="s">
        <v>7</v>
      </c>
      <c r="M350" s="54" t="s">
        <v>1047</v>
      </c>
      <c r="N350" s="8">
        <v>1</v>
      </c>
      <c r="O350" s="8" t="s">
        <v>1011</v>
      </c>
    </row>
    <row r="351" spans="1:15" s="46" customFormat="1" ht="65">
      <c r="A351" s="8" t="s">
        <v>560</v>
      </c>
      <c r="B351" s="6" t="s">
        <v>563</v>
      </c>
      <c r="C351" s="2" t="s">
        <v>607</v>
      </c>
      <c r="D351" s="2" t="s">
        <v>608</v>
      </c>
      <c r="E351" s="4">
        <v>41722</v>
      </c>
      <c r="F351" s="2" t="s">
        <v>598</v>
      </c>
      <c r="G351" s="2" t="s">
        <v>599</v>
      </c>
      <c r="H351" s="8" t="s">
        <v>22</v>
      </c>
      <c r="I351" s="56">
        <v>103681728</v>
      </c>
      <c r="J351" s="8" t="s">
        <v>22</v>
      </c>
      <c r="K351" s="8" t="s">
        <v>1011</v>
      </c>
      <c r="L351" s="8" t="s">
        <v>7</v>
      </c>
      <c r="M351" s="54" t="s">
        <v>1047</v>
      </c>
      <c r="N351" s="8">
        <v>1</v>
      </c>
      <c r="O351" s="8" t="s">
        <v>1011</v>
      </c>
    </row>
    <row r="352" spans="1:15" s="46" customFormat="1" ht="65">
      <c r="A352" s="8" t="s">
        <v>560</v>
      </c>
      <c r="B352" s="6" t="s">
        <v>563</v>
      </c>
      <c r="C352" s="2" t="s">
        <v>609</v>
      </c>
      <c r="D352" s="2" t="s">
        <v>610</v>
      </c>
      <c r="E352" s="4">
        <v>42095</v>
      </c>
      <c r="F352" s="2" t="s">
        <v>598</v>
      </c>
      <c r="G352" s="2" t="s">
        <v>599</v>
      </c>
      <c r="H352" s="8" t="s">
        <v>22</v>
      </c>
      <c r="I352" s="56">
        <v>98571276</v>
      </c>
      <c r="J352" s="8" t="s">
        <v>22</v>
      </c>
      <c r="K352" s="8" t="s">
        <v>1011</v>
      </c>
      <c r="L352" s="8" t="s">
        <v>7</v>
      </c>
      <c r="M352" s="54" t="s">
        <v>1047</v>
      </c>
      <c r="N352" s="8">
        <v>1</v>
      </c>
      <c r="O352" s="8" t="s">
        <v>1011</v>
      </c>
    </row>
    <row r="353" spans="1:15" s="46" customFormat="1" ht="52">
      <c r="A353" s="8" t="s">
        <v>560</v>
      </c>
      <c r="B353" s="6" t="s">
        <v>563</v>
      </c>
      <c r="C353" s="2" t="s">
        <v>611</v>
      </c>
      <c r="D353" s="2" t="s">
        <v>612</v>
      </c>
      <c r="E353" s="4">
        <v>42088</v>
      </c>
      <c r="F353" s="2" t="s">
        <v>598</v>
      </c>
      <c r="G353" s="2" t="s">
        <v>599</v>
      </c>
      <c r="H353" s="8" t="s">
        <v>22</v>
      </c>
      <c r="I353" s="56">
        <v>93141360</v>
      </c>
      <c r="J353" s="8" t="s">
        <v>22</v>
      </c>
      <c r="K353" s="8" t="s">
        <v>1011</v>
      </c>
      <c r="L353" s="8" t="s">
        <v>7</v>
      </c>
      <c r="M353" s="54" t="s">
        <v>1047</v>
      </c>
      <c r="N353" s="8">
        <v>1</v>
      </c>
      <c r="O353" s="8" t="s">
        <v>1011</v>
      </c>
    </row>
    <row r="354" spans="1:15" s="46" customFormat="1" ht="65">
      <c r="A354" s="8" t="s">
        <v>560</v>
      </c>
      <c r="B354" s="6" t="s">
        <v>563</v>
      </c>
      <c r="C354" s="2" t="s">
        <v>613</v>
      </c>
      <c r="D354" s="2" t="s">
        <v>614</v>
      </c>
      <c r="E354" s="4">
        <v>41726</v>
      </c>
      <c r="F354" s="2" t="s">
        <v>598</v>
      </c>
      <c r="G354" s="2" t="s">
        <v>599</v>
      </c>
      <c r="H354" s="8" t="s">
        <v>22</v>
      </c>
      <c r="I354" s="56">
        <v>76391532</v>
      </c>
      <c r="J354" s="8" t="s">
        <v>22</v>
      </c>
      <c r="K354" s="8" t="s">
        <v>1011</v>
      </c>
      <c r="L354" s="8" t="s">
        <v>7</v>
      </c>
      <c r="M354" s="54" t="s">
        <v>1047</v>
      </c>
      <c r="N354" s="8">
        <v>1</v>
      </c>
      <c r="O354" s="8" t="s">
        <v>1011</v>
      </c>
    </row>
    <row r="355" spans="1:15" s="46" customFormat="1" ht="65">
      <c r="A355" s="8" t="s">
        <v>560</v>
      </c>
      <c r="B355" s="6" t="s">
        <v>563</v>
      </c>
      <c r="C355" s="2" t="s">
        <v>615</v>
      </c>
      <c r="D355" s="2" t="s">
        <v>616</v>
      </c>
      <c r="E355" s="4">
        <v>42088</v>
      </c>
      <c r="F355" s="2" t="s">
        <v>598</v>
      </c>
      <c r="G355" s="2" t="s">
        <v>599</v>
      </c>
      <c r="H355" s="8" t="s">
        <v>22</v>
      </c>
      <c r="I355" s="56">
        <v>69936804</v>
      </c>
      <c r="J355" s="8" t="s">
        <v>22</v>
      </c>
      <c r="K355" s="8" t="s">
        <v>1011</v>
      </c>
      <c r="L355" s="8" t="s">
        <v>7</v>
      </c>
      <c r="M355" s="54" t="s">
        <v>1047</v>
      </c>
      <c r="N355" s="8">
        <v>1</v>
      </c>
      <c r="O355" s="8" t="s">
        <v>1011</v>
      </c>
    </row>
    <row r="356" spans="1:15" s="46" customFormat="1" ht="65">
      <c r="A356" s="8" t="s">
        <v>560</v>
      </c>
      <c r="B356" s="6" t="s">
        <v>563</v>
      </c>
      <c r="C356" s="2" t="s">
        <v>617</v>
      </c>
      <c r="D356" s="2" t="s">
        <v>618</v>
      </c>
      <c r="E356" s="4">
        <v>42088</v>
      </c>
      <c r="F356" s="2" t="s">
        <v>598</v>
      </c>
      <c r="G356" s="2" t="s">
        <v>599</v>
      </c>
      <c r="H356" s="8" t="s">
        <v>22</v>
      </c>
      <c r="I356" s="56">
        <v>63745812</v>
      </c>
      <c r="J356" s="8" t="s">
        <v>22</v>
      </c>
      <c r="K356" s="8" t="s">
        <v>1011</v>
      </c>
      <c r="L356" s="8" t="s">
        <v>7</v>
      </c>
      <c r="M356" s="54" t="s">
        <v>1047</v>
      </c>
      <c r="N356" s="8">
        <v>1</v>
      </c>
      <c r="O356" s="8" t="s">
        <v>1011</v>
      </c>
    </row>
    <row r="357" spans="1:15" s="46" customFormat="1" ht="65">
      <c r="A357" s="8" t="s">
        <v>560</v>
      </c>
      <c r="B357" s="6" t="s">
        <v>563</v>
      </c>
      <c r="C357" s="2" t="s">
        <v>619</v>
      </c>
      <c r="D357" s="2" t="s">
        <v>620</v>
      </c>
      <c r="E357" s="4">
        <v>42088</v>
      </c>
      <c r="F357" s="2" t="s">
        <v>598</v>
      </c>
      <c r="G357" s="2" t="s">
        <v>599</v>
      </c>
      <c r="H357" s="8" t="s">
        <v>22</v>
      </c>
      <c r="I357" s="56">
        <v>60215832</v>
      </c>
      <c r="J357" s="8" t="s">
        <v>22</v>
      </c>
      <c r="K357" s="8" t="s">
        <v>1011</v>
      </c>
      <c r="L357" s="8" t="s">
        <v>7</v>
      </c>
      <c r="M357" s="54" t="s">
        <v>1047</v>
      </c>
      <c r="N357" s="8">
        <v>1</v>
      </c>
      <c r="O357" s="8" t="s">
        <v>1011</v>
      </c>
    </row>
    <row r="358" spans="1:15" s="46" customFormat="1" ht="52">
      <c r="A358" s="8" t="s">
        <v>560</v>
      </c>
      <c r="B358" s="6" t="s">
        <v>563</v>
      </c>
      <c r="C358" s="2" t="s">
        <v>621</v>
      </c>
      <c r="D358" s="2" t="s">
        <v>622</v>
      </c>
      <c r="E358" s="4">
        <v>42081</v>
      </c>
      <c r="F358" s="2" t="s">
        <v>598</v>
      </c>
      <c r="G358" s="2" t="s">
        <v>599</v>
      </c>
      <c r="H358" s="8" t="s">
        <v>22</v>
      </c>
      <c r="I358" s="56">
        <v>59136156</v>
      </c>
      <c r="J358" s="8" t="s">
        <v>22</v>
      </c>
      <c r="K358" s="8" t="s">
        <v>1011</v>
      </c>
      <c r="L358" s="8" t="s">
        <v>7</v>
      </c>
      <c r="M358" s="54" t="s">
        <v>1047</v>
      </c>
      <c r="N358" s="8">
        <v>1</v>
      </c>
      <c r="O358" s="8" t="s">
        <v>1011</v>
      </c>
    </row>
    <row r="359" spans="1:15" s="46" customFormat="1" ht="52">
      <c r="A359" s="8" t="s">
        <v>560</v>
      </c>
      <c r="B359" s="6" t="s">
        <v>563</v>
      </c>
      <c r="C359" s="2" t="s">
        <v>623</v>
      </c>
      <c r="D359" s="2" t="s">
        <v>624</v>
      </c>
      <c r="E359" s="4">
        <v>42083</v>
      </c>
      <c r="F359" s="2" t="s">
        <v>598</v>
      </c>
      <c r="G359" s="2" t="s">
        <v>599</v>
      </c>
      <c r="H359" s="8" t="s">
        <v>22</v>
      </c>
      <c r="I359" s="56">
        <v>57915000</v>
      </c>
      <c r="J359" s="8" t="s">
        <v>22</v>
      </c>
      <c r="K359" s="8" t="s">
        <v>1011</v>
      </c>
      <c r="L359" s="8" t="s">
        <v>7</v>
      </c>
      <c r="M359" s="54" t="s">
        <v>1047</v>
      </c>
      <c r="N359" s="8">
        <v>1</v>
      </c>
      <c r="O359" s="8" t="s">
        <v>1011</v>
      </c>
    </row>
    <row r="360" spans="1:15" s="46" customFormat="1" ht="65">
      <c r="A360" s="8" t="s">
        <v>560</v>
      </c>
      <c r="B360" s="6" t="s">
        <v>563</v>
      </c>
      <c r="C360" s="2" t="s">
        <v>625</v>
      </c>
      <c r="D360" s="2" t="s">
        <v>626</v>
      </c>
      <c r="E360" s="4">
        <v>42094</v>
      </c>
      <c r="F360" s="2" t="s">
        <v>598</v>
      </c>
      <c r="G360" s="2" t="s">
        <v>599</v>
      </c>
      <c r="H360" s="8" t="s">
        <v>22</v>
      </c>
      <c r="I360" s="56">
        <v>57170232</v>
      </c>
      <c r="J360" s="8" t="s">
        <v>22</v>
      </c>
      <c r="K360" s="8" t="s">
        <v>1011</v>
      </c>
      <c r="L360" s="8" t="s">
        <v>7</v>
      </c>
      <c r="M360" s="54" t="s">
        <v>1047</v>
      </c>
      <c r="N360" s="8">
        <v>1</v>
      </c>
      <c r="O360" s="8" t="s">
        <v>1011</v>
      </c>
    </row>
    <row r="361" spans="1:15" s="46" customFormat="1" ht="65">
      <c r="A361" s="8" t="s">
        <v>560</v>
      </c>
      <c r="B361" s="6" t="s">
        <v>563</v>
      </c>
      <c r="C361" s="2" t="s">
        <v>627</v>
      </c>
      <c r="D361" s="2" t="s">
        <v>628</v>
      </c>
      <c r="E361" s="4">
        <v>42094</v>
      </c>
      <c r="F361" s="2" t="s">
        <v>598</v>
      </c>
      <c r="G361" s="2" t="s">
        <v>599</v>
      </c>
      <c r="H361" s="8" t="s">
        <v>22</v>
      </c>
      <c r="I361" s="56">
        <v>55173636</v>
      </c>
      <c r="J361" s="8" t="s">
        <v>22</v>
      </c>
      <c r="K361" s="8" t="s">
        <v>1011</v>
      </c>
      <c r="L361" s="8" t="s">
        <v>7</v>
      </c>
      <c r="M361" s="54" t="s">
        <v>1047</v>
      </c>
      <c r="N361" s="8">
        <v>1</v>
      </c>
      <c r="O361" s="8" t="s">
        <v>1011</v>
      </c>
    </row>
    <row r="362" spans="1:15" s="46" customFormat="1" ht="65">
      <c r="A362" s="8" t="s">
        <v>560</v>
      </c>
      <c r="B362" s="6" t="s">
        <v>563</v>
      </c>
      <c r="C362" s="2" t="s">
        <v>629</v>
      </c>
      <c r="D362" s="2" t="s">
        <v>630</v>
      </c>
      <c r="E362" s="4">
        <v>42093</v>
      </c>
      <c r="F362" s="2" t="s">
        <v>598</v>
      </c>
      <c r="G362" s="2" t="s">
        <v>599</v>
      </c>
      <c r="H362" s="8" t="s">
        <v>22</v>
      </c>
      <c r="I362" s="56">
        <v>55021140</v>
      </c>
      <c r="J362" s="8" t="s">
        <v>22</v>
      </c>
      <c r="K362" s="8" t="s">
        <v>1011</v>
      </c>
      <c r="L362" s="8" t="s">
        <v>7</v>
      </c>
      <c r="M362" s="54" t="s">
        <v>1047</v>
      </c>
      <c r="N362" s="8">
        <v>1</v>
      </c>
      <c r="O362" s="8" t="s">
        <v>1011</v>
      </c>
    </row>
    <row r="363" spans="1:15" s="46" customFormat="1" ht="65">
      <c r="A363" s="8" t="s">
        <v>560</v>
      </c>
      <c r="B363" s="6" t="s">
        <v>563</v>
      </c>
      <c r="C363" s="2" t="s">
        <v>631</v>
      </c>
      <c r="D363" s="2" t="s">
        <v>608</v>
      </c>
      <c r="E363" s="4">
        <v>42090</v>
      </c>
      <c r="F363" s="2" t="s">
        <v>598</v>
      </c>
      <c r="G363" s="2" t="s">
        <v>599</v>
      </c>
      <c r="H363" s="8" t="s">
        <v>22</v>
      </c>
      <c r="I363" s="56">
        <v>53355888</v>
      </c>
      <c r="J363" s="8" t="s">
        <v>22</v>
      </c>
      <c r="K363" s="8" t="s">
        <v>1011</v>
      </c>
      <c r="L363" s="8" t="s">
        <v>7</v>
      </c>
      <c r="M363" s="54" t="s">
        <v>1047</v>
      </c>
      <c r="N363" s="8">
        <v>1</v>
      </c>
      <c r="O363" s="8" t="s">
        <v>1011</v>
      </c>
    </row>
    <row r="364" spans="1:15" s="46" customFormat="1" ht="75" customHeight="1">
      <c r="A364" s="8" t="s">
        <v>560</v>
      </c>
      <c r="B364" s="6" t="s">
        <v>563</v>
      </c>
      <c r="C364" s="2" t="s">
        <v>632</v>
      </c>
      <c r="D364" s="2" t="s">
        <v>633</v>
      </c>
      <c r="E364" s="4">
        <v>42090</v>
      </c>
      <c r="F364" s="2" t="s">
        <v>598</v>
      </c>
      <c r="G364" s="2" t="s">
        <v>599</v>
      </c>
      <c r="H364" s="8" t="s">
        <v>22</v>
      </c>
      <c r="I364" s="56">
        <v>51659964</v>
      </c>
      <c r="J364" s="8" t="s">
        <v>22</v>
      </c>
      <c r="K364" s="8" t="s">
        <v>1011</v>
      </c>
      <c r="L364" s="8" t="s">
        <v>7</v>
      </c>
      <c r="M364" s="54" t="s">
        <v>1047</v>
      </c>
      <c r="N364" s="8">
        <v>1</v>
      </c>
      <c r="O364" s="8" t="s">
        <v>1011</v>
      </c>
    </row>
    <row r="365" spans="1:15" s="46" customFormat="1" ht="52">
      <c r="A365" s="8" t="s">
        <v>560</v>
      </c>
      <c r="B365" s="6" t="s">
        <v>563</v>
      </c>
      <c r="C365" s="2" t="s">
        <v>634</v>
      </c>
      <c r="D365" s="2" t="s">
        <v>635</v>
      </c>
      <c r="E365" s="4">
        <v>42094</v>
      </c>
      <c r="F365" s="2" t="s">
        <v>598</v>
      </c>
      <c r="G365" s="2" t="s">
        <v>599</v>
      </c>
      <c r="H365" s="8" t="s">
        <v>22</v>
      </c>
      <c r="I365" s="56">
        <v>49918788</v>
      </c>
      <c r="J365" s="8" t="s">
        <v>22</v>
      </c>
      <c r="K365" s="8" t="s">
        <v>1011</v>
      </c>
      <c r="L365" s="8" t="s">
        <v>7</v>
      </c>
      <c r="M365" s="54" t="s">
        <v>1047</v>
      </c>
      <c r="N365" s="8">
        <v>1</v>
      </c>
      <c r="O365" s="8" t="s">
        <v>1011</v>
      </c>
    </row>
    <row r="366" spans="1:15" s="46" customFormat="1" ht="52">
      <c r="A366" s="8" t="s">
        <v>560</v>
      </c>
      <c r="B366" s="6" t="s">
        <v>563</v>
      </c>
      <c r="C366" s="2" t="s">
        <v>636</v>
      </c>
      <c r="D366" s="2" t="s">
        <v>637</v>
      </c>
      <c r="E366" s="4">
        <v>42094</v>
      </c>
      <c r="F366" s="2" t="s">
        <v>598</v>
      </c>
      <c r="G366" s="2" t="s">
        <v>599</v>
      </c>
      <c r="H366" s="8" t="s">
        <v>22</v>
      </c>
      <c r="I366" s="56">
        <v>48629376</v>
      </c>
      <c r="J366" s="8" t="s">
        <v>22</v>
      </c>
      <c r="K366" s="8" t="s">
        <v>1011</v>
      </c>
      <c r="L366" s="8" t="s">
        <v>7</v>
      </c>
      <c r="M366" s="54" t="s">
        <v>1047</v>
      </c>
      <c r="N366" s="8">
        <v>1</v>
      </c>
      <c r="O366" s="8" t="s">
        <v>1011</v>
      </c>
    </row>
    <row r="367" spans="1:15" s="46" customFormat="1" ht="52">
      <c r="A367" s="8" t="s">
        <v>560</v>
      </c>
      <c r="B367" s="6" t="s">
        <v>563</v>
      </c>
      <c r="C367" s="2" t="s">
        <v>638</v>
      </c>
      <c r="D367" s="2" t="s">
        <v>639</v>
      </c>
      <c r="E367" s="4">
        <v>41729</v>
      </c>
      <c r="F367" s="2" t="s">
        <v>598</v>
      </c>
      <c r="G367" s="2" t="s">
        <v>599</v>
      </c>
      <c r="H367" s="8" t="s">
        <v>22</v>
      </c>
      <c r="I367" s="56">
        <v>47325384</v>
      </c>
      <c r="J367" s="8" t="s">
        <v>22</v>
      </c>
      <c r="K367" s="8" t="s">
        <v>1011</v>
      </c>
      <c r="L367" s="8" t="s">
        <v>7</v>
      </c>
      <c r="M367" s="54" t="s">
        <v>1047</v>
      </c>
      <c r="N367" s="8">
        <v>1</v>
      </c>
      <c r="O367" s="8" t="s">
        <v>1011</v>
      </c>
    </row>
    <row r="368" spans="1:15" s="46" customFormat="1" ht="52">
      <c r="A368" s="8" t="s">
        <v>560</v>
      </c>
      <c r="B368" s="6" t="s">
        <v>563</v>
      </c>
      <c r="C368" s="2" t="s">
        <v>640</v>
      </c>
      <c r="D368" s="2" t="s">
        <v>641</v>
      </c>
      <c r="E368" s="4">
        <v>42094</v>
      </c>
      <c r="F368" s="2" t="s">
        <v>598</v>
      </c>
      <c r="G368" s="2" t="s">
        <v>599</v>
      </c>
      <c r="H368" s="8" t="s">
        <v>22</v>
      </c>
      <c r="I368" s="56">
        <v>46293444</v>
      </c>
      <c r="J368" s="8" t="s">
        <v>22</v>
      </c>
      <c r="K368" s="8" t="s">
        <v>1011</v>
      </c>
      <c r="L368" s="8" t="s">
        <v>7</v>
      </c>
      <c r="M368" s="54" t="s">
        <v>1047</v>
      </c>
      <c r="N368" s="8">
        <v>1</v>
      </c>
      <c r="O368" s="8" t="s">
        <v>1011</v>
      </c>
    </row>
    <row r="369" spans="1:15" s="46" customFormat="1" ht="52">
      <c r="A369" s="8" t="s">
        <v>560</v>
      </c>
      <c r="B369" s="6" t="s">
        <v>563</v>
      </c>
      <c r="C369" s="2" t="s">
        <v>642</v>
      </c>
      <c r="D369" s="57" t="s">
        <v>643</v>
      </c>
      <c r="E369" s="4">
        <v>42090</v>
      </c>
      <c r="F369" s="2" t="s">
        <v>598</v>
      </c>
      <c r="G369" s="2" t="s">
        <v>599</v>
      </c>
      <c r="H369" s="8" t="s">
        <v>22</v>
      </c>
      <c r="I369" s="56">
        <v>45030384</v>
      </c>
      <c r="J369" s="8" t="s">
        <v>22</v>
      </c>
      <c r="K369" s="8" t="s">
        <v>1011</v>
      </c>
      <c r="L369" s="8" t="s">
        <v>7</v>
      </c>
      <c r="M369" s="54" t="s">
        <v>1047</v>
      </c>
      <c r="N369" s="8">
        <v>1</v>
      </c>
      <c r="O369" s="8" t="s">
        <v>1011</v>
      </c>
    </row>
    <row r="370" spans="1:15" s="46" customFormat="1" ht="65">
      <c r="A370" s="8" t="s">
        <v>560</v>
      </c>
      <c r="B370" s="6" t="s">
        <v>563</v>
      </c>
      <c r="C370" s="2" t="s">
        <v>644</v>
      </c>
      <c r="D370" s="2" t="s">
        <v>645</v>
      </c>
      <c r="E370" s="4">
        <v>42089</v>
      </c>
      <c r="F370" s="2" t="s">
        <v>598</v>
      </c>
      <c r="G370" s="2" t="s">
        <v>599</v>
      </c>
      <c r="H370" s="8" t="s">
        <v>22</v>
      </c>
      <c r="I370" s="56">
        <v>44431632</v>
      </c>
      <c r="J370" s="8" t="s">
        <v>22</v>
      </c>
      <c r="K370" s="8" t="s">
        <v>1011</v>
      </c>
      <c r="L370" s="8" t="s">
        <v>7</v>
      </c>
      <c r="M370" s="54" t="s">
        <v>1047</v>
      </c>
      <c r="N370" s="8">
        <v>1</v>
      </c>
      <c r="O370" s="8" t="s">
        <v>1011</v>
      </c>
    </row>
    <row r="371" spans="1:15" s="46" customFormat="1" ht="60" customHeight="1">
      <c r="A371" s="8" t="s">
        <v>560</v>
      </c>
      <c r="B371" s="6" t="s">
        <v>563</v>
      </c>
      <c r="C371" s="2" t="s">
        <v>646</v>
      </c>
      <c r="D371" s="2" t="s">
        <v>647</v>
      </c>
      <c r="E371" s="4">
        <v>42094</v>
      </c>
      <c r="F371" s="2" t="s">
        <v>598</v>
      </c>
      <c r="G371" s="2" t="s">
        <v>599</v>
      </c>
      <c r="H371" s="8" t="s">
        <v>22</v>
      </c>
      <c r="I371" s="56">
        <v>39557268</v>
      </c>
      <c r="J371" s="8" t="s">
        <v>22</v>
      </c>
      <c r="K371" s="8" t="s">
        <v>1011</v>
      </c>
      <c r="L371" s="8" t="s">
        <v>7</v>
      </c>
      <c r="M371" s="54" t="s">
        <v>1047</v>
      </c>
      <c r="N371" s="8">
        <v>1</v>
      </c>
      <c r="O371" s="8" t="s">
        <v>1011</v>
      </c>
    </row>
    <row r="372" spans="1:15" s="46" customFormat="1" ht="65">
      <c r="A372" s="8" t="s">
        <v>560</v>
      </c>
      <c r="B372" s="6" t="s">
        <v>563</v>
      </c>
      <c r="C372" s="2" t="s">
        <v>648</v>
      </c>
      <c r="D372" s="2" t="s">
        <v>649</v>
      </c>
      <c r="E372" s="4">
        <v>41718</v>
      </c>
      <c r="F372" s="2" t="s">
        <v>598</v>
      </c>
      <c r="G372" s="2" t="s">
        <v>599</v>
      </c>
      <c r="H372" s="8" t="s">
        <v>22</v>
      </c>
      <c r="I372" s="56">
        <v>39490200</v>
      </c>
      <c r="J372" s="8" t="s">
        <v>22</v>
      </c>
      <c r="K372" s="8" t="s">
        <v>1011</v>
      </c>
      <c r="L372" s="8" t="s">
        <v>7</v>
      </c>
      <c r="M372" s="54" t="s">
        <v>1047</v>
      </c>
      <c r="N372" s="8">
        <v>1</v>
      </c>
      <c r="O372" s="8" t="s">
        <v>1011</v>
      </c>
    </row>
    <row r="373" spans="1:15" s="46" customFormat="1" ht="60.75" customHeight="1">
      <c r="A373" s="8" t="s">
        <v>560</v>
      </c>
      <c r="B373" s="6" t="s">
        <v>563</v>
      </c>
      <c r="C373" s="2" t="s">
        <v>629</v>
      </c>
      <c r="D373" s="2" t="s">
        <v>1050</v>
      </c>
      <c r="E373" s="4">
        <v>42094</v>
      </c>
      <c r="F373" s="2" t="s">
        <v>598</v>
      </c>
      <c r="G373" s="2" t="s">
        <v>599</v>
      </c>
      <c r="H373" s="8" t="s">
        <v>22</v>
      </c>
      <c r="I373" s="56">
        <v>38359812</v>
      </c>
      <c r="J373" s="8" t="s">
        <v>22</v>
      </c>
      <c r="K373" s="8" t="s">
        <v>1011</v>
      </c>
      <c r="L373" s="8" t="s">
        <v>7</v>
      </c>
      <c r="M373" s="54" t="s">
        <v>1047</v>
      </c>
      <c r="N373" s="8">
        <v>1</v>
      </c>
      <c r="O373" s="8" t="s">
        <v>1011</v>
      </c>
    </row>
    <row r="374" spans="1:15" s="46" customFormat="1" ht="65">
      <c r="A374" s="8" t="s">
        <v>560</v>
      </c>
      <c r="B374" s="6" t="s">
        <v>563</v>
      </c>
      <c r="C374" s="2" t="s">
        <v>621</v>
      </c>
      <c r="D374" s="2" t="s">
        <v>650</v>
      </c>
      <c r="E374" s="4">
        <v>42089</v>
      </c>
      <c r="F374" s="2" t="s">
        <v>598</v>
      </c>
      <c r="G374" s="2" t="s">
        <v>599</v>
      </c>
      <c r="H374" s="8" t="s">
        <v>22</v>
      </c>
      <c r="I374" s="56">
        <v>37260756</v>
      </c>
      <c r="J374" s="8" t="s">
        <v>22</v>
      </c>
      <c r="K374" s="8" t="s">
        <v>1011</v>
      </c>
      <c r="L374" s="8" t="s">
        <v>7</v>
      </c>
      <c r="M374" s="54" t="s">
        <v>1047</v>
      </c>
      <c r="N374" s="8">
        <v>1</v>
      </c>
      <c r="O374" s="8" t="s">
        <v>1011</v>
      </c>
    </row>
    <row r="375" spans="1:15" s="46" customFormat="1" ht="52">
      <c r="A375" s="8" t="s">
        <v>560</v>
      </c>
      <c r="B375" s="6" t="s">
        <v>563</v>
      </c>
      <c r="C375" s="2" t="s">
        <v>651</v>
      </c>
      <c r="D375" s="2" t="s">
        <v>652</v>
      </c>
      <c r="E375" s="4">
        <v>42094</v>
      </c>
      <c r="F375" s="2" t="s">
        <v>598</v>
      </c>
      <c r="G375" s="2" t="s">
        <v>599</v>
      </c>
      <c r="H375" s="8" t="s">
        <v>22</v>
      </c>
      <c r="I375" s="56">
        <v>35435016</v>
      </c>
      <c r="J375" s="8" t="s">
        <v>22</v>
      </c>
      <c r="K375" s="8" t="s">
        <v>1011</v>
      </c>
      <c r="L375" s="8" t="s">
        <v>7</v>
      </c>
      <c r="M375" s="54" t="s">
        <v>1047</v>
      </c>
      <c r="N375" s="8">
        <v>1</v>
      </c>
      <c r="O375" s="8" t="s">
        <v>1011</v>
      </c>
    </row>
    <row r="376" spans="1:15" s="46" customFormat="1" ht="52">
      <c r="A376" s="8" t="s">
        <v>560</v>
      </c>
      <c r="B376" s="6" t="s">
        <v>563</v>
      </c>
      <c r="C376" s="2" t="s">
        <v>653</v>
      </c>
      <c r="D376" s="2" t="s">
        <v>654</v>
      </c>
      <c r="E376" s="4">
        <v>42094</v>
      </c>
      <c r="F376" s="2" t="s">
        <v>598</v>
      </c>
      <c r="G376" s="2" t="s">
        <v>599</v>
      </c>
      <c r="H376" s="8" t="s">
        <v>22</v>
      </c>
      <c r="I376" s="56">
        <v>34777872</v>
      </c>
      <c r="J376" s="8" t="s">
        <v>22</v>
      </c>
      <c r="K376" s="8" t="s">
        <v>1011</v>
      </c>
      <c r="L376" s="8" t="s">
        <v>7</v>
      </c>
      <c r="M376" s="54" t="s">
        <v>1047</v>
      </c>
      <c r="N376" s="8">
        <v>1</v>
      </c>
      <c r="O376" s="8" t="s">
        <v>1011</v>
      </c>
    </row>
    <row r="377" spans="1:15" s="46" customFormat="1" ht="52">
      <c r="A377" s="8" t="s">
        <v>560</v>
      </c>
      <c r="B377" s="6" t="s">
        <v>563</v>
      </c>
      <c r="C377" s="2" t="s">
        <v>655</v>
      </c>
      <c r="D377" s="2" t="s">
        <v>656</v>
      </c>
      <c r="E377" s="4">
        <v>41729</v>
      </c>
      <c r="F377" s="2" t="s">
        <v>598</v>
      </c>
      <c r="G377" s="2" t="s">
        <v>599</v>
      </c>
      <c r="H377" s="8" t="s">
        <v>22</v>
      </c>
      <c r="I377" s="56">
        <v>34285440</v>
      </c>
      <c r="J377" s="8" t="s">
        <v>22</v>
      </c>
      <c r="K377" s="8" t="s">
        <v>1011</v>
      </c>
      <c r="L377" s="8" t="s">
        <v>7</v>
      </c>
      <c r="M377" s="54" t="s">
        <v>1047</v>
      </c>
      <c r="N377" s="8">
        <v>1</v>
      </c>
      <c r="O377" s="8" t="s">
        <v>1011</v>
      </c>
    </row>
    <row r="378" spans="1:15" s="46" customFormat="1" ht="52">
      <c r="A378" s="8" t="s">
        <v>560</v>
      </c>
      <c r="B378" s="6" t="s">
        <v>563</v>
      </c>
      <c r="C378" s="2" t="s">
        <v>657</v>
      </c>
      <c r="D378" s="2" t="s">
        <v>658</v>
      </c>
      <c r="E378" s="4">
        <v>42094</v>
      </c>
      <c r="F378" s="2" t="s">
        <v>598</v>
      </c>
      <c r="G378" s="2" t="s">
        <v>599</v>
      </c>
      <c r="H378" s="8" t="s">
        <v>22</v>
      </c>
      <c r="I378" s="56">
        <v>34049938</v>
      </c>
      <c r="J378" s="8" t="s">
        <v>22</v>
      </c>
      <c r="K378" s="8" t="s">
        <v>1011</v>
      </c>
      <c r="L378" s="8" t="s">
        <v>7</v>
      </c>
      <c r="M378" s="54" t="s">
        <v>1047</v>
      </c>
      <c r="N378" s="8">
        <v>1</v>
      </c>
      <c r="O378" s="8" t="s">
        <v>1011</v>
      </c>
    </row>
    <row r="379" spans="1:15" s="46" customFormat="1" ht="52">
      <c r="A379" s="8" t="s">
        <v>560</v>
      </c>
      <c r="B379" s="6" t="s">
        <v>563</v>
      </c>
      <c r="C379" s="2" t="s">
        <v>659</v>
      </c>
      <c r="D379" s="2" t="s">
        <v>660</v>
      </c>
      <c r="E379" s="4">
        <v>42094</v>
      </c>
      <c r="F379" s="2" t="s">
        <v>598</v>
      </c>
      <c r="G379" s="2" t="s">
        <v>599</v>
      </c>
      <c r="H379" s="8" t="s">
        <v>22</v>
      </c>
      <c r="I379" s="56">
        <v>32964516</v>
      </c>
      <c r="J379" s="8" t="s">
        <v>22</v>
      </c>
      <c r="K379" s="8" t="s">
        <v>1011</v>
      </c>
      <c r="L379" s="8" t="s">
        <v>7</v>
      </c>
      <c r="M379" s="54" t="s">
        <v>1047</v>
      </c>
      <c r="N379" s="8">
        <v>1</v>
      </c>
      <c r="O379" s="8" t="s">
        <v>1011</v>
      </c>
    </row>
    <row r="380" spans="1:15" s="46" customFormat="1" ht="52">
      <c r="A380" s="8" t="s">
        <v>560</v>
      </c>
      <c r="B380" s="6" t="s">
        <v>563</v>
      </c>
      <c r="C380" s="2" t="s">
        <v>661</v>
      </c>
      <c r="D380" s="2" t="s">
        <v>662</v>
      </c>
      <c r="E380" s="4">
        <v>42094</v>
      </c>
      <c r="F380" s="2" t="s">
        <v>598</v>
      </c>
      <c r="G380" s="2" t="s">
        <v>599</v>
      </c>
      <c r="H380" s="8" t="s">
        <v>22</v>
      </c>
      <c r="I380" s="56">
        <v>32457888</v>
      </c>
      <c r="J380" s="8" t="s">
        <v>22</v>
      </c>
      <c r="K380" s="8" t="s">
        <v>1011</v>
      </c>
      <c r="L380" s="8" t="s">
        <v>7</v>
      </c>
      <c r="M380" s="54" t="s">
        <v>1047</v>
      </c>
      <c r="N380" s="8">
        <v>1</v>
      </c>
      <c r="O380" s="8" t="s">
        <v>1011</v>
      </c>
    </row>
    <row r="381" spans="1:15" s="46" customFormat="1" ht="65">
      <c r="A381" s="8" t="s">
        <v>560</v>
      </c>
      <c r="B381" s="6" t="s">
        <v>563</v>
      </c>
      <c r="C381" s="2" t="s">
        <v>663</v>
      </c>
      <c r="D381" s="2" t="s">
        <v>664</v>
      </c>
      <c r="E381" s="4">
        <v>42095</v>
      </c>
      <c r="F381" s="2" t="s">
        <v>598</v>
      </c>
      <c r="G381" s="2" t="s">
        <v>599</v>
      </c>
      <c r="H381" s="8" t="s">
        <v>22</v>
      </c>
      <c r="I381" s="56">
        <v>31378909</v>
      </c>
      <c r="J381" s="8" t="s">
        <v>22</v>
      </c>
      <c r="K381" s="8" t="s">
        <v>1011</v>
      </c>
      <c r="L381" s="8" t="s">
        <v>7</v>
      </c>
      <c r="M381" s="54" t="s">
        <v>1047</v>
      </c>
      <c r="N381" s="8">
        <v>1</v>
      </c>
      <c r="O381" s="8" t="s">
        <v>1011</v>
      </c>
    </row>
    <row r="382" spans="1:15" s="46" customFormat="1" ht="52">
      <c r="A382" s="8" t="s">
        <v>560</v>
      </c>
      <c r="B382" s="6" t="s">
        <v>563</v>
      </c>
      <c r="C382" s="2" t="s">
        <v>665</v>
      </c>
      <c r="D382" s="2" t="s">
        <v>666</v>
      </c>
      <c r="E382" s="4">
        <v>42095</v>
      </c>
      <c r="F382" s="2" t="s">
        <v>598</v>
      </c>
      <c r="G382" s="2" t="s">
        <v>599</v>
      </c>
      <c r="H382" s="8" t="s">
        <v>22</v>
      </c>
      <c r="I382" s="56">
        <v>31278420</v>
      </c>
      <c r="J382" s="8" t="s">
        <v>22</v>
      </c>
      <c r="K382" s="8" t="s">
        <v>1011</v>
      </c>
      <c r="L382" s="8" t="s">
        <v>7</v>
      </c>
      <c r="M382" s="54" t="s">
        <v>1047</v>
      </c>
      <c r="N382" s="8">
        <v>1</v>
      </c>
      <c r="O382" s="8" t="s">
        <v>1011</v>
      </c>
    </row>
    <row r="383" spans="1:15" s="46" customFormat="1" ht="65">
      <c r="A383" s="8" t="s">
        <v>560</v>
      </c>
      <c r="B383" s="6" t="s">
        <v>563</v>
      </c>
      <c r="C383" s="2" t="s">
        <v>617</v>
      </c>
      <c r="D383" s="2" t="s">
        <v>667</v>
      </c>
      <c r="E383" s="4">
        <v>42095</v>
      </c>
      <c r="F383" s="2" t="s">
        <v>598</v>
      </c>
      <c r="G383" s="2" t="s">
        <v>599</v>
      </c>
      <c r="H383" s="8" t="s">
        <v>22</v>
      </c>
      <c r="I383" s="56">
        <v>28918216</v>
      </c>
      <c r="J383" s="8" t="s">
        <v>22</v>
      </c>
      <c r="K383" s="8" t="s">
        <v>1011</v>
      </c>
      <c r="L383" s="8" t="s">
        <v>7</v>
      </c>
      <c r="M383" s="54" t="s">
        <v>1047</v>
      </c>
      <c r="N383" s="8">
        <v>1</v>
      </c>
      <c r="O383" s="8" t="s">
        <v>1011</v>
      </c>
    </row>
    <row r="384" spans="1:15" s="46" customFormat="1" ht="63" customHeight="1">
      <c r="A384" s="8" t="s">
        <v>560</v>
      </c>
      <c r="B384" s="6" t="s">
        <v>563</v>
      </c>
      <c r="C384" s="2" t="s">
        <v>668</v>
      </c>
      <c r="D384" s="2" t="s">
        <v>669</v>
      </c>
      <c r="E384" s="4">
        <v>42094</v>
      </c>
      <c r="F384" s="2" t="s">
        <v>598</v>
      </c>
      <c r="G384" s="2" t="s">
        <v>599</v>
      </c>
      <c r="H384" s="8" t="s">
        <v>22</v>
      </c>
      <c r="I384" s="56">
        <v>28788264</v>
      </c>
      <c r="J384" s="8" t="s">
        <v>22</v>
      </c>
      <c r="K384" s="8" t="s">
        <v>1011</v>
      </c>
      <c r="L384" s="8" t="s">
        <v>7</v>
      </c>
      <c r="M384" s="54" t="s">
        <v>1047</v>
      </c>
      <c r="N384" s="8">
        <v>1</v>
      </c>
      <c r="O384" s="8" t="s">
        <v>1011</v>
      </c>
    </row>
    <row r="385" spans="1:15" s="46" customFormat="1" ht="52">
      <c r="A385" s="8" t="s">
        <v>560</v>
      </c>
      <c r="B385" s="6" t="s">
        <v>563</v>
      </c>
      <c r="C385" s="2" t="s">
        <v>670</v>
      </c>
      <c r="D385" s="2" t="s">
        <v>671</v>
      </c>
      <c r="E385" s="4">
        <v>42094</v>
      </c>
      <c r="F385" s="2" t="s">
        <v>598</v>
      </c>
      <c r="G385" s="2" t="s">
        <v>599</v>
      </c>
      <c r="H385" s="8" t="s">
        <v>22</v>
      </c>
      <c r="I385" s="56">
        <v>27300240</v>
      </c>
      <c r="J385" s="8" t="s">
        <v>22</v>
      </c>
      <c r="K385" s="8" t="s">
        <v>1011</v>
      </c>
      <c r="L385" s="8" t="s">
        <v>7</v>
      </c>
      <c r="M385" s="54" t="s">
        <v>1047</v>
      </c>
      <c r="N385" s="8">
        <v>1</v>
      </c>
      <c r="O385" s="8" t="s">
        <v>1011</v>
      </c>
    </row>
    <row r="386" spans="1:15" s="46" customFormat="1" ht="65">
      <c r="A386" s="8" t="s">
        <v>560</v>
      </c>
      <c r="B386" s="6" t="s">
        <v>563</v>
      </c>
      <c r="C386" s="2" t="s">
        <v>634</v>
      </c>
      <c r="D386" s="2" t="s">
        <v>672</v>
      </c>
      <c r="E386" s="4">
        <v>42094</v>
      </c>
      <c r="F386" s="2" t="s">
        <v>598</v>
      </c>
      <c r="G386" s="2" t="s">
        <v>599</v>
      </c>
      <c r="H386" s="8" t="s">
        <v>22</v>
      </c>
      <c r="I386" s="56">
        <v>26487108</v>
      </c>
      <c r="J386" s="8" t="s">
        <v>22</v>
      </c>
      <c r="K386" s="8" t="s">
        <v>1011</v>
      </c>
      <c r="L386" s="8" t="s">
        <v>7</v>
      </c>
      <c r="M386" s="54" t="s">
        <v>1047</v>
      </c>
      <c r="N386" s="8">
        <v>1</v>
      </c>
      <c r="O386" s="8" t="s">
        <v>1011</v>
      </c>
    </row>
    <row r="387" spans="1:15" s="46" customFormat="1" ht="52">
      <c r="A387" s="8" t="s">
        <v>560</v>
      </c>
      <c r="B387" s="6" t="s">
        <v>563</v>
      </c>
      <c r="C387" s="2" t="s">
        <v>673</v>
      </c>
      <c r="D387" s="2" t="s">
        <v>674</v>
      </c>
      <c r="E387" s="4">
        <v>42093</v>
      </c>
      <c r="F387" s="2" t="s">
        <v>598</v>
      </c>
      <c r="G387" s="2" t="s">
        <v>599</v>
      </c>
      <c r="H387" s="8" t="s">
        <v>22</v>
      </c>
      <c r="I387" s="56">
        <v>25727544</v>
      </c>
      <c r="J387" s="8" t="s">
        <v>22</v>
      </c>
      <c r="K387" s="8" t="s">
        <v>1011</v>
      </c>
      <c r="L387" s="8" t="s">
        <v>7</v>
      </c>
      <c r="M387" s="54" t="s">
        <v>1047</v>
      </c>
      <c r="N387" s="8">
        <v>1</v>
      </c>
      <c r="O387" s="8" t="s">
        <v>1011</v>
      </c>
    </row>
    <row r="388" spans="1:15" s="46" customFormat="1" ht="52">
      <c r="A388" s="8" t="s">
        <v>560</v>
      </c>
      <c r="B388" s="6" t="s">
        <v>563</v>
      </c>
      <c r="C388" s="2" t="s">
        <v>675</v>
      </c>
      <c r="D388" s="2" t="s">
        <v>676</v>
      </c>
      <c r="E388" s="4">
        <v>42094</v>
      </c>
      <c r="F388" s="2" t="s">
        <v>598</v>
      </c>
      <c r="G388" s="2" t="s">
        <v>599</v>
      </c>
      <c r="H388" s="8" t="s">
        <v>22</v>
      </c>
      <c r="I388" s="56">
        <v>23748552</v>
      </c>
      <c r="J388" s="8" t="s">
        <v>22</v>
      </c>
      <c r="K388" s="8" t="s">
        <v>1011</v>
      </c>
      <c r="L388" s="8" t="s">
        <v>7</v>
      </c>
      <c r="M388" s="54" t="s">
        <v>1047</v>
      </c>
      <c r="N388" s="8">
        <v>1</v>
      </c>
      <c r="O388" s="8" t="s">
        <v>1011</v>
      </c>
    </row>
    <row r="389" spans="1:15" s="46" customFormat="1" ht="68.25" customHeight="1">
      <c r="A389" s="8" t="s">
        <v>560</v>
      </c>
      <c r="B389" s="6" t="s">
        <v>563</v>
      </c>
      <c r="C389" s="2" t="s">
        <v>677</v>
      </c>
      <c r="D389" s="2" t="s">
        <v>678</v>
      </c>
      <c r="E389" s="4">
        <v>42094</v>
      </c>
      <c r="F389" s="2" t="s">
        <v>598</v>
      </c>
      <c r="G389" s="2" t="s">
        <v>599</v>
      </c>
      <c r="H389" s="8" t="s">
        <v>22</v>
      </c>
      <c r="I389" s="56">
        <v>23434272</v>
      </c>
      <c r="J389" s="8" t="s">
        <v>22</v>
      </c>
      <c r="K389" s="8" t="s">
        <v>1011</v>
      </c>
      <c r="L389" s="8" t="s">
        <v>7</v>
      </c>
      <c r="M389" s="54" t="s">
        <v>1047</v>
      </c>
      <c r="N389" s="8">
        <v>1</v>
      </c>
      <c r="O389" s="8" t="s">
        <v>1011</v>
      </c>
    </row>
    <row r="390" spans="1:15" s="46" customFormat="1" ht="61.5" customHeight="1">
      <c r="A390" s="8" t="s">
        <v>560</v>
      </c>
      <c r="B390" s="6" t="s">
        <v>563</v>
      </c>
      <c r="C390" s="2" t="s">
        <v>629</v>
      </c>
      <c r="D390" s="2" t="s">
        <v>679</v>
      </c>
      <c r="E390" s="4">
        <v>42094</v>
      </c>
      <c r="F390" s="2" t="s">
        <v>598</v>
      </c>
      <c r="G390" s="2" t="s">
        <v>599</v>
      </c>
      <c r="H390" s="8" t="s">
        <v>22</v>
      </c>
      <c r="I390" s="56">
        <v>22953888</v>
      </c>
      <c r="J390" s="8" t="s">
        <v>22</v>
      </c>
      <c r="K390" s="8" t="s">
        <v>1011</v>
      </c>
      <c r="L390" s="8" t="s">
        <v>7</v>
      </c>
      <c r="M390" s="54" t="s">
        <v>1047</v>
      </c>
      <c r="N390" s="8">
        <v>1</v>
      </c>
      <c r="O390" s="8" t="s">
        <v>1011</v>
      </c>
    </row>
    <row r="391" spans="1:15" s="46" customFormat="1" ht="52">
      <c r="A391" s="8" t="s">
        <v>560</v>
      </c>
      <c r="B391" s="6" t="s">
        <v>563</v>
      </c>
      <c r="C391" s="2" t="s">
        <v>680</v>
      </c>
      <c r="D391" s="2" t="s">
        <v>671</v>
      </c>
      <c r="E391" s="4">
        <v>42094</v>
      </c>
      <c r="F391" s="2" t="s">
        <v>598</v>
      </c>
      <c r="G391" s="2" t="s">
        <v>599</v>
      </c>
      <c r="H391" s="8" t="s">
        <v>22</v>
      </c>
      <c r="I391" s="56">
        <v>22277372</v>
      </c>
      <c r="J391" s="8" t="s">
        <v>22</v>
      </c>
      <c r="K391" s="8" t="s">
        <v>1011</v>
      </c>
      <c r="L391" s="8" t="s">
        <v>7</v>
      </c>
      <c r="M391" s="54" t="s">
        <v>1047</v>
      </c>
      <c r="N391" s="8">
        <v>1</v>
      </c>
      <c r="O391" s="8" t="s">
        <v>1011</v>
      </c>
    </row>
    <row r="392" spans="1:15" s="46" customFormat="1" ht="52">
      <c r="A392" s="8" t="s">
        <v>560</v>
      </c>
      <c r="B392" s="6" t="s">
        <v>563</v>
      </c>
      <c r="C392" s="2" t="s">
        <v>681</v>
      </c>
      <c r="D392" s="2" t="s">
        <v>682</v>
      </c>
      <c r="E392" s="4">
        <v>42081</v>
      </c>
      <c r="F392" s="2" t="s">
        <v>598</v>
      </c>
      <c r="G392" s="2" t="s">
        <v>599</v>
      </c>
      <c r="H392" s="8" t="s">
        <v>22</v>
      </c>
      <c r="I392" s="56">
        <v>22000000</v>
      </c>
      <c r="J392" s="8" t="s">
        <v>22</v>
      </c>
      <c r="K392" s="8" t="s">
        <v>1011</v>
      </c>
      <c r="L392" s="8" t="s">
        <v>7</v>
      </c>
      <c r="M392" s="54" t="s">
        <v>1047</v>
      </c>
      <c r="N392" s="8">
        <v>1</v>
      </c>
      <c r="O392" s="8" t="s">
        <v>1011</v>
      </c>
    </row>
    <row r="393" spans="1:15" s="46" customFormat="1" ht="52">
      <c r="A393" s="8" t="s">
        <v>560</v>
      </c>
      <c r="B393" s="6" t="s">
        <v>563</v>
      </c>
      <c r="C393" s="2" t="s">
        <v>613</v>
      </c>
      <c r="D393" s="2" t="s">
        <v>683</v>
      </c>
      <c r="E393" s="4">
        <v>42090</v>
      </c>
      <c r="F393" s="2" t="s">
        <v>598</v>
      </c>
      <c r="G393" s="2" t="s">
        <v>599</v>
      </c>
      <c r="H393" s="8" t="s">
        <v>22</v>
      </c>
      <c r="I393" s="56">
        <v>21044448</v>
      </c>
      <c r="J393" s="8" t="s">
        <v>22</v>
      </c>
      <c r="K393" s="8" t="s">
        <v>1011</v>
      </c>
      <c r="L393" s="8" t="s">
        <v>7</v>
      </c>
      <c r="M393" s="54" t="s">
        <v>1047</v>
      </c>
      <c r="N393" s="8">
        <v>1</v>
      </c>
      <c r="O393" s="8" t="s">
        <v>1011</v>
      </c>
    </row>
    <row r="394" spans="1:15" s="46" customFormat="1" ht="65">
      <c r="A394" s="8" t="s">
        <v>560</v>
      </c>
      <c r="B394" s="6" t="s">
        <v>563</v>
      </c>
      <c r="C394" s="2" t="s">
        <v>684</v>
      </c>
      <c r="D394" s="2" t="s">
        <v>618</v>
      </c>
      <c r="E394" s="4">
        <v>42079</v>
      </c>
      <c r="F394" s="2" t="s">
        <v>598</v>
      </c>
      <c r="G394" s="2" t="s">
        <v>599</v>
      </c>
      <c r="H394" s="8" t="s">
        <v>22</v>
      </c>
      <c r="I394" s="56">
        <v>21004416</v>
      </c>
      <c r="J394" s="8" t="s">
        <v>22</v>
      </c>
      <c r="K394" s="8" t="s">
        <v>1011</v>
      </c>
      <c r="L394" s="8" t="s">
        <v>7</v>
      </c>
      <c r="M394" s="54" t="s">
        <v>1047</v>
      </c>
      <c r="N394" s="8">
        <v>1</v>
      </c>
      <c r="O394" s="8" t="s">
        <v>1011</v>
      </c>
    </row>
    <row r="395" spans="1:15" s="46" customFormat="1" ht="65">
      <c r="A395" s="8" t="s">
        <v>560</v>
      </c>
      <c r="B395" s="6" t="s">
        <v>563</v>
      </c>
      <c r="C395" s="2" t="s">
        <v>685</v>
      </c>
      <c r="D395" s="2" t="s">
        <v>686</v>
      </c>
      <c r="E395" s="4">
        <v>42087</v>
      </c>
      <c r="F395" s="2" t="s">
        <v>598</v>
      </c>
      <c r="G395" s="2" t="s">
        <v>599</v>
      </c>
      <c r="H395" s="8" t="s">
        <v>22</v>
      </c>
      <c r="I395" s="56">
        <v>20693664</v>
      </c>
      <c r="J395" s="8" t="s">
        <v>22</v>
      </c>
      <c r="K395" s="8" t="s">
        <v>1011</v>
      </c>
      <c r="L395" s="8" t="s">
        <v>7</v>
      </c>
      <c r="M395" s="54" t="s">
        <v>1047</v>
      </c>
      <c r="N395" s="8">
        <v>1</v>
      </c>
      <c r="O395" s="8" t="s">
        <v>1011</v>
      </c>
    </row>
    <row r="396" spans="1:15" s="46" customFormat="1" ht="65">
      <c r="A396" s="8" t="s">
        <v>560</v>
      </c>
      <c r="B396" s="6" t="s">
        <v>563</v>
      </c>
      <c r="C396" s="2" t="s">
        <v>687</v>
      </c>
      <c r="D396" s="2" t="s">
        <v>688</v>
      </c>
      <c r="E396" s="4">
        <v>42094</v>
      </c>
      <c r="F396" s="2" t="s">
        <v>598</v>
      </c>
      <c r="G396" s="2" t="s">
        <v>599</v>
      </c>
      <c r="H396" s="8" t="s">
        <v>22</v>
      </c>
      <c r="I396" s="56">
        <v>20664828</v>
      </c>
      <c r="J396" s="8" t="s">
        <v>22</v>
      </c>
      <c r="K396" s="8" t="s">
        <v>1011</v>
      </c>
      <c r="L396" s="8" t="s">
        <v>7</v>
      </c>
      <c r="M396" s="54" t="s">
        <v>1047</v>
      </c>
      <c r="N396" s="8">
        <v>1</v>
      </c>
      <c r="O396" s="8" t="s">
        <v>1011</v>
      </c>
    </row>
    <row r="397" spans="1:15" s="46" customFormat="1" ht="52">
      <c r="A397" s="8" t="s">
        <v>560</v>
      </c>
      <c r="B397" s="6" t="s">
        <v>563</v>
      </c>
      <c r="C397" s="2" t="s">
        <v>673</v>
      </c>
      <c r="D397" s="2" t="s">
        <v>689</v>
      </c>
      <c r="E397" s="4">
        <v>42094</v>
      </c>
      <c r="F397" s="2" t="s">
        <v>598</v>
      </c>
      <c r="G397" s="2" t="s">
        <v>599</v>
      </c>
      <c r="H397" s="8" t="s">
        <v>22</v>
      </c>
      <c r="I397" s="56">
        <v>20548944</v>
      </c>
      <c r="J397" s="8" t="s">
        <v>22</v>
      </c>
      <c r="K397" s="8" t="s">
        <v>1011</v>
      </c>
      <c r="L397" s="8" t="s">
        <v>7</v>
      </c>
      <c r="M397" s="54" t="s">
        <v>1047</v>
      </c>
      <c r="N397" s="8">
        <v>1</v>
      </c>
      <c r="O397" s="8" t="s">
        <v>1011</v>
      </c>
    </row>
    <row r="398" spans="1:15" s="46" customFormat="1" ht="52">
      <c r="A398" s="8" t="s">
        <v>560</v>
      </c>
      <c r="B398" s="6" t="s">
        <v>563</v>
      </c>
      <c r="C398" s="2" t="s">
        <v>690</v>
      </c>
      <c r="D398" s="2" t="s">
        <v>652</v>
      </c>
      <c r="E398" s="4">
        <v>42090</v>
      </c>
      <c r="F398" s="2" t="s">
        <v>598</v>
      </c>
      <c r="G398" s="2" t="s">
        <v>599</v>
      </c>
      <c r="H398" s="8" t="s">
        <v>22</v>
      </c>
      <c r="I398" s="56">
        <v>20541600</v>
      </c>
      <c r="J398" s="8" t="s">
        <v>22</v>
      </c>
      <c r="K398" s="8" t="s">
        <v>1011</v>
      </c>
      <c r="L398" s="8" t="s">
        <v>7</v>
      </c>
      <c r="M398" s="54" t="s">
        <v>1047</v>
      </c>
      <c r="N398" s="8">
        <v>1</v>
      </c>
      <c r="O398" s="8" t="s">
        <v>1011</v>
      </c>
    </row>
    <row r="399" spans="1:15" s="46" customFormat="1" ht="65">
      <c r="A399" s="8" t="s">
        <v>560</v>
      </c>
      <c r="B399" s="6" t="s">
        <v>563</v>
      </c>
      <c r="C399" s="2" t="s">
        <v>691</v>
      </c>
      <c r="D399" s="2" t="s">
        <v>692</v>
      </c>
      <c r="E399" s="4">
        <v>42277</v>
      </c>
      <c r="F399" s="2" t="s">
        <v>598</v>
      </c>
      <c r="G399" s="2" t="s">
        <v>599</v>
      </c>
      <c r="H399" s="8" t="s">
        <v>22</v>
      </c>
      <c r="I399" s="56">
        <v>19939392</v>
      </c>
      <c r="J399" s="8" t="s">
        <v>22</v>
      </c>
      <c r="K399" s="8" t="s">
        <v>1011</v>
      </c>
      <c r="L399" s="8" t="s">
        <v>7</v>
      </c>
      <c r="M399" s="54" t="s">
        <v>1047</v>
      </c>
      <c r="N399" s="8">
        <v>1</v>
      </c>
      <c r="O399" s="8" t="s">
        <v>1011</v>
      </c>
    </row>
    <row r="400" spans="1:15" s="46" customFormat="1" ht="52">
      <c r="A400" s="8" t="s">
        <v>560</v>
      </c>
      <c r="B400" s="6" t="s">
        <v>563</v>
      </c>
      <c r="C400" s="2" t="s">
        <v>693</v>
      </c>
      <c r="D400" s="2" t="s">
        <v>694</v>
      </c>
      <c r="E400" s="4">
        <v>42094</v>
      </c>
      <c r="F400" s="2" t="s">
        <v>598</v>
      </c>
      <c r="G400" s="2" t="s">
        <v>599</v>
      </c>
      <c r="H400" s="8" t="s">
        <v>22</v>
      </c>
      <c r="I400" s="56">
        <v>19716156</v>
      </c>
      <c r="J400" s="8" t="s">
        <v>22</v>
      </c>
      <c r="K400" s="8" t="s">
        <v>1011</v>
      </c>
      <c r="L400" s="8" t="s">
        <v>7</v>
      </c>
      <c r="M400" s="54" t="s">
        <v>1047</v>
      </c>
      <c r="N400" s="8">
        <v>1</v>
      </c>
      <c r="O400" s="8" t="s">
        <v>1011</v>
      </c>
    </row>
    <row r="401" spans="1:15" s="46" customFormat="1" ht="65">
      <c r="A401" s="8" t="s">
        <v>560</v>
      </c>
      <c r="B401" s="6" t="s">
        <v>563</v>
      </c>
      <c r="C401" s="2" t="s">
        <v>695</v>
      </c>
      <c r="D401" s="2" t="s">
        <v>696</v>
      </c>
      <c r="E401" s="4">
        <v>42074</v>
      </c>
      <c r="F401" s="2" t="s">
        <v>598</v>
      </c>
      <c r="G401" s="2" t="s">
        <v>599</v>
      </c>
      <c r="H401" s="8" t="s">
        <v>22</v>
      </c>
      <c r="I401" s="56">
        <v>17534896</v>
      </c>
      <c r="J401" s="8" t="s">
        <v>22</v>
      </c>
      <c r="K401" s="8" t="s">
        <v>1011</v>
      </c>
      <c r="L401" s="8" t="s">
        <v>7</v>
      </c>
      <c r="M401" s="54" t="s">
        <v>1047</v>
      </c>
      <c r="N401" s="8">
        <v>1</v>
      </c>
      <c r="O401" s="8" t="s">
        <v>1011</v>
      </c>
    </row>
    <row r="402" spans="1:15" s="46" customFormat="1" ht="52">
      <c r="A402" s="8" t="s">
        <v>560</v>
      </c>
      <c r="B402" s="6" t="s">
        <v>563</v>
      </c>
      <c r="C402" s="2" t="s">
        <v>697</v>
      </c>
      <c r="D402" s="2" t="s">
        <v>698</v>
      </c>
      <c r="E402" s="4">
        <v>42094</v>
      </c>
      <c r="F402" s="2" t="s">
        <v>598</v>
      </c>
      <c r="G402" s="2" t="s">
        <v>599</v>
      </c>
      <c r="H402" s="8" t="s">
        <v>22</v>
      </c>
      <c r="I402" s="56">
        <v>17363268</v>
      </c>
      <c r="J402" s="8" t="s">
        <v>22</v>
      </c>
      <c r="K402" s="8" t="s">
        <v>1011</v>
      </c>
      <c r="L402" s="8" t="s">
        <v>7</v>
      </c>
      <c r="M402" s="54" t="s">
        <v>1047</v>
      </c>
      <c r="N402" s="8">
        <v>1</v>
      </c>
      <c r="O402" s="8" t="s">
        <v>1011</v>
      </c>
    </row>
    <row r="403" spans="1:15" s="46" customFormat="1" ht="52">
      <c r="A403" s="8" t="s">
        <v>560</v>
      </c>
      <c r="B403" s="6" t="s">
        <v>563</v>
      </c>
      <c r="C403" s="2" t="s">
        <v>699</v>
      </c>
      <c r="D403" s="2" t="s">
        <v>674</v>
      </c>
      <c r="E403" s="4">
        <v>42093</v>
      </c>
      <c r="F403" s="2" t="s">
        <v>598</v>
      </c>
      <c r="G403" s="2" t="s">
        <v>599</v>
      </c>
      <c r="H403" s="8" t="s">
        <v>22</v>
      </c>
      <c r="I403" s="56">
        <v>16911720</v>
      </c>
      <c r="J403" s="8" t="s">
        <v>22</v>
      </c>
      <c r="K403" s="8" t="s">
        <v>1011</v>
      </c>
      <c r="L403" s="8" t="s">
        <v>7</v>
      </c>
      <c r="M403" s="54" t="s">
        <v>1047</v>
      </c>
      <c r="N403" s="8">
        <v>1</v>
      </c>
      <c r="O403" s="8" t="s">
        <v>1011</v>
      </c>
    </row>
    <row r="404" spans="1:15" s="46" customFormat="1" ht="65">
      <c r="A404" s="8" t="s">
        <v>560</v>
      </c>
      <c r="B404" s="6" t="s">
        <v>563</v>
      </c>
      <c r="C404" s="2" t="s">
        <v>700</v>
      </c>
      <c r="D404" s="2" t="s">
        <v>701</v>
      </c>
      <c r="E404" s="4">
        <v>42075</v>
      </c>
      <c r="F404" s="2" t="s">
        <v>598</v>
      </c>
      <c r="G404" s="2" t="s">
        <v>599</v>
      </c>
      <c r="H404" s="8" t="s">
        <v>22</v>
      </c>
      <c r="I404" s="56">
        <v>16802748</v>
      </c>
      <c r="J404" s="8" t="s">
        <v>22</v>
      </c>
      <c r="K404" s="8" t="s">
        <v>1011</v>
      </c>
      <c r="L404" s="8" t="s">
        <v>7</v>
      </c>
      <c r="M404" s="54" t="s">
        <v>1047</v>
      </c>
      <c r="N404" s="8">
        <v>1</v>
      </c>
      <c r="O404" s="8" t="s">
        <v>1011</v>
      </c>
    </row>
    <row r="405" spans="1:15" s="46" customFormat="1" ht="52">
      <c r="A405" s="8" t="s">
        <v>560</v>
      </c>
      <c r="B405" s="6" t="s">
        <v>563</v>
      </c>
      <c r="C405" s="2" t="s">
        <v>702</v>
      </c>
      <c r="D405" s="2" t="s">
        <v>703</v>
      </c>
      <c r="E405" s="4">
        <v>42094</v>
      </c>
      <c r="F405" s="2" t="s">
        <v>598</v>
      </c>
      <c r="G405" s="2" t="s">
        <v>599</v>
      </c>
      <c r="H405" s="8" t="s">
        <v>22</v>
      </c>
      <c r="I405" s="56">
        <v>16070832</v>
      </c>
      <c r="J405" s="8" t="s">
        <v>22</v>
      </c>
      <c r="K405" s="8" t="s">
        <v>1011</v>
      </c>
      <c r="L405" s="8" t="s">
        <v>7</v>
      </c>
      <c r="M405" s="54" t="s">
        <v>1047</v>
      </c>
      <c r="N405" s="8">
        <v>1</v>
      </c>
      <c r="O405" s="8" t="s">
        <v>1011</v>
      </c>
    </row>
    <row r="406" spans="1:15" s="46" customFormat="1" ht="60.75" customHeight="1">
      <c r="A406" s="8" t="s">
        <v>560</v>
      </c>
      <c r="B406" s="6" t="s">
        <v>563</v>
      </c>
      <c r="C406" s="2" t="s">
        <v>704</v>
      </c>
      <c r="D406" s="2" t="s">
        <v>705</v>
      </c>
      <c r="E406" s="4">
        <v>42095</v>
      </c>
      <c r="F406" s="2" t="s">
        <v>598</v>
      </c>
      <c r="G406" s="2" t="s">
        <v>599</v>
      </c>
      <c r="H406" s="8" t="s">
        <v>22</v>
      </c>
      <c r="I406" s="56">
        <v>15253380</v>
      </c>
      <c r="J406" s="8" t="s">
        <v>22</v>
      </c>
      <c r="K406" s="8" t="s">
        <v>1011</v>
      </c>
      <c r="L406" s="8" t="s">
        <v>7</v>
      </c>
      <c r="M406" s="54" t="s">
        <v>1047</v>
      </c>
      <c r="N406" s="8">
        <v>1</v>
      </c>
      <c r="O406" s="8" t="s">
        <v>1011</v>
      </c>
    </row>
    <row r="407" spans="1:15" s="46" customFormat="1" ht="52">
      <c r="A407" s="8" t="s">
        <v>560</v>
      </c>
      <c r="B407" s="6" t="s">
        <v>563</v>
      </c>
      <c r="C407" s="2" t="s">
        <v>706</v>
      </c>
      <c r="D407" s="2" t="s">
        <v>707</v>
      </c>
      <c r="E407" s="4">
        <v>42090</v>
      </c>
      <c r="F407" s="2" t="s">
        <v>598</v>
      </c>
      <c r="G407" s="2" t="s">
        <v>599</v>
      </c>
      <c r="H407" s="8" t="s">
        <v>22</v>
      </c>
      <c r="I407" s="56">
        <v>15240876</v>
      </c>
      <c r="J407" s="8" t="s">
        <v>22</v>
      </c>
      <c r="K407" s="8" t="s">
        <v>1011</v>
      </c>
      <c r="L407" s="8" t="s">
        <v>7</v>
      </c>
      <c r="M407" s="54" t="s">
        <v>1047</v>
      </c>
      <c r="N407" s="8">
        <v>1</v>
      </c>
      <c r="O407" s="8" t="s">
        <v>1011</v>
      </c>
    </row>
    <row r="408" spans="1:15" s="46" customFormat="1" ht="52">
      <c r="A408" s="8" t="s">
        <v>560</v>
      </c>
      <c r="B408" s="6" t="s">
        <v>563</v>
      </c>
      <c r="C408" s="2" t="s">
        <v>613</v>
      </c>
      <c r="D408" s="2" t="s">
        <v>708</v>
      </c>
      <c r="E408" s="4">
        <v>42094</v>
      </c>
      <c r="F408" s="2" t="s">
        <v>598</v>
      </c>
      <c r="G408" s="2" t="s">
        <v>599</v>
      </c>
      <c r="H408" s="8" t="s">
        <v>22</v>
      </c>
      <c r="I408" s="56">
        <v>14925060</v>
      </c>
      <c r="J408" s="8" t="s">
        <v>22</v>
      </c>
      <c r="K408" s="8" t="s">
        <v>1011</v>
      </c>
      <c r="L408" s="8" t="s">
        <v>7</v>
      </c>
      <c r="M408" s="54" t="s">
        <v>1047</v>
      </c>
      <c r="N408" s="8">
        <v>1</v>
      </c>
      <c r="O408" s="8" t="s">
        <v>1011</v>
      </c>
    </row>
    <row r="409" spans="1:15" s="46" customFormat="1" ht="65">
      <c r="A409" s="8" t="s">
        <v>560</v>
      </c>
      <c r="B409" s="6" t="s">
        <v>563</v>
      </c>
      <c r="C409" s="2" t="s">
        <v>709</v>
      </c>
      <c r="D409" s="2" t="s">
        <v>710</v>
      </c>
      <c r="E409" s="4">
        <v>42094</v>
      </c>
      <c r="F409" s="2" t="s">
        <v>598</v>
      </c>
      <c r="G409" s="2" t="s">
        <v>599</v>
      </c>
      <c r="H409" s="8" t="s">
        <v>22</v>
      </c>
      <c r="I409" s="56">
        <v>14556750</v>
      </c>
      <c r="J409" s="8" t="s">
        <v>22</v>
      </c>
      <c r="K409" s="8" t="s">
        <v>1011</v>
      </c>
      <c r="L409" s="8" t="s">
        <v>7</v>
      </c>
      <c r="M409" s="54" t="s">
        <v>1047</v>
      </c>
      <c r="N409" s="8">
        <v>1</v>
      </c>
      <c r="O409" s="8" t="s">
        <v>1011</v>
      </c>
    </row>
    <row r="410" spans="1:15" s="46" customFormat="1" ht="52">
      <c r="A410" s="8" t="s">
        <v>560</v>
      </c>
      <c r="B410" s="6" t="s">
        <v>563</v>
      </c>
      <c r="C410" s="2" t="s">
        <v>711</v>
      </c>
      <c r="D410" s="2" t="s">
        <v>712</v>
      </c>
      <c r="E410" s="4">
        <v>42094</v>
      </c>
      <c r="F410" s="2" t="s">
        <v>598</v>
      </c>
      <c r="G410" s="2" t="s">
        <v>599</v>
      </c>
      <c r="H410" s="8" t="s">
        <v>22</v>
      </c>
      <c r="I410" s="56">
        <v>14003928</v>
      </c>
      <c r="J410" s="8" t="s">
        <v>22</v>
      </c>
      <c r="K410" s="8" t="s">
        <v>1011</v>
      </c>
      <c r="L410" s="8" t="s">
        <v>7</v>
      </c>
      <c r="M410" s="54" t="s">
        <v>1047</v>
      </c>
      <c r="N410" s="8">
        <v>1</v>
      </c>
      <c r="O410" s="8" t="s">
        <v>1011</v>
      </c>
    </row>
    <row r="411" spans="1:15" s="46" customFormat="1" ht="52">
      <c r="A411" s="8" t="s">
        <v>560</v>
      </c>
      <c r="B411" s="6" t="s">
        <v>563</v>
      </c>
      <c r="C411" s="2" t="s">
        <v>713</v>
      </c>
      <c r="D411" s="2" t="s">
        <v>714</v>
      </c>
      <c r="E411" s="4">
        <v>42094</v>
      </c>
      <c r="F411" s="2" t="s">
        <v>598</v>
      </c>
      <c r="G411" s="2" t="s">
        <v>599</v>
      </c>
      <c r="H411" s="8" t="s">
        <v>22</v>
      </c>
      <c r="I411" s="56">
        <v>13000824</v>
      </c>
      <c r="J411" s="8" t="s">
        <v>22</v>
      </c>
      <c r="K411" s="8" t="s">
        <v>1011</v>
      </c>
      <c r="L411" s="8" t="s">
        <v>7</v>
      </c>
      <c r="M411" s="54" t="s">
        <v>1047</v>
      </c>
      <c r="N411" s="8">
        <v>1</v>
      </c>
      <c r="O411" s="8" t="s">
        <v>1011</v>
      </c>
    </row>
    <row r="412" spans="1:15" s="46" customFormat="1" ht="52">
      <c r="A412" s="8" t="s">
        <v>560</v>
      </c>
      <c r="B412" s="6" t="s">
        <v>563</v>
      </c>
      <c r="C412" s="2" t="s">
        <v>715</v>
      </c>
      <c r="D412" s="2" t="s">
        <v>716</v>
      </c>
      <c r="E412" s="4">
        <v>42094</v>
      </c>
      <c r="F412" s="2" t="s">
        <v>598</v>
      </c>
      <c r="G412" s="2" t="s">
        <v>599</v>
      </c>
      <c r="H412" s="8" t="s">
        <v>22</v>
      </c>
      <c r="I412" s="56">
        <v>12684276</v>
      </c>
      <c r="J412" s="8" t="s">
        <v>22</v>
      </c>
      <c r="K412" s="8" t="s">
        <v>1011</v>
      </c>
      <c r="L412" s="8" t="s">
        <v>7</v>
      </c>
      <c r="M412" s="54" t="s">
        <v>1047</v>
      </c>
      <c r="N412" s="8">
        <v>1</v>
      </c>
      <c r="O412" s="8" t="s">
        <v>1011</v>
      </c>
    </row>
    <row r="413" spans="1:15" s="46" customFormat="1" ht="52">
      <c r="A413" s="8" t="s">
        <v>560</v>
      </c>
      <c r="B413" s="6" t="s">
        <v>563</v>
      </c>
      <c r="C413" s="2" t="s">
        <v>717</v>
      </c>
      <c r="D413" s="2" t="s">
        <v>718</v>
      </c>
      <c r="E413" s="4">
        <v>42076</v>
      </c>
      <c r="F413" s="2" t="s">
        <v>598</v>
      </c>
      <c r="G413" s="2" t="s">
        <v>599</v>
      </c>
      <c r="H413" s="8" t="s">
        <v>22</v>
      </c>
      <c r="I413" s="56">
        <v>12500000</v>
      </c>
      <c r="J413" s="8" t="s">
        <v>22</v>
      </c>
      <c r="K413" s="8" t="s">
        <v>1011</v>
      </c>
      <c r="L413" s="8" t="s">
        <v>7</v>
      </c>
      <c r="M413" s="54" t="s">
        <v>1047</v>
      </c>
      <c r="N413" s="8">
        <v>1</v>
      </c>
      <c r="O413" s="8" t="s">
        <v>1011</v>
      </c>
    </row>
    <row r="414" spans="1:15" s="46" customFormat="1" ht="52">
      <c r="A414" s="8" t="s">
        <v>560</v>
      </c>
      <c r="B414" s="6" t="s">
        <v>563</v>
      </c>
      <c r="C414" s="2" t="s">
        <v>627</v>
      </c>
      <c r="D414" s="2" t="s">
        <v>719</v>
      </c>
      <c r="E414" s="4">
        <v>41730</v>
      </c>
      <c r="F414" s="2" t="s">
        <v>598</v>
      </c>
      <c r="G414" s="2" t="s">
        <v>599</v>
      </c>
      <c r="H414" s="8" t="s">
        <v>22</v>
      </c>
      <c r="I414" s="56">
        <v>12209400</v>
      </c>
      <c r="J414" s="8" t="s">
        <v>22</v>
      </c>
      <c r="K414" s="8" t="s">
        <v>1011</v>
      </c>
      <c r="L414" s="8" t="s">
        <v>7</v>
      </c>
      <c r="M414" s="54" t="s">
        <v>1047</v>
      </c>
      <c r="N414" s="8">
        <v>1</v>
      </c>
      <c r="O414" s="8" t="s">
        <v>1011</v>
      </c>
    </row>
    <row r="415" spans="1:15" s="46" customFormat="1" ht="52">
      <c r="A415" s="8" t="s">
        <v>560</v>
      </c>
      <c r="B415" s="6" t="s">
        <v>563</v>
      </c>
      <c r="C415" s="2" t="s">
        <v>627</v>
      </c>
      <c r="D415" s="2" t="s">
        <v>720</v>
      </c>
      <c r="E415" s="4">
        <v>42095</v>
      </c>
      <c r="F415" s="2" t="s">
        <v>598</v>
      </c>
      <c r="G415" s="2" t="s">
        <v>599</v>
      </c>
      <c r="H415" s="8" t="s">
        <v>22</v>
      </c>
      <c r="I415" s="56">
        <v>11670372</v>
      </c>
      <c r="J415" s="8" t="s">
        <v>22</v>
      </c>
      <c r="K415" s="8" t="s">
        <v>1011</v>
      </c>
      <c r="L415" s="8" t="s">
        <v>7</v>
      </c>
      <c r="M415" s="54" t="s">
        <v>1047</v>
      </c>
      <c r="N415" s="8">
        <v>1</v>
      </c>
      <c r="O415" s="8" t="s">
        <v>1011</v>
      </c>
    </row>
    <row r="416" spans="1:15" s="46" customFormat="1" ht="52">
      <c r="A416" s="8" t="s">
        <v>560</v>
      </c>
      <c r="B416" s="6" t="s">
        <v>563</v>
      </c>
      <c r="C416" s="2" t="s">
        <v>627</v>
      </c>
      <c r="D416" s="2" t="s">
        <v>721</v>
      </c>
      <c r="E416" s="4">
        <v>42094</v>
      </c>
      <c r="F416" s="2" t="s">
        <v>598</v>
      </c>
      <c r="G416" s="2" t="s">
        <v>599</v>
      </c>
      <c r="H416" s="8" t="s">
        <v>22</v>
      </c>
      <c r="I416" s="56">
        <v>11333412</v>
      </c>
      <c r="J416" s="8" t="s">
        <v>22</v>
      </c>
      <c r="K416" s="8" t="s">
        <v>1011</v>
      </c>
      <c r="L416" s="8" t="s">
        <v>7</v>
      </c>
      <c r="M416" s="54" t="s">
        <v>1047</v>
      </c>
      <c r="N416" s="8">
        <v>1</v>
      </c>
      <c r="O416" s="8" t="s">
        <v>1011</v>
      </c>
    </row>
    <row r="417" spans="1:15" s="46" customFormat="1" ht="52">
      <c r="A417" s="8" t="s">
        <v>560</v>
      </c>
      <c r="B417" s="6" t="s">
        <v>563</v>
      </c>
      <c r="C417" s="2" t="s">
        <v>722</v>
      </c>
      <c r="D417" s="2" t="s">
        <v>723</v>
      </c>
      <c r="E417" s="4">
        <v>42094</v>
      </c>
      <c r="F417" s="2" t="s">
        <v>598</v>
      </c>
      <c r="G417" s="2" t="s">
        <v>599</v>
      </c>
      <c r="H417" s="8" t="s">
        <v>22</v>
      </c>
      <c r="I417" s="56">
        <v>11311002</v>
      </c>
      <c r="J417" s="8" t="s">
        <v>22</v>
      </c>
      <c r="K417" s="8" t="s">
        <v>1011</v>
      </c>
      <c r="L417" s="8" t="s">
        <v>7</v>
      </c>
      <c r="M417" s="54" t="s">
        <v>1047</v>
      </c>
      <c r="N417" s="8">
        <v>1</v>
      </c>
      <c r="O417" s="8" t="s">
        <v>1011</v>
      </c>
    </row>
    <row r="418" spans="1:15" s="46" customFormat="1" ht="65">
      <c r="A418" s="8" t="s">
        <v>560</v>
      </c>
      <c r="B418" s="6" t="s">
        <v>563</v>
      </c>
      <c r="C418" s="2" t="s">
        <v>684</v>
      </c>
      <c r="D418" s="2" t="s">
        <v>724</v>
      </c>
      <c r="E418" s="4">
        <v>41725</v>
      </c>
      <c r="F418" s="2" t="s">
        <v>598</v>
      </c>
      <c r="G418" s="2" t="s">
        <v>599</v>
      </c>
      <c r="H418" s="8" t="s">
        <v>22</v>
      </c>
      <c r="I418" s="56">
        <v>11283192</v>
      </c>
      <c r="J418" s="8" t="s">
        <v>22</v>
      </c>
      <c r="K418" s="8" t="s">
        <v>1011</v>
      </c>
      <c r="L418" s="8" t="s">
        <v>7</v>
      </c>
      <c r="M418" s="54" t="s">
        <v>1047</v>
      </c>
      <c r="N418" s="8">
        <v>1</v>
      </c>
      <c r="O418" s="8" t="s">
        <v>1011</v>
      </c>
    </row>
    <row r="419" spans="1:15" s="46" customFormat="1" ht="52">
      <c r="A419" s="8" t="s">
        <v>560</v>
      </c>
      <c r="B419" s="6" t="s">
        <v>563</v>
      </c>
      <c r="C419" s="2" t="s">
        <v>725</v>
      </c>
      <c r="D419" s="2" t="s">
        <v>726</v>
      </c>
      <c r="E419" s="4">
        <v>42094</v>
      </c>
      <c r="F419" s="2" t="s">
        <v>598</v>
      </c>
      <c r="G419" s="2" t="s">
        <v>599</v>
      </c>
      <c r="H419" s="8" t="s">
        <v>22</v>
      </c>
      <c r="I419" s="56">
        <v>10801188</v>
      </c>
      <c r="J419" s="8" t="s">
        <v>22</v>
      </c>
      <c r="K419" s="8" t="s">
        <v>1011</v>
      </c>
      <c r="L419" s="8" t="s">
        <v>7</v>
      </c>
      <c r="M419" s="54" t="s">
        <v>1047</v>
      </c>
      <c r="N419" s="8">
        <v>1</v>
      </c>
      <c r="O419" s="8" t="s">
        <v>1011</v>
      </c>
    </row>
    <row r="420" spans="1:15" s="46" customFormat="1" ht="65">
      <c r="A420" s="8" t="s">
        <v>560</v>
      </c>
      <c r="B420" s="6" t="s">
        <v>563</v>
      </c>
      <c r="C420" s="2" t="s">
        <v>727</v>
      </c>
      <c r="D420" s="2" t="s">
        <v>633</v>
      </c>
      <c r="E420" s="4">
        <v>42095</v>
      </c>
      <c r="F420" s="2" t="s">
        <v>728</v>
      </c>
      <c r="G420" s="2" t="s">
        <v>599</v>
      </c>
      <c r="H420" s="8" t="s">
        <v>22</v>
      </c>
      <c r="I420" s="56">
        <v>10600080</v>
      </c>
      <c r="J420" s="8" t="s">
        <v>22</v>
      </c>
      <c r="K420" s="8" t="s">
        <v>1011</v>
      </c>
      <c r="L420" s="8" t="s">
        <v>7</v>
      </c>
      <c r="M420" s="54" t="s">
        <v>1047</v>
      </c>
      <c r="N420" s="8">
        <v>1</v>
      </c>
      <c r="O420" s="8" t="s">
        <v>1011</v>
      </c>
    </row>
    <row r="421" spans="1:15" s="46" customFormat="1" ht="52">
      <c r="A421" s="8" t="s">
        <v>560</v>
      </c>
      <c r="B421" s="6" t="s">
        <v>563</v>
      </c>
      <c r="C421" s="2" t="s">
        <v>729</v>
      </c>
      <c r="D421" s="2" t="s">
        <v>730</v>
      </c>
      <c r="E421" s="4">
        <v>42089</v>
      </c>
      <c r="F421" s="2" t="s">
        <v>598</v>
      </c>
      <c r="G421" s="2" t="s">
        <v>599</v>
      </c>
      <c r="H421" s="8" t="s">
        <v>22</v>
      </c>
      <c r="I421" s="56">
        <v>10595156</v>
      </c>
      <c r="J421" s="8" t="s">
        <v>22</v>
      </c>
      <c r="K421" s="8" t="s">
        <v>1011</v>
      </c>
      <c r="L421" s="8" t="s">
        <v>7</v>
      </c>
      <c r="M421" s="54" t="s">
        <v>1047</v>
      </c>
      <c r="N421" s="8">
        <v>1</v>
      </c>
      <c r="O421" s="8" t="s">
        <v>1011</v>
      </c>
    </row>
    <row r="422" spans="1:15" s="46" customFormat="1" ht="52">
      <c r="A422" s="8" t="s">
        <v>560</v>
      </c>
      <c r="B422" s="6" t="s">
        <v>563</v>
      </c>
      <c r="C422" s="2" t="s">
        <v>731</v>
      </c>
      <c r="D422" s="2" t="s">
        <v>732</v>
      </c>
      <c r="E422" s="4">
        <v>42094</v>
      </c>
      <c r="F422" s="2" t="s">
        <v>598</v>
      </c>
      <c r="G422" s="2" t="s">
        <v>599</v>
      </c>
      <c r="H422" s="8" t="s">
        <v>22</v>
      </c>
      <c r="I422" s="56">
        <v>10431828</v>
      </c>
      <c r="J422" s="8" t="s">
        <v>22</v>
      </c>
      <c r="K422" s="8" t="s">
        <v>1011</v>
      </c>
      <c r="L422" s="8" t="s">
        <v>7</v>
      </c>
      <c r="M422" s="54" t="s">
        <v>1047</v>
      </c>
      <c r="N422" s="8">
        <v>1</v>
      </c>
      <c r="O422" s="8" t="s">
        <v>1011</v>
      </c>
    </row>
    <row r="423" spans="1:15" s="46" customFormat="1" ht="65">
      <c r="A423" s="8" t="s">
        <v>560</v>
      </c>
      <c r="B423" s="6" t="s">
        <v>563</v>
      </c>
      <c r="C423" s="2" t="s">
        <v>733</v>
      </c>
      <c r="D423" s="2" t="s">
        <v>608</v>
      </c>
      <c r="E423" s="4">
        <v>42086</v>
      </c>
      <c r="F423" s="2" t="s">
        <v>598</v>
      </c>
      <c r="G423" s="2" t="s">
        <v>599</v>
      </c>
      <c r="H423" s="8" t="s">
        <v>22</v>
      </c>
      <c r="I423" s="56">
        <v>9428400</v>
      </c>
      <c r="J423" s="8" t="s">
        <v>22</v>
      </c>
      <c r="K423" s="8" t="s">
        <v>1011</v>
      </c>
      <c r="L423" s="8" t="s">
        <v>7</v>
      </c>
      <c r="M423" s="54" t="s">
        <v>1047</v>
      </c>
      <c r="N423" s="8">
        <v>1</v>
      </c>
      <c r="O423" s="8" t="s">
        <v>1011</v>
      </c>
    </row>
    <row r="424" spans="1:15" s="46" customFormat="1" ht="52">
      <c r="A424" s="8" t="s">
        <v>560</v>
      </c>
      <c r="B424" s="6" t="s">
        <v>563</v>
      </c>
      <c r="C424" s="2" t="s">
        <v>734</v>
      </c>
      <c r="D424" s="2" t="s">
        <v>735</v>
      </c>
      <c r="E424" s="4">
        <v>42090</v>
      </c>
      <c r="F424" s="2" t="s">
        <v>598</v>
      </c>
      <c r="G424" s="2" t="s">
        <v>599</v>
      </c>
      <c r="H424" s="8" t="s">
        <v>22</v>
      </c>
      <c r="I424" s="56">
        <v>8648100</v>
      </c>
      <c r="J424" s="8" t="s">
        <v>22</v>
      </c>
      <c r="K424" s="8" t="s">
        <v>1011</v>
      </c>
      <c r="L424" s="8" t="s">
        <v>7</v>
      </c>
      <c r="M424" s="54" t="s">
        <v>1047</v>
      </c>
      <c r="N424" s="8">
        <v>1</v>
      </c>
      <c r="O424" s="8" t="s">
        <v>1011</v>
      </c>
    </row>
    <row r="425" spans="1:15" s="46" customFormat="1" ht="65">
      <c r="A425" s="8" t="s">
        <v>560</v>
      </c>
      <c r="B425" s="6" t="s">
        <v>563</v>
      </c>
      <c r="C425" s="2" t="s">
        <v>736</v>
      </c>
      <c r="D425" s="2" t="s">
        <v>696</v>
      </c>
      <c r="E425" s="4">
        <v>42076</v>
      </c>
      <c r="F425" s="2" t="s">
        <v>598</v>
      </c>
      <c r="G425" s="2" t="s">
        <v>599</v>
      </c>
      <c r="H425" s="8" t="s">
        <v>22</v>
      </c>
      <c r="I425" s="56">
        <v>8385444</v>
      </c>
      <c r="J425" s="8" t="s">
        <v>22</v>
      </c>
      <c r="K425" s="8" t="s">
        <v>1011</v>
      </c>
      <c r="L425" s="8" t="s">
        <v>7</v>
      </c>
      <c r="M425" s="54" t="s">
        <v>1047</v>
      </c>
      <c r="N425" s="8">
        <v>1</v>
      </c>
      <c r="O425" s="8" t="s">
        <v>1011</v>
      </c>
    </row>
    <row r="426" spans="1:15" s="46" customFormat="1" ht="52">
      <c r="A426" s="8" t="s">
        <v>560</v>
      </c>
      <c r="B426" s="6" t="s">
        <v>563</v>
      </c>
      <c r="C426" s="2" t="s">
        <v>737</v>
      </c>
      <c r="D426" s="2" t="s">
        <v>637</v>
      </c>
      <c r="E426" s="4">
        <v>42094</v>
      </c>
      <c r="F426" s="2" t="s">
        <v>598</v>
      </c>
      <c r="G426" s="2" t="s">
        <v>599</v>
      </c>
      <c r="H426" s="8" t="s">
        <v>22</v>
      </c>
      <c r="I426" s="56">
        <v>6107400</v>
      </c>
      <c r="J426" s="8" t="s">
        <v>22</v>
      </c>
      <c r="K426" s="8" t="s">
        <v>1011</v>
      </c>
      <c r="L426" s="8" t="s">
        <v>7</v>
      </c>
      <c r="M426" s="54" t="s">
        <v>1047</v>
      </c>
      <c r="N426" s="8">
        <v>1</v>
      </c>
      <c r="O426" s="8" t="s">
        <v>1011</v>
      </c>
    </row>
    <row r="427" spans="1:15" s="46" customFormat="1" ht="52">
      <c r="A427" s="8" t="s">
        <v>560</v>
      </c>
      <c r="B427" s="6" t="s">
        <v>563</v>
      </c>
      <c r="C427" s="2" t="s">
        <v>738</v>
      </c>
      <c r="D427" s="2" t="s">
        <v>739</v>
      </c>
      <c r="E427" s="4">
        <v>42094</v>
      </c>
      <c r="F427" s="2" t="s">
        <v>598</v>
      </c>
      <c r="G427" s="2" t="s">
        <v>599</v>
      </c>
      <c r="H427" s="8" t="s">
        <v>22</v>
      </c>
      <c r="I427" s="56">
        <v>6014952</v>
      </c>
      <c r="J427" s="8" t="s">
        <v>22</v>
      </c>
      <c r="K427" s="8" t="s">
        <v>1011</v>
      </c>
      <c r="L427" s="8" t="s">
        <v>7</v>
      </c>
      <c r="M427" s="54" t="s">
        <v>1047</v>
      </c>
      <c r="N427" s="8">
        <v>1</v>
      </c>
      <c r="O427" s="8" t="s">
        <v>1011</v>
      </c>
    </row>
    <row r="428" spans="1:15" s="46" customFormat="1" ht="65">
      <c r="A428" s="8" t="s">
        <v>560</v>
      </c>
      <c r="B428" s="6" t="s">
        <v>563</v>
      </c>
      <c r="C428" s="2" t="s">
        <v>740</v>
      </c>
      <c r="D428" s="2" t="s">
        <v>618</v>
      </c>
      <c r="E428" s="4">
        <v>42094</v>
      </c>
      <c r="F428" s="2" t="s">
        <v>598</v>
      </c>
      <c r="G428" s="2" t="s">
        <v>599</v>
      </c>
      <c r="H428" s="8" t="s">
        <v>22</v>
      </c>
      <c r="I428" s="56">
        <v>5918400</v>
      </c>
      <c r="J428" s="8" t="s">
        <v>22</v>
      </c>
      <c r="K428" s="8" t="s">
        <v>1011</v>
      </c>
      <c r="L428" s="8" t="s">
        <v>7</v>
      </c>
      <c r="M428" s="54" t="s">
        <v>1047</v>
      </c>
      <c r="N428" s="8">
        <v>1</v>
      </c>
      <c r="O428" s="8" t="s">
        <v>1011</v>
      </c>
    </row>
    <row r="429" spans="1:15" s="46" customFormat="1" ht="63.75" customHeight="1">
      <c r="A429" s="8" t="s">
        <v>560</v>
      </c>
      <c r="B429" s="6" t="s">
        <v>563</v>
      </c>
      <c r="C429" s="2" t="s">
        <v>741</v>
      </c>
      <c r="D429" s="2" t="s">
        <v>606</v>
      </c>
      <c r="E429" s="4">
        <v>42093</v>
      </c>
      <c r="F429" s="2" t="s">
        <v>598</v>
      </c>
      <c r="G429" s="2" t="s">
        <v>599</v>
      </c>
      <c r="H429" s="8" t="s">
        <v>22</v>
      </c>
      <c r="I429" s="56">
        <v>5918400</v>
      </c>
      <c r="J429" s="8" t="s">
        <v>22</v>
      </c>
      <c r="K429" s="8" t="s">
        <v>1011</v>
      </c>
      <c r="L429" s="8" t="s">
        <v>7</v>
      </c>
      <c r="M429" s="54" t="s">
        <v>1047</v>
      </c>
      <c r="N429" s="8">
        <v>1</v>
      </c>
      <c r="O429" s="8" t="s">
        <v>1011</v>
      </c>
    </row>
    <row r="430" spans="1:15" s="46" customFormat="1" ht="65">
      <c r="A430" s="8" t="s">
        <v>560</v>
      </c>
      <c r="B430" s="6" t="s">
        <v>563</v>
      </c>
      <c r="C430" s="2" t="s">
        <v>742</v>
      </c>
      <c r="D430" s="2" t="s">
        <v>650</v>
      </c>
      <c r="E430" s="4">
        <v>42089</v>
      </c>
      <c r="F430" s="2" t="s">
        <v>598</v>
      </c>
      <c r="G430" s="2" t="s">
        <v>599</v>
      </c>
      <c r="H430" s="8" t="s">
        <v>22</v>
      </c>
      <c r="I430" s="56">
        <v>5330880</v>
      </c>
      <c r="J430" s="8" t="s">
        <v>22</v>
      </c>
      <c r="K430" s="8" t="s">
        <v>1011</v>
      </c>
      <c r="L430" s="8" t="s">
        <v>7</v>
      </c>
      <c r="M430" s="54" t="s">
        <v>1047</v>
      </c>
      <c r="N430" s="8">
        <v>1</v>
      </c>
      <c r="O430" s="8" t="s">
        <v>1011</v>
      </c>
    </row>
    <row r="431" spans="1:15" s="46" customFormat="1" ht="52">
      <c r="A431" s="8" t="s">
        <v>560</v>
      </c>
      <c r="B431" s="6" t="s">
        <v>563</v>
      </c>
      <c r="C431" s="2" t="s">
        <v>685</v>
      </c>
      <c r="D431" s="2" t="s">
        <v>743</v>
      </c>
      <c r="E431" s="4">
        <v>42094</v>
      </c>
      <c r="F431" s="2" t="s">
        <v>598</v>
      </c>
      <c r="G431" s="2" t="s">
        <v>599</v>
      </c>
      <c r="H431" s="8" t="s">
        <v>22</v>
      </c>
      <c r="I431" s="56">
        <v>5328000</v>
      </c>
      <c r="J431" s="8" t="s">
        <v>22</v>
      </c>
      <c r="K431" s="8" t="s">
        <v>1011</v>
      </c>
      <c r="L431" s="8" t="s">
        <v>7</v>
      </c>
      <c r="M431" s="54" t="s">
        <v>1047</v>
      </c>
      <c r="N431" s="8">
        <v>1</v>
      </c>
      <c r="O431" s="8" t="s">
        <v>1011</v>
      </c>
    </row>
    <row r="432" spans="1:15" s="46" customFormat="1" ht="66" customHeight="1">
      <c r="A432" s="8" t="s">
        <v>560</v>
      </c>
      <c r="B432" s="6" t="s">
        <v>563</v>
      </c>
      <c r="C432" s="2" t="s">
        <v>627</v>
      </c>
      <c r="D432" s="2" t="s">
        <v>744</v>
      </c>
      <c r="E432" s="4">
        <v>42094</v>
      </c>
      <c r="F432" s="2" t="s">
        <v>598</v>
      </c>
      <c r="G432" s="2" t="s">
        <v>599</v>
      </c>
      <c r="H432" s="8" t="s">
        <v>22</v>
      </c>
      <c r="I432" s="56">
        <v>2126736</v>
      </c>
      <c r="J432" s="8" t="s">
        <v>22</v>
      </c>
      <c r="K432" s="8" t="s">
        <v>1011</v>
      </c>
      <c r="L432" s="8" t="s">
        <v>7</v>
      </c>
      <c r="M432" s="54" t="s">
        <v>1047</v>
      </c>
      <c r="N432" s="8">
        <v>1</v>
      </c>
      <c r="O432" s="8" t="s">
        <v>1011</v>
      </c>
    </row>
    <row r="433" spans="1:15" s="46" customFormat="1" ht="52">
      <c r="A433" s="8" t="s">
        <v>560</v>
      </c>
      <c r="B433" s="6" t="s">
        <v>563</v>
      </c>
      <c r="C433" s="2" t="s">
        <v>745</v>
      </c>
      <c r="D433" s="2" t="s">
        <v>622</v>
      </c>
      <c r="E433" s="4">
        <v>42366</v>
      </c>
      <c r="F433" s="2" t="s">
        <v>598</v>
      </c>
      <c r="G433" s="2" t="s">
        <v>599</v>
      </c>
      <c r="H433" s="8" t="s">
        <v>22</v>
      </c>
      <c r="I433" s="56">
        <v>1980720</v>
      </c>
      <c r="J433" s="8" t="s">
        <v>22</v>
      </c>
      <c r="K433" s="8" t="s">
        <v>1011</v>
      </c>
      <c r="L433" s="8" t="s">
        <v>7</v>
      </c>
      <c r="M433" s="54" t="s">
        <v>1047</v>
      </c>
      <c r="N433" s="8">
        <v>1</v>
      </c>
      <c r="O433" s="8" t="s">
        <v>1011</v>
      </c>
    </row>
    <row r="434" spans="1:15" s="46" customFormat="1" ht="65">
      <c r="A434" s="8" t="s">
        <v>560</v>
      </c>
      <c r="B434" s="6" t="s">
        <v>563</v>
      </c>
      <c r="C434" s="2" t="s">
        <v>746</v>
      </c>
      <c r="D434" s="2" t="s">
        <v>601</v>
      </c>
      <c r="E434" s="4">
        <v>42125</v>
      </c>
      <c r="F434" s="2" t="s">
        <v>598</v>
      </c>
      <c r="G434" s="2" t="s">
        <v>599</v>
      </c>
      <c r="H434" s="8" t="s">
        <v>22</v>
      </c>
      <c r="I434" s="56">
        <v>1980720</v>
      </c>
      <c r="J434" s="8" t="s">
        <v>22</v>
      </c>
      <c r="K434" s="8" t="s">
        <v>1011</v>
      </c>
      <c r="L434" s="8" t="s">
        <v>7</v>
      </c>
      <c r="M434" s="54" t="s">
        <v>1047</v>
      </c>
      <c r="N434" s="8">
        <v>1</v>
      </c>
      <c r="O434" s="8" t="s">
        <v>1011</v>
      </c>
    </row>
    <row r="435" spans="1:15" s="46" customFormat="1" ht="65">
      <c r="A435" s="8" t="s">
        <v>560</v>
      </c>
      <c r="B435" s="6" t="s">
        <v>563</v>
      </c>
      <c r="C435" s="2" t="s">
        <v>747</v>
      </c>
      <c r="D435" s="2" t="s">
        <v>618</v>
      </c>
      <c r="E435" s="4">
        <v>42374</v>
      </c>
      <c r="F435" s="2" t="s">
        <v>598</v>
      </c>
      <c r="G435" s="2" t="s">
        <v>599</v>
      </c>
      <c r="H435" s="8" t="s">
        <v>22</v>
      </c>
      <c r="I435" s="56">
        <v>1980720</v>
      </c>
      <c r="J435" s="8" t="s">
        <v>22</v>
      </c>
      <c r="K435" s="8" t="s">
        <v>1011</v>
      </c>
      <c r="L435" s="8" t="s">
        <v>7</v>
      </c>
      <c r="M435" s="54" t="s">
        <v>1047</v>
      </c>
      <c r="N435" s="8">
        <v>1</v>
      </c>
      <c r="O435" s="8" t="s">
        <v>1011</v>
      </c>
    </row>
    <row r="436" spans="1:15" s="46" customFormat="1" ht="65">
      <c r="A436" s="8" t="s">
        <v>560</v>
      </c>
      <c r="B436" s="6" t="s">
        <v>748</v>
      </c>
      <c r="C436" s="2" t="s">
        <v>749</v>
      </c>
      <c r="D436" s="6" t="s">
        <v>750</v>
      </c>
      <c r="E436" s="4">
        <v>42095</v>
      </c>
      <c r="F436" s="6" t="s">
        <v>1045</v>
      </c>
      <c r="G436" s="6" t="s">
        <v>751</v>
      </c>
      <c r="H436" s="8" t="s">
        <v>22</v>
      </c>
      <c r="I436" s="27">
        <v>13695350</v>
      </c>
      <c r="J436" s="8" t="s">
        <v>22</v>
      </c>
      <c r="K436" s="8" t="s">
        <v>1011</v>
      </c>
      <c r="L436" s="8" t="s">
        <v>7</v>
      </c>
      <c r="M436" s="54" t="s">
        <v>1047</v>
      </c>
      <c r="N436" s="8">
        <v>1</v>
      </c>
      <c r="O436" s="8" t="s">
        <v>1011</v>
      </c>
    </row>
    <row r="437" spans="1:15" s="46" customFormat="1" ht="65">
      <c r="A437" s="8" t="s">
        <v>560</v>
      </c>
      <c r="B437" s="6" t="s">
        <v>748</v>
      </c>
      <c r="C437" s="2" t="s">
        <v>749</v>
      </c>
      <c r="D437" s="2" t="s">
        <v>752</v>
      </c>
      <c r="E437" s="4">
        <v>42095</v>
      </c>
      <c r="F437" s="6" t="s">
        <v>1045</v>
      </c>
      <c r="G437" s="6" t="s">
        <v>751</v>
      </c>
      <c r="H437" s="8" t="s">
        <v>22</v>
      </c>
      <c r="I437" s="25">
        <v>27105840</v>
      </c>
      <c r="J437" s="8" t="s">
        <v>22</v>
      </c>
      <c r="K437" s="8" t="s">
        <v>1011</v>
      </c>
      <c r="L437" s="8" t="s">
        <v>7</v>
      </c>
      <c r="M437" s="54" t="s">
        <v>1047</v>
      </c>
      <c r="N437" s="8">
        <v>1</v>
      </c>
      <c r="O437" s="8" t="s">
        <v>1011</v>
      </c>
    </row>
    <row r="438" spans="1:15" s="46" customFormat="1" ht="65">
      <c r="A438" s="8" t="s">
        <v>560</v>
      </c>
      <c r="B438" s="6" t="s">
        <v>748</v>
      </c>
      <c r="C438" s="2" t="s">
        <v>749</v>
      </c>
      <c r="D438" s="6" t="s">
        <v>753</v>
      </c>
      <c r="E438" s="4">
        <v>42095</v>
      </c>
      <c r="F438" s="6" t="s">
        <v>1045</v>
      </c>
      <c r="G438" s="6" t="s">
        <v>751</v>
      </c>
      <c r="H438" s="8" t="s">
        <v>22</v>
      </c>
      <c r="I438" s="25">
        <v>24193728</v>
      </c>
      <c r="J438" s="8" t="s">
        <v>22</v>
      </c>
      <c r="K438" s="8" t="s">
        <v>1011</v>
      </c>
      <c r="L438" s="8" t="s">
        <v>7</v>
      </c>
      <c r="M438" s="54" t="s">
        <v>1047</v>
      </c>
      <c r="N438" s="8">
        <v>1</v>
      </c>
      <c r="O438" s="8" t="s">
        <v>1011</v>
      </c>
    </row>
    <row r="439" spans="1:15" s="46" customFormat="1" ht="65">
      <c r="A439" s="8" t="s">
        <v>560</v>
      </c>
      <c r="B439" s="6" t="s">
        <v>748</v>
      </c>
      <c r="C439" s="2" t="s">
        <v>749</v>
      </c>
      <c r="D439" s="6" t="s">
        <v>754</v>
      </c>
      <c r="E439" s="4">
        <v>42095</v>
      </c>
      <c r="F439" s="6" t="s">
        <v>1045</v>
      </c>
      <c r="G439" s="6" t="s">
        <v>751</v>
      </c>
      <c r="H439" s="8" t="s">
        <v>22</v>
      </c>
      <c r="I439" s="25">
        <v>29762618</v>
      </c>
      <c r="J439" s="8" t="s">
        <v>22</v>
      </c>
      <c r="K439" s="8" t="s">
        <v>1011</v>
      </c>
      <c r="L439" s="8" t="s">
        <v>7</v>
      </c>
      <c r="M439" s="54" t="s">
        <v>1047</v>
      </c>
      <c r="N439" s="8">
        <v>1</v>
      </c>
      <c r="O439" s="8" t="s">
        <v>1011</v>
      </c>
    </row>
    <row r="440" spans="1:15" s="46" customFormat="1" ht="65">
      <c r="A440" s="8" t="s">
        <v>560</v>
      </c>
      <c r="B440" s="6" t="s">
        <v>748</v>
      </c>
      <c r="C440" s="2" t="s">
        <v>749</v>
      </c>
      <c r="D440" s="6" t="s">
        <v>755</v>
      </c>
      <c r="E440" s="4">
        <v>42095</v>
      </c>
      <c r="F440" s="6" t="s">
        <v>1045</v>
      </c>
      <c r="G440" s="6" t="s">
        <v>751</v>
      </c>
      <c r="H440" s="8" t="s">
        <v>22</v>
      </c>
      <c r="I440" s="25">
        <v>21470832</v>
      </c>
      <c r="J440" s="8" t="s">
        <v>22</v>
      </c>
      <c r="K440" s="8" t="s">
        <v>1011</v>
      </c>
      <c r="L440" s="8" t="s">
        <v>7</v>
      </c>
      <c r="M440" s="54" t="s">
        <v>1047</v>
      </c>
      <c r="N440" s="8">
        <v>1</v>
      </c>
      <c r="O440" s="8" t="s">
        <v>1011</v>
      </c>
    </row>
    <row r="441" spans="1:15" s="46" customFormat="1" ht="65">
      <c r="A441" s="8" t="s">
        <v>560</v>
      </c>
      <c r="B441" s="6" t="s">
        <v>748</v>
      </c>
      <c r="C441" s="2" t="s">
        <v>749</v>
      </c>
      <c r="D441" s="2" t="s">
        <v>756</v>
      </c>
      <c r="E441" s="4">
        <v>42095</v>
      </c>
      <c r="F441" s="6" t="s">
        <v>1045</v>
      </c>
      <c r="G441" s="6" t="s">
        <v>751</v>
      </c>
      <c r="H441" s="8" t="s">
        <v>22</v>
      </c>
      <c r="I441" s="27">
        <v>18905184</v>
      </c>
      <c r="J441" s="8" t="s">
        <v>22</v>
      </c>
      <c r="K441" s="8" t="s">
        <v>1011</v>
      </c>
      <c r="L441" s="8" t="s">
        <v>7</v>
      </c>
      <c r="M441" s="54" t="s">
        <v>1047</v>
      </c>
      <c r="N441" s="8">
        <v>1</v>
      </c>
      <c r="O441" s="8" t="s">
        <v>1011</v>
      </c>
    </row>
    <row r="442" spans="1:15" s="46" customFormat="1" ht="60.75" customHeight="1">
      <c r="A442" s="8" t="s">
        <v>560</v>
      </c>
      <c r="B442" s="6" t="s">
        <v>748</v>
      </c>
      <c r="C442" s="2" t="s">
        <v>749</v>
      </c>
      <c r="D442" s="6" t="s">
        <v>757</v>
      </c>
      <c r="E442" s="4">
        <v>42095</v>
      </c>
      <c r="F442" s="6" t="s">
        <v>1045</v>
      </c>
      <c r="G442" s="6" t="s">
        <v>751</v>
      </c>
      <c r="H442" s="8" t="s">
        <v>22</v>
      </c>
      <c r="I442" s="25">
        <v>33818364</v>
      </c>
      <c r="J442" s="8" t="s">
        <v>22</v>
      </c>
      <c r="K442" s="8" t="s">
        <v>1011</v>
      </c>
      <c r="L442" s="8" t="s">
        <v>7</v>
      </c>
      <c r="M442" s="54" t="s">
        <v>1047</v>
      </c>
      <c r="N442" s="8">
        <v>1</v>
      </c>
      <c r="O442" s="8" t="s">
        <v>1011</v>
      </c>
    </row>
    <row r="443" spans="1:15" s="46" customFormat="1" ht="60.75" customHeight="1">
      <c r="A443" s="8" t="s">
        <v>560</v>
      </c>
      <c r="B443" s="6" t="s">
        <v>748</v>
      </c>
      <c r="C443" s="2" t="s">
        <v>749</v>
      </c>
      <c r="D443" s="6" t="s">
        <v>758</v>
      </c>
      <c r="E443" s="70">
        <v>42248</v>
      </c>
      <c r="F443" s="6" t="s">
        <v>1045</v>
      </c>
      <c r="G443" s="6" t="s">
        <v>751</v>
      </c>
      <c r="H443" s="8" t="s">
        <v>22</v>
      </c>
      <c r="I443" s="71">
        <v>21025764</v>
      </c>
      <c r="J443" s="8" t="s">
        <v>22</v>
      </c>
      <c r="K443" s="8" t="s">
        <v>1011</v>
      </c>
      <c r="L443" s="8" t="s">
        <v>7</v>
      </c>
      <c r="M443" s="54" t="s">
        <v>1047</v>
      </c>
      <c r="N443" s="8">
        <v>1</v>
      </c>
      <c r="O443" s="8" t="s">
        <v>1011</v>
      </c>
    </row>
    <row r="444" spans="1:15" s="46" customFormat="1" ht="65">
      <c r="A444" s="8" t="s">
        <v>560</v>
      </c>
      <c r="B444" s="6" t="s">
        <v>748</v>
      </c>
      <c r="C444" s="2" t="s">
        <v>749</v>
      </c>
      <c r="D444" s="6" t="s">
        <v>759</v>
      </c>
      <c r="E444" s="4">
        <v>42186</v>
      </c>
      <c r="F444" s="6" t="s">
        <v>1045</v>
      </c>
      <c r="G444" s="6" t="s">
        <v>751</v>
      </c>
      <c r="H444" s="8" t="s">
        <v>22</v>
      </c>
      <c r="I444" s="25">
        <v>984246</v>
      </c>
      <c r="J444" s="8" t="s">
        <v>22</v>
      </c>
      <c r="K444" s="8" t="s">
        <v>1011</v>
      </c>
      <c r="L444" s="8" t="s">
        <v>7</v>
      </c>
      <c r="M444" s="54" t="s">
        <v>1047</v>
      </c>
      <c r="N444" s="8">
        <v>1</v>
      </c>
      <c r="O444" s="8" t="s">
        <v>1011</v>
      </c>
    </row>
    <row r="445" spans="1:15" s="46" customFormat="1" ht="65">
      <c r="A445" s="8" t="s">
        <v>560</v>
      </c>
      <c r="B445" s="6" t="s">
        <v>748</v>
      </c>
      <c r="C445" s="2" t="s">
        <v>749</v>
      </c>
      <c r="D445" s="6" t="s">
        <v>760</v>
      </c>
      <c r="E445" s="4">
        <v>42095</v>
      </c>
      <c r="F445" s="6" t="s">
        <v>1045</v>
      </c>
      <c r="G445" s="6" t="s">
        <v>751</v>
      </c>
      <c r="H445" s="8" t="s">
        <v>22</v>
      </c>
      <c r="I445" s="25">
        <v>8373240</v>
      </c>
      <c r="J445" s="8" t="s">
        <v>22</v>
      </c>
      <c r="K445" s="8" t="s">
        <v>1011</v>
      </c>
      <c r="L445" s="8" t="s">
        <v>7</v>
      </c>
      <c r="M445" s="54" t="s">
        <v>1047</v>
      </c>
      <c r="N445" s="8">
        <v>1</v>
      </c>
      <c r="O445" s="8" t="s">
        <v>1011</v>
      </c>
    </row>
    <row r="446" spans="1:15" s="46" customFormat="1" ht="65">
      <c r="A446" s="8" t="s">
        <v>560</v>
      </c>
      <c r="B446" s="6" t="s">
        <v>748</v>
      </c>
      <c r="C446" s="2" t="s">
        <v>749</v>
      </c>
      <c r="D446" s="6" t="s">
        <v>761</v>
      </c>
      <c r="E446" s="4">
        <v>42095</v>
      </c>
      <c r="F446" s="6" t="s">
        <v>1045</v>
      </c>
      <c r="G446" s="6" t="s">
        <v>751</v>
      </c>
      <c r="H446" s="8" t="s">
        <v>22</v>
      </c>
      <c r="I446" s="25">
        <v>25303644</v>
      </c>
      <c r="J446" s="8" t="s">
        <v>22</v>
      </c>
      <c r="K446" s="8" t="s">
        <v>1011</v>
      </c>
      <c r="L446" s="8" t="s">
        <v>7</v>
      </c>
      <c r="M446" s="54" t="s">
        <v>1047</v>
      </c>
      <c r="N446" s="8">
        <v>1</v>
      </c>
      <c r="O446" s="8" t="s">
        <v>1011</v>
      </c>
    </row>
    <row r="447" spans="1:15" s="46" customFormat="1" ht="65">
      <c r="A447" s="8" t="s">
        <v>560</v>
      </c>
      <c r="B447" s="6" t="s">
        <v>748</v>
      </c>
      <c r="C447" s="2" t="s">
        <v>749</v>
      </c>
      <c r="D447" s="6" t="s">
        <v>762</v>
      </c>
      <c r="E447" s="4">
        <v>42095</v>
      </c>
      <c r="F447" s="6" t="s">
        <v>1045</v>
      </c>
      <c r="G447" s="6" t="s">
        <v>751</v>
      </c>
      <c r="H447" s="8" t="s">
        <v>22</v>
      </c>
      <c r="I447" s="25">
        <v>45954216</v>
      </c>
      <c r="J447" s="8" t="s">
        <v>22</v>
      </c>
      <c r="K447" s="8" t="s">
        <v>1011</v>
      </c>
      <c r="L447" s="8" t="s">
        <v>7</v>
      </c>
      <c r="M447" s="54" t="s">
        <v>1047</v>
      </c>
      <c r="N447" s="8">
        <v>1</v>
      </c>
      <c r="O447" s="8" t="s">
        <v>1011</v>
      </c>
    </row>
    <row r="448" spans="1:15" s="46" customFormat="1" ht="66.75" customHeight="1">
      <c r="A448" s="8" t="s">
        <v>560</v>
      </c>
      <c r="B448" s="6" t="s">
        <v>748</v>
      </c>
      <c r="C448" s="2" t="s">
        <v>749</v>
      </c>
      <c r="D448" s="6" t="s">
        <v>763</v>
      </c>
      <c r="E448" s="4">
        <v>42095</v>
      </c>
      <c r="F448" s="6" t="s">
        <v>1045</v>
      </c>
      <c r="G448" s="6" t="s">
        <v>751</v>
      </c>
      <c r="H448" s="8" t="s">
        <v>22</v>
      </c>
      <c r="I448" s="25">
        <v>43519356</v>
      </c>
      <c r="J448" s="8" t="s">
        <v>22</v>
      </c>
      <c r="K448" s="8" t="s">
        <v>1011</v>
      </c>
      <c r="L448" s="8" t="s">
        <v>7</v>
      </c>
      <c r="M448" s="54" t="s">
        <v>1047</v>
      </c>
      <c r="N448" s="8">
        <v>1</v>
      </c>
      <c r="O448" s="8" t="s">
        <v>1011</v>
      </c>
    </row>
    <row r="449" spans="1:15" s="46" customFormat="1" ht="65">
      <c r="A449" s="8" t="s">
        <v>560</v>
      </c>
      <c r="B449" s="6" t="s">
        <v>748</v>
      </c>
      <c r="C449" s="2" t="s">
        <v>749</v>
      </c>
      <c r="D449" s="15" t="s">
        <v>764</v>
      </c>
      <c r="E449" s="4">
        <v>42095</v>
      </c>
      <c r="F449" s="6" t="s">
        <v>1045</v>
      </c>
      <c r="G449" s="6" t="s">
        <v>751</v>
      </c>
      <c r="H449" s="8" t="s">
        <v>22</v>
      </c>
      <c r="I449" s="25">
        <v>58033669</v>
      </c>
      <c r="J449" s="8" t="s">
        <v>22</v>
      </c>
      <c r="K449" s="8" t="s">
        <v>1011</v>
      </c>
      <c r="L449" s="8" t="s">
        <v>7</v>
      </c>
      <c r="M449" s="54" t="s">
        <v>1047</v>
      </c>
      <c r="N449" s="8">
        <v>1</v>
      </c>
      <c r="O449" s="8" t="s">
        <v>1011</v>
      </c>
    </row>
    <row r="450" spans="1:15" s="46" customFormat="1" ht="65">
      <c r="A450" s="8" t="s">
        <v>560</v>
      </c>
      <c r="B450" s="6" t="s">
        <v>748</v>
      </c>
      <c r="C450" s="2" t="s">
        <v>749</v>
      </c>
      <c r="D450" s="6" t="s">
        <v>765</v>
      </c>
      <c r="E450" s="4">
        <v>42095</v>
      </c>
      <c r="F450" s="6" t="s">
        <v>1045</v>
      </c>
      <c r="G450" s="6" t="s">
        <v>751</v>
      </c>
      <c r="H450" s="8" t="s">
        <v>22</v>
      </c>
      <c r="I450" s="25">
        <v>25912224</v>
      </c>
      <c r="J450" s="8" t="s">
        <v>22</v>
      </c>
      <c r="K450" s="8" t="s">
        <v>1011</v>
      </c>
      <c r="L450" s="8" t="s">
        <v>7</v>
      </c>
      <c r="M450" s="54" t="s">
        <v>1047</v>
      </c>
      <c r="N450" s="8">
        <v>1</v>
      </c>
      <c r="O450" s="8" t="s">
        <v>1011</v>
      </c>
    </row>
    <row r="451" spans="1:15" s="46" customFormat="1" ht="117">
      <c r="A451" s="8" t="s">
        <v>560</v>
      </c>
      <c r="B451" s="6" t="s">
        <v>748</v>
      </c>
      <c r="C451" s="2" t="s">
        <v>749</v>
      </c>
      <c r="D451" s="6" t="s">
        <v>766</v>
      </c>
      <c r="E451" s="4">
        <v>42095</v>
      </c>
      <c r="F451" s="6" t="s">
        <v>1045</v>
      </c>
      <c r="G451" s="6" t="s">
        <v>751</v>
      </c>
      <c r="H451" s="8" t="s">
        <v>22</v>
      </c>
      <c r="I451" s="27">
        <v>43395912</v>
      </c>
      <c r="J451" s="8" t="s">
        <v>22</v>
      </c>
      <c r="K451" s="8" t="s">
        <v>1011</v>
      </c>
      <c r="L451" s="8" t="s">
        <v>7</v>
      </c>
      <c r="M451" s="54" t="s">
        <v>1047</v>
      </c>
      <c r="N451" s="8">
        <v>1</v>
      </c>
      <c r="O451" s="8" t="s">
        <v>1011</v>
      </c>
    </row>
    <row r="452" spans="1:15" s="46" customFormat="1" ht="65">
      <c r="A452" s="8" t="s">
        <v>560</v>
      </c>
      <c r="B452" s="6" t="s">
        <v>748</v>
      </c>
      <c r="C452" s="2" t="s">
        <v>749</v>
      </c>
      <c r="D452" s="72" t="s">
        <v>767</v>
      </c>
      <c r="E452" s="4">
        <v>42095</v>
      </c>
      <c r="F452" s="6" t="s">
        <v>1045</v>
      </c>
      <c r="G452" s="6" t="s">
        <v>751</v>
      </c>
      <c r="H452" s="8" t="s">
        <v>22</v>
      </c>
      <c r="I452" s="27">
        <v>18235800</v>
      </c>
      <c r="J452" s="8" t="s">
        <v>22</v>
      </c>
      <c r="K452" s="8" t="s">
        <v>1011</v>
      </c>
      <c r="L452" s="8" t="s">
        <v>7</v>
      </c>
      <c r="M452" s="54" t="s">
        <v>1047</v>
      </c>
      <c r="N452" s="8">
        <v>1</v>
      </c>
      <c r="O452" s="8" t="s">
        <v>1011</v>
      </c>
    </row>
    <row r="453" spans="1:15" s="46" customFormat="1" ht="65">
      <c r="A453" s="8" t="s">
        <v>560</v>
      </c>
      <c r="B453" s="6" t="s">
        <v>748</v>
      </c>
      <c r="C453" s="2" t="s">
        <v>749</v>
      </c>
      <c r="D453" s="72" t="s">
        <v>768</v>
      </c>
      <c r="E453" s="4">
        <v>42095</v>
      </c>
      <c r="F453" s="6" t="s">
        <v>1045</v>
      </c>
      <c r="G453" s="6" t="s">
        <v>751</v>
      </c>
      <c r="H453" s="8" t="s">
        <v>22</v>
      </c>
      <c r="I453" s="25">
        <v>113454432</v>
      </c>
      <c r="J453" s="8" t="s">
        <v>22</v>
      </c>
      <c r="K453" s="8" t="s">
        <v>1011</v>
      </c>
      <c r="L453" s="8" t="s">
        <v>7</v>
      </c>
      <c r="M453" s="54" t="s">
        <v>1047</v>
      </c>
      <c r="N453" s="8">
        <v>1</v>
      </c>
      <c r="O453" s="8" t="s">
        <v>1011</v>
      </c>
    </row>
    <row r="454" spans="1:15" s="46" customFormat="1" ht="65">
      <c r="A454" s="8" t="s">
        <v>560</v>
      </c>
      <c r="B454" s="6" t="s">
        <v>748</v>
      </c>
      <c r="C454" s="2" t="s">
        <v>749</v>
      </c>
      <c r="D454" s="6" t="s">
        <v>769</v>
      </c>
      <c r="E454" s="4">
        <v>42124</v>
      </c>
      <c r="F454" s="6" t="s">
        <v>1045</v>
      </c>
      <c r="G454" s="6" t="s">
        <v>751</v>
      </c>
      <c r="H454" s="8" t="s">
        <v>22</v>
      </c>
      <c r="I454" s="25">
        <v>8074512</v>
      </c>
      <c r="J454" s="8" t="s">
        <v>22</v>
      </c>
      <c r="K454" s="8" t="s">
        <v>1011</v>
      </c>
      <c r="L454" s="8" t="s">
        <v>7</v>
      </c>
      <c r="M454" s="54" t="s">
        <v>1047</v>
      </c>
      <c r="N454" s="8">
        <v>1</v>
      </c>
      <c r="O454" s="8" t="s">
        <v>1011</v>
      </c>
    </row>
    <row r="455" spans="1:15" s="46" customFormat="1" ht="64.5" customHeight="1">
      <c r="A455" s="8" t="s">
        <v>560</v>
      </c>
      <c r="B455" s="6" t="s">
        <v>748</v>
      </c>
      <c r="C455" s="2" t="s">
        <v>749</v>
      </c>
      <c r="D455" s="6" t="s">
        <v>1049</v>
      </c>
      <c r="E455" s="4">
        <v>42095</v>
      </c>
      <c r="F455" s="6" t="s">
        <v>1045</v>
      </c>
      <c r="G455" s="6" t="s">
        <v>751</v>
      </c>
      <c r="H455" s="8" t="s">
        <v>22</v>
      </c>
      <c r="I455" s="25">
        <v>2950452</v>
      </c>
      <c r="J455" s="8" t="s">
        <v>22</v>
      </c>
      <c r="K455" s="8" t="s">
        <v>1011</v>
      </c>
      <c r="L455" s="8" t="s">
        <v>7</v>
      </c>
      <c r="M455" s="54" t="s">
        <v>1047</v>
      </c>
      <c r="N455" s="8">
        <v>1</v>
      </c>
      <c r="O455" s="8" t="s">
        <v>1011</v>
      </c>
    </row>
    <row r="456" spans="1:15" s="46" customFormat="1" ht="65">
      <c r="A456" s="8" t="s">
        <v>560</v>
      </c>
      <c r="B456" s="6" t="s">
        <v>748</v>
      </c>
      <c r="C456" s="2" t="s">
        <v>749</v>
      </c>
      <c r="D456" s="6" t="s">
        <v>770</v>
      </c>
      <c r="E456" s="4">
        <v>42095</v>
      </c>
      <c r="F456" s="6" t="s">
        <v>1045</v>
      </c>
      <c r="G456" s="6" t="s">
        <v>751</v>
      </c>
      <c r="H456" s="8" t="s">
        <v>22</v>
      </c>
      <c r="I456" s="25">
        <v>58008744</v>
      </c>
      <c r="J456" s="8" t="s">
        <v>22</v>
      </c>
      <c r="K456" s="8" t="s">
        <v>1011</v>
      </c>
      <c r="L456" s="8" t="s">
        <v>7</v>
      </c>
      <c r="M456" s="54" t="s">
        <v>1047</v>
      </c>
      <c r="N456" s="8">
        <v>1</v>
      </c>
      <c r="O456" s="8" t="s">
        <v>1011</v>
      </c>
    </row>
    <row r="457" spans="1:15" s="46" customFormat="1" ht="65">
      <c r="A457" s="8" t="s">
        <v>560</v>
      </c>
      <c r="B457" s="6" t="s">
        <v>748</v>
      </c>
      <c r="C457" s="2" t="s">
        <v>749</v>
      </c>
      <c r="D457" s="6" t="s">
        <v>771</v>
      </c>
      <c r="E457" s="4">
        <v>42095</v>
      </c>
      <c r="F457" s="6" t="s">
        <v>1045</v>
      </c>
      <c r="G457" s="6" t="s">
        <v>751</v>
      </c>
      <c r="H457" s="8" t="s">
        <v>22</v>
      </c>
      <c r="I457" s="25">
        <v>21133116</v>
      </c>
      <c r="J457" s="8" t="s">
        <v>22</v>
      </c>
      <c r="K457" s="8" t="s">
        <v>1011</v>
      </c>
      <c r="L457" s="8" t="s">
        <v>7</v>
      </c>
      <c r="M457" s="54" t="s">
        <v>1047</v>
      </c>
      <c r="N457" s="8">
        <v>1</v>
      </c>
      <c r="O457" s="8" t="s">
        <v>1011</v>
      </c>
    </row>
    <row r="458" spans="1:15" s="46" customFormat="1" ht="65">
      <c r="A458" s="8" t="s">
        <v>560</v>
      </c>
      <c r="B458" s="6" t="s">
        <v>748</v>
      </c>
      <c r="C458" s="2" t="s">
        <v>749</v>
      </c>
      <c r="D458" s="6" t="s">
        <v>772</v>
      </c>
      <c r="E458" s="4">
        <v>42095</v>
      </c>
      <c r="F458" s="6" t="s">
        <v>1045</v>
      </c>
      <c r="G458" s="6" t="s">
        <v>751</v>
      </c>
      <c r="H458" s="8" t="s">
        <v>22</v>
      </c>
      <c r="I458" s="25">
        <v>38013408</v>
      </c>
      <c r="J458" s="8" t="s">
        <v>22</v>
      </c>
      <c r="K458" s="8" t="s">
        <v>1011</v>
      </c>
      <c r="L458" s="8" t="s">
        <v>7</v>
      </c>
      <c r="M458" s="54" t="s">
        <v>1047</v>
      </c>
      <c r="N458" s="8">
        <v>1</v>
      </c>
      <c r="O458" s="8" t="s">
        <v>1011</v>
      </c>
    </row>
    <row r="459" spans="1:15" s="46" customFormat="1" ht="65">
      <c r="A459" s="8" t="s">
        <v>560</v>
      </c>
      <c r="B459" s="6" t="s">
        <v>748</v>
      </c>
      <c r="C459" s="2" t="s">
        <v>749</v>
      </c>
      <c r="D459" s="6" t="s">
        <v>773</v>
      </c>
      <c r="E459" s="4">
        <v>42095</v>
      </c>
      <c r="F459" s="6" t="s">
        <v>1045</v>
      </c>
      <c r="G459" s="6" t="s">
        <v>751</v>
      </c>
      <c r="H459" s="8" t="s">
        <v>22</v>
      </c>
      <c r="I459" s="25">
        <v>6176628</v>
      </c>
      <c r="J459" s="8" t="s">
        <v>22</v>
      </c>
      <c r="K459" s="8" t="s">
        <v>1011</v>
      </c>
      <c r="L459" s="8" t="s">
        <v>7</v>
      </c>
      <c r="M459" s="54" t="s">
        <v>1047</v>
      </c>
      <c r="N459" s="8">
        <v>1</v>
      </c>
      <c r="O459" s="8" t="s">
        <v>1011</v>
      </c>
    </row>
    <row r="460" spans="1:15" s="46" customFormat="1" ht="56.25" customHeight="1">
      <c r="A460" s="8" t="s">
        <v>560</v>
      </c>
      <c r="B460" s="6" t="s">
        <v>748</v>
      </c>
      <c r="C460" s="2" t="s">
        <v>749</v>
      </c>
      <c r="D460" s="15" t="s">
        <v>774</v>
      </c>
      <c r="E460" s="13">
        <v>42095</v>
      </c>
      <c r="F460" s="6" t="s">
        <v>1045</v>
      </c>
      <c r="G460" s="6" t="s">
        <v>751</v>
      </c>
      <c r="H460" s="8" t="s">
        <v>22</v>
      </c>
      <c r="I460" s="73">
        <v>4132836</v>
      </c>
      <c r="J460" s="8" t="s">
        <v>22</v>
      </c>
      <c r="K460" s="8" t="s">
        <v>1011</v>
      </c>
      <c r="L460" s="8" t="s">
        <v>7</v>
      </c>
      <c r="M460" s="54" t="s">
        <v>1047</v>
      </c>
      <c r="N460" s="8">
        <v>1</v>
      </c>
      <c r="O460" s="8" t="s">
        <v>1011</v>
      </c>
    </row>
    <row r="461" spans="1:15" s="46" customFormat="1" ht="65">
      <c r="A461" s="8" t="s">
        <v>560</v>
      </c>
      <c r="B461" s="6" t="s">
        <v>748</v>
      </c>
      <c r="C461" s="2" t="s">
        <v>775</v>
      </c>
      <c r="D461" s="15" t="s">
        <v>776</v>
      </c>
      <c r="E461" s="4">
        <v>42165</v>
      </c>
      <c r="F461" s="6" t="s">
        <v>777</v>
      </c>
      <c r="G461" s="6" t="s">
        <v>751</v>
      </c>
      <c r="H461" s="8" t="s">
        <v>22</v>
      </c>
      <c r="I461" s="25">
        <v>2700000</v>
      </c>
      <c r="J461" s="8" t="s">
        <v>22</v>
      </c>
      <c r="K461" s="8" t="s">
        <v>1011</v>
      </c>
      <c r="L461" s="8" t="s">
        <v>6</v>
      </c>
      <c r="M461" s="54" t="s">
        <v>1047</v>
      </c>
      <c r="N461" s="8">
        <v>1</v>
      </c>
      <c r="O461" s="8" t="s">
        <v>1011</v>
      </c>
    </row>
    <row r="462" spans="1:15" s="46" customFormat="1" ht="67.5" customHeight="1">
      <c r="A462" s="8" t="s">
        <v>560</v>
      </c>
      <c r="B462" s="6" t="s">
        <v>748</v>
      </c>
      <c r="C462" s="2" t="s">
        <v>775</v>
      </c>
      <c r="D462" s="6" t="s">
        <v>765</v>
      </c>
      <c r="E462" s="4">
        <v>42200</v>
      </c>
      <c r="F462" s="6" t="s">
        <v>777</v>
      </c>
      <c r="G462" s="6" t="s">
        <v>751</v>
      </c>
      <c r="H462" s="8" t="s">
        <v>22</v>
      </c>
      <c r="I462" s="25">
        <v>2700000</v>
      </c>
      <c r="J462" s="8" t="s">
        <v>22</v>
      </c>
      <c r="K462" s="8" t="s">
        <v>1011</v>
      </c>
      <c r="L462" s="8" t="s">
        <v>6</v>
      </c>
      <c r="M462" s="54" t="s">
        <v>1047</v>
      </c>
      <c r="N462" s="8">
        <v>1</v>
      </c>
      <c r="O462" s="8" t="s">
        <v>1011</v>
      </c>
    </row>
    <row r="463" spans="1:15" s="46" customFormat="1" ht="67.5" customHeight="1">
      <c r="A463" s="8" t="s">
        <v>560</v>
      </c>
      <c r="B463" s="6" t="s">
        <v>748</v>
      </c>
      <c r="C463" s="2" t="s">
        <v>775</v>
      </c>
      <c r="D463" s="6" t="s">
        <v>778</v>
      </c>
      <c r="E463" s="4">
        <v>42121</v>
      </c>
      <c r="F463" s="6" t="s">
        <v>777</v>
      </c>
      <c r="G463" s="6" t="s">
        <v>751</v>
      </c>
      <c r="H463" s="8" t="s">
        <v>22</v>
      </c>
      <c r="I463" s="25">
        <v>2160000</v>
      </c>
      <c r="J463" s="8" t="s">
        <v>22</v>
      </c>
      <c r="K463" s="8" t="s">
        <v>1011</v>
      </c>
      <c r="L463" s="8" t="s">
        <v>6</v>
      </c>
      <c r="M463" s="54" t="s">
        <v>1047</v>
      </c>
      <c r="N463" s="8">
        <v>1</v>
      </c>
      <c r="O463" s="8" t="s">
        <v>1011</v>
      </c>
    </row>
    <row r="464" spans="1:15" s="46" customFormat="1" ht="67.5" customHeight="1">
      <c r="A464" s="8" t="s">
        <v>560</v>
      </c>
      <c r="B464" s="6" t="s">
        <v>748</v>
      </c>
      <c r="C464" s="2" t="s">
        <v>775</v>
      </c>
      <c r="D464" s="6" t="s">
        <v>771</v>
      </c>
      <c r="E464" s="4">
        <v>42347</v>
      </c>
      <c r="F464" s="6" t="s">
        <v>777</v>
      </c>
      <c r="G464" s="6" t="s">
        <v>751</v>
      </c>
      <c r="H464" s="8" t="s">
        <v>22</v>
      </c>
      <c r="I464" s="27">
        <v>432000</v>
      </c>
      <c r="J464" s="8" t="s">
        <v>22</v>
      </c>
      <c r="K464" s="8" t="s">
        <v>1011</v>
      </c>
      <c r="L464" s="8" t="s">
        <v>6</v>
      </c>
      <c r="M464" s="54" t="s">
        <v>1047</v>
      </c>
      <c r="N464" s="8">
        <v>1</v>
      </c>
      <c r="O464" s="8" t="s">
        <v>1011</v>
      </c>
    </row>
    <row r="465" spans="1:15" s="46" customFormat="1" ht="67.5" customHeight="1">
      <c r="A465" s="8" t="s">
        <v>560</v>
      </c>
      <c r="B465" s="6" t="s">
        <v>748</v>
      </c>
      <c r="C465" s="2" t="s">
        <v>775</v>
      </c>
      <c r="D465" s="6" t="s">
        <v>779</v>
      </c>
      <c r="E465" s="4">
        <v>42312</v>
      </c>
      <c r="F465" s="6" t="s">
        <v>777</v>
      </c>
      <c r="G465" s="6" t="s">
        <v>751</v>
      </c>
      <c r="H465" s="8" t="s">
        <v>22</v>
      </c>
      <c r="I465" s="25">
        <v>2160000</v>
      </c>
      <c r="J465" s="8" t="s">
        <v>22</v>
      </c>
      <c r="K465" s="8" t="s">
        <v>1011</v>
      </c>
      <c r="L465" s="8" t="s">
        <v>6</v>
      </c>
      <c r="M465" s="54" t="s">
        <v>1047</v>
      </c>
      <c r="N465" s="8">
        <v>1</v>
      </c>
      <c r="O465" s="8" t="s">
        <v>1011</v>
      </c>
    </row>
    <row r="466" spans="1:15" s="46" customFormat="1" ht="65">
      <c r="A466" s="8" t="s">
        <v>560</v>
      </c>
      <c r="B466" s="6" t="s">
        <v>748</v>
      </c>
      <c r="C466" s="74" t="s">
        <v>780</v>
      </c>
      <c r="D466" s="6" t="s">
        <v>781</v>
      </c>
      <c r="E466" s="4">
        <v>42095</v>
      </c>
      <c r="F466" s="6" t="s">
        <v>782</v>
      </c>
      <c r="G466" s="6" t="s">
        <v>751</v>
      </c>
      <c r="H466" s="8" t="s">
        <v>22</v>
      </c>
      <c r="I466" s="25">
        <v>1649160</v>
      </c>
      <c r="J466" s="8" t="s">
        <v>22</v>
      </c>
      <c r="K466" s="8" t="s">
        <v>1011</v>
      </c>
      <c r="L466" s="8" t="s">
        <v>6</v>
      </c>
      <c r="M466" s="54" t="s">
        <v>1047</v>
      </c>
      <c r="N466" s="8">
        <v>1</v>
      </c>
      <c r="O466" s="8" t="s">
        <v>1011</v>
      </c>
    </row>
    <row r="467" spans="1:15" s="46" customFormat="1" ht="52">
      <c r="A467" s="8" t="s">
        <v>560</v>
      </c>
      <c r="B467" s="6" t="s">
        <v>783</v>
      </c>
      <c r="C467" s="6" t="s">
        <v>784</v>
      </c>
      <c r="D467" s="6" t="s">
        <v>785</v>
      </c>
      <c r="E467" s="4">
        <v>42094</v>
      </c>
      <c r="F467" s="6" t="s">
        <v>786</v>
      </c>
      <c r="G467" s="6" t="s">
        <v>1046</v>
      </c>
      <c r="H467" s="8" t="s">
        <v>22</v>
      </c>
      <c r="I467" s="25">
        <v>10198590</v>
      </c>
      <c r="J467" s="8" t="s">
        <v>22</v>
      </c>
      <c r="K467" s="8" t="s">
        <v>1011</v>
      </c>
      <c r="L467" s="8" t="s">
        <v>6</v>
      </c>
      <c r="M467" s="54" t="s">
        <v>1047</v>
      </c>
      <c r="N467" s="8">
        <v>1</v>
      </c>
      <c r="O467" s="8" t="s">
        <v>1011</v>
      </c>
    </row>
    <row r="468" spans="1:15" s="46" customFormat="1" ht="52">
      <c r="A468" s="8" t="s">
        <v>560</v>
      </c>
      <c r="B468" s="6" t="s">
        <v>783</v>
      </c>
      <c r="C468" s="6" t="s">
        <v>788</v>
      </c>
      <c r="D468" s="6" t="s">
        <v>785</v>
      </c>
      <c r="E468" s="4">
        <v>42156</v>
      </c>
      <c r="F468" s="6" t="s">
        <v>789</v>
      </c>
      <c r="G468" s="6" t="s">
        <v>787</v>
      </c>
      <c r="H468" s="8" t="s">
        <v>22</v>
      </c>
      <c r="I468" s="25">
        <v>4111200</v>
      </c>
      <c r="J468" s="8" t="s">
        <v>22</v>
      </c>
      <c r="K468" s="8" t="s">
        <v>1011</v>
      </c>
      <c r="L468" s="8" t="s">
        <v>6</v>
      </c>
      <c r="M468" s="54" t="s">
        <v>1047</v>
      </c>
      <c r="N468" s="8">
        <v>1</v>
      </c>
      <c r="O468" s="8" t="s">
        <v>1011</v>
      </c>
    </row>
    <row r="469" spans="1:15" s="46" customFormat="1" ht="52">
      <c r="A469" s="8" t="s">
        <v>560</v>
      </c>
      <c r="B469" s="6" t="s">
        <v>783</v>
      </c>
      <c r="C469" s="6" t="s">
        <v>790</v>
      </c>
      <c r="D469" s="6" t="s">
        <v>791</v>
      </c>
      <c r="E469" s="4">
        <v>42095</v>
      </c>
      <c r="F469" s="6" t="s">
        <v>789</v>
      </c>
      <c r="G469" s="6" t="s">
        <v>787</v>
      </c>
      <c r="H469" s="8" t="s">
        <v>22</v>
      </c>
      <c r="I469" s="25">
        <v>4890000</v>
      </c>
      <c r="J469" s="8" t="s">
        <v>22</v>
      </c>
      <c r="K469" s="8" t="s">
        <v>1011</v>
      </c>
      <c r="L469" s="8" t="s">
        <v>792</v>
      </c>
      <c r="M469" s="54" t="s">
        <v>1047</v>
      </c>
      <c r="N469" s="8">
        <v>1</v>
      </c>
      <c r="O469" s="8" t="s">
        <v>1011</v>
      </c>
    </row>
    <row r="470" spans="1:15" s="46" customFormat="1" ht="52">
      <c r="A470" s="8" t="s">
        <v>560</v>
      </c>
      <c r="B470" s="6" t="s">
        <v>783</v>
      </c>
      <c r="C470" s="6" t="s">
        <v>793</v>
      </c>
      <c r="D470" s="6" t="s">
        <v>791</v>
      </c>
      <c r="E470" s="4">
        <v>42094</v>
      </c>
      <c r="F470" s="6" t="s">
        <v>794</v>
      </c>
      <c r="G470" s="6" t="s">
        <v>787</v>
      </c>
      <c r="H470" s="8" t="s">
        <v>22</v>
      </c>
      <c r="I470" s="25">
        <v>20658000</v>
      </c>
      <c r="J470" s="8" t="s">
        <v>22</v>
      </c>
      <c r="K470" s="8" t="s">
        <v>1011</v>
      </c>
      <c r="L470" s="8" t="s">
        <v>792</v>
      </c>
      <c r="M470" s="54" t="s">
        <v>1047</v>
      </c>
      <c r="N470" s="8">
        <v>1</v>
      </c>
      <c r="O470" s="8" t="s">
        <v>1011</v>
      </c>
    </row>
    <row r="471" spans="1:15" s="46" customFormat="1" ht="52">
      <c r="A471" s="8" t="s">
        <v>560</v>
      </c>
      <c r="B471" s="6" t="s">
        <v>783</v>
      </c>
      <c r="C471" s="6" t="s">
        <v>795</v>
      </c>
      <c r="D471" s="6" t="s">
        <v>791</v>
      </c>
      <c r="E471" s="4">
        <v>42278</v>
      </c>
      <c r="F471" s="6" t="s">
        <v>796</v>
      </c>
      <c r="G471" s="6" t="s">
        <v>787</v>
      </c>
      <c r="H471" s="8" t="s">
        <v>22</v>
      </c>
      <c r="I471" s="25">
        <v>1177200</v>
      </c>
      <c r="J471" s="8" t="s">
        <v>22</v>
      </c>
      <c r="K471" s="8" t="s">
        <v>1011</v>
      </c>
      <c r="L471" s="8" t="s">
        <v>792</v>
      </c>
      <c r="M471" s="54" t="s">
        <v>1047</v>
      </c>
      <c r="N471" s="8">
        <v>1</v>
      </c>
      <c r="O471" s="8" t="s">
        <v>1011</v>
      </c>
    </row>
    <row r="472" spans="1:15" s="46" customFormat="1" ht="52">
      <c r="A472" s="8" t="s">
        <v>560</v>
      </c>
      <c r="B472" s="6" t="s">
        <v>783</v>
      </c>
      <c r="C472" s="6" t="s">
        <v>797</v>
      </c>
      <c r="D472" s="6" t="s">
        <v>791</v>
      </c>
      <c r="E472" s="4">
        <v>42373</v>
      </c>
      <c r="F472" s="6" t="s">
        <v>796</v>
      </c>
      <c r="G472" s="6" t="s">
        <v>787</v>
      </c>
      <c r="H472" s="8" t="s">
        <v>22</v>
      </c>
      <c r="I472" s="25">
        <v>1177200</v>
      </c>
      <c r="J472" s="8" t="s">
        <v>22</v>
      </c>
      <c r="K472" s="8" t="s">
        <v>1011</v>
      </c>
      <c r="L472" s="8" t="s">
        <v>792</v>
      </c>
      <c r="M472" s="54" t="s">
        <v>1047</v>
      </c>
      <c r="N472" s="8">
        <v>1</v>
      </c>
      <c r="O472" s="8" t="s">
        <v>1011</v>
      </c>
    </row>
    <row r="473" spans="1:15" s="46" customFormat="1" ht="52">
      <c r="A473" s="8" t="s">
        <v>560</v>
      </c>
      <c r="B473" s="6" t="s">
        <v>783</v>
      </c>
      <c r="C473" s="6" t="s">
        <v>798</v>
      </c>
      <c r="D473" s="6" t="s">
        <v>791</v>
      </c>
      <c r="E473" s="4">
        <v>42135</v>
      </c>
      <c r="F473" s="6" t="s">
        <v>796</v>
      </c>
      <c r="G473" s="6" t="s">
        <v>787</v>
      </c>
      <c r="H473" s="8" t="s">
        <v>22</v>
      </c>
      <c r="I473" s="25">
        <v>1618855</v>
      </c>
      <c r="J473" s="8" t="s">
        <v>22</v>
      </c>
      <c r="K473" s="8" t="s">
        <v>1011</v>
      </c>
      <c r="L473" s="8" t="s">
        <v>792</v>
      </c>
      <c r="M473" s="54" t="s">
        <v>1047</v>
      </c>
      <c r="N473" s="8">
        <v>1</v>
      </c>
      <c r="O473" s="8" t="s">
        <v>1011</v>
      </c>
    </row>
    <row r="474" spans="1:15" s="46" customFormat="1" ht="52">
      <c r="A474" s="8" t="s">
        <v>560</v>
      </c>
      <c r="B474" s="6" t="s">
        <v>783</v>
      </c>
      <c r="C474" s="6" t="s">
        <v>799</v>
      </c>
      <c r="D474" s="6" t="s">
        <v>791</v>
      </c>
      <c r="E474" s="4">
        <v>41971</v>
      </c>
      <c r="F474" s="6" t="s">
        <v>800</v>
      </c>
      <c r="G474" s="6" t="s">
        <v>787</v>
      </c>
      <c r="H474" s="8" t="s">
        <v>22</v>
      </c>
      <c r="I474" s="25">
        <v>12993480</v>
      </c>
      <c r="J474" s="8" t="s">
        <v>22</v>
      </c>
      <c r="K474" s="8" t="s">
        <v>1011</v>
      </c>
      <c r="L474" s="8" t="s">
        <v>801</v>
      </c>
      <c r="M474" s="54" t="s">
        <v>1047</v>
      </c>
      <c r="N474" s="8">
        <v>1</v>
      </c>
      <c r="O474" s="8" t="s">
        <v>1011</v>
      </c>
    </row>
    <row r="475" spans="1:15" s="46" customFormat="1" ht="52">
      <c r="A475" s="8" t="s">
        <v>560</v>
      </c>
      <c r="B475" s="6" t="s">
        <v>783</v>
      </c>
      <c r="C475" s="6" t="s">
        <v>802</v>
      </c>
      <c r="D475" s="6" t="s">
        <v>791</v>
      </c>
      <c r="E475" s="4">
        <v>42094</v>
      </c>
      <c r="F475" s="6" t="s">
        <v>800</v>
      </c>
      <c r="G475" s="6" t="s">
        <v>787</v>
      </c>
      <c r="H475" s="8" t="s">
        <v>22</v>
      </c>
      <c r="I475" s="25">
        <v>156487572</v>
      </c>
      <c r="J475" s="8" t="s">
        <v>22</v>
      </c>
      <c r="K475" s="8" t="s">
        <v>1011</v>
      </c>
      <c r="L475" s="8" t="s">
        <v>801</v>
      </c>
      <c r="M475" s="54" t="s">
        <v>1047</v>
      </c>
      <c r="N475" s="8">
        <v>1</v>
      </c>
      <c r="O475" s="8" t="s">
        <v>1011</v>
      </c>
    </row>
    <row r="476" spans="1:15" s="46" customFormat="1" ht="66" customHeight="1">
      <c r="A476" s="8" t="s">
        <v>560</v>
      </c>
      <c r="B476" s="6" t="s">
        <v>803</v>
      </c>
      <c r="C476" s="16" t="s">
        <v>804</v>
      </c>
      <c r="D476" s="16" t="s">
        <v>805</v>
      </c>
      <c r="E476" s="17">
        <v>42086</v>
      </c>
      <c r="F476" s="18" t="s">
        <v>806</v>
      </c>
      <c r="G476" s="6" t="s">
        <v>807</v>
      </c>
      <c r="H476" s="8" t="s">
        <v>22</v>
      </c>
      <c r="I476" s="56">
        <v>170739576</v>
      </c>
      <c r="J476" s="8" t="s">
        <v>22</v>
      </c>
      <c r="K476" s="8" t="s">
        <v>1011</v>
      </c>
      <c r="L476" s="8" t="s">
        <v>7</v>
      </c>
      <c r="M476" s="54" t="s">
        <v>1047</v>
      </c>
      <c r="N476" s="8">
        <v>1</v>
      </c>
      <c r="O476" s="8" t="s">
        <v>1011</v>
      </c>
    </row>
    <row r="477" spans="1:15" s="46" customFormat="1" ht="66" customHeight="1">
      <c r="A477" s="8" t="s">
        <v>560</v>
      </c>
      <c r="B477" s="6" t="s">
        <v>803</v>
      </c>
      <c r="C477" s="16" t="s">
        <v>808</v>
      </c>
      <c r="D477" s="16" t="s">
        <v>809</v>
      </c>
      <c r="E477" s="17">
        <v>42286</v>
      </c>
      <c r="F477" s="18" t="s">
        <v>810</v>
      </c>
      <c r="G477" s="6" t="s">
        <v>807</v>
      </c>
      <c r="H477" s="8" t="s">
        <v>22</v>
      </c>
      <c r="I477" s="26">
        <v>4154220</v>
      </c>
      <c r="J477" s="8" t="s">
        <v>22</v>
      </c>
      <c r="K477" s="8" t="s">
        <v>1011</v>
      </c>
      <c r="L477" s="8" t="s">
        <v>7</v>
      </c>
      <c r="M477" s="54" t="s">
        <v>1047</v>
      </c>
      <c r="N477" s="8">
        <v>1</v>
      </c>
      <c r="O477" s="8" t="s">
        <v>1011</v>
      </c>
    </row>
    <row r="478" spans="1:15" s="46" customFormat="1" ht="66" customHeight="1">
      <c r="A478" s="8" t="s">
        <v>560</v>
      </c>
      <c r="B478" s="6" t="s">
        <v>803</v>
      </c>
      <c r="C478" s="22" t="s">
        <v>811</v>
      </c>
      <c r="D478" s="16" t="s">
        <v>812</v>
      </c>
      <c r="E478" s="17">
        <v>42405</v>
      </c>
      <c r="F478" s="18" t="s">
        <v>810</v>
      </c>
      <c r="G478" s="75" t="s">
        <v>813</v>
      </c>
      <c r="H478" s="8" t="s">
        <v>22</v>
      </c>
      <c r="I478" s="76">
        <v>1719360</v>
      </c>
      <c r="J478" s="8" t="s">
        <v>22</v>
      </c>
      <c r="K478" s="8" t="s">
        <v>1011</v>
      </c>
      <c r="L478" s="8" t="s">
        <v>7</v>
      </c>
      <c r="M478" s="54" t="s">
        <v>1047</v>
      </c>
      <c r="N478" s="8">
        <v>1</v>
      </c>
      <c r="O478" s="8" t="s">
        <v>1011</v>
      </c>
    </row>
    <row r="479" spans="1:15" s="46" customFormat="1" ht="63.75" customHeight="1">
      <c r="A479" s="8" t="s">
        <v>560</v>
      </c>
      <c r="B479" s="6" t="s">
        <v>814</v>
      </c>
      <c r="C479" s="6" t="s">
        <v>815</v>
      </c>
      <c r="D479" s="6" t="s">
        <v>816</v>
      </c>
      <c r="E479" s="13">
        <v>42094</v>
      </c>
      <c r="F479" s="6" t="s">
        <v>817</v>
      </c>
      <c r="G479" s="6" t="s">
        <v>818</v>
      </c>
      <c r="H479" s="8" t="s">
        <v>22</v>
      </c>
      <c r="I479" s="27">
        <v>112119660</v>
      </c>
      <c r="J479" s="8" t="s">
        <v>22</v>
      </c>
      <c r="K479" s="8" t="s">
        <v>1011</v>
      </c>
      <c r="L479" s="8" t="s">
        <v>7</v>
      </c>
      <c r="M479" s="54" t="s">
        <v>1047</v>
      </c>
      <c r="N479" s="8">
        <v>1</v>
      </c>
      <c r="O479" s="8" t="s">
        <v>1011</v>
      </c>
    </row>
    <row r="480" spans="1:15" s="46" customFormat="1" ht="65">
      <c r="A480" s="8" t="s">
        <v>560</v>
      </c>
      <c r="B480" s="6" t="s">
        <v>814</v>
      </c>
      <c r="C480" s="6" t="s">
        <v>819</v>
      </c>
      <c r="D480" s="6" t="s">
        <v>816</v>
      </c>
      <c r="E480" s="13">
        <v>42404</v>
      </c>
      <c r="F480" s="6" t="s">
        <v>820</v>
      </c>
      <c r="G480" s="6" t="s">
        <v>818</v>
      </c>
      <c r="H480" s="8" t="s">
        <v>22</v>
      </c>
      <c r="I480" s="27">
        <v>3000000</v>
      </c>
      <c r="J480" s="8" t="s">
        <v>22</v>
      </c>
      <c r="K480" s="8" t="s">
        <v>1011</v>
      </c>
      <c r="L480" s="8" t="s">
        <v>6</v>
      </c>
      <c r="M480" s="54" t="s">
        <v>1047</v>
      </c>
      <c r="N480" s="8">
        <v>1</v>
      </c>
      <c r="O480" s="8" t="s">
        <v>1011</v>
      </c>
    </row>
    <row r="481" spans="1:15" s="46" customFormat="1" ht="78">
      <c r="A481" s="8" t="s">
        <v>560</v>
      </c>
      <c r="B481" s="6" t="s">
        <v>821</v>
      </c>
      <c r="C481" s="6" t="s">
        <v>822</v>
      </c>
      <c r="D481" s="19" t="s">
        <v>564</v>
      </c>
      <c r="E481" s="4">
        <v>42095</v>
      </c>
      <c r="F481" s="6" t="s">
        <v>823</v>
      </c>
      <c r="G481" s="6" t="s">
        <v>818</v>
      </c>
      <c r="H481" s="8" t="s">
        <v>22</v>
      </c>
      <c r="I481" s="25">
        <v>84935104</v>
      </c>
      <c r="J481" s="8" t="s">
        <v>22</v>
      </c>
      <c r="K481" s="8" t="s">
        <v>1011</v>
      </c>
      <c r="L481" s="8" t="s">
        <v>7</v>
      </c>
      <c r="M481" s="54" t="s">
        <v>1047</v>
      </c>
      <c r="N481" s="8">
        <v>1</v>
      </c>
      <c r="O481" s="8" t="s">
        <v>1011</v>
      </c>
    </row>
    <row r="482" spans="1:15" s="46" customFormat="1" ht="78">
      <c r="A482" s="8" t="s">
        <v>560</v>
      </c>
      <c r="B482" s="6" t="s">
        <v>821</v>
      </c>
      <c r="C482" s="6" t="s">
        <v>824</v>
      </c>
      <c r="D482" s="19" t="s">
        <v>564</v>
      </c>
      <c r="E482" s="4">
        <v>42095</v>
      </c>
      <c r="F482" s="6" t="s">
        <v>823</v>
      </c>
      <c r="G482" s="6" t="s">
        <v>818</v>
      </c>
      <c r="H482" s="8" t="s">
        <v>22</v>
      </c>
      <c r="I482" s="25">
        <v>3231360</v>
      </c>
      <c r="J482" s="8" t="s">
        <v>22</v>
      </c>
      <c r="K482" s="8" t="s">
        <v>1011</v>
      </c>
      <c r="L482" s="8" t="s">
        <v>7</v>
      </c>
      <c r="M482" s="54" t="s">
        <v>1047</v>
      </c>
      <c r="N482" s="8">
        <v>1</v>
      </c>
      <c r="O482" s="8" t="s">
        <v>1011</v>
      </c>
    </row>
    <row r="483" spans="1:15" s="46" customFormat="1" ht="70.5" customHeight="1">
      <c r="A483" s="8" t="s">
        <v>560</v>
      </c>
      <c r="B483" s="64" t="s">
        <v>825</v>
      </c>
      <c r="C483" s="6" t="s">
        <v>826</v>
      </c>
      <c r="D483" s="6" t="s">
        <v>565</v>
      </c>
      <c r="E483" s="4">
        <v>42095</v>
      </c>
      <c r="F483" s="6" t="s">
        <v>827</v>
      </c>
      <c r="G483" s="6" t="s">
        <v>828</v>
      </c>
      <c r="H483" s="8" t="s">
        <v>22</v>
      </c>
      <c r="I483" s="25">
        <v>3888000</v>
      </c>
      <c r="J483" s="8" t="s">
        <v>22</v>
      </c>
      <c r="K483" s="8" t="s">
        <v>1011</v>
      </c>
      <c r="L483" s="8" t="s">
        <v>6</v>
      </c>
      <c r="M483" s="54" t="s">
        <v>1047</v>
      </c>
      <c r="N483" s="8">
        <v>1</v>
      </c>
      <c r="O483" s="8" t="s">
        <v>1011</v>
      </c>
    </row>
    <row r="484" spans="1:15" s="46" customFormat="1" ht="66" customHeight="1">
      <c r="A484" s="8" t="s">
        <v>560</v>
      </c>
      <c r="B484" s="35" t="s">
        <v>829</v>
      </c>
      <c r="C484" s="6" t="s">
        <v>830</v>
      </c>
      <c r="D484" s="6" t="s">
        <v>831</v>
      </c>
      <c r="E484" s="4">
        <v>42079</v>
      </c>
      <c r="F484" s="6" t="s">
        <v>832</v>
      </c>
      <c r="G484" s="6" t="s">
        <v>833</v>
      </c>
      <c r="H484" s="8" t="s">
        <v>22</v>
      </c>
      <c r="I484" s="27">
        <v>98025012</v>
      </c>
      <c r="J484" s="8" t="s">
        <v>22</v>
      </c>
      <c r="K484" s="8" t="s">
        <v>1011</v>
      </c>
      <c r="L484" s="8" t="s">
        <v>7</v>
      </c>
      <c r="M484" s="54" t="s">
        <v>1047</v>
      </c>
      <c r="N484" s="8">
        <v>1</v>
      </c>
      <c r="O484" s="8" t="s">
        <v>1011</v>
      </c>
    </row>
    <row r="485" spans="1:15" s="46" customFormat="1" ht="66.75" customHeight="1">
      <c r="A485" s="8" t="s">
        <v>560</v>
      </c>
      <c r="B485" s="35" t="s">
        <v>829</v>
      </c>
      <c r="C485" s="6" t="s">
        <v>834</v>
      </c>
      <c r="D485" s="6" t="s">
        <v>835</v>
      </c>
      <c r="E485" s="60">
        <v>42201</v>
      </c>
      <c r="F485" s="6" t="s">
        <v>836</v>
      </c>
      <c r="G485" s="6" t="s">
        <v>837</v>
      </c>
      <c r="H485" s="8" t="s">
        <v>22</v>
      </c>
      <c r="I485" s="27">
        <v>1980720</v>
      </c>
      <c r="J485" s="8" t="s">
        <v>22</v>
      </c>
      <c r="K485" s="8" t="s">
        <v>1011</v>
      </c>
      <c r="L485" s="8" t="s">
        <v>7</v>
      </c>
      <c r="M485" s="54" t="s">
        <v>1047</v>
      </c>
      <c r="N485" s="8">
        <v>1</v>
      </c>
      <c r="O485" s="8" t="s">
        <v>1011</v>
      </c>
    </row>
    <row r="486" spans="1:15" s="46" customFormat="1" ht="65">
      <c r="A486" s="8" t="s">
        <v>560</v>
      </c>
      <c r="B486" s="35" t="s">
        <v>829</v>
      </c>
      <c r="C486" s="6" t="s">
        <v>838</v>
      </c>
      <c r="D486" s="6" t="s">
        <v>839</v>
      </c>
      <c r="E486" s="13">
        <v>42233</v>
      </c>
      <c r="F486" s="6" t="s">
        <v>832</v>
      </c>
      <c r="G486" s="6" t="s">
        <v>840</v>
      </c>
      <c r="H486" s="8" t="s">
        <v>22</v>
      </c>
      <c r="I486" s="25">
        <v>6195290</v>
      </c>
      <c r="J486" s="8" t="s">
        <v>22</v>
      </c>
      <c r="K486" s="8" t="s">
        <v>1011</v>
      </c>
      <c r="L486" s="8" t="s">
        <v>7</v>
      </c>
      <c r="M486" s="54" t="s">
        <v>1047</v>
      </c>
      <c r="N486" s="8">
        <v>1</v>
      </c>
      <c r="O486" s="8" t="s">
        <v>1011</v>
      </c>
    </row>
    <row r="487" spans="1:15" s="46" customFormat="1" ht="65">
      <c r="A487" s="8" t="s">
        <v>841</v>
      </c>
      <c r="B487" s="2" t="s">
        <v>844</v>
      </c>
      <c r="C487" s="8" t="s">
        <v>845</v>
      </c>
      <c r="D487" s="2" t="s">
        <v>846</v>
      </c>
      <c r="E487" s="11">
        <v>42363</v>
      </c>
      <c r="F487" s="2" t="s">
        <v>847</v>
      </c>
      <c r="G487" s="2" t="s">
        <v>848</v>
      </c>
      <c r="H487" s="8" t="s">
        <v>22</v>
      </c>
      <c r="I487" s="27">
        <v>7293348</v>
      </c>
      <c r="J487" s="8" t="s">
        <v>22</v>
      </c>
      <c r="K487" s="8" t="s">
        <v>1011</v>
      </c>
      <c r="L487" s="8" t="s">
        <v>7</v>
      </c>
      <c r="M487" s="54" t="s">
        <v>1047</v>
      </c>
      <c r="N487" s="8" t="s">
        <v>981</v>
      </c>
      <c r="O487" s="8" t="s">
        <v>22</v>
      </c>
    </row>
    <row r="488" spans="1:15" s="46" customFormat="1" ht="78">
      <c r="A488" s="8" t="s">
        <v>841</v>
      </c>
      <c r="B488" s="2" t="s">
        <v>849</v>
      </c>
      <c r="C488" s="8" t="s">
        <v>850</v>
      </c>
      <c r="D488" s="2" t="s">
        <v>851</v>
      </c>
      <c r="E488" s="11">
        <v>42104</v>
      </c>
      <c r="F488" s="2" t="s">
        <v>852</v>
      </c>
      <c r="G488" s="2" t="s">
        <v>853</v>
      </c>
      <c r="H488" s="8" t="s">
        <v>22</v>
      </c>
      <c r="I488" s="24">
        <v>1350000</v>
      </c>
      <c r="J488" s="8" t="s">
        <v>22</v>
      </c>
      <c r="K488" s="8" t="s">
        <v>1011</v>
      </c>
      <c r="L488" s="8" t="s">
        <v>7</v>
      </c>
      <c r="M488" s="54" t="s">
        <v>1047</v>
      </c>
      <c r="N488" s="8" t="s">
        <v>981</v>
      </c>
      <c r="O488" s="8" t="s">
        <v>22</v>
      </c>
    </row>
    <row r="489" spans="1:15" s="46" customFormat="1" ht="78">
      <c r="A489" s="8" t="s">
        <v>841</v>
      </c>
      <c r="B489" s="2" t="s">
        <v>844</v>
      </c>
      <c r="C489" s="6" t="s">
        <v>854</v>
      </c>
      <c r="D489" s="6" t="s">
        <v>855</v>
      </c>
      <c r="E489" s="11">
        <v>42095</v>
      </c>
      <c r="F489" s="6" t="s">
        <v>1042</v>
      </c>
      <c r="G489" s="6" t="s">
        <v>856</v>
      </c>
      <c r="H489" s="8" t="s">
        <v>22</v>
      </c>
      <c r="I489" s="27">
        <v>86100000</v>
      </c>
      <c r="J489" s="8" t="s">
        <v>22</v>
      </c>
      <c r="K489" s="8" t="s">
        <v>1011</v>
      </c>
      <c r="L489" s="8" t="s">
        <v>7</v>
      </c>
      <c r="M489" s="54" t="s">
        <v>1047</v>
      </c>
      <c r="N489" s="8" t="s">
        <v>981</v>
      </c>
      <c r="O489" s="8" t="s">
        <v>22</v>
      </c>
    </row>
    <row r="490" spans="1:15" s="46" customFormat="1" ht="78">
      <c r="A490" s="8" t="s">
        <v>841</v>
      </c>
      <c r="B490" s="2" t="s">
        <v>857</v>
      </c>
      <c r="C490" s="6" t="s">
        <v>858</v>
      </c>
      <c r="D490" s="6" t="s">
        <v>859</v>
      </c>
      <c r="E490" s="14">
        <v>42103</v>
      </c>
      <c r="F490" s="6" t="s">
        <v>860</v>
      </c>
      <c r="G490" s="6" t="s">
        <v>861</v>
      </c>
      <c r="H490" s="8" t="s">
        <v>22</v>
      </c>
      <c r="I490" s="27">
        <v>2715000</v>
      </c>
      <c r="J490" s="8" t="s">
        <v>22</v>
      </c>
      <c r="K490" s="8" t="s">
        <v>1011</v>
      </c>
      <c r="L490" s="8" t="s">
        <v>6</v>
      </c>
      <c r="M490" s="54" t="s">
        <v>1047</v>
      </c>
      <c r="N490" s="8" t="s">
        <v>981</v>
      </c>
      <c r="O490" s="8" t="s">
        <v>862</v>
      </c>
    </row>
    <row r="491" spans="1:15" s="46" customFormat="1" ht="78">
      <c r="A491" s="8" t="s">
        <v>841</v>
      </c>
      <c r="B491" s="2" t="s">
        <v>863</v>
      </c>
      <c r="C491" s="6" t="s">
        <v>864</v>
      </c>
      <c r="D491" s="6" t="s">
        <v>865</v>
      </c>
      <c r="E491" s="5">
        <v>42095</v>
      </c>
      <c r="F491" s="6" t="s">
        <v>866</v>
      </c>
      <c r="G491" s="6" t="s">
        <v>867</v>
      </c>
      <c r="H491" s="77" t="s">
        <v>868</v>
      </c>
      <c r="I491" s="24">
        <v>4917133</v>
      </c>
      <c r="J491" s="8" t="s">
        <v>22</v>
      </c>
      <c r="K491" s="8">
        <v>2</v>
      </c>
      <c r="L491" s="8" t="s">
        <v>6</v>
      </c>
      <c r="M491" s="54" t="s">
        <v>1047</v>
      </c>
      <c r="N491" s="8" t="s">
        <v>981</v>
      </c>
      <c r="O491" s="6" t="s">
        <v>869</v>
      </c>
    </row>
    <row r="492" spans="1:15" s="46" customFormat="1" ht="65">
      <c r="A492" s="8" t="s">
        <v>841</v>
      </c>
      <c r="B492" s="2" t="s">
        <v>842</v>
      </c>
      <c r="C492" s="6" t="s">
        <v>870</v>
      </c>
      <c r="D492" s="6" t="s">
        <v>871</v>
      </c>
      <c r="E492" s="14">
        <v>42321</v>
      </c>
      <c r="F492" s="6" t="s">
        <v>872</v>
      </c>
      <c r="G492" s="6" t="s">
        <v>873</v>
      </c>
      <c r="H492" s="8" t="s">
        <v>22</v>
      </c>
      <c r="I492" s="27">
        <v>18989640</v>
      </c>
      <c r="J492" s="8" t="s">
        <v>22</v>
      </c>
      <c r="K492" s="8" t="s">
        <v>1011</v>
      </c>
      <c r="L492" s="8" t="s">
        <v>42</v>
      </c>
      <c r="M492" s="54" t="s">
        <v>1047</v>
      </c>
      <c r="N492" s="8">
        <v>1</v>
      </c>
      <c r="O492" s="6" t="s">
        <v>843</v>
      </c>
    </row>
    <row r="493" spans="1:15" s="46" customFormat="1" ht="104.25" customHeight="1">
      <c r="A493" s="8" t="s">
        <v>841</v>
      </c>
      <c r="B493" s="2" t="s">
        <v>842</v>
      </c>
      <c r="C493" s="6" t="s">
        <v>874</v>
      </c>
      <c r="D493" s="6" t="s">
        <v>871</v>
      </c>
      <c r="E493" s="5">
        <v>42384</v>
      </c>
      <c r="F493" s="6" t="s">
        <v>800</v>
      </c>
      <c r="G493" s="6" t="s">
        <v>875</v>
      </c>
      <c r="H493" s="8" t="s">
        <v>22</v>
      </c>
      <c r="I493" s="27">
        <v>1977048</v>
      </c>
      <c r="J493" s="8" t="s">
        <v>22</v>
      </c>
      <c r="K493" s="8" t="s">
        <v>1011</v>
      </c>
      <c r="L493" s="8" t="s">
        <v>44</v>
      </c>
      <c r="M493" s="54" t="s">
        <v>1047</v>
      </c>
      <c r="N493" s="8" t="s">
        <v>981</v>
      </c>
      <c r="O493" s="6" t="s">
        <v>843</v>
      </c>
    </row>
    <row r="494" spans="1:15" s="46" customFormat="1" ht="81.75" customHeight="1">
      <c r="A494" s="8" t="s">
        <v>876</v>
      </c>
      <c r="B494" s="6" t="s">
        <v>1053</v>
      </c>
      <c r="C494" s="6" t="s">
        <v>877</v>
      </c>
      <c r="D494" s="6" t="s">
        <v>878</v>
      </c>
      <c r="E494" s="5">
        <v>42095</v>
      </c>
      <c r="F494" s="6" t="s">
        <v>1057</v>
      </c>
      <c r="G494" s="6" t="s">
        <v>879</v>
      </c>
      <c r="H494" s="27" t="s">
        <v>880</v>
      </c>
      <c r="I494" s="25">
        <v>12960000</v>
      </c>
      <c r="J494" s="8" t="s">
        <v>881</v>
      </c>
      <c r="K494" s="8" t="s">
        <v>1011</v>
      </c>
      <c r="L494" s="8" t="s">
        <v>6</v>
      </c>
      <c r="M494" s="54" t="s">
        <v>1047</v>
      </c>
      <c r="N494" s="8">
        <v>1</v>
      </c>
      <c r="O494" s="8" t="s">
        <v>1011</v>
      </c>
    </row>
    <row r="495" spans="1:15" s="46" customFormat="1" ht="81.75" customHeight="1">
      <c r="A495" s="8" t="s">
        <v>876</v>
      </c>
      <c r="B495" s="6" t="s">
        <v>1053</v>
      </c>
      <c r="C495" s="6" t="s">
        <v>882</v>
      </c>
      <c r="D495" s="6" t="s">
        <v>883</v>
      </c>
      <c r="E495" s="5">
        <v>42381</v>
      </c>
      <c r="F495" s="6" t="s">
        <v>1058</v>
      </c>
      <c r="G495" s="2" t="s">
        <v>884</v>
      </c>
      <c r="H495" s="27" t="s">
        <v>880</v>
      </c>
      <c r="I495" s="25">
        <v>3967660</v>
      </c>
      <c r="J495" s="8" t="s">
        <v>881</v>
      </c>
      <c r="K495" s="8" t="s">
        <v>1011</v>
      </c>
      <c r="L495" s="8" t="s">
        <v>7</v>
      </c>
      <c r="M495" s="54" t="s">
        <v>1047</v>
      </c>
      <c r="N495" s="8">
        <v>1</v>
      </c>
      <c r="O495" s="8" t="s">
        <v>1011</v>
      </c>
    </row>
    <row r="496" spans="1:15" s="46" customFormat="1" ht="51" customHeight="1">
      <c r="A496" s="8" t="s">
        <v>876</v>
      </c>
      <c r="B496" s="6" t="s">
        <v>1054</v>
      </c>
      <c r="C496" s="6" t="s">
        <v>885</v>
      </c>
      <c r="D496" s="6" t="s">
        <v>886</v>
      </c>
      <c r="E496" s="5">
        <v>42095</v>
      </c>
      <c r="F496" s="6" t="s">
        <v>1059</v>
      </c>
      <c r="G496" s="6" t="s">
        <v>887</v>
      </c>
      <c r="H496" s="8" t="s">
        <v>22</v>
      </c>
      <c r="I496" s="25">
        <v>2592000</v>
      </c>
      <c r="J496" s="8" t="s">
        <v>22</v>
      </c>
      <c r="K496" s="8" t="s">
        <v>1011</v>
      </c>
      <c r="L496" s="8" t="s">
        <v>38</v>
      </c>
      <c r="M496" s="54" t="s">
        <v>1047</v>
      </c>
      <c r="N496" s="8" t="s">
        <v>981</v>
      </c>
      <c r="O496" s="8" t="s">
        <v>1011</v>
      </c>
    </row>
    <row r="497" spans="1:15" s="46" customFormat="1" ht="114.75" customHeight="1">
      <c r="A497" s="8" t="s">
        <v>876</v>
      </c>
      <c r="B497" s="6" t="s">
        <v>1055</v>
      </c>
      <c r="C497" s="6" t="s">
        <v>888</v>
      </c>
      <c r="D497" s="6" t="s">
        <v>889</v>
      </c>
      <c r="E497" s="5">
        <v>42216</v>
      </c>
      <c r="F497" s="6" t="s">
        <v>1060</v>
      </c>
      <c r="G497" s="6" t="s">
        <v>890</v>
      </c>
      <c r="H497" s="8" t="s">
        <v>22</v>
      </c>
      <c r="I497" s="27">
        <v>44491680</v>
      </c>
      <c r="J497" s="8" t="s">
        <v>22</v>
      </c>
      <c r="K497" s="8" t="s">
        <v>1011</v>
      </c>
      <c r="L497" s="8" t="s">
        <v>6</v>
      </c>
      <c r="M497" s="54" t="s">
        <v>1047</v>
      </c>
      <c r="N497" s="8">
        <v>14</v>
      </c>
      <c r="O497" s="8" t="s">
        <v>1011</v>
      </c>
    </row>
    <row r="498" spans="1:15" s="46" customFormat="1" ht="117" customHeight="1">
      <c r="A498" s="8" t="s">
        <v>876</v>
      </c>
      <c r="B498" s="6" t="s">
        <v>1055</v>
      </c>
      <c r="C498" s="6" t="s">
        <v>891</v>
      </c>
      <c r="D498" s="6" t="s">
        <v>892</v>
      </c>
      <c r="E498" s="5">
        <v>42321</v>
      </c>
      <c r="F498" s="6" t="s">
        <v>1061</v>
      </c>
      <c r="G498" s="6" t="s">
        <v>890</v>
      </c>
      <c r="H498" s="8" t="s">
        <v>22</v>
      </c>
      <c r="I498" s="25">
        <v>19126800</v>
      </c>
      <c r="J498" s="8" t="s">
        <v>22</v>
      </c>
      <c r="K498" s="8" t="s">
        <v>1011</v>
      </c>
      <c r="L498" s="8" t="s">
        <v>7</v>
      </c>
      <c r="M498" s="54" t="s">
        <v>1047</v>
      </c>
      <c r="N498" s="8">
        <v>5</v>
      </c>
      <c r="O498" s="8" t="s">
        <v>1011</v>
      </c>
    </row>
    <row r="499" spans="1:15" s="46" customFormat="1" ht="66" customHeight="1">
      <c r="A499" s="8" t="s">
        <v>876</v>
      </c>
      <c r="B499" s="34" t="s">
        <v>1056</v>
      </c>
      <c r="C499" s="6" t="s">
        <v>893</v>
      </c>
      <c r="D499" s="6" t="s">
        <v>894</v>
      </c>
      <c r="E499" s="5">
        <v>42156</v>
      </c>
      <c r="F499" s="6" t="s">
        <v>1062</v>
      </c>
      <c r="G499" s="6" t="s">
        <v>895</v>
      </c>
      <c r="H499" s="27">
        <v>2160000</v>
      </c>
      <c r="I499" s="27">
        <v>2160000</v>
      </c>
      <c r="J499" s="63">
        <v>1</v>
      </c>
      <c r="K499" s="8" t="s">
        <v>1011</v>
      </c>
      <c r="L499" s="8" t="s">
        <v>42</v>
      </c>
      <c r="M499" s="54" t="s">
        <v>1047</v>
      </c>
      <c r="N499" s="8" t="s">
        <v>302</v>
      </c>
      <c r="O499" s="78" t="s">
        <v>22</v>
      </c>
    </row>
    <row r="500" spans="1:15" s="46" customFormat="1" ht="65">
      <c r="A500" s="8" t="s">
        <v>876</v>
      </c>
      <c r="B500" s="34" t="s">
        <v>1056</v>
      </c>
      <c r="C500" s="6" t="s">
        <v>896</v>
      </c>
      <c r="D500" s="6" t="s">
        <v>897</v>
      </c>
      <c r="E500" s="5">
        <v>42256</v>
      </c>
      <c r="F500" s="6" t="s">
        <v>1063</v>
      </c>
      <c r="G500" s="6" t="s">
        <v>898</v>
      </c>
      <c r="H500" s="27">
        <v>3937680</v>
      </c>
      <c r="I500" s="27">
        <v>3614890</v>
      </c>
      <c r="J500" s="79">
        <f>I500/H500</f>
        <v>0.91802533471485748</v>
      </c>
      <c r="K500" s="8" t="s">
        <v>1011</v>
      </c>
      <c r="L500" s="8" t="s">
        <v>7</v>
      </c>
      <c r="M500" s="54" t="s">
        <v>1047</v>
      </c>
      <c r="N500" s="8" t="s">
        <v>302</v>
      </c>
      <c r="O500" s="78" t="s">
        <v>22</v>
      </c>
    </row>
    <row r="501" spans="1:15" s="46" customFormat="1" ht="65">
      <c r="A501" s="8" t="s">
        <v>876</v>
      </c>
      <c r="B501" s="34" t="s">
        <v>1056</v>
      </c>
      <c r="C501" s="6" t="s">
        <v>899</v>
      </c>
      <c r="D501" s="6" t="s">
        <v>894</v>
      </c>
      <c r="E501" s="5">
        <v>42277</v>
      </c>
      <c r="F501" s="6" t="s">
        <v>1064</v>
      </c>
      <c r="G501" s="6" t="s">
        <v>900</v>
      </c>
      <c r="H501" s="8" t="s">
        <v>22</v>
      </c>
      <c r="I501" s="27">
        <v>15400</v>
      </c>
      <c r="J501" s="8" t="s">
        <v>22</v>
      </c>
      <c r="K501" s="8" t="s">
        <v>1011</v>
      </c>
      <c r="L501" s="8" t="s">
        <v>7</v>
      </c>
      <c r="M501" s="54" t="s">
        <v>1047</v>
      </c>
      <c r="N501" s="8" t="s">
        <v>302</v>
      </c>
      <c r="O501" s="78" t="s">
        <v>22</v>
      </c>
    </row>
    <row r="502" spans="1:15" s="46" customFormat="1" ht="70.5" customHeight="1">
      <c r="A502" s="8" t="s">
        <v>876</v>
      </c>
      <c r="B502" s="34" t="s">
        <v>1056</v>
      </c>
      <c r="C502" s="6" t="s">
        <v>901</v>
      </c>
      <c r="D502" s="6" t="s">
        <v>902</v>
      </c>
      <c r="E502" s="5">
        <v>42307</v>
      </c>
      <c r="F502" s="6" t="s">
        <v>1065</v>
      </c>
      <c r="G502" s="6" t="s">
        <v>903</v>
      </c>
      <c r="H502" s="8" t="s">
        <v>22</v>
      </c>
      <c r="I502" s="27">
        <v>7200</v>
      </c>
      <c r="J502" s="8" t="s">
        <v>22</v>
      </c>
      <c r="K502" s="8" t="s">
        <v>1011</v>
      </c>
      <c r="L502" s="8" t="s">
        <v>7</v>
      </c>
      <c r="M502" s="54" t="s">
        <v>1047</v>
      </c>
      <c r="N502" s="8" t="s">
        <v>302</v>
      </c>
      <c r="O502" s="78" t="s">
        <v>22</v>
      </c>
    </row>
    <row r="503" spans="1:15" s="46" customFormat="1" ht="64.5" customHeight="1">
      <c r="A503" s="8" t="s">
        <v>876</v>
      </c>
      <c r="B503" s="34" t="s">
        <v>1056</v>
      </c>
      <c r="C503" s="6" t="s">
        <v>904</v>
      </c>
      <c r="D503" s="6" t="s">
        <v>894</v>
      </c>
      <c r="E503" s="5">
        <v>42320</v>
      </c>
      <c r="F503" s="6" t="s">
        <v>1064</v>
      </c>
      <c r="G503" s="6" t="s">
        <v>900</v>
      </c>
      <c r="H503" s="8" t="s">
        <v>22</v>
      </c>
      <c r="I503" s="27">
        <v>20600</v>
      </c>
      <c r="J503" s="8" t="s">
        <v>22</v>
      </c>
      <c r="K503" s="8" t="s">
        <v>1011</v>
      </c>
      <c r="L503" s="8" t="s">
        <v>7</v>
      </c>
      <c r="M503" s="54" t="s">
        <v>1047</v>
      </c>
      <c r="N503" s="8" t="s">
        <v>302</v>
      </c>
      <c r="O503" s="8" t="s">
        <v>1011</v>
      </c>
    </row>
    <row r="504" spans="1:15" s="46" customFormat="1" ht="67.5" customHeight="1">
      <c r="A504" s="8" t="s">
        <v>876</v>
      </c>
      <c r="B504" s="34" t="s">
        <v>1056</v>
      </c>
      <c r="C504" s="6" t="s">
        <v>905</v>
      </c>
      <c r="D504" s="6" t="s">
        <v>897</v>
      </c>
      <c r="E504" s="5">
        <v>42404</v>
      </c>
      <c r="F504" s="6" t="s">
        <v>1066</v>
      </c>
      <c r="G504" s="6" t="s">
        <v>906</v>
      </c>
      <c r="H504" s="27" t="s">
        <v>907</v>
      </c>
      <c r="I504" s="27">
        <v>919134</v>
      </c>
      <c r="J504" s="8" t="s">
        <v>22</v>
      </c>
      <c r="K504" s="8" t="s">
        <v>1011</v>
      </c>
      <c r="L504" s="8" t="s">
        <v>6</v>
      </c>
      <c r="M504" s="54" t="s">
        <v>1047</v>
      </c>
      <c r="N504" s="8" t="s">
        <v>302</v>
      </c>
      <c r="O504" s="78" t="s">
        <v>22</v>
      </c>
    </row>
    <row r="505" spans="1:15" s="46" customFormat="1" ht="60" customHeight="1">
      <c r="A505" s="8" t="s">
        <v>909</v>
      </c>
      <c r="B505" s="2" t="s">
        <v>911</v>
      </c>
      <c r="C505" s="6" t="s">
        <v>912</v>
      </c>
      <c r="D505" s="2" t="s">
        <v>913</v>
      </c>
      <c r="E505" s="80">
        <v>42419</v>
      </c>
      <c r="F505" s="2" t="s">
        <v>914</v>
      </c>
      <c r="G505" s="6" t="s">
        <v>915</v>
      </c>
      <c r="H505" s="27">
        <v>3240000</v>
      </c>
      <c r="I505" s="27">
        <v>3240000</v>
      </c>
      <c r="J505" s="63">
        <v>1</v>
      </c>
      <c r="K505" s="8" t="s">
        <v>1011</v>
      </c>
      <c r="L505" s="8" t="s">
        <v>6</v>
      </c>
      <c r="M505" s="54" t="s">
        <v>1047</v>
      </c>
      <c r="N505" s="8">
        <v>1</v>
      </c>
      <c r="O505" s="8" t="s">
        <v>1011</v>
      </c>
    </row>
    <row r="506" spans="1:15" s="46" customFormat="1" ht="64.5" customHeight="1">
      <c r="A506" s="8" t="s">
        <v>909</v>
      </c>
      <c r="B506" s="2" t="s">
        <v>1023</v>
      </c>
      <c r="C506" s="6" t="s">
        <v>916</v>
      </c>
      <c r="D506" s="2" t="s">
        <v>1034</v>
      </c>
      <c r="E506" s="11">
        <v>42433</v>
      </c>
      <c r="F506" s="2" t="s">
        <v>917</v>
      </c>
      <c r="G506" s="6" t="s">
        <v>918</v>
      </c>
      <c r="H506" s="25">
        <v>1801170</v>
      </c>
      <c r="I506" s="25">
        <v>1801170</v>
      </c>
      <c r="J506" s="81">
        <v>1</v>
      </c>
      <c r="K506" s="8" t="s">
        <v>1011</v>
      </c>
      <c r="L506" s="8" t="s">
        <v>6</v>
      </c>
      <c r="M506" s="54" t="s">
        <v>1047</v>
      </c>
      <c r="N506" s="8">
        <v>1</v>
      </c>
      <c r="O506" s="8" t="s">
        <v>1011</v>
      </c>
    </row>
    <row r="507" spans="1:15" s="46" customFormat="1" ht="68.25" customHeight="1">
      <c r="A507" s="8" t="s">
        <v>909</v>
      </c>
      <c r="B507" s="2" t="s">
        <v>919</v>
      </c>
      <c r="C507" s="6" t="s">
        <v>920</v>
      </c>
      <c r="D507" s="2" t="s">
        <v>921</v>
      </c>
      <c r="E507" s="11">
        <v>42095</v>
      </c>
      <c r="F507" s="2" t="s">
        <v>922</v>
      </c>
      <c r="G507" s="6" t="s">
        <v>923</v>
      </c>
      <c r="H507" s="8" t="s">
        <v>22</v>
      </c>
      <c r="I507" s="24">
        <v>6168960</v>
      </c>
      <c r="J507" s="8" t="s">
        <v>22</v>
      </c>
      <c r="K507" s="8" t="s">
        <v>1011</v>
      </c>
      <c r="L507" s="8" t="s">
        <v>7</v>
      </c>
      <c r="M507" s="54" t="s">
        <v>1047</v>
      </c>
      <c r="N507" s="8" t="s">
        <v>981</v>
      </c>
      <c r="O507" s="8" t="s">
        <v>1011</v>
      </c>
    </row>
    <row r="508" spans="1:15" s="46" customFormat="1" ht="52">
      <c r="A508" s="8" t="s">
        <v>909</v>
      </c>
      <c r="B508" s="2" t="s">
        <v>919</v>
      </c>
      <c r="C508" s="6" t="s">
        <v>924</v>
      </c>
      <c r="D508" s="2" t="s">
        <v>925</v>
      </c>
      <c r="E508" s="11">
        <v>42095</v>
      </c>
      <c r="F508" s="2" t="s">
        <v>926</v>
      </c>
      <c r="G508" s="6" t="s">
        <v>923</v>
      </c>
      <c r="H508" s="8" t="s">
        <v>22</v>
      </c>
      <c r="I508" s="24">
        <v>7085052</v>
      </c>
      <c r="J508" s="8" t="s">
        <v>22</v>
      </c>
      <c r="K508" s="8" t="s">
        <v>1011</v>
      </c>
      <c r="L508" s="8" t="s">
        <v>7</v>
      </c>
      <c r="M508" s="54" t="s">
        <v>1047</v>
      </c>
      <c r="N508" s="8" t="s">
        <v>981</v>
      </c>
      <c r="O508" s="8" t="s">
        <v>1011</v>
      </c>
    </row>
    <row r="509" spans="1:15" s="46" customFormat="1" ht="52">
      <c r="A509" s="8" t="s">
        <v>909</v>
      </c>
      <c r="B509" s="2" t="s">
        <v>919</v>
      </c>
      <c r="C509" s="6" t="s">
        <v>927</v>
      </c>
      <c r="D509" s="2" t="s">
        <v>925</v>
      </c>
      <c r="E509" s="11">
        <v>42095</v>
      </c>
      <c r="F509" s="2" t="s">
        <v>928</v>
      </c>
      <c r="G509" s="6" t="s">
        <v>923</v>
      </c>
      <c r="H509" s="8" t="s">
        <v>22</v>
      </c>
      <c r="I509" s="24">
        <v>14035680</v>
      </c>
      <c r="J509" s="8" t="s">
        <v>22</v>
      </c>
      <c r="K509" s="8" t="s">
        <v>1011</v>
      </c>
      <c r="L509" s="8" t="s">
        <v>7</v>
      </c>
      <c r="M509" s="54" t="s">
        <v>1047</v>
      </c>
      <c r="N509" s="8" t="s">
        <v>981</v>
      </c>
      <c r="O509" s="8" t="s">
        <v>1011</v>
      </c>
    </row>
    <row r="510" spans="1:15" s="46" customFormat="1" ht="52">
      <c r="A510" s="8" t="s">
        <v>909</v>
      </c>
      <c r="B510" s="2" t="s">
        <v>919</v>
      </c>
      <c r="C510" s="6" t="s">
        <v>929</v>
      </c>
      <c r="D510" s="2" t="s">
        <v>925</v>
      </c>
      <c r="E510" s="11">
        <v>42095</v>
      </c>
      <c r="F510" s="2" t="s">
        <v>930</v>
      </c>
      <c r="G510" s="6" t="s">
        <v>923</v>
      </c>
      <c r="H510" s="8" t="s">
        <v>22</v>
      </c>
      <c r="I510" s="24">
        <v>5511204</v>
      </c>
      <c r="J510" s="8" t="s">
        <v>22</v>
      </c>
      <c r="K510" s="8" t="s">
        <v>1011</v>
      </c>
      <c r="L510" s="8" t="s">
        <v>7</v>
      </c>
      <c r="M510" s="54" t="s">
        <v>1047</v>
      </c>
      <c r="N510" s="8" t="s">
        <v>981</v>
      </c>
      <c r="O510" s="8" t="s">
        <v>1011</v>
      </c>
    </row>
    <row r="511" spans="1:15" s="46" customFormat="1" ht="110.25" customHeight="1">
      <c r="A511" s="8" t="s">
        <v>909</v>
      </c>
      <c r="B511" s="2" t="s">
        <v>910</v>
      </c>
      <c r="C511" s="6" t="s">
        <v>931</v>
      </c>
      <c r="D511" s="2" t="s">
        <v>1035</v>
      </c>
      <c r="E511" s="11">
        <v>42200</v>
      </c>
      <c r="F511" s="2" t="s">
        <v>932</v>
      </c>
      <c r="G511" s="6" t="s">
        <v>933</v>
      </c>
      <c r="H511" s="77" t="s">
        <v>908</v>
      </c>
      <c r="I511" s="27">
        <v>1038960</v>
      </c>
      <c r="J511" s="8" t="s">
        <v>22</v>
      </c>
      <c r="K511" s="8" t="s">
        <v>1011</v>
      </c>
      <c r="L511" s="8" t="s">
        <v>6</v>
      </c>
      <c r="M511" s="54" t="s">
        <v>1047</v>
      </c>
      <c r="N511" s="8">
        <v>1</v>
      </c>
      <c r="O511" s="8" t="s">
        <v>1011</v>
      </c>
    </row>
    <row r="512" spans="1:15" s="46" customFormat="1" ht="110.25" customHeight="1">
      <c r="A512" s="8" t="s">
        <v>909</v>
      </c>
      <c r="B512" s="2" t="s">
        <v>910</v>
      </c>
      <c r="C512" s="6" t="s">
        <v>934</v>
      </c>
      <c r="D512" s="2" t="s">
        <v>1036</v>
      </c>
      <c r="E512" s="11">
        <v>42212</v>
      </c>
      <c r="F512" s="2" t="s">
        <v>932</v>
      </c>
      <c r="G512" s="6" t="s">
        <v>933</v>
      </c>
      <c r="H512" s="77" t="s">
        <v>908</v>
      </c>
      <c r="I512" s="27">
        <v>10767600</v>
      </c>
      <c r="J512" s="8" t="s">
        <v>22</v>
      </c>
      <c r="K512" s="8" t="s">
        <v>1011</v>
      </c>
      <c r="L512" s="8" t="s">
        <v>6</v>
      </c>
      <c r="M512" s="54" t="s">
        <v>1047</v>
      </c>
      <c r="N512" s="8">
        <v>1</v>
      </c>
      <c r="O512" s="8" t="s">
        <v>1011</v>
      </c>
    </row>
    <row r="513" spans="1:15" s="46" customFormat="1" ht="110.25" customHeight="1">
      <c r="A513" s="8" t="s">
        <v>909</v>
      </c>
      <c r="B513" s="2" t="s">
        <v>910</v>
      </c>
      <c r="C513" s="6" t="s">
        <v>935</v>
      </c>
      <c r="D513" s="2" t="s">
        <v>1036</v>
      </c>
      <c r="E513" s="11">
        <v>42216</v>
      </c>
      <c r="F513" s="2" t="s">
        <v>932</v>
      </c>
      <c r="G513" s="6" t="s">
        <v>933</v>
      </c>
      <c r="H513" s="77" t="s">
        <v>908</v>
      </c>
      <c r="I513" s="27">
        <v>10108800</v>
      </c>
      <c r="J513" s="8" t="s">
        <v>22</v>
      </c>
      <c r="K513" s="8" t="s">
        <v>1011</v>
      </c>
      <c r="L513" s="8" t="s">
        <v>6</v>
      </c>
      <c r="M513" s="54" t="s">
        <v>1047</v>
      </c>
      <c r="N513" s="8">
        <v>1</v>
      </c>
      <c r="O513" s="8" t="s">
        <v>1011</v>
      </c>
    </row>
    <row r="514" spans="1:15" s="46" customFormat="1" ht="110.25" customHeight="1">
      <c r="A514" s="8" t="s">
        <v>909</v>
      </c>
      <c r="B514" s="2" t="s">
        <v>910</v>
      </c>
      <c r="C514" s="6" t="s">
        <v>936</v>
      </c>
      <c r="D514" s="2" t="s">
        <v>1036</v>
      </c>
      <c r="E514" s="11">
        <v>42226</v>
      </c>
      <c r="F514" s="2" t="s">
        <v>932</v>
      </c>
      <c r="G514" s="6" t="s">
        <v>933</v>
      </c>
      <c r="H514" s="77" t="s">
        <v>908</v>
      </c>
      <c r="I514" s="27">
        <v>30780000</v>
      </c>
      <c r="J514" s="8" t="s">
        <v>22</v>
      </c>
      <c r="K514" s="8" t="s">
        <v>1011</v>
      </c>
      <c r="L514" s="8" t="s">
        <v>6</v>
      </c>
      <c r="M514" s="54" t="s">
        <v>1047</v>
      </c>
      <c r="N514" s="8">
        <v>1</v>
      </c>
      <c r="O514" s="8" t="s">
        <v>1011</v>
      </c>
    </row>
    <row r="515" spans="1:15" s="46" customFormat="1" ht="110.25" customHeight="1">
      <c r="A515" s="8" t="s">
        <v>909</v>
      </c>
      <c r="B515" s="2" t="s">
        <v>910</v>
      </c>
      <c r="C515" s="6" t="s">
        <v>937</v>
      </c>
      <c r="D515" s="2" t="s">
        <v>1036</v>
      </c>
      <c r="E515" s="11">
        <v>42324</v>
      </c>
      <c r="F515" s="2" t="s">
        <v>932</v>
      </c>
      <c r="G515" s="6" t="s">
        <v>933</v>
      </c>
      <c r="H515" s="77" t="s">
        <v>908</v>
      </c>
      <c r="I515" s="27">
        <v>6966000</v>
      </c>
      <c r="J515" s="8" t="s">
        <v>22</v>
      </c>
      <c r="K515" s="8" t="s">
        <v>1011</v>
      </c>
      <c r="L515" s="8" t="s">
        <v>6</v>
      </c>
      <c r="M515" s="54" t="s">
        <v>1047</v>
      </c>
      <c r="N515" s="8">
        <v>1</v>
      </c>
      <c r="O515" s="8" t="s">
        <v>1011</v>
      </c>
    </row>
    <row r="516" spans="1:15" s="46" customFormat="1" ht="110.25" customHeight="1">
      <c r="A516" s="8" t="s">
        <v>909</v>
      </c>
      <c r="B516" s="2" t="s">
        <v>910</v>
      </c>
      <c r="C516" s="6" t="s">
        <v>938</v>
      </c>
      <c r="D516" s="2" t="s">
        <v>1037</v>
      </c>
      <c r="E516" s="11">
        <v>42124</v>
      </c>
      <c r="F516" s="2" t="s">
        <v>932</v>
      </c>
      <c r="G516" s="6" t="s">
        <v>933</v>
      </c>
      <c r="H516" s="77" t="s">
        <v>908</v>
      </c>
      <c r="I516" s="27">
        <v>12204000</v>
      </c>
      <c r="J516" s="8" t="s">
        <v>22</v>
      </c>
      <c r="K516" s="8" t="s">
        <v>1011</v>
      </c>
      <c r="L516" s="8" t="s">
        <v>6</v>
      </c>
      <c r="M516" s="54" t="s">
        <v>1047</v>
      </c>
      <c r="N516" s="8">
        <v>1</v>
      </c>
      <c r="O516" s="8" t="s">
        <v>1011</v>
      </c>
    </row>
    <row r="517" spans="1:15" s="46" customFormat="1" ht="110.25" customHeight="1">
      <c r="A517" s="8" t="s">
        <v>909</v>
      </c>
      <c r="B517" s="2" t="s">
        <v>910</v>
      </c>
      <c r="C517" s="6" t="s">
        <v>939</v>
      </c>
      <c r="D517" s="2" t="s">
        <v>1037</v>
      </c>
      <c r="E517" s="11">
        <v>42166</v>
      </c>
      <c r="F517" s="2" t="s">
        <v>932</v>
      </c>
      <c r="G517" s="6" t="s">
        <v>940</v>
      </c>
      <c r="H517" s="77" t="s">
        <v>908</v>
      </c>
      <c r="I517" s="27">
        <v>6987600</v>
      </c>
      <c r="J517" s="8" t="s">
        <v>22</v>
      </c>
      <c r="K517" s="8" t="s">
        <v>1011</v>
      </c>
      <c r="L517" s="8" t="s">
        <v>6</v>
      </c>
      <c r="M517" s="54" t="s">
        <v>1047</v>
      </c>
      <c r="N517" s="8">
        <v>1</v>
      </c>
      <c r="O517" s="8" t="s">
        <v>1011</v>
      </c>
    </row>
    <row r="518" spans="1:15" s="46" customFormat="1" ht="110.25" customHeight="1">
      <c r="A518" s="8" t="s">
        <v>909</v>
      </c>
      <c r="B518" s="2" t="s">
        <v>910</v>
      </c>
      <c r="C518" s="6" t="s">
        <v>941</v>
      </c>
      <c r="D518" s="2" t="s">
        <v>1037</v>
      </c>
      <c r="E518" s="11">
        <v>42188</v>
      </c>
      <c r="F518" s="2" t="s">
        <v>932</v>
      </c>
      <c r="G518" s="6" t="s">
        <v>940</v>
      </c>
      <c r="H518" s="77" t="s">
        <v>908</v>
      </c>
      <c r="I518" s="27">
        <v>3445200</v>
      </c>
      <c r="J518" s="8" t="s">
        <v>22</v>
      </c>
      <c r="K518" s="8" t="s">
        <v>1011</v>
      </c>
      <c r="L518" s="8" t="s">
        <v>6</v>
      </c>
      <c r="M518" s="54" t="s">
        <v>1047</v>
      </c>
      <c r="N518" s="8">
        <v>1</v>
      </c>
      <c r="O518" s="8" t="s">
        <v>1011</v>
      </c>
    </row>
    <row r="519" spans="1:15" s="46" customFormat="1" ht="110.25" customHeight="1">
      <c r="A519" s="8" t="s">
        <v>909</v>
      </c>
      <c r="B519" s="2" t="s">
        <v>910</v>
      </c>
      <c r="C519" s="6" t="s">
        <v>942</v>
      </c>
      <c r="D519" s="2" t="s">
        <v>1037</v>
      </c>
      <c r="E519" s="11">
        <v>42188</v>
      </c>
      <c r="F519" s="2" t="s">
        <v>932</v>
      </c>
      <c r="G519" s="6" t="s">
        <v>940</v>
      </c>
      <c r="H519" s="77" t="s">
        <v>908</v>
      </c>
      <c r="I519" s="27">
        <v>7214400</v>
      </c>
      <c r="J519" s="8" t="s">
        <v>22</v>
      </c>
      <c r="K519" s="8" t="s">
        <v>1011</v>
      </c>
      <c r="L519" s="8" t="s">
        <v>6</v>
      </c>
      <c r="M519" s="54" t="s">
        <v>1047</v>
      </c>
      <c r="N519" s="8">
        <v>1</v>
      </c>
      <c r="O519" s="8" t="s">
        <v>1011</v>
      </c>
    </row>
    <row r="520" spans="1:15" s="46" customFormat="1" ht="110.25" customHeight="1">
      <c r="A520" s="8" t="s">
        <v>909</v>
      </c>
      <c r="B520" s="2" t="s">
        <v>910</v>
      </c>
      <c r="C520" s="6" t="s">
        <v>943</v>
      </c>
      <c r="D520" s="2" t="s">
        <v>1037</v>
      </c>
      <c r="E520" s="11">
        <v>42188</v>
      </c>
      <c r="F520" s="2" t="s">
        <v>932</v>
      </c>
      <c r="G520" s="6" t="s">
        <v>940</v>
      </c>
      <c r="H520" s="77" t="s">
        <v>908</v>
      </c>
      <c r="I520" s="27">
        <v>19116000</v>
      </c>
      <c r="J520" s="8" t="s">
        <v>22</v>
      </c>
      <c r="K520" s="8" t="s">
        <v>1011</v>
      </c>
      <c r="L520" s="8" t="s">
        <v>6</v>
      </c>
      <c r="M520" s="54" t="s">
        <v>1047</v>
      </c>
      <c r="N520" s="8">
        <v>1</v>
      </c>
      <c r="O520" s="8" t="s">
        <v>1011</v>
      </c>
    </row>
    <row r="521" spans="1:15" s="46" customFormat="1" ht="110.25" customHeight="1">
      <c r="A521" s="8" t="s">
        <v>909</v>
      </c>
      <c r="B521" s="2" t="s">
        <v>910</v>
      </c>
      <c r="C521" s="6" t="s">
        <v>944</v>
      </c>
      <c r="D521" s="2" t="s">
        <v>1037</v>
      </c>
      <c r="E521" s="11">
        <v>42207</v>
      </c>
      <c r="F521" s="2" t="s">
        <v>932</v>
      </c>
      <c r="G521" s="6" t="s">
        <v>940</v>
      </c>
      <c r="H521" s="77" t="s">
        <v>908</v>
      </c>
      <c r="I521" s="27">
        <v>12852000</v>
      </c>
      <c r="J521" s="8" t="s">
        <v>22</v>
      </c>
      <c r="K521" s="8" t="s">
        <v>1011</v>
      </c>
      <c r="L521" s="8" t="s">
        <v>6</v>
      </c>
      <c r="M521" s="54" t="s">
        <v>1047</v>
      </c>
      <c r="N521" s="8">
        <v>1</v>
      </c>
      <c r="O521" s="8" t="s">
        <v>1011</v>
      </c>
    </row>
    <row r="522" spans="1:15" s="46" customFormat="1" ht="110.25" customHeight="1">
      <c r="A522" s="8" t="s">
        <v>909</v>
      </c>
      <c r="B522" s="2" t="s">
        <v>910</v>
      </c>
      <c r="C522" s="6" t="s">
        <v>945</v>
      </c>
      <c r="D522" s="2" t="s">
        <v>1037</v>
      </c>
      <c r="E522" s="11">
        <v>42222</v>
      </c>
      <c r="F522" s="2" t="s">
        <v>932</v>
      </c>
      <c r="G522" s="6" t="s">
        <v>940</v>
      </c>
      <c r="H522" s="77" t="s">
        <v>908</v>
      </c>
      <c r="I522" s="27">
        <v>27108000</v>
      </c>
      <c r="J522" s="8" t="s">
        <v>22</v>
      </c>
      <c r="K522" s="8" t="s">
        <v>1011</v>
      </c>
      <c r="L522" s="8" t="s">
        <v>6</v>
      </c>
      <c r="M522" s="54" t="s">
        <v>1047</v>
      </c>
      <c r="N522" s="8">
        <v>1</v>
      </c>
      <c r="O522" s="8" t="s">
        <v>1011</v>
      </c>
    </row>
    <row r="523" spans="1:15" s="46" customFormat="1" ht="110.25" customHeight="1">
      <c r="A523" s="8" t="s">
        <v>909</v>
      </c>
      <c r="B523" s="2" t="s">
        <v>910</v>
      </c>
      <c r="C523" s="6" t="s">
        <v>946</v>
      </c>
      <c r="D523" s="2" t="s">
        <v>1037</v>
      </c>
      <c r="E523" s="11">
        <v>42233</v>
      </c>
      <c r="F523" s="2" t="s">
        <v>932</v>
      </c>
      <c r="G523" s="6" t="s">
        <v>940</v>
      </c>
      <c r="H523" s="77" t="s">
        <v>908</v>
      </c>
      <c r="I523" s="27">
        <v>2937600</v>
      </c>
      <c r="J523" s="8" t="s">
        <v>22</v>
      </c>
      <c r="K523" s="8" t="s">
        <v>1011</v>
      </c>
      <c r="L523" s="8" t="s">
        <v>6</v>
      </c>
      <c r="M523" s="54" t="s">
        <v>1047</v>
      </c>
      <c r="N523" s="8">
        <v>1</v>
      </c>
      <c r="O523" s="8" t="s">
        <v>1011</v>
      </c>
    </row>
    <row r="524" spans="1:15" s="46" customFormat="1" ht="110.25" customHeight="1">
      <c r="A524" s="8" t="s">
        <v>909</v>
      </c>
      <c r="B524" s="2" t="s">
        <v>910</v>
      </c>
      <c r="C524" s="6" t="s">
        <v>947</v>
      </c>
      <c r="D524" s="2" t="s">
        <v>1037</v>
      </c>
      <c r="E524" s="11">
        <v>42265</v>
      </c>
      <c r="F524" s="2" t="s">
        <v>932</v>
      </c>
      <c r="G524" s="6" t="s">
        <v>940</v>
      </c>
      <c r="H524" s="77" t="s">
        <v>908</v>
      </c>
      <c r="I524" s="27">
        <v>9979200</v>
      </c>
      <c r="J524" s="8" t="s">
        <v>22</v>
      </c>
      <c r="K524" s="8" t="s">
        <v>1011</v>
      </c>
      <c r="L524" s="8" t="s">
        <v>6</v>
      </c>
      <c r="M524" s="54" t="s">
        <v>1047</v>
      </c>
      <c r="N524" s="8">
        <v>1</v>
      </c>
      <c r="O524" s="8" t="s">
        <v>1011</v>
      </c>
    </row>
    <row r="525" spans="1:15" s="46" customFormat="1" ht="110.25" customHeight="1">
      <c r="A525" s="8" t="s">
        <v>909</v>
      </c>
      <c r="B525" s="2" t="s">
        <v>910</v>
      </c>
      <c r="C525" s="6" t="s">
        <v>948</v>
      </c>
      <c r="D525" s="2" t="s">
        <v>1037</v>
      </c>
      <c r="E525" s="11">
        <v>42292</v>
      </c>
      <c r="F525" s="2" t="s">
        <v>932</v>
      </c>
      <c r="G525" s="6" t="s">
        <v>940</v>
      </c>
      <c r="H525" s="77" t="s">
        <v>908</v>
      </c>
      <c r="I525" s="27">
        <v>4978800</v>
      </c>
      <c r="J525" s="8" t="s">
        <v>22</v>
      </c>
      <c r="K525" s="8" t="s">
        <v>1011</v>
      </c>
      <c r="L525" s="8" t="s">
        <v>6</v>
      </c>
      <c r="M525" s="54" t="s">
        <v>1047</v>
      </c>
      <c r="N525" s="8">
        <v>1</v>
      </c>
      <c r="O525" s="8" t="s">
        <v>1011</v>
      </c>
    </row>
    <row r="526" spans="1:15" s="46" customFormat="1" ht="110.25" customHeight="1">
      <c r="A526" s="8" t="s">
        <v>909</v>
      </c>
      <c r="B526" s="2" t="s">
        <v>910</v>
      </c>
      <c r="C526" s="6" t="s">
        <v>949</v>
      </c>
      <c r="D526" s="2" t="s">
        <v>1037</v>
      </c>
      <c r="E526" s="11">
        <v>42373</v>
      </c>
      <c r="F526" s="2" t="s">
        <v>932</v>
      </c>
      <c r="G526" s="6" t="s">
        <v>940</v>
      </c>
      <c r="H526" s="77" t="s">
        <v>908</v>
      </c>
      <c r="I526" s="27">
        <v>25812000</v>
      </c>
      <c r="J526" s="8" t="s">
        <v>22</v>
      </c>
      <c r="K526" s="8" t="s">
        <v>1011</v>
      </c>
      <c r="L526" s="8" t="s">
        <v>6</v>
      </c>
      <c r="M526" s="54" t="s">
        <v>1047</v>
      </c>
      <c r="N526" s="8">
        <v>1</v>
      </c>
      <c r="O526" s="8" t="s">
        <v>1011</v>
      </c>
    </row>
    <row r="527" spans="1:15" s="46" customFormat="1" ht="104.25" customHeight="1">
      <c r="A527" s="8" t="s">
        <v>909</v>
      </c>
      <c r="B527" s="2" t="s">
        <v>910</v>
      </c>
      <c r="C527" s="6" t="s">
        <v>950</v>
      </c>
      <c r="D527" s="2" t="s">
        <v>1038</v>
      </c>
      <c r="E527" s="11">
        <v>42095</v>
      </c>
      <c r="F527" s="2" t="s">
        <v>932</v>
      </c>
      <c r="G527" s="6" t="s">
        <v>940</v>
      </c>
      <c r="H527" s="77" t="s">
        <v>908</v>
      </c>
      <c r="I527" s="27">
        <v>7992000</v>
      </c>
      <c r="J527" s="8" t="s">
        <v>22</v>
      </c>
      <c r="K527" s="8" t="s">
        <v>1011</v>
      </c>
      <c r="L527" s="8" t="s">
        <v>6</v>
      </c>
      <c r="M527" s="54" t="s">
        <v>1047</v>
      </c>
      <c r="N527" s="8">
        <v>1</v>
      </c>
      <c r="O527" s="8" t="s">
        <v>1011</v>
      </c>
    </row>
    <row r="528" spans="1:15" s="46" customFormat="1" ht="104.25" customHeight="1">
      <c r="A528" s="8" t="s">
        <v>909</v>
      </c>
      <c r="B528" s="2" t="s">
        <v>910</v>
      </c>
      <c r="C528" s="6" t="s">
        <v>951</v>
      </c>
      <c r="D528" s="2" t="s">
        <v>1038</v>
      </c>
      <c r="E528" s="11">
        <v>42263</v>
      </c>
      <c r="F528" s="2" t="s">
        <v>932</v>
      </c>
      <c r="G528" s="6" t="s">
        <v>940</v>
      </c>
      <c r="H528" s="77" t="s">
        <v>908</v>
      </c>
      <c r="I528" s="27">
        <v>4039200</v>
      </c>
      <c r="J528" s="8" t="s">
        <v>22</v>
      </c>
      <c r="K528" s="8" t="s">
        <v>1011</v>
      </c>
      <c r="L528" s="8" t="s">
        <v>6</v>
      </c>
      <c r="M528" s="54" t="s">
        <v>1047</v>
      </c>
      <c r="N528" s="8">
        <v>1</v>
      </c>
      <c r="O528" s="8" t="s">
        <v>1011</v>
      </c>
    </row>
    <row r="529" spans="1:15" s="46" customFormat="1" ht="104.25" customHeight="1">
      <c r="A529" s="8" t="s">
        <v>909</v>
      </c>
      <c r="B529" s="2" t="s">
        <v>910</v>
      </c>
      <c r="C529" s="6" t="s">
        <v>952</v>
      </c>
      <c r="D529" s="2" t="s">
        <v>1038</v>
      </c>
      <c r="E529" s="11">
        <v>42275</v>
      </c>
      <c r="F529" s="2" t="s">
        <v>932</v>
      </c>
      <c r="G529" s="6" t="s">
        <v>940</v>
      </c>
      <c r="H529" s="77" t="s">
        <v>908</v>
      </c>
      <c r="I529" s="27">
        <v>5497200</v>
      </c>
      <c r="J529" s="8" t="s">
        <v>22</v>
      </c>
      <c r="K529" s="8" t="s">
        <v>1011</v>
      </c>
      <c r="L529" s="8" t="s">
        <v>6</v>
      </c>
      <c r="M529" s="54" t="s">
        <v>1047</v>
      </c>
      <c r="N529" s="8">
        <v>1</v>
      </c>
      <c r="O529" s="8" t="s">
        <v>1011</v>
      </c>
    </row>
    <row r="530" spans="1:15" s="46" customFormat="1" ht="104.25" customHeight="1">
      <c r="A530" s="8" t="s">
        <v>909</v>
      </c>
      <c r="B530" s="2" t="s">
        <v>910</v>
      </c>
      <c r="C530" s="6" t="s">
        <v>953</v>
      </c>
      <c r="D530" s="2" t="s">
        <v>1038</v>
      </c>
      <c r="E530" s="11">
        <v>42275</v>
      </c>
      <c r="F530" s="2" t="s">
        <v>932</v>
      </c>
      <c r="G530" s="6" t="s">
        <v>940</v>
      </c>
      <c r="H530" s="77" t="s">
        <v>908</v>
      </c>
      <c r="I530" s="27">
        <v>4492800</v>
      </c>
      <c r="J530" s="8" t="s">
        <v>22</v>
      </c>
      <c r="K530" s="8" t="s">
        <v>1011</v>
      </c>
      <c r="L530" s="8" t="s">
        <v>6</v>
      </c>
      <c r="M530" s="54" t="s">
        <v>1047</v>
      </c>
      <c r="N530" s="8">
        <v>1</v>
      </c>
      <c r="O530" s="8" t="s">
        <v>1011</v>
      </c>
    </row>
    <row r="531" spans="1:15" s="46" customFormat="1" ht="104.25" customHeight="1">
      <c r="A531" s="8" t="s">
        <v>909</v>
      </c>
      <c r="B531" s="2" t="s">
        <v>910</v>
      </c>
      <c r="C531" s="6" t="s">
        <v>954</v>
      </c>
      <c r="D531" s="2" t="s">
        <v>1038</v>
      </c>
      <c r="E531" s="11">
        <v>42292</v>
      </c>
      <c r="F531" s="2" t="s">
        <v>932</v>
      </c>
      <c r="G531" s="6" t="s">
        <v>940</v>
      </c>
      <c r="H531" s="77" t="s">
        <v>908</v>
      </c>
      <c r="I531" s="27">
        <v>26460000</v>
      </c>
      <c r="J531" s="8" t="s">
        <v>22</v>
      </c>
      <c r="K531" s="8" t="s">
        <v>1011</v>
      </c>
      <c r="L531" s="8" t="s">
        <v>6</v>
      </c>
      <c r="M531" s="54" t="s">
        <v>1047</v>
      </c>
      <c r="N531" s="8">
        <v>1</v>
      </c>
      <c r="O531" s="8" t="s">
        <v>1011</v>
      </c>
    </row>
    <row r="532" spans="1:15" s="46" customFormat="1" ht="104.25" customHeight="1">
      <c r="A532" s="8" t="s">
        <v>909</v>
      </c>
      <c r="B532" s="2" t="s">
        <v>910</v>
      </c>
      <c r="C532" s="6" t="s">
        <v>955</v>
      </c>
      <c r="D532" s="2" t="s">
        <v>1038</v>
      </c>
      <c r="E532" s="11">
        <v>42313</v>
      </c>
      <c r="F532" s="2" t="s">
        <v>932</v>
      </c>
      <c r="G532" s="6" t="s">
        <v>940</v>
      </c>
      <c r="H532" s="77" t="s">
        <v>908</v>
      </c>
      <c r="I532" s="27">
        <v>7948800</v>
      </c>
      <c r="J532" s="8" t="s">
        <v>22</v>
      </c>
      <c r="K532" s="8" t="s">
        <v>1011</v>
      </c>
      <c r="L532" s="8" t="s">
        <v>6</v>
      </c>
      <c r="M532" s="54" t="s">
        <v>1047</v>
      </c>
      <c r="N532" s="8">
        <v>1</v>
      </c>
      <c r="O532" s="8" t="s">
        <v>1011</v>
      </c>
    </row>
    <row r="533" spans="1:15" s="46" customFormat="1" ht="104.25" customHeight="1">
      <c r="A533" s="8" t="s">
        <v>909</v>
      </c>
      <c r="B533" s="2" t="s">
        <v>910</v>
      </c>
      <c r="C533" s="6" t="s">
        <v>956</v>
      </c>
      <c r="D533" s="2" t="s">
        <v>1039</v>
      </c>
      <c r="E533" s="11">
        <v>42388</v>
      </c>
      <c r="F533" s="2" t="s">
        <v>932</v>
      </c>
      <c r="G533" s="6" t="s">
        <v>940</v>
      </c>
      <c r="H533" s="77" t="s">
        <v>908</v>
      </c>
      <c r="I533" s="27">
        <v>58860000</v>
      </c>
      <c r="J533" s="8" t="s">
        <v>22</v>
      </c>
      <c r="K533" s="8" t="s">
        <v>1011</v>
      </c>
      <c r="L533" s="8" t="s">
        <v>6</v>
      </c>
      <c r="M533" s="54" t="s">
        <v>1047</v>
      </c>
      <c r="N533" s="8">
        <v>1</v>
      </c>
      <c r="O533" s="8" t="s">
        <v>1011</v>
      </c>
    </row>
    <row r="534" spans="1:15" s="46" customFormat="1" ht="104.25" customHeight="1">
      <c r="A534" s="8" t="s">
        <v>909</v>
      </c>
      <c r="B534" s="2" t="s">
        <v>910</v>
      </c>
      <c r="C534" s="6" t="s">
        <v>957</v>
      </c>
      <c r="D534" s="2" t="s">
        <v>1039</v>
      </c>
      <c r="E534" s="11">
        <v>42419</v>
      </c>
      <c r="F534" s="2" t="s">
        <v>932</v>
      </c>
      <c r="G534" s="6" t="s">
        <v>958</v>
      </c>
      <c r="H534" s="77" t="s">
        <v>908</v>
      </c>
      <c r="I534" s="27">
        <v>5994000</v>
      </c>
      <c r="J534" s="8" t="s">
        <v>22</v>
      </c>
      <c r="K534" s="8" t="s">
        <v>1011</v>
      </c>
      <c r="L534" s="8" t="s">
        <v>6</v>
      </c>
      <c r="M534" s="54" t="s">
        <v>1047</v>
      </c>
      <c r="N534" s="8">
        <v>1</v>
      </c>
      <c r="O534" s="8" t="s">
        <v>1011</v>
      </c>
    </row>
    <row r="535" spans="1:15" s="46" customFormat="1" ht="104.25" customHeight="1">
      <c r="A535" s="8" t="s">
        <v>909</v>
      </c>
      <c r="B535" s="2" t="s">
        <v>910</v>
      </c>
      <c r="C535" s="6" t="s">
        <v>959</v>
      </c>
      <c r="D535" s="2" t="s">
        <v>1039</v>
      </c>
      <c r="E535" s="11">
        <v>42457</v>
      </c>
      <c r="F535" s="2" t="s">
        <v>932</v>
      </c>
      <c r="G535" s="6" t="s">
        <v>960</v>
      </c>
      <c r="H535" s="77" t="s">
        <v>908</v>
      </c>
      <c r="I535" s="27">
        <v>39204000</v>
      </c>
      <c r="J535" s="8" t="s">
        <v>22</v>
      </c>
      <c r="K535" s="8" t="s">
        <v>1011</v>
      </c>
      <c r="L535" s="8" t="s">
        <v>6</v>
      </c>
      <c r="M535" s="54" t="s">
        <v>1047</v>
      </c>
      <c r="N535" s="8">
        <v>1</v>
      </c>
      <c r="O535" s="8" t="s">
        <v>1011</v>
      </c>
    </row>
    <row r="536" spans="1:15" s="46" customFormat="1" ht="104.25" customHeight="1">
      <c r="A536" s="8" t="s">
        <v>909</v>
      </c>
      <c r="B536" s="2" t="s">
        <v>910</v>
      </c>
      <c r="C536" s="6" t="s">
        <v>961</v>
      </c>
      <c r="D536" s="2" t="s">
        <v>1040</v>
      </c>
      <c r="E536" s="11">
        <v>42235</v>
      </c>
      <c r="F536" s="2" t="s">
        <v>932</v>
      </c>
      <c r="G536" s="6" t="s">
        <v>940</v>
      </c>
      <c r="H536" s="77" t="s">
        <v>908</v>
      </c>
      <c r="I536" s="27">
        <v>7970400</v>
      </c>
      <c r="J536" s="8" t="s">
        <v>22</v>
      </c>
      <c r="K536" s="8" t="s">
        <v>1011</v>
      </c>
      <c r="L536" s="8" t="s">
        <v>6</v>
      </c>
      <c r="M536" s="54" t="s">
        <v>1047</v>
      </c>
      <c r="N536" s="8">
        <v>1</v>
      </c>
      <c r="O536" s="8" t="s">
        <v>1011</v>
      </c>
    </row>
    <row r="537" spans="1:15" s="46" customFormat="1" ht="104.25" customHeight="1">
      <c r="A537" s="8" t="s">
        <v>909</v>
      </c>
      <c r="B537" s="2" t="s">
        <v>910</v>
      </c>
      <c r="C537" s="6" t="s">
        <v>962</v>
      </c>
      <c r="D537" s="2" t="s">
        <v>1040</v>
      </c>
      <c r="E537" s="11">
        <v>42235</v>
      </c>
      <c r="F537" s="2" t="s">
        <v>932</v>
      </c>
      <c r="G537" s="6" t="s">
        <v>940</v>
      </c>
      <c r="H537" s="77" t="s">
        <v>908</v>
      </c>
      <c r="I537" s="27">
        <v>9979200</v>
      </c>
      <c r="J537" s="8" t="s">
        <v>22</v>
      </c>
      <c r="K537" s="8" t="s">
        <v>1011</v>
      </c>
      <c r="L537" s="8" t="s">
        <v>6</v>
      </c>
      <c r="M537" s="54" t="s">
        <v>1047</v>
      </c>
      <c r="N537" s="8">
        <v>1</v>
      </c>
      <c r="O537" s="8" t="s">
        <v>1011</v>
      </c>
    </row>
    <row r="538" spans="1:15" s="46" customFormat="1" ht="104.25" customHeight="1">
      <c r="A538" s="8" t="s">
        <v>909</v>
      </c>
      <c r="B538" s="2" t="s">
        <v>910</v>
      </c>
      <c r="C538" s="6" t="s">
        <v>963</v>
      </c>
      <c r="D538" s="2" t="s">
        <v>1040</v>
      </c>
      <c r="E538" s="11">
        <v>42334</v>
      </c>
      <c r="F538" s="2" t="s">
        <v>932</v>
      </c>
      <c r="G538" s="6" t="s">
        <v>940</v>
      </c>
      <c r="H538" s="77" t="s">
        <v>908</v>
      </c>
      <c r="I538" s="27">
        <v>22680000</v>
      </c>
      <c r="J538" s="8" t="s">
        <v>22</v>
      </c>
      <c r="K538" s="8" t="s">
        <v>1011</v>
      </c>
      <c r="L538" s="8" t="s">
        <v>6</v>
      </c>
      <c r="M538" s="54" t="s">
        <v>1047</v>
      </c>
      <c r="N538" s="8">
        <v>1</v>
      </c>
      <c r="O538" s="8" t="s">
        <v>1011</v>
      </c>
    </row>
    <row r="539" spans="1:15" s="46" customFormat="1" ht="104.25" customHeight="1">
      <c r="A539" s="8" t="s">
        <v>909</v>
      </c>
      <c r="B539" s="2" t="s">
        <v>910</v>
      </c>
      <c r="C539" s="6" t="s">
        <v>964</v>
      </c>
      <c r="D539" s="2" t="s">
        <v>1041</v>
      </c>
      <c r="E539" s="11">
        <v>42341</v>
      </c>
      <c r="F539" s="2" t="s">
        <v>932</v>
      </c>
      <c r="G539" s="6" t="s">
        <v>940</v>
      </c>
      <c r="H539" s="77" t="s">
        <v>908</v>
      </c>
      <c r="I539" s="27">
        <v>1458000</v>
      </c>
      <c r="J539" s="8" t="s">
        <v>22</v>
      </c>
      <c r="K539" s="8" t="s">
        <v>1011</v>
      </c>
      <c r="L539" s="8" t="s">
        <v>6</v>
      </c>
      <c r="M539" s="54" t="s">
        <v>1047</v>
      </c>
      <c r="N539" s="8">
        <v>1</v>
      </c>
      <c r="O539" s="8" t="s">
        <v>1011</v>
      </c>
    </row>
    <row r="540" spans="1:15" s="46" customFormat="1" ht="73.5" customHeight="1">
      <c r="A540" s="40" t="s">
        <v>1017</v>
      </c>
      <c r="B540" s="6" t="s">
        <v>1018</v>
      </c>
      <c r="C540" s="41" t="s">
        <v>1019</v>
      </c>
      <c r="D540" s="42" t="s">
        <v>1020</v>
      </c>
      <c r="E540" s="43">
        <v>42095</v>
      </c>
      <c r="F540" s="42" t="s">
        <v>1021</v>
      </c>
      <c r="G540" s="42" t="s">
        <v>1022</v>
      </c>
      <c r="H540" s="44">
        <v>9603461</v>
      </c>
      <c r="I540" s="44">
        <v>9603461</v>
      </c>
      <c r="J540" s="90">
        <v>1</v>
      </c>
      <c r="K540" s="8" t="s">
        <v>1014</v>
      </c>
      <c r="L540" s="45" t="s">
        <v>6</v>
      </c>
      <c r="M540" s="54" t="s">
        <v>1047</v>
      </c>
      <c r="N540" s="45">
        <v>1</v>
      </c>
      <c r="O540" s="8" t="s">
        <v>1014</v>
      </c>
    </row>
    <row r="541" spans="1:15" s="46" customFormat="1" ht="60" customHeight="1">
      <c r="A541" s="8" t="s">
        <v>965</v>
      </c>
      <c r="B541" s="6" t="s">
        <v>966</v>
      </c>
      <c r="C541" s="6" t="s">
        <v>967</v>
      </c>
      <c r="D541" s="6" t="s">
        <v>968</v>
      </c>
      <c r="E541" s="5">
        <v>42241</v>
      </c>
      <c r="F541" s="6" t="s">
        <v>969</v>
      </c>
      <c r="G541" s="6" t="s">
        <v>970</v>
      </c>
      <c r="H541" s="56">
        <v>19354510</v>
      </c>
      <c r="I541" s="56">
        <v>17205328</v>
      </c>
      <c r="J541" s="79">
        <v>0.88900000000000001</v>
      </c>
      <c r="K541" s="8" t="s">
        <v>1011</v>
      </c>
      <c r="L541" s="8" t="s">
        <v>971</v>
      </c>
      <c r="M541" s="54" t="s">
        <v>1047</v>
      </c>
      <c r="N541" s="8">
        <v>1</v>
      </c>
      <c r="O541" s="6" t="s">
        <v>972</v>
      </c>
    </row>
    <row r="542" spans="1:15" s="46" customFormat="1" ht="261.75" customHeight="1">
      <c r="A542" s="8" t="s">
        <v>965</v>
      </c>
      <c r="B542" s="6" t="s">
        <v>973</v>
      </c>
      <c r="C542" s="6" t="s">
        <v>974</v>
      </c>
      <c r="D542" s="6" t="s">
        <v>975</v>
      </c>
      <c r="E542" s="5">
        <v>42109</v>
      </c>
      <c r="F542" s="6" t="s">
        <v>976</v>
      </c>
      <c r="G542" s="6" t="s">
        <v>977</v>
      </c>
      <c r="H542" s="8" t="s">
        <v>22</v>
      </c>
      <c r="I542" s="56">
        <v>10800000</v>
      </c>
      <c r="J542" s="8" t="s">
        <v>22</v>
      </c>
      <c r="K542" s="8" t="s">
        <v>1011</v>
      </c>
      <c r="L542" s="8" t="s">
        <v>23</v>
      </c>
      <c r="M542" s="54" t="s">
        <v>1047</v>
      </c>
      <c r="N542" s="8" t="s">
        <v>981</v>
      </c>
      <c r="O542" s="8" t="s">
        <v>1011</v>
      </c>
    </row>
    <row r="543" spans="1:15" s="46" customFormat="1" ht="104">
      <c r="A543" s="8" t="s">
        <v>965</v>
      </c>
      <c r="B543" s="6" t="s">
        <v>973</v>
      </c>
      <c r="C543" s="6" t="s">
        <v>978</v>
      </c>
      <c r="D543" s="6" t="s">
        <v>975</v>
      </c>
      <c r="E543" s="5">
        <v>42153</v>
      </c>
      <c r="F543" s="6" t="s">
        <v>979</v>
      </c>
      <c r="G543" s="6" t="s">
        <v>980</v>
      </c>
      <c r="H543" s="8" t="s">
        <v>22</v>
      </c>
      <c r="I543" s="56">
        <v>11000000</v>
      </c>
      <c r="J543" s="8" t="s">
        <v>22</v>
      </c>
      <c r="K543" s="8" t="s">
        <v>1011</v>
      </c>
      <c r="L543" s="8" t="s">
        <v>6</v>
      </c>
      <c r="M543" s="54" t="s">
        <v>1047</v>
      </c>
      <c r="N543" s="8" t="s">
        <v>981</v>
      </c>
      <c r="O543" s="8" t="s">
        <v>1011</v>
      </c>
    </row>
    <row r="544" spans="1:15" s="58" customFormat="1">
      <c r="A544" s="82"/>
      <c r="C544" s="83" t="s">
        <v>11</v>
      </c>
      <c r="D544" s="84"/>
      <c r="E544" s="85"/>
      <c r="F544" s="84"/>
      <c r="G544" s="84"/>
      <c r="H544" s="86"/>
      <c r="I544" s="87"/>
      <c r="J544" s="88"/>
      <c r="K544" s="88"/>
      <c r="L544" s="88"/>
      <c r="M544" s="88"/>
      <c r="N544" s="88"/>
      <c r="O544" s="88"/>
    </row>
  </sheetData>
  <autoFilter ref="A3:O544" xr:uid="{00000000-0009-0000-0000-000000000000}"/>
  <mergeCells count="1">
    <mergeCell ref="C1:O1"/>
  </mergeCells>
  <phoneticPr fontId="1"/>
  <dataValidations count="11">
    <dataValidation type="list" allowBlank="1" showInputMessage="1" showErrorMessage="1" sqref="L230 N236:N241 L268:L324 L436:L486 L232:L235 L4:L43 L489:L539 L541:L543 L243:L245 L247:L248" xr:uid="{00000000-0002-0000-0000-000000000000}">
      <formula1>#REF!</formula1>
    </dataValidation>
    <dataValidation imeMode="on" allowBlank="1" showInputMessage="1" showErrorMessage="1" sqref="F324 C324 D481:D482 C476:F476 F477:F478 I476" xr:uid="{00000000-0002-0000-0000-000001000000}"/>
    <dataValidation type="list" allowBlank="1" showInputMessage="1" showErrorMessage="1" sqref="L249:L260" xr:uid="{00000000-0002-0000-0000-000002000000}">
      <formula1>"公財,公社,特財,特社"</formula1>
    </dataValidation>
    <dataValidation type="list" allowBlank="1" showInputMessage="1" showErrorMessage="1" sqref="G490" xr:uid="{00000000-0002-0000-0000-000003000000}">
      <formula1>随契理由</formula1>
    </dataValidation>
    <dataValidation type="list" allowBlank="1" showInputMessage="1" showErrorMessage="1" sqref="L44:L205" xr:uid="{00000000-0002-0000-0000-000004000000}">
      <formula1>$L$121:$L$125</formula1>
    </dataValidation>
    <dataValidation type="list" allowBlank="1" showInputMessage="1" showErrorMessage="1" sqref="L261:L267" xr:uid="{00000000-0002-0000-0000-000005000000}">
      <formula1>$L$165:$L$169</formula1>
    </dataValidation>
    <dataValidation type="list" allowBlank="1" showInputMessage="1" showErrorMessage="1" sqref="L231" xr:uid="{00000000-0002-0000-0000-000006000000}">
      <formula1>$L$51:$L$55</formula1>
    </dataValidation>
    <dataValidation type="list" allowBlank="1" showInputMessage="1" showErrorMessage="1" sqref="L325:L435" xr:uid="{00000000-0002-0000-0000-000007000000}">
      <formula1>$L$123:$L$127</formula1>
    </dataValidation>
    <dataValidation type="list" allowBlank="1" showInputMessage="1" showErrorMessage="1" sqref="L540" xr:uid="{00000000-0002-0000-0000-000008000000}">
      <formula1>$K$5:$K$6</formula1>
    </dataValidation>
    <dataValidation type="list" allowBlank="1" showInputMessage="1" showErrorMessage="1" sqref="L206:L229" xr:uid="{00000000-0002-0000-0000-000009000000}">
      <formula1>$L$24:$L$25</formula1>
    </dataValidation>
    <dataValidation type="list" allowBlank="1" showInputMessage="1" showErrorMessage="1" sqref="M4:M543" xr:uid="{00000000-0002-0000-0000-00000A000000}">
      <formula1>$I$348:$I$350</formula1>
    </dataValidation>
  </dataValidations>
  <pageMargins left="0.70866141732283472" right="0.70866141732283472" top="0.74803149606299213" bottom="0.74803149606299213" header="0.31496062992125984" footer="0.31496062992125984"/>
  <pageSetup paperSize="9" scale="54" fitToHeight="0" orientation="landscape" r:id="rId1"/>
  <headerFooter>
    <oddFooter>&amp;C-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様式3-4</vt:lpstr>
      <vt:lpstr>'様式3-4'!Print_Area</vt:lpstr>
      <vt:lpstr>'様式3-4'!Print_Titles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2016-12-21T05:08:05Z</cp:lastPrinted>
  <dcterms:created xsi:type="dcterms:W3CDTF">2010-08-24T08:00:05Z</dcterms:created>
  <dcterms:modified xsi:type="dcterms:W3CDTF">2022-04-26T17:28:21Z</dcterms:modified>
</cp:coreProperties>
</file>