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13_ncr:1_{68645893-B90A-8741-B9A5-AA65199C3CBE}" xr6:coauthVersionLast="47" xr6:coauthVersionMax="47" xr10:uidLastSave="{00000000-0000-0000-0000-000000000000}"/>
  <bookViews>
    <workbookView xWindow="2400" yWindow="460" windowWidth="18320" windowHeight="11660" xr2:uid="{00000000-000D-0000-FFFF-FFFF00000000}"/>
  </bookViews>
  <sheets>
    <sheet name="様式2-4" sheetId="8" r:id="rId1"/>
  </sheets>
  <definedNames>
    <definedName name="_xlnm._FilterDatabase" localSheetId="0" hidden="1">'様式2-4'!$A$4:$O$364</definedName>
    <definedName name="_xlnm.Print_Area" localSheetId="0">'様式2-4'!$A$1:$O$364</definedName>
  </definedNames>
  <calcPr calcId="162913" concurrentCalc="0"/>
</workbook>
</file>

<file path=xl/sharedStrings.xml><?xml version="1.0" encoding="utf-8"?>
<sst xmlns="http://schemas.openxmlformats.org/spreadsheetml/2006/main" count="3194" uniqueCount="1089">
  <si>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1"/>
  </si>
  <si>
    <t>契約を締結した日</t>
    <rPh sb="0" eb="2">
      <t>ケイヤク</t>
    </rPh>
    <rPh sb="3" eb="5">
      <t>テイケツ</t>
    </rPh>
    <rPh sb="7" eb="8">
      <t>ヒ</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</si>
  <si>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</si>
  <si>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</si>
  <si>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</si>
  <si>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物品役務等の名称及び数量</t>
    <rPh sb="0" eb="2">
      <t>ブッピン</t>
    </rPh>
    <rPh sb="2" eb="4">
      <t>エキム</t>
    </rPh>
    <rPh sb="4" eb="5">
      <t>トウ</t>
    </rPh>
    <rPh sb="6" eb="8">
      <t>メイショウ</t>
    </rPh>
    <rPh sb="8" eb="9">
      <t>オヨ</t>
    </rPh>
    <rPh sb="10" eb="12">
      <t>スウリョウ</t>
    </rPh>
    <phoneticPr fontId="1"/>
  </si>
  <si>
    <t>再就職の役員の数</t>
    <rPh sb="0" eb="3">
      <t>サイシュウショク</t>
    </rPh>
    <rPh sb="4" eb="6">
      <t>ヤクイン</t>
    </rPh>
    <rPh sb="7" eb="8">
      <t>カズ</t>
    </rPh>
    <phoneticPr fontId="1"/>
  </si>
  <si>
    <t>随意契約によることとした会計法令の根拠条文及び理由
（企画競争又は公募）</t>
    <rPh sb="0" eb="2">
      <t>ズイイ</t>
    </rPh>
    <rPh sb="2" eb="4">
      <t>ケイヤク</t>
    </rPh>
    <rPh sb="12" eb="14">
      <t>カイケイ</t>
    </rPh>
    <rPh sb="14" eb="16">
      <t>ホウレイ</t>
    </rPh>
    <rPh sb="17" eb="19">
      <t>コンキョ</t>
    </rPh>
    <rPh sb="19" eb="21">
      <t>ジョウブン</t>
    </rPh>
    <rPh sb="21" eb="22">
      <t>オヨ</t>
    </rPh>
    <rPh sb="23" eb="25">
      <t>リユウ</t>
    </rPh>
    <rPh sb="27" eb="29">
      <t>キカク</t>
    </rPh>
    <rPh sb="29" eb="31">
      <t>キョウソウ</t>
    </rPh>
    <rPh sb="31" eb="32">
      <t>マタ</t>
    </rPh>
    <rPh sb="33" eb="35">
      <t>コウボ</t>
    </rPh>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</si>
  <si>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</si>
  <si>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公財</t>
    <rPh sb="0" eb="1">
      <t>コウ</t>
    </rPh>
    <rPh sb="1" eb="2">
      <t>ザイ</t>
    </rPh>
    <phoneticPr fontId="1"/>
  </si>
  <si>
    <t>公社</t>
    <rPh sb="0" eb="2">
      <t>コウシャ</t>
    </rPh>
    <phoneticPr fontId="1"/>
  </si>
  <si>
    <t>特財</t>
    <rPh sb="0" eb="1">
      <t>トク</t>
    </rPh>
    <rPh sb="1" eb="2">
      <t>ザイ</t>
    </rPh>
    <phoneticPr fontId="1"/>
  </si>
  <si>
    <t>特社</t>
    <rPh sb="0" eb="1">
      <t>トク</t>
    </rPh>
    <rPh sb="1" eb="2">
      <t>シャ</t>
    </rPh>
    <phoneticPr fontId="1"/>
  </si>
  <si>
    <t>公共調達の適正化について（平成18年８月25日付財計第2017号）に基づく随意契約に係る情報の公表（物品・役務等）
及び公益法人に対する支出の公表・点検の方針について（平成24年６月１日行政改革実行本部決定）に基づく情報の公開</t>
    <rPh sb="77" eb="79">
      <t>ホウシン</t>
    </rPh>
    <phoneticPr fontId="1"/>
  </si>
  <si>
    <t>法人番号</t>
    <rPh sb="0" eb="2">
      <t>ホウジン</t>
    </rPh>
    <rPh sb="2" eb="4">
      <t>バンゴウ</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</si>
  <si>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</si>
  <si>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t>
    <rPh sb="0" eb="1">
      <t>クニ</t>
    </rPh>
    <rPh sb="1" eb="3">
      <t>ニンテイ</t>
    </rPh>
    <phoneticPr fontId="1"/>
  </si>
  <si>
    <t>都道府県認定</t>
    <rPh sb="0" eb="4">
      <t>トドウフケン</t>
    </rPh>
    <rPh sb="4" eb="6">
      <t>ニンテイ</t>
    </rPh>
    <phoneticPr fontId="1"/>
  </si>
  <si>
    <t>国認定、都道府県認定の区分</t>
    <rPh sb="1" eb="3">
      <t>ニンテイ</t>
    </rPh>
    <rPh sb="4" eb="8">
      <t>トドウフケン</t>
    </rPh>
    <rPh sb="8" eb="10">
      <t>ニンテイ</t>
    </rPh>
    <phoneticPr fontId="1"/>
  </si>
  <si>
    <t>支出元府省</t>
    <rPh sb="0" eb="2">
      <t>シシュツ</t>
    </rPh>
    <rPh sb="2" eb="3">
      <t>モト</t>
    </rPh>
    <rPh sb="3" eb="5">
      <t>フショウ</t>
    </rPh>
    <phoneticPr fontId="1"/>
  </si>
  <si>
    <t>-</t>
  </si>
  <si>
    <t>公財</t>
  </si>
  <si>
    <t>分任支出負担行為担当官
宮内庁京都事務所長　詫間　直樹
京都府京都市上京区京都御苑３</t>
    <rPh sb="22" eb="24">
      <t>タクマ</t>
    </rPh>
    <rPh sb="25" eb="27">
      <t>ナオキ</t>
    </rPh>
    <phoneticPr fontId="1"/>
  </si>
  <si>
    <t>公益財団法人菊葉文化協会
東京都千代田区千代田１－１</t>
  </si>
  <si>
    <t>宮内庁</t>
    <rPh sb="0" eb="3">
      <t>クナイチョウ</t>
    </rPh>
    <phoneticPr fontId="1"/>
  </si>
  <si>
    <t>仙洞御所ほか管理補助業務</t>
    <rPh sb="0" eb="4">
      <t>セントウゴショ</t>
    </rPh>
    <rPh sb="6" eb="12">
      <t>カンリホジョギョウム</t>
    </rPh>
    <phoneticPr fontId="1"/>
  </si>
  <si>
    <t>公益財団法人菊葉文化協会
東京都千代田区千代田１－１</t>
    <rPh sb="0" eb="2">
      <t>コウエキ</t>
    </rPh>
    <rPh sb="2" eb="6">
      <t>ザイダンホウジン</t>
    </rPh>
    <rPh sb="6" eb="8">
      <t>キクヨウ</t>
    </rPh>
    <rPh sb="8" eb="10">
      <t>ブンカ</t>
    </rPh>
    <rPh sb="10" eb="12">
      <t>キョウカイ</t>
    </rPh>
    <rPh sb="13" eb="16">
      <t>トウキョウト</t>
    </rPh>
    <rPh sb="16" eb="20">
      <t>チヨダク</t>
    </rPh>
    <rPh sb="20" eb="23">
      <t>チヨダ</t>
    </rPh>
    <phoneticPr fontId="1"/>
  </si>
  <si>
    <t>当該者以外の履行可能な者の有無を確認する公募を実施したところ，応募者がいなかったため。
（会計法第２９条の３第４項）</t>
  </si>
  <si>
    <t>単価契約（支払実績5,193,639円）</t>
    <rPh sb="0" eb="2">
      <t>タンカ</t>
    </rPh>
    <rPh sb="2" eb="4">
      <t>ケイヤク</t>
    </rPh>
    <rPh sb="5" eb="7">
      <t>シハライ</t>
    </rPh>
    <rPh sb="7" eb="9">
      <t>ジッセキ</t>
    </rPh>
    <rPh sb="18" eb="19">
      <t>エン</t>
    </rPh>
    <phoneticPr fontId="1"/>
  </si>
  <si>
    <t>桂離宮管理補助業務</t>
    <rPh sb="0" eb="1">
      <t>カツラ</t>
    </rPh>
    <rPh sb="1" eb="3">
      <t>リキュウ</t>
    </rPh>
    <phoneticPr fontId="1"/>
  </si>
  <si>
    <t>分任支出負担行為担当官
宮内庁京都事務所長　詫間　直樹
京都府京都市上京区京都御苑３</t>
    <rPh sb="0" eb="2">
      <t>ブンニン</t>
    </rPh>
    <rPh sb="2" eb="4">
      <t>シシュツ</t>
    </rPh>
    <rPh sb="4" eb="6">
      <t>フタン</t>
    </rPh>
    <rPh sb="6" eb="8">
      <t>コウイ</t>
    </rPh>
    <rPh sb="8" eb="11">
      <t>タントウカン</t>
    </rPh>
    <rPh sb="12" eb="15">
      <t>クナイチョウ</t>
    </rPh>
    <rPh sb="15" eb="17">
      <t>キョウト</t>
    </rPh>
    <rPh sb="17" eb="19">
      <t>ジム</t>
    </rPh>
    <rPh sb="19" eb="21">
      <t>ショチョウ</t>
    </rPh>
    <rPh sb="22" eb="24">
      <t>タクマ</t>
    </rPh>
    <rPh sb="25" eb="27">
      <t>ナオキ</t>
    </rPh>
    <rPh sb="28" eb="31">
      <t>キョウトフ</t>
    </rPh>
    <rPh sb="31" eb="34">
      <t>キョウトシ</t>
    </rPh>
    <rPh sb="34" eb="37">
      <t>カミギョウク</t>
    </rPh>
    <rPh sb="37" eb="39">
      <t>キョウト</t>
    </rPh>
    <rPh sb="39" eb="41">
      <t>ギョエン</t>
    </rPh>
    <phoneticPr fontId="1"/>
  </si>
  <si>
    <t>単価契約（支払実績3,597,264円）</t>
    <rPh sb="0" eb="2">
      <t>タンカ</t>
    </rPh>
    <rPh sb="2" eb="4">
      <t>ケイヤク</t>
    </rPh>
    <rPh sb="5" eb="7">
      <t>シハライ</t>
    </rPh>
    <rPh sb="7" eb="9">
      <t>ジッセキ</t>
    </rPh>
    <rPh sb="18" eb="19">
      <t>エン</t>
    </rPh>
    <phoneticPr fontId="1"/>
  </si>
  <si>
    <t>契約の性質又は目的が競争を許さないため、会計法第２９条の３第４項に該当するため</t>
  </si>
  <si>
    <t>内閣府</t>
    <rPh sb="0" eb="2">
      <t>ナイカク</t>
    </rPh>
    <rPh sb="2" eb="3">
      <t>フ</t>
    </rPh>
    <phoneticPr fontId="1"/>
  </si>
  <si>
    <t>国際金融情報センター（ＪＣＩＦ）情報サービスの利用</t>
    <rPh sb="0" eb="2">
      <t>コクサイ</t>
    </rPh>
    <rPh sb="2" eb="4">
      <t>キンユウ</t>
    </rPh>
    <rPh sb="4" eb="6">
      <t>ジョウホウ</t>
    </rPh>
    <rPh sb="16" eb="18">
      <t>ジョウホウ</t>
    </rPh>
    <rPh sb="23" eb="25">
      <t>リヨウ</t>
    </rPh>
    <phoneticPr fontId="1"/>
  </si>
  <si>
    <t>支出負担行為担当官
内閣府大臣官房会計担当参事官
横内　憲二
東京都千代田区永田町１－６－１</t>
  </si>
  <si>
    <t>平成３０年度道路情報に関する業務</t>
  </si>
  <si>
    <t>支出負担行為担当官沖縄総合事務局開発建設部長　中島　靖
沖縄県那覇市おもろまち２－１－１</t>
    <rPh sb="23" eb="25">
      <t>ナカジマ</t>
    </rPh>
    <rPh sb="26" eb="27">
      <t>ヤスシ</t>
    </rPh>
    <rPh sb="28" eb="31">
      <t>オキナワケン</t>
    </rPh>
    <rPh sb="31" eb="34">
      <t>ナハシ</t>
    </rPh>
    <phoneticPr fontId="11"/>
  </si>
  <si>
    <t>予算決算及び会計令第１０２条の４第３号
道路交通情報収集・提供のコンピュータシステム及び全国ネットワークを有し、広く一般利用者に対し情報を提供することのできる唯一の団体である。</t>
    <rPh sb="20" eb="22">
      <t>ドウロ</t>
    </rPh>
    <rPh sb="22" eb="24">
      <t>コウツウ</t>
    </rPh>
    <rPh sb="24" eb="26">
      <t>ジョウホウ</t>
    </rPh>
    <rPh sb="26" eb="28">
      <t>シュウシュウ</t>
    </rPh>
    <rPh sb="29" eb="31">
      <t>テイキョウ</t>
    </rPh>
    <rPh sb="42" eb="43">
      <t>オヨ</t>
    </rPh>
    <rPh sb="44" eb="46">
      <t>ゼンコク</t>
    </rPh>
    <rPh sb="53" eb="54">
      <t>ユウ</t>
    </rPh>
    <rPh sb="56" eb="57">
      <t>ヒロ</t>
    </rPh>
    <rPh sb="58" eb="60">
      <t>イッパン</t>
    </rPh>
    <rPh sb="60" eb="63">
      <t>リヨウシャ</t>
    </rPh>
    <rPh sb="64" eb="65">
      <t>タイ</t>
    </rPh>
    <rPh sb="66" eb="68">
      <t>ジョウホウ</t>
    </rPh>
    <rPh sb="69" eb="71">
      <t>テイキョウ</t>
    </rPh>
    <rPh sb="79" eb="81">
      <t>ユイツ</t>
    </rPh>
    <rPh sb="82" eb="84">
      <t>ダンタイ</t>
    </rPh>
    <phoneticPr fontId="1"/>
  </si>
  <si>
    <t>我が国の核燃料物質管理状況等に係る集計業務</t>
  </si>
  <si>
    <t>支出負担行為担当官
政策統括官（科学技術・イノベーション担当）　山脇　良雄
東京都千代田区永田町１－６－１</t>
  </si>
  <si>
    <t>公益財団法人核物質管理センター
東京都台東区東上野１－２８－９</t>
  </si>
  <si>
    <t>7010505002095</t>
  </si>
  <si>
    <t>公募を実施した結果、当該事業者の他に履行可能な者の申し出がなかったことから、会計法第２９条の３第４項に該当するため。</t>
  </si>
  <si>
    <t>「第18回国際薬理学・臨床薬理学会議」に係る会場賃貸借契約</t>
  </si>
  <si>
    <t>支出負担行為担当官
日本学術会議事務局長
山本　茂樹
東京都港区六本木７－２２－３４</t>
  </si>
  <si>
    <t>国際会議の開催にあたっては、学術研究団体と共同主催しているところ、閣議了解や予算要求等の関係から国際会議の３年前に公募を行っている。学術研究団体からの申請に当たり会議の概要、開催地、開催場所等の基本的事項が確定していることが必要となり、これら要件を審査したのち共同主催の候補を決定し、閣議了解をもって正式に共同主催を決定している。既に共同主催を決定した段階で会議開催会場が決定しており、競争に付することができないため。会計法第２９条の３第５項、予算決算及び会計令第９９条第１項第４号に該当</t>
  </si>
  <si>
    <t>「第27回液晶国際会議」に係る会場賃貸借契約</t>
  </si>
  <si>
    <t>「戦略的イノベーション創造プログラム（ＳＩＰ）・自動走行システム」交通事故死者低減効果見積もり解析手法に係る調査検討</t>
    <rPh sb="33" eb="35">
      <t>コウツウ</t>
    </rPh>
    <rPh sb="35" eb="37">
      <t>ジコ</t>
    </rPh>
    <rPh sb="37" eb="39">
      <t>シシャ</t>
    </rPh>
    <rPh sb="39" eb="41">
      <t>テイゲン</t>
    </rPh>
    <rPh sb="41" eb="43">
      <t>コウカ</t>
    </rPh>
    <rPh sb="43" eb="45">
      <t>ミツ</t>
    </rPh>
    <rPh sb="47" eb="49">
      <t>カイセキ</t>
    </rPh>
    <rPh sb="49" eb="51">
      <t>シュホウ</t>
    </rPh>
    <rPh sb="52" eb="53">
      <t>カカ</t>
    </rPh>
    <rPh sb="54" eb="56">
      <t>チョウサ</t>
    </rPh>
    <rPh sb="56" eb="58">
      <t>ケントウ</t>
    </rPh>
    <phoneticPr fontId="7"/>
  </si>
  <si>
    <t>公益財団法人交通事故総合分析センター
東京都千代田区神田猿楽町２－７－８</t>
    <rPh sb="0" eb="2">
      <t>コウエキ</t>
    </rPh>
    <rPh sb="2" eb="6">
      <t>ザイダンホウジン</t>
    </rPh>
    <rPh sb="6" eb="8">
      <t>コウツウ</t>
    </rPh>
    <rPh sb="8" eb="10">
      <t>ジコ</t>
    </rPh>
    <rPh sb="10" eb="12">
      <t>ソウゴウ</t>
    </rPh>
    <rPh sb="12" eb="14">
      <t>ブンセキ</t>
    </rPh>
    <phoneticPr fontId="7"/>
  </si>
  <si>
    <t>第１５回国際科学技術関係大臣会合の開催に伴う会場等の提供</t>
  </si>
  <si>
    <t>支出負担行為担当官
内閣府政策統括官（科学技術・イノベーション担当）　赤石　浩一
東京都千代田区永田町１－６－１</t>
    <rPh sb="35" eb="37">
      <t>アカイシ</t>
    </rPh>
    <rPh sb="38" eb="40">
      <t>コウイチ</t>
    </rPh>
    <phoneticPr fontId="1"/>
  </si>
  <si>
    <t>公益財団法人国立京都国際会館
京都府京都市左京区岩倉大鷺町４２２</t>
    <rPh sb="0" eb="2">
      <t>コウエキ</t>
    </rPh>
    <rPh sb="2" eb="6">
      <t>ザイダンホウジン</t>
    </rPh>
    <rPh sb="6" eb="8">
      <t>コクリツ</t>
    </rPh>
    <rPh sb="8" eb="10">
      <t>キョウト</t>
    </rPh>
    <rPh sb="10" eb="12">
      <t>コクサイ</t>
    </rPh>
    <rPh sb="12" eb="14">
      <t>カイカン</t>
    </rPh>
    <phoneticPr fontId="1"/>
  </si>
  <si>
    <t xml:space="preserve">1130005012365 </t>
  </si>
  <si>
    <t>警察庁</t>
    <rPh sb="0" eb="3">
      <t>ケイサツチョウ</t>
    </rPh>
    <phoneticPr fontId="1"/>
  </si>
  <si>
    <t>公財</t>
    <rPh sb="0" eb="2">
      <t>コウザイ</t>
    </rPh>
    <phoneticPr fontId="1"/>
  </si>
  <si>
    <t>平成３０年度全国警察柔道・剣道選手権大会及び全国警察柔道・剣道大会に係る会場借上</t>
    <rPh sb="36" eb="38">
      <t>カイジョウ</t>
    </rPh>
    <rPh sb="38" eb="40">
      <t>カリア</t>
    </rPh>
    <phoneticPr fontId="1"/>
  </si>
  <si>
    <t>支出負担行為担当官
警察庁長官官房会計課理事官
鶴　代　　隆　造
警察庁
東京都千代田区霞が関２－１－３</t>
    <rPh sb="0" eb="2">
      <t>シシュツ</t>
    </rPh>
    <rPh sb="2" eb="4">
      <t>フタン</t>
    </rPh>
    <rPh sb="4" eb="6">
      <t>コウイ</t>
    </rPh>
    <rPh sb="6" eb="9">
      <t>タントウカン</t>
    </rPh>
    <phoneticPr fontId="1"/>
  </si>
  <si>
    <t>会計法第29条の3第4項
供給者によってのみ供給されることが可能であり、他に合理的な代替となるサービスがないため</t>
  </si>
  <si>
    <t>金融庁</t>
    <rPh sb="0" eb="2">
      <t>キンユウ</t>
    </rPh>
    <rPh sb="2" eb="3">
      <t>チョウ</t>
    </rPh>
    <phoneticPr fontId="1"/>
  </si>
  <si>
    <t>東京都千代田区霞が関3-2-1
支出負担行為担当官
金融庁総務企画局総務課長
石田　晋也</t>
  </si>
  <si>
    <t>ＪＣＩＦオンラインサービスに関する情報の提供　一式</t>
    <rPh sb="14" eb="15">
      <t>カン</t>
    </rPh>
    <rPh sb="17" eb="19">
      <t>ジョウホウ</t>
    </rPh>
    <rPh sb="20" eb="22">
      <t>テイキョウ</t>
    </rPh>
    <rPh sb="23" eb="25">
      <t>イッシキ</t>
    </rPh>
    <phoneticPr fontId="2"/>
  </si>
  <si>
    <t>公益財団法人国際金融情報センター
東京都中央区日本橋小網町9-9</t>
    <rPh sb="0" eb="2">
      <t>コウエキ</t>
    </rPh>
    <rPh sb="2" eb="4">
      <t>ザイダン</t>
    </rPh>
    <rPh sb="4" eb="6">
      <t>ホウジン</t>
    </rPh>
    <rPh sb="6" eb="8">
      <t>コクサイ</t>
    </rPh>
    <rPh sb="8" eb="10">
      <t>キンユウ</t>
    </rPh>
    <rPh sb="10" eb="12">
      <t>ジョウホウ</t>
    </rPh>
    <rPh sb="17" eb="20">
      <t>トウキョウト</t>
    </rPh>
    <rPh sb="20" eb="23">
      <t>チュウオウク</t>
    </rPh>
    <rPh sb="23" eb="26">
      <t>ニホンバシ</t>
    </rPh>
    <rPh sb="26" eb="29">
      <t>コアミチョウ</t>
    </rPh>
    <phoneticPr fontId="2"/>
  </si>
  <si>
    <t>会計法第29条の3第4項
当該サービスを運用提供している業者であり、競争を許さないため</t>
    <rPh sb="0" eb="3">
      <t>カイケイホウ</t>
    </rPh>
    <rPh sb="3" eb="4">
      <t>ダイ</t>
    </rPh>
    <rPh sb="6" eb="7">
      <t>ジョウ</t>
    </rPh>
    <rPh sb="9" eb="10">
      <t>ダイ</t>
    </rPh>
    <rPh sb="11" eb="12">
      <t>コウ</t>
    </rPh>
    <rPh sb="13" eb="15">
      <t>トウガイ</t>
    </rPh>
    <rPh sb="20" eb="22">
      <t>ウンヨウ</t>
    </rPh>
    <rPh sb="22" eb="24">
      <t>テイキョウ</t>
    </rPh>
    <rPh sb="28" eb="30">
      <t>ギョウシャ</t>
    </rPh>
    <rPh sb="34" eb="36">
      <t>キョウソウ</t>
    </rPh>
    <rPh sb="37" eb="38">
      <t>ユル</t>
    </rPh>
    <phoneticPr fontId="1"/>
  </si>
  <si>
    <t>会計法第29条の3第4項
公募を行い、申し込みのあった要件を満たす全ての者と契約を締結するものであるため、契約相手方の選定を許さないため</t>
  </si>
  <si>
    <t>＠21,600円ほか</t>
    <rPh sb="7" eb="8">
      <t>エン</t>
    </rPh>
    <phoneticPr fontId="1"/>
  </si>
  <si>
    <t>単価契約
調達予定額
163,800円</t>
  </si>
  <si>
    <t>消費者庁</t>
    <rPh sb="0" eb="4">
      <t>ショウヒシャチョウ</t>
    </rPh>
    <phoneticPr fontId="1"/>
  </si>
  <si>
    <t>支出負担行為担当官
消費者庁総務課長　　金子　浩之
東京都千代田区霞が関3-1-1</t>
    <rPh sb="0" eb="2">
      <t>シシュツ</t>
    </rPh>
    <rPh sb="2" eb="4">
      <t>フタン</t>
    </rPh>
    <rPh sb="4" eb="6">
      <t>コウイ</t>
    </rPh>
    <rPh sb="6" eb="9">
      <t>タントウカン</t>
    </rPh>
    <rPh sb="10" eb="14">
      <t>ショウヒシャチョウ</t>
    </rPh>
    <rPh sb="14" eb="16">
      <t>ソウム</t>
    </rPh>
    <rPh sb="16" eb="18">
      <t>カチョウ</t>
    </rPh>
    <rPh sb="20" eb="22">
      <t>カネコ</t>
    </rPh>
    <rPh sb="23" eb="25">
      <t>ヒロユキ</t>
    </rPh>
    <rPh sb="26" eb="29">
      <t>トウキョウト</t>
    </rPh>
    <rPh sb="29" eb="33">
      <t>チヨダク</t>
    </rPh>
    <rPh sb="33" eb="34">
      <t>カスミ</t>
    </rPh>
    <rPh sb="35" eb="36">
      <t>セキ</t>
    </rPh>
    <phoneticPr fontId="2"/>
  </si>
  <si>
    <t>子供による医薬品誤飲事故に関する情報分析</t>
  </si>
  <si>
    <t>公益財団法人日本中毒情報センター
茨城県つくば市天久保1-1-1</t>
  </si>
  <si>
    <t xml:space="preserve">必要とする物品又はサービスの提供者が他に存在しないため（会計法第２９条の３第４項）。 </t>
    <rPh sb="0" eb="2">
      <t>ヒツヨウ</t>
    </rPh>
    <rPh sb="5" eb="7">
      <t>ブッピン</t>
    </rPh>
    <rPh sb="7" eb="8">
      <t>マタ</t>
    </rPh>
    <rPh sb="14" eb="17">
      <t>テイキョウシャ</t>
    </rPh>
    <rPh sb="18" eb="19">
      <t>ホカ</t>
    </rPh>
    <rPh sb="20" eb="22">
      <t>ソンザイ</t>
    </rPh>
    <rPh sb="28" eb="31">
      <t>カイケイホウ</t>
    </rPh>
    <rPh sb="31" eb="32">
      <t>ダイ</t>
    </rPh>
    <rPh sb="34" eb="35">
      <t>ジョウ</t>
    </rPh>
    <rPh sb="37" eb="38">
      <t>ダイ</t>
    </rPh>
    <rPh sb="39" eb="40">
      <t>コウ</t>
    </rPh>
    <phoneticPr fontId="1"/>
  </si>
  <si>
    <t>総務省</t>
    <rPh sb="0" eb="3">
      <t>ソウムショウ</t>
    </rPh>
    <phoneticPr fontId="1"/>
  </si>
  <si>
    <t>支出負担行為担当官　中村英男　大臣官房会計課　東京都千代田区霞が関2-1-2</t>
  </si>
  <si>
    <t>ミリ波帯による高速移動用バックホール技術の研究開発</t>
  </si>
  <si>
    <t>　本件は広く公募を行い、外部専門家及び外部有識者で構成される評価会における評価に基づき、国が委託すべき対象として選定した研究開発実施機関と随意契約を行うものである。なお本研究開発は、5年計画の5年目に当たるものである。</t>
  </si>
  <si>
    <t>「地域におけるIoTの学び推進事業」メンター育成に係る実証事業の請負</t>
  </si>
  <si>
    <t>　本件は、広く公募を行い、応募団体から提案された内容について、提案内容や実施体制等を総合的に判断するため外部委員の評価に基づいて本件請負先として選定した実証事業実施機関と随意契約を行うものである。</t>
  </si>
  <si>
    <t>IoTサービス創出支援事業</t>
  </si>
  <si>
    <t>　本件は広く公募を行い、外部有識者で構成される評価会における評価に基づき、国が委託すべき対象として選定した実証事業実施機関と随意契約を行うものである。</t>
  </si>
  <si>
    <t>公益財団法人ハイパーネットワーク社会研究所
大分県大分市東春日町５１-６</t>
    <rPh sb="0" eb="2">
      <t>コウエキ</t>
    </rPh>
    <rPh sb="2" eb="4">
      <t>ザイダン</t>
    </rPh>
    <rPh sb="4" eb="6">
      <t>ホウジン</t>
    </rPh>
    <rPh sb="16" eb="18">
      <t>シャカイ</t>
    </rPh>
    <rPh sb="18" eb="21">
      <t>ケンキュウジョ</t>
    </rPh>
    <phoneticPr fontId="7"/>
  </si>
  <si>
    <t>公益財団法人鉄道総合技術研究所
東京都国分寺市光町２-８-３８</t>
  </si>
  <si>
    <t>法務省</t>
    <rPh sb="0" eb="3">
      <t>ホウムショウ</t>
    </rPh>
    <phoneticPr fontId="1"/>
  </si>
  <si>
    <t>支出負担行為担当官
　法務省大臣官房会計課長
　田野尻　猛
（東京都千代田区霞が関1-1-1）</t>
  </si>
  <si>
    <t>公社</t>
    <rPh sb="0" eb="1">
      <t>コウ</t>
    </rPh>
    <rPh sb="1" eb="2">
      <t>シャ</t>
    </rPh>
    <phoneticPr fontId="1"/>
  </si>
  <si>
    <t>単価契約</t>
    <rPh sb="0" eb="2">
      <t>タンカ</t>
    </rPh>
    <rPh sb="2" eb="4">
      <t>ケイヤク</t>
    </rPh>
    <phoneticPr fontId="1"/>
  </si>
  <si>
    <t>9500005006917</t>
  </si>
  <si>
    <t>人権のひろば　各14,329部の供給</t>
  </si>
  <si>
    <t>2010005018683</t>
  </si>
  <si>
    <t>当該図書は，出版元である契約の相手方以外から調達することが不可能であり，競争を許さないため。（会計法第29条の3第4項，特例政令第13条第1項第1号）</t>
  </si>
  <si>
    <t>平成30年度及び平成31年度長野地方法務局登記所備付地図作成作業</t>
    <rPh sb="0" eb="2">
      <t>ヘイセイ</t>
    </rPh>
    <rPh sb="4" eb="6">
      <t>ネンド</t>
    </rPh>
    <rPh sb="6" eb="7">
      <t>オヨ</t>
    </rPh>
    <rPh sb="8" eb="10">
      <t>ヘイセイ</t>
    </rPh>
    <rPh sb="12" eb="14">
      <t>ネンド</t>
    </rPh>
    <rPh sb="14" eb="16">
      <t>ナガノ</t>
    </rPh>
    <rPh sb="16" eb="18">
      <t>チホウ</t>
    </rPh>
    <rPh sb="18" eb="21">
      <t>ホウムキョク</t>
    </rPh>
    <rPh sb="21" eb="24">
      <t>トウキショ</t>
    </rPh>
    <rPh sb="24" eb="26">
      <t>ソナエツ</t>
    </rPh>
    <rPh sb="26" eb="28">
      <t>チズ</t>
    </rPh>
    <rPh sb="28" eb="30">
      <t>サクセイ</t>
    </rPh>
    <rPh sb="30" eb="32">
      <t>サギョウ</t>
    </rPh>
    <phoneticPr fontId="2"/>
  </si>
  <si>
    <t>支出負担行為担当官
　長野地方法務局長
　本田　法夫
（長野県長野市大字長野旭町1108）</t>
  </si>
  <si>
    <t>公益社団法人長野県公共嘱託登記土地家屋調査士協会
長野県長野市大字南長野妻科399-2</t>
    <rPh sb="0" eb="2">
      <t>コウエキ</t>
    </rPh>
    <rPh sb="2" eb="6">
      <t>シャダンホウジン</t>
    </rPh>
    <rPh sb="6" eb="9">
      <t>ナガノケン</t>
    </rPh>
    <rPh sb="9" eb="11">
      <t>コウキョウ</t>
    </rPh>
    <rPh sb="11" eb="13">
      <t>ショクタク</t>
    </rPh>
    <rPh sb="13" eb="15">
      <t>トウキ</t>
    </rPh>
    <rPh sb="15" eb="17">
      <t>トチ</t>
    </rPh>
    <rPh sb="17" eb="19">
      <t>カオク</t>
    </rPh>
    <rPh sb="19" eb="22">
      <t>チョウサシ</t>
    </rPh>
    <rPh sb="22" eb="24">
      <t>キョウカイ</t>
    </rPh>
    <rPh sb="25" eb="28">
      <t>ナガノケン</t>
    </rPh>
    <rPh sb="28" eb="31">
      <t>ナガノシ</t>
    </rPh>
    <rPh sb="31" eb="33">
      <t>オオアザ</t>
    </rPh>
    <rPh sb="33" eb="36">
      <t>ミナミナガノ</t>
    </rPh>
    <rPh sb="36" eb="38">
      <t>ツマシナ</t>
    </rPh>
    <phoneticPr fontId="2"/>
  </si>
  <si>
    <t>再度の入札をしても落札者がないため。（会計法第29条の3第5項，予決令第99条の2）</t>
  </si>
  <si>
    <t>外務省</t>
    <rPh sb="0" eb="3">
      <t>ガイムショウ</t>
    </rPh>
    <phoneticPr fontId="1"/>
  </si>
  <si>
    <t>支出負担行為担当官
外務省大臣官房会計課長　大鶴哲也
東京都千代田区霞が関２－２－１</t>
    <rPh sb="22" eb="24">
      <t>オオツル</t>
    </rPh>
    <rPh sb="24" eb="26">
      <t>テツヤ</t>
    </rPh>
    <phoneticPr fontId="4"/>
  </si>
  <si>
    <t>公財</t>
    <rPh sb="0" eb="1">
      <t>コウ</t>
    </rPh>
    <rPh sb="1" eb="2">
      <t>ザイ</t>
    </rPh>
    <phoneticPr fontId="4"/>
  </si>
  <si>
    <t>公益財団法人日本国際問題研究所
東京都千代田区霞が関３－８－１</t>
  </si>
  <si>
    <t>「難民等救援」業務委嘱</t>
  </si>
  <si>
    <t>公益財団法人アジア福祉教育財団
東京都港区南麻布５－１－２７</t>
  </si>
  <si>
    <t>企画競争の結果，同者が最も高い評価を得て確実な業務の履行が可能であると認められ，他に競争を許さないため（会計法第29条の3第4項）。</t>
  </si>
  <si>
    <t>「難民等定住支援事業」業務委嘱</t>
  </si>
  <si>
    <t>「ＮＧＯインターン・プログラム」業務委嘱</t>
  </si>
  <si>
    <t>公益社団法人青年海外協力協会
東京都千代田区一番町２３－３</t>
  </si>
  <si>
    <t>「北方四島医療支援促進事業」業務委嘱</t>
    <rPh sb="14" eb="16">
      <t>ギョウム</t>
    </rPh>
    <rPh sb="16" eb="18">
      <t>イショク</t>
    </rPh>
    <phoneticPr fontId="1"/>
  </si>
  <si>
    <t>公益社団法人千島歯舞諸島居住者連盟
北海道札幌市中央区北四条西３－１</t>
  </si>
  <si>
    <t>「日中歴史共同研究」業務委嘱</t>
    <rPh sb="10" eb="12">
      <t>ギョウム</t>
    </rPh>
    <rPh sb="12" eb="14">
      <t>イショク</t>
    </rPh>
    <phoneticPr fontId="1"/>
  </si>
  <si>
    <t>本契約の相手方は，日中外相会談における合意に基づき，本件事業の日本側事務局に指定されており，他に競争を許さないため（会計法第29条の3第4項）。</t>
  </si>
  <si>
    <t>「ＰＥＣＣ（太平洋経済協力会議）に関する事務局運営」業務委嘱</t>
  </si>
  <si>
    <t>企画競争の結果，同者が高い評価を得て確実な業務の履行が可能であると認められ，他に競争を許さないため（会計法第29条の3第4項）。</t>
  </si>
  <si>
    <t>「日英２１世紀委員会第３５回合同会議日本側事務局」業務委嘱</t>
  </si>
  <si>
    <t>公益財団法人日本国際交流センター
東京都港区赤坂１－１－１２</t>
  </si>
  <si>
    <t>「ＮＧＯ相談員制度（近畿ブロック）」業務委嘱</t>
    <rPh sb="10" eb="12">
      <t>キンキ</t>
    </rPh>
    <phoneticPr fontId="4"/>
  </si>
  <si>
    <t>公益社団法人日本国際民間協力会
京都府京都市中京区六角通り新町西入る西六角町１０１</t>
  </si>
  <si>
    <t>「『アジア太平洋安全保障協力会議』についての研究」業務委嘱</t>
  </si>
  <si>
    <t>本契約の相手方は日本で唯一の本会議参加資格を有しており，他に競争を許さないため（会計法第29条の3第4項）。</t>
  </si>
  <si>
    <t>「外国メディア向けプレスツアー」業務委嘱</t>
  </si>
  <si>
    <t>公益財団法人フォーリン・プレスセンター
東京都千代田区内幸町２－２－１</t>
  </si>
  <si>
    <t>「ＮＧＯ研究会『２０３０年を見据えた日本の国際協力ＮＧＯの役割』」業務委嘱</t>
    <rPh sb="35" eb="37">
      <t>イショク</t>
    </rPh>
    <phoneticPr fontId="1"/>
  </si>
  <si>
    <t>公益社団法人セーブ・ザ・チルドレン・ジャパン
東京都千代田区内神田２－８－４</t>
  </si>
  <si>
    <t>「東アジア・シンクタンク・ネットワーク作業部会『ＡＰＴＥＲＲの枠組みを活用した貧困・弱者支援や防災教育の実現可能性』開催」業務委嘱</t>
  </si>
  <si>
    <t>支出負担行為担当官代理
外務省大臣官房長　下川眞樹太
東京都千代田区霞が関２－２－１</t>
    <rPh sb="9" eb="11">
      <t>ダイリ</t>
    </rPh>
    <rPh sb="21" eb="23">
      <t>シモカワ</t>
    </rPh>
    <rPh sb="23" eb="25">
      <t>マサキ</t>
    </rPh>
    <rPh sb="25" eb="26">
      <t>タイ</t>
    </rPh>
    <phoneticPr fontId="4"/>
  </si>
  <si>
    <t>公益財団法人日本国際フォーラム
東京都港区赤坂２－１７</t>
  </si>
  <si>
    <t>企画競争の結果，同者が高い評価を得て確実な業務の履行が可能であると認められ，他に競争を許さないため（会計法第29条の3第4項）。</t>
    <rPh sb="9" eb="10">
      <t>シャ</t>
    </rPh>
    <phoneticPr fontId="4"/>
  </si>
  <si>
    <t>「『ロシアにおける日本年』『日本におけるロシア年』開会式における鏡開き」業務委嘱</t>
  </si>
  <si>
    <t>公益財団法人日本武道館
東京都千代田区北の丸公園２－３</t>
  </si>
  <si>
    <t>契約の性質又は目的から特定の者でなければ納入または履行できず，他に競争を許さないため（会計法第29条の3第4項）。</t>
  </si>
  <si>
    <t>「北方四島住民招へい事業（ファミリー：根室管内）」業務委嘱</t>
  </si>
  <si>
    <t>公益社団法人北方領土復帰期成同盟
北海道札幌市中央区北一条西３－３</t>
  </si>
  <si>
    <t>公募を実施した結果，応募が一者のみであり，また，審査の結果，業務の適正な履行が可能と認められ，他に競争を許さないため（会計法第29条の3第4項）。</t>
    <rPh sb="14" eb="15">
      <t>シャ</t>
    </rPh>
    <phoneticPr fontId="4"/>
  </si>
  <si>
    <t>公社</t>
    <rPh sb="0" eb="1">
      <t>コウ</t>
    </rPh>
    <rPh sb="1" eb="2">
      <t>シャ</t>
    </rPh>
    <phoneticPr fontId="4"/>
  </si>
  <si>
    <t>「アジア・大洋州における気候変動と脆弱性に関する国際会議のための業務」業務委嘱</t>
    <rPh sb="35" eb="37">
      <t>ギョウム</t>
    </rPh>
    <rPh sb="37" eb="39">
      <t>イショク</t>
    </rPh>
    <phoneticPr fontId="1"/>
  </si>
  <si>
    <t>公益財団法人地球環境戦略研究機関
神奈川県三浦郡葉山町上山口２１０８－１１</t>
  </si>
  <si>
    <t>「北方四島住民招へい事業（船舶運航委託費）」業務委嘱</t>
  </si>
  <si>
    <t>公募を実施した結果，応募が一者のみであり，また，審査の結果，業務の適正な履行が可能と認められ，他に競争を許さないため（会計法第29条の3第4項）。</t>
    <rPh sb="14" eb="15">
      <t>シャ</t>
    </rPh>
    <phoneticPr fontId="1"/>
  </si>
  <si>
    <t>「北方四島住民招へい事業（青少年：北海道）」業務委嘱</t>
  </si>
  <si>
    <t>「日韓フォーラム日本側事務局」業務委嘱</t>
  </si>
  <si>
    <t>「北方四島住民招へい事業（日本語習得）」業務委嘱</t>
  </si>
  <si>
    <t>「日独フォーラム第２７回合同会議日本側事務局」業務委嘱</t>
    <rPh sb="25" eb="27">
      <t>イショク</t>
    </rPh>
    <phoneticPr fontId="4"/>
  </si>
  <si>
    <t>「日韓歴史家会議」業務委嘱</t>
  </si>
  <si>
    <t>公益財団法人日韓文化交流基金
東京都千代田区三崎町２－２１－２</t>
  </si>
  <si>
    <t>「北方四島住民招へい事業（一般：網走市）」業務委嘱</t>
    <rPh sb="21" eb="23">
      <t>ギョウム</t>
    </rPh>
    <rPh sb="23" eb="25">
      <t>イショク</t>
    </rPh>
    <phoneticPr fontId="1"/>
  </si>
  <si>
    <t>公募を実施した結果，応募が一者のみであり，また，審査の結果，業務の適正な履行が可能と認められ，他に競争を許さないため（会計法第29条の3第4項）。</t>
    <rPh sb="14" eb="15">
      <t>モノ</t>
    </rPh>
    <phoneticPr fontId="1"/>
  </si>
  <si>
    <t>「日・シンガポール・シンポジウム日本側事務局業務」業務委嘱</t>
  </si>
  <si>
    <t>支出負担行為担当官
外務省大臣官房会計課長　大鶴哲也
東京都千代田区霞が関２－２－１</t>
    <rPh sb="22" eb="24">
      <t>オオツル</t>
    </rPh>
    <rPh sb="24" eb="26">
      <t>テツヤ</t>
    </rPh>
    <phoneticPr fontId="2"/>
  </si>
  <si>
    <t>企画競争を実施するも不成立となり，再度の手続きを行うことが極めて困難な状況となるも，履行が可能な業者と緊急に契約を行う必要があり，他に競争を許さないため（会計法第29条の3第4項）。</t>
  </si>
  <si>
    <t>公財</t>
    <rPh sb="0" eb="2">
      <t>コウザイ</t>
    </rPh>
    <phoneticPr fontId="2"/>
  </si>
  <si>
    <t>財務省</t>
    <rPh sb="0" eb="3">
      <t>ザイムショウ</t>
    </rPh>
    <phoneticPr fontId="1"/>
  </si>
  <si>
    <t>JCIFオンライン・サービスによる情報提供　一式</t>
    <rPh sb="17" eb="19">
      <t>ジョウホウ</t>
    </rPh>
    <rPh sb="19" eb="21">
      <t>テイキョウ</t>
    </rPh>
    <rPh sb="22" eb="24">
      <t>イッシキ</t>
    </rPh>
    <phoneticPr fontId="4"/>
  </si>
  <si>
    <t>支出負担行為担当官
財務省大臣官房会計課長
渡邊　輝
東京都千代田区霞が関３－１－１</t>
    <rPh sb="22" eb="24">
      <t>ワタナベ</t>
    </rPh>
    <rPh sb="25" eb="26">
      <t>カガヤ</t>
    </rPh>
    <phoneticPr fontId="4"/>
  </si>
  <si>
    <t>公益財団法人国際金融情報センター
東京都中央区日本橋小網町９－９</t>
    <rPh sb="0" eb="2">
      <t>コウエキ</t>
    </rPh>
    <rPh sb="2" eb="4">
      <t>ザイダン</t>
    </rPh>
    <rPh sb="4" eb="6">
      <t>ホウジン</t>
    </rPh>
    <rPh sb="6" eb="8">
      <t>コクサイ</t>
    </rPh>
    <rPh sb="8" eb="10">
      <t>キンユウ</t>
    </rPh>
    <rPh sb="10" eb="12">
      <t>ジョウホウ</t>
    </rPh>
    <rPh sb="17" eb="20">
      <t>トウキョウト</t>
    </rPh>
    <rPh sb="20" eb="23">
      <t>チュウオウク</t>
    </rPh>
    <rPh sb="23" eb="26">
      <t>ニホンバシ</t>
    </rPh>
    <rPh sb="26" eb="28">
      <t>コアミ</t>
    </rPh>
    <rPh sb="28" eb="29">
      <t>マチ</t>
    </rPh>
    <phoneticPr fontId="4"/>
  </si>
  <si>
    <t>国際金融システムの安定的かつ健全な発展の促進の達成を目的とする業務の遂行に不可欠な国際経済・金融専門の調査機関であるJCIFによる調査レポートについて、当該情報を提供することができる唯一の者であって、会計法第29条の3第4項に該当するため。</t>
  </si>
  <si>
    <t>総合健康診断業務
8,700人</t>
  </si>
  <si>
    <t>支出負担行為担当官
東京国税局総務部次長
小野　賢二
東京都中央区築地５－３－１
ほか１官署</t>
    <rPh sb="21" eb="23">
      <t>オノ</t>
    </rPh>
    <rPh sb="24" eb="26">
      <t>ケンジ</t>
    </rPh>
    <phoneticPr fontId="4"/>
  </si>
  <si>
    <t>公益財団法人愛世会
東京都板橋区加賀１－３－１</t>
    <rPh sb="0" eb="2">
      <t>コウエキ</t>
    </rPh>
    <rPh sb="2" eb="4">
      <t>ザイダン</t>
    </rPh>
    <rPh sb="4" eb="6">
      <t>ホウジン</t>
    </rPh>
    <rPh sb="6" eb="7">
      <t>アイ</t>
    </rPh>
    <rPh sb="7" eb="8">
      <t>セ</t>
    </rPh>
    <rPh sb="8" eb="9">
      <t>カイ</t>
    </rPh>
    <rPh sb="10" eb="13">
      <t>トウキョウト</t>
    </rPh>
    <phoneticPr fontId="4"/>
  </si>
  <si>
    <t>公募を実施し、申込のあった者のうち当局の要件に合致している全ての者と契約するものであり、契約の目的又は性質が競争を許さないことから会計法第29条の3第4項に該当するため。</t>
    <rPh sb="29" eb="30">
      <t>スベ</t>
    </rPh>
    <phoneticPr fontId="1"/>
  </si>
  <si>
    <t>平成30年度総合健康診断（人間ドック）業務
一式</t>
    <rPh sb="4" eb="5">
      <t>ネン</t>
    </rPh>
    <rPh sb="22" eb="24">
      <t>イッシキ</t>
    </rPh>
    <phoneticPr fontId="4"/>
  </si>
  <si>
    <t>支出負担行為担当官
福岡国税局総務部次長
長井　勝己
福岡県福岡市博多区博多駅東２－１１－１
ほか１官署等</t>
    <rPh sb="0" eb="2">
      <t>シシュツ</t>
    </rPh>
    <rPh sb="2" eb="4">
      <t>フタン</t>
    </rPh>
    <rPh sb="4" eb="6">
      <t>コウイ</t>
    </rPh>
    <rPh sb="6" eb="9">
      <t>タントウカン</t>
    </rPh>
    <rPh sb="10" eb="12">
      <t>フクオカ</t>
    </rPh>
    <rPh sb="12" eb="15">
      <t>コクゼイキョク</t>
    </rPh>
    <rPh sb="15" eb="17">
      <t>ソウム</t>
    </rPh>
    <rPh sb="17" eb="18">
      <t>ブ</t>
    </rPh>
    <rPh sb="18" eb="20">
      <t>ジチョウ</t>
    </rPh>
    <rPh sb="21" eb="23">
      <t>ナガイ</t>
    </rPh>
    <rPh sb="24" eb="26">
      <t>カツミ</t>
    </rPh>
    <rPh sb="27" eb="30">
      <t>フクオカケン</t>
    </rPh>
    <rPh sb="30" eb="33">
      <t>フクオカシ</t>
    </rPh>
    <rPh sb="33" eb="36">
      <t>ハカタク</t>
    </rPh>
    <rPh sb="36" eb="38">
      <t>ハカタ</t>
    </rPh>
    <rPh sb="38" eb="39">
      <t>エキ</t>
    </rPh>
    <rPh sb="39" eb="40">
      <t>ヒガシ</t>
    </rPh>
    <phoneticPr fontId="4"/>
  </si>
  <si>
    <t>公益財団法人福岡労働衛生研究所
福岡県福岡市南区那の川１－１１－２７</t>
    <rPh sb="16" eb="19">
      <t>フクオカケン</t>
    </rPh>
    <phoneticPr fontId="4"/>
  </si>
  <si>
    <t>厚生労働省</t>
    <rPh sb="0" eb="5">
      <t>コウセイロウドウショウ</t>
    </rPh>
    <phoneticPr fontId="1"/>
  </si>
  <si>
    <t>公財</t>
    <rPh sb="0" eb="1">
      <t>コウ</t>
    </rPh>
    <rPh sb="1" eb="2">
      <t>ザイ</t>
    </rPh>
    <phoneticPr fontId="9"/>
  </si>
  <si>
    <t>支出負担行為担当官
厚生労働省労働基準局
労災管理課長　河野　恭子
東京都千代田区霞が関1-2-2</t>
    <rPh sb="0" eb="2">
      <t>シシュツ</t>
    </rPh>
    <rPh sb="2" eb="4">
      <t>フタン</t>
    </rPh>
    <rPh sb="4" eb="6">
      <t>コウイ</t>
    </rPh>
    <rPh sb="6" eb="9">
      <t>タントウカン</t>
    </rPh>
    <rPh sb="10" eb="12">
      <t>コウセイ</t>
    </rPh>
    <rPh sb="12" eb="15">
      <t>ロウドウショウ</t>
    </rPh>
    <rPh sb="15" eb="17">
      <t>ロウドウ</t>
    </rPh>
    <rPh sb="17" eb="20">
      <t>キジュンキョク</t>
    </rPh>
    <rPh sb="21" eb="23">
      <t>ロウサイ</t>
    </rPh>
    <rPh sb="23" eb="25">
      <t>カンリ</t>
    </rPh>
    <rPh sb="25" eb="27">
      <t>カチョウ</t>
    </rPh>
    <rPh sb="28" eb="30">
      <t>カワノ</t>
    </rPh>
    <rPh sb="31" eb="33">
      <t>キョウコ</t>
    </rPh>
    <rPh sb="34" eb="37">
      <t>トウキョウト</t>
    </rPh>
    <rPh sb="37" eb="41">
      <t>チヨダク</t>
    </rPh>
    <rPh sb="41" eb="42">
      <t>カスミ</t>
    </rPh>
    <rPh sb="43" eb="44">
      <t>セキ</t>
    </rPh>
    <phoneticPr fontId="9"/>
  </si>
  <si>
    <t>公益財団法人原子力安全研究協会
東京都港区新橋5-18-7</t>
  </si>
  <si>
    <t xml:space="preserve">9010005016602 </t>
  </si>
  <si>
    <t>厚生労働省</t>
    <rPh sb="0" eb="2">
      <t>コウセイ</t>
    </rPh>
    <rPh sb="2" eb="5">
      <t>ロウドウショウ</t>
    </rPh>
    <phoneticPr fontId="1"/>
  </si>
  <si>
    <t>支出負担行為担当官
新潟労働局総務部長　藤本龍太郎
新潟県新潟市中央区美咲町1-2-1</t>
    <rPh sb="0" eb="2">
      <t>シシュツ</t>
    </rPh>
    <rPh sb="2" eb="4">
      <t>フタン</t>
    </rPh>
    <rPh sb="4" eb="6">
      <t>コウイ</t>
    </rPh>
    <rPh sb="6" eb="9">
      <t>タントウカン</t>
    </rPh>
    <rPh sb="10" eb="12">
      <t>ニイガタ</t>
    </rPh>
    <rPh sb="12" eb="14">
      <t>ロウドウ</t>
    </rPh>
    <rPh sb="14" eb="15">
      <t>キョク</t>
    </rPh>
    <rPh sb="15" eb="17">
      <t>ソウム</t>
    </rPh>
    <rPh sb="17" eb="19">
      <t>ブチョウ</t>
    </rPh>
    <rPh sb="20" eb="22">
      <t>フジモト</t>
    </rPh>
    <rPh sb="22" eb="25">
      <t>リュウタロウ</t>
    </rPh>
    <rPh sb="26" eb="29">
      <t>ニイガタケン</t>
    </rPh>
    <rPh sb="29" eb="32">
      <t>ニイガタシ</t>
    </rPh>
    <rPh sb="32" eb="35">
      <t>チュウオウク</t>
    </rPh>
    <rPh sb="35" eb="38">
      <t>ミサキチョウ</t>
    </rPh>
    <phoneticPr fontId="1"/>
  </si>
  <si>
    <t>支出負担行為担当官　愛媛労働局総務部長　橋本弘幸
愛媛県松山市若草町４－３　松山若草合同庁舎</t>
    <rPh sb="0" eb="9">
      <t>シシュツフタンコウイタントウカン</t>
    </rPh>
    <rPh sb="10" eb="12">
      <t>エヒメ</t>
    </rPh>
    <rPh sb="12" eb="14">
      <t>ロウドウ</t>
    </rPh>
    <rPh sb="14" eb="15">
      <t>キョク</t>
    </rPh>
    <rPh sb="15" eb="17">
      <t>ソウム</t>
    </rPh>
    <rPh sb="17" eb="19">
      <t>ブチョウ</t>
    </rPh>
    <rPh sb="20" eb="22">
      <t>ハシモト</t>
    </rPh>
    <rPh sb="22" eb="24">
      <t>ヒロユキ</t>
    </rPh>
    <rPh sb="25" eb="28">
      <t>エヒメケン</t>
    </rPh>
    <rPh sb="28" eb="31">
      <t>マツヤマシ</t>
    </rPh>
    <rPh sb="31" eb="34">
      <t>ワカクサチョウ</t>
    </rPh>
    <rPh sb="38" eb="40">
      <t>マツヤマ</t>
    </rPh>
    <rPh sb="40" eb="42">
      <t>ワカクサ</t>
    </rPh>
    <rPh sb="42" eb="44">
      <t>ゴウドウ</t>
    </rPh>
    <rPh sb="44" eb="46">
      <t>チョウシャ</t>
    </rPh>
    <phoneticPr fontId="1"/>
  </si>
  <si>
    <t>国認定</t>
    <rPh sb="1" eb="3">
      <t>ニンテイ</t>
    </rPh>
    <phoneticPr fontId="1"/>
  </si>
  <si>
    <t>支出負担行為担当官福岡労働局総務部長
渡部　宏
福岡市博多区博多駅東2-11-1</t>
    <rPh sb="0" eb="9">
      <t>シシュツフタンコウイタントウカン</t>
    </rPh>
    <rPh sb="9" eb="11">
      <t>フクオカ</t>
    </rPh>
    <rPh sb="11" eb="13">
      <t>ロウドウ</t>
    </rPh>
    <rPh sb="13" eb="14">
      <t>キョク</t>
    </rPh>
    <rPh sb="14" eb="16">
      <t>ソウム</t>
    </rPh>
    <rPh sb="16" eb="18">
      <t>ブチョウ</t>
    </rPh>
    <rPh sb="19" eb="21">
      <t>ワタナベ</t>
    </rPh>
    <rPh sb="22" eb="23">
      <t>ヒロシ</t>
    </rPh>
    <rPh sb="24" eb="27">
      <t>フクオカシ</t>
    </rPh>
    <rPh sb="27" eb="30">
      <t>ハカタク</t>
    </rPh>
    <rPh sb="30" eb="33">
      <t>ハカタエキ</t>
    </rPh>
    <rPh sb="33" eb="34">
      <t>ヒガシ</t>
    </rPh>
    <phoneticPr fontId="1"/>
  </si>
  <si>
    <t>支出負担行為担当官　鹿児島労働局総務部長　片平一哉
鹿児島市山下町13-21</t>
    <rPh sb="0" eb="2">
      <t>シシュツ</t>
    </rPh>
    <rPh sb="2" eb="4">
      <t>フタン</t>
    </rPh>
    <rPh sb="4" eb="6">
      <t>コウイ</t>
    </rPh>
    <rPh sb="6" eb="9">
      <t>タントウカン</t>
    </rPh>
    <rPh sb="10" eb="13">
      <t>カゴシマ</t>
    </rPh>
    <rPh sb="13" eb="15">
      <t>ロウドウ</t>
    </rPh>
    <rPh sb="15" eb="16">
      <t>キョク</t>
    </rPh>
    <rPh sb="16" eb="18">
      <t>ソウム</t>
    </rPh>
    <rPh sb="18" eb="20">
      <t>ブチョウ</t>
    </rPh>
    <rPh sb="21" eb="23">
      <t>カタヒラ</t>
    </rPh>
    <rPh sb="23" eb="25">
      <t>カズヤ</t>
    </rPh>
    <rPh sb="26" eb="30">
      <t>カゴシマシ</t>
    </rPh>
    <rPh sb="30" eb="33">
      <t>ヤマシタチョウ</t>
    </rPh>
    <phoneticPr fontId="1"/>
  </si>
  <si>
    <t>支出負担行為担当官厚生労働省職業安定局雇用保険課長　松本圭
東京都千代田区霞が関1-2-2</t>
    <rPh sb="0" eb="2">
      <t>シシュツ</t>
    </rPh>
    <rPh sb="2" eb="4">
      <t>フタン</t>
    </rPh>
    <rPh sb="4" eb="6">
      <t>コウイ</t>
    </rPh>
    <rPh sb="6" eb="9">
      <t>タントウカン</t>
    </rPh>
    <rPh sb="9" eb="11">
      <t>コウセイ</t>
    </rPh>
    <rPh sb="11" eb="14">
      <t>ロウドウショウ</t>
    </rPh>
    <rPh sb="14" eb="16">
      <t>ショクギョウ</t>
    </rPh>
    <rPh sb="16" eb="18">
      <t>アンテイ</t>
    </rPh>
    <rPh sb="18" eb="19">
      <t>キョク</t>
    </rPh>
    <rPh sb="19" eb="21">
      <t>コヨウ</t>
    </rPh>
    <rPh sb="21" eb="23">
      <t>ホケン</t>
    </rPh>
    <rPh sb="23" eb="25">
      <t>カチョウ</t>
    </rPh>
    <rPh sb="26" eb="28">
      <t>マツモト</t>
    </rPh>
    <rPh sb="28" eb="29">
      <t>ケイ</t>
    </rPh>
    <rPh sb="30" eb="33">
      <t>トウキョウト</t>
    </rPh>
    <rPh sb="33" eb="37">
      <t>チヨダク</t>
    </rPh>
    <rPh sb="37" eb="38">
      <t>カスミ</t>
    </rPh>
    <rPh sb="39" eb="40">
      <t>セキ</t>
    </rPh>
    <phoneticPr fontId="9"/>
  </si>
  <si>
    <t>厚生労働省社会・援護局　障害保健福祉部長　宮嵜 雅則
東京都千代田区霞が関1-2-2</t>
  </si>
  <si>
    <t>公社</t>
    <rPh sb="0" eb="2">
      <t>コウシャ</t>
    </rPh>
    <phoneticPr fontId="9"/>
  </si>
  <si>
    <t>会計法第29条の3第4項（公募）</t>
  </si>
  <si>
    <t>6040005001380</t>
  </si>
  <si>
    <t>7010005018674</t>
  </si>
  <si>
    <t>農林水産省</t>
    <rPh sb="0" eb="2">
      <t>ノウリン</t>
    </rPh>
    <rPh sb="2" eb="5">
      <t>スイサンショウ</t>
    </rPh>
    <phoneticPr fontId="1"/>
  </si>
  <si>
    <t>公社</t>
  </si>
  <si>
    <t>農林水産省</t>
  </si>
  <si>
    <t>支出負担行為担当官 水産庁長官 長谷成人
東京都千代田区霞が関1-2-1</t>
  </si>
  <si>
    <t>公益財団法人海洋生物環境研究所
東京都新宿区山吹町347番地藤和江戸川橋ビル７階</t>
  </si>
  <si>
    <t>支出負担行為担当官　農林水産省大臣官房参事官（経理）　福原伸之
東京都千代田区霞が関1-2-1</t>
  </si>
  <si>
    <t>公益社団法人農業農村工学会
東京都港区新橋5-34-4</t>
  </si>
  <si>
    <t>平成30年度牛肉トレーサビリティ業務委託事業（DNA鑑定照合用サンプル採取）</t>
    <rPh sb="0" eb="2">
      <t>ヘイセイ</t>
    </rPh>
    <rPh sb="4" eb="6">
      <t>ネンド</t>
    </rPh>
    <rPh sb="6" eb="8">
      <t>ギュウニク</t>
    </rPh>
    <rPh sb="16" eb="18">
      <t>ギョウム</t>
    </rPh>
    <rPh sb="18" eb="20">
      <t>イタク</t>
    </rPh>
    <rPh sb="20" eb="22">
      <t>ジギョウ</t>
    </rPh>
    <rPh sb="26" eb="28">
      <t>カンテイ</t>
    </rPh>
    <rPh sb="28" eb="30">
      <t>ショウゴウ</t>
    </rPh>
    <rPh sb="30" eb="31">
      <t>ヨウ</t>
    </rPh>
    <rPh sb="35" eb="37">
      <t>サイシュ</t>
    </rPh>
    <phoneticPr fontId="1"/>
  </si>
  <si>
    <t>公益社団法人日本食肉格付協会
東京都千代田区神田淡路町2-1-2</t>
  </si>
  <si>
    <t>「知」の集積による産学連携推進事業のうち研究開発プラットフォーム運営等委託事業</t>
  </si>
  <si>
    <t>支出負担行為担当官農林水産技術会議事務局筑波産学連携支援センター長 松井章房
茨城県つくば市観音台2-1-9</t>
  </si>
  <si>
    <t>公益社団法人農林水産･食品産業技術振興協会
東京都港区赤坂1-9-13</t>
  </si>
  <si>
    <t>会計法第29条の3第4項（特定情報）
平成28年度に複数年を前提とした企画競争をしているため。</t>
  </si>
  <si>
    <t>公益財団法人日本住宅･木材技術センター
東京都江東区新砂3-4-2</t>
  </si>
  <si>
    <t>平成30年度放射性物質影響調査推進事業のうち水産物中の放射性物質の影響調査業務</t>
    <rPh sb="0" eb="2">
      <t>ヘイセイ</t>
    </rPh>
    <rPh sb="4" eb="6">
      <t>ネンド</t>
    </rPh>
    <rPh sb="6" eb="8">
      <t>ホウシャ</t>
    </rPh>
    <rPh sb="8" eb="9">
      <t>セイ</t>
    </rPh>
    <rPh sb="9" eb="11">
      <t>ブッシツ</t>
    </rPh>
    <rPh sb="11" eb="13">
      <t>エイキョウ</t>
    </rPh>
    <rPh sb="13" eb="15">
      <t>チョウサ</t>
    </rPh>
    <rPh sb="15" eb="17">
      <t>スイシン</t>
    </rPh>
    <rPh sb="17" eb="19">
      <t>ジギョウ</t>
    </rPh>
    <rPh sb="22" eb="25">
      <t>スイサンブツ</t>
    </rPh>
    <rPh sb="25" eb="26">
      <t>チュウ</t>
    </rPh>
    <rPh sb="27" eb="30">
      <t>ホウシャセイ</t>
    </rPh>
    <rPh sb="30" eb="32">
      <t>ブッシツ</t>
    </rPh>
    <rPh sb="33" eb="35">
      <t>エイキョウ</t>
    </rPh>
    <rPh sb="35" eb="37">
      <t>チョウサ</t>
    </rPh>
    <rPh sb="37" eb="39">
      <t>ギョウム</t>
    </rPh>
    <phoneticPr fontId="1"/>
  </si>
  <si>
    <t>平成30年度水産防疫対策委託事業（養殖衛生管理技術者の養成）</t>
    <rPh sb="0" eb="2">
      <t>ヘイセイ</t>
    </rPh>
    <rPh sb="4" eb="6">
      <t>ネンド</t>
    </rPh>
    <rPh sb="6" eb="8">
      <t>スイサン</t>
    </rPh>
    <rPh sb="8" eb="10">
      <t>ボウエキ</t>
    </rPh>
    <rPh sb="10" eb="12">
      <t>タイサク</t>
    </rPh>
    <rPh sb="12" eb="14">
      <t>イタク</t>
    </rPh>
    <rPh sb="14" eb="16">
      <t>ジギョウ</t>
    </rPh>
    <rPh sb="17" eb="19">
      <t>ヨウショク</t>
    </rPh>
    <rPh sb="19" eb="21">
      <t>エイセイ</t>
    </rPh>
    <rPh sb="21" eb="23">
      <t>カンリ</t>
    </rPh>
    <rPh sb="23" eb="26">
      <t>ギジュツシャ</t>
    </rPh>
    <rPh sb="27" eb="29">
      <t>ヨウセイ</t>
    </rPh>
    <phoneticPr fontId="1"/>
  </si>
  <si>
    <t>公益社団法人日本水産資源保護協会
東京都中央区明石町1番1号</t>
  </si>
  <si>
    <t>予決令第99条の2（不落・不調随意契約）</t>
    <rPh sb="10" eb="11">
      <t>フ</t>
    </rPh>
    <rPh sb="11" eb="12">
      <t>ラク</t>
    </rPh>
    <rPh sb="13" eb="15">
      <t>フチョウ</t>
    </rPh>
    <phoneticPr fontId="1"/>
  </si>
  <si>
    <t>公益財団法人未来工学研究所
東京都江東区深川2-6-11</t>
  </si>
  <si>
    <t>平成30年度高度先端型技術実装促進事業のうち社会実装モデルの構築委託事業</t>
    <rPh sb="0" eb="2">
      <t>ヘイセイ</t>
    </rPh>
    <rPh sb="4" eb="6">
      <t>ネンド</t>
    </rPh>
    <rPh sb="6" eb="8">
      <t>コウド</t>
    </rPh>
    <rPh sb="8" eb="10">
      <t>センタン</t>
    </rPh>
    <rPh sb="10" eb="11">
      <t>ガタ</t>
    </rPh>
    <rPh sb="11" eb="13">
      <t>ギジュツ</t>
    </rPh>
    <rPh sb="13" eb="15">
      <t>ジッソウ</t>
    </rPh>
    <rPh sb="15" eb="17">
      <t>ソクシン</t>
    </rPh>
    <rPh sb="17" eb="19">
      <t>ジギョウ</t>
    </rPh>
    <rPh sb="22" eb="24">
      <t>シャカイ</t>
    </rPh>
    <rPh sb="24" eb="26">
      <t>ジッソウ</t>
    </rPh>
    <rPh sb="30" eb="32">
      <t>コウチク</t>
    </rPh>
    <rPh sb="32" eb="34">
      <t>イタク</t>
    </rPh>
    <rPh sb="34" eb="36">
      <t>ジギョウ</t>
    </rPh>
    <phoneticPr fontId="1"/>
  </si>
  <si>
    <t>公益社団法人農林水産・食品産業技術振興協会
東京都港区赤坂1-9-13</t>
  </si>
  <si>
    <t>会計法第29条の3第4項（企画競争）</t>
  </si>
  <si>
    <t>平成30年度箕面国有林シカ被害対策捕獲業務
（130頭）</t>
    <rPh sb="0" eb="2">
      <t>ヘイセイ</t>
    </rPh>
    <rPh sb="4" eb="6">
      <t>ネンド</t>
    </rPh>
    <rPh sb="6" eb="8">
      <t>ミノオ</t>
    </rPh>
    <rPh sb="8" eb="11">
      <t>コクユウリン</t>
    </rPh>
    <rPh sb="13" eb="15">
      <t>ヒガイ</t>
    </rPh>
    <rPh sb="15" eb="17">
      <t>タイサク</t>
    </rPh>
    <rPh sb="17" eb="19">
      <t>ホカク</t>
    </rPh>
    <rPh sb="19" eb="21">
      <t>ギョウム</t>
    </rPh>
    <rPh sb="26" eb="27">
      <t>トウ</t>
    </rPh>
    <phoneticPr fontId="1"/>
  </si>
  <si>
    <t>支出負担行為担当官近畿中国森林管理局長 髙野浩文
大阪府大阪市北区天満橋1-8-75</t>
  </si>
  <si>
    <t>会計法第29条の3第4項（法令等の規定）
シカ被害対策として実施する個体数管理事業(特定鳥獣捕獲)では、「鳥獣の保護及び管理並びに狩猟の適正化に関する法律」に基づき、捕獲に係る資格（罠等）、及び捕獲後の処理等に関する専門的技術を有する者により実施する必要があるが、公益社団法人大阪府猟友会は、これらの条件を満たし、当該地域において当該事業を実施できる唯一の相手方であるため。</t>
  </si>
  <si>
    <t>平成30年度直轄農業水利施設放射性物質対策事業　ため池等放射性物質対策技術検討支援業務委託</t>
    <rPh sb="0" eb="2">
      <t>ヘイセイ</t>
    </rPh>
    <rPh sb="4" eb="6">
      <t>ネンド</t>
    </rPh>
    <rPh sb="6" eb="8">
      <t>チョッカツ</t>
    </rPh>
    <rPh sb="8" eb="10">
      <t>ノウギョウ</t>
    </rPh>
    <rPh sb="10" eb="12">
      <t>スイリ</t>
    </rPh>
    <rPh sb="12" eb="14">
      <t>シセツ</t>
    </rPh>
    <rPh sb="14" eb="17">
      <t>ホウシャセイ</t>
    </rPh>
    <rPh sb="17" eb="19">
      <t>ブッシツ</t>
    </rPh>
    <rPh sb="19" eb="21">
      <t>タイサク</t>
    </rPh>
    <rPh sb="21" eb="22">
      <t>ジ</t>
    </rPh>
    <rPh sb="22" eb="23">
      <t>ギョウ</t>
    </rPh>
    <rPh sb="26" eb="27">
      <t>イケ</t>
    </rPh>
    <rPh sb="27" eb="28">
      <t>トウ</t>
    </rPh>
    <rPh sb="28" eb="31">
      <t>ホウシャセイ</t>
    </rPh>
    <rPh sb="31" eb="33">
      <t>ブッシツ</t>
    </rPh>
    <rPh sb="33" eb="35">
      <t>タイサク</t>
    </rPh>
    <rPh sb="35" eb="37">
      <t>ギジュツ</t>
    </rPh>
    <rPh sb="37" eb="39">
      <t>ケントウ</t>
    </rPh>
    <rPh sb="39" eb="41">
      <t>シエン</t>
    </rPh>
    <rPh sb="41" eb="43">
      <t>ギョウム</t>
    </rPh>
    <rPh sb="43" eb="45">
      <t>イタク</t>
    </rPh>
    <phoneticPr fontId="1"/>
  </si>
  <si>
    <t>支出負担行為担当官　東北農政局長　鈴木良典
宮城県仙台市青葉区本町3-3-1</t>
  </si>
  <si>
    <t>経済産業省</t>
    <rPh sb="0" eb="2">
      <t>ケイザイ</t>
    </rPh>
    <rPh sb="2" eb="5">
      <t>サンギョウショウ</t>
    </rPh>
    <phoneticPr fontId="1"/>
  </si>
  <si>
    <t>経済産業本省　千代田区霞が関１－３－１　支出負担行為担当官　経済産業省大臣官房会計課長　野原　諭</t>
    <rPh sb="30" eb="32">
      <t>ケイザイ</t>
    </rPh>
    <rPh sb="32" eb="35">
      <t>サンギョウショウ</t>
    </rPh>
    <rPh sb="35" eb="37">
      <t>ダイジン</t>
    </rPh>
    <rPh sb="37" eb="39">
      <t>カンボウ</t>
    </rPh>
    <rPh sb="39" eb="41">
      <t>カイケイ</t>
    </rPh>
    <rPh sb="41" eb="43">
      <t>カチョウ</t>
    </rPh>
    <phoneticPr fontId="7"/>
  </si>
  <si>
    <t>経済産業本省　千代田区霞が関１－３－１　支出負担行為担当官　経済産業省大臣官房会計課長  新居　泰人</t>
  </si>
  <si>
    <t>公益財団法人地球環境産業技術研究機構
京都府木津川市木津川台９－２</t>
  </si>
  <si>
    <t>資源エネルギー庁　千代田区霞が関１－３－１　支出負担行為担当官　資源エネルギー庁長官官房総務課長  松山　泰浩</t>
  </si>
  <si>
    <t>公益財団法人原子力環境整備促進・資金管理センター
東京都中央区明石町６－４</t>
  </si>
  <si>
    <t>資源エネルギー庁　千代田区霞が関１－３－１　支出負担行為担当官　資源エネルギー庁長官官房総務課長　畠山　陽二郎</t>
    <rPh sb="32" eb="34">
      <t>シゲン</t>
    </rPh>
    <rPh sb="39" eb="40">
      <t>チョウ</t>
    </rPh>
    <rPh sb="40" eb="42">
      <t>チョウカン</t>
    </rPh>
    <rPh sb="42" eb="44">
      <t>カンボウ</t>
    </rPh>
    <rPh sb="44" eb="46">
      <t>ソウム</t>
    </rPh>
    <rPh sb="46" eb="48">
      <t>カチョウ</t>
    </rPh>
    <phoneticPr fontId="7"/>
  </si>
  <si>
    <t>中国経済産業局　広島市中区上八丁堀６－３０　支出負担行為担当官　中国経済産業局総務企画部長　井上　裕章</t>
    <rPh sb="46" eb="48">
      <t>イノウエ</t>
    </rPh>
    <rPh sb="49" eb="51">
      <t>ヒロアキ</t>
    </rPh>
    <phoneticPr fontId="7"/>
  </si>
  <si>
    <t>平成30年度技術協力活用型・新興国市場開拓事業（制度・事業環境整備（生産性向上に関する事業））</t>
  </si>
  <si>
    <t>公益財団法人日本生産性本部
東京都千代田区平河町２－１３－１２</t>
  </si>
  <si>
    <t>本事業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t>
  </si>
  <si>
    <t>ワシントン条約に基づく植物の寄託管理</t>
  </si>
  <si>
    <t>本事業の実施にあたっては、特殊な技術又は設備等が必要であり、事業者が一しかないと考えられたことから、公募（入札可能性調査）を実施したところ、示した要件を満たす者が一しかいないことが明らかとなったため、会計法第２９条の３第４項の随意契約を行うこととする。</t>
  </si>
  <si>
    <t>ワシントン条約に基づく動物の寄託管理</t>
  </si>
  <si>
    <t>公益社団法人日本動物園水族館協会
東京都台東区台東４－２３－１０</t>
  </si>
  <si>
    <t>平成３０年度革新的なエネルギー技術の国際共同研究開発事業（セルロース系バイオマス利用技術開発）</t>
  </si>
  <si>
    <t>本事業は、複数年度に亘る事業の継続を通じて単一の成果を求める必要があり、毎年度の成果を通じて翌年度以降の成果の要件定義を見直すことが不可欠であるため、平成２７年度からの５年間継続した事業の実施が必要となる。以上のことから、本年度においても、会計法第２９条の３第４項の随意契約を行うこととする。</t>
  </si>
  <si>
    <t xml:space="preserve">平成３０年度地球温暖化対策における国際機関等連携事業委託費（地球温暖化対策技術の分析・評価に関する国際連携事業） </t>
  </si>
  <si>
    <t>平成３０年度地球温暖化対策における国際機関等連携事業（ＣＣＳ国際連携事業（ＣＣＳ関連国際機関等との連携事業））</t>
  </si>
  <si>
    <t>平成３０年度業種連携型クールジャパン発信・展開事業（異業種連携による大規模クールジャパン発信事業）</t>
  </si>
  <si>
    <t>本事業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t>
  </si>
  <si>
    <t>平成３０年度コンテンツ産業新展開強化事業（我が国映画産業の国際共同製作促進事業）</t>
  </si>
  <si>
    <t>平成30年度火薬類事故防止対策事業</t>
  </si>
  <si>
    <t>公益社団法人全国火薬類保安協会
東京都中央区八丁堀４－１３－５</t>
  </si>
  <si>
    <t xml:space="preserve">本事業の実施にあたっては、特殊な技術又は設備等が必要であり、事業者が一しかないと考えられたことから、公募（入札可能性調査）を実施したところ、示した要件を満たす者が一しかいないことが明らかとなったため、会計法第２９条の３第４項の随意契約を行うこととする。 </t>
  </si>
  <si>
    <t>平成３０年度火薬類国際化対策事業</t>
  </si>
  <si>
    <t>平成30年度火薬類爆発影響低減化技術基準検討事業</t>
  </si>
  <si>
    <t>平成３０年度火薬類取締法技術基準見直しに係る調査事業</t>
  </si>
  <si>
    <t>平成３０年度原子力の安全性向上を担う人材の育成事業(最新の社会心理学的知見を取り入れたリスク・コミュニケーターの育成研修（原子力関係熟練者）)</t>
    <rPh sb="34" eb="35">
      <t>テキ</t>
    </rPh>
    <phoneticPr fontId="7"/>
  </si>
  <si>
    <t>公益財団法人原子力安全技術センター
東京都文京区白山５－１－３－１０１</t>
  </si>
  <si>
    <t>本事業は、複数者同時落札を要することから競争入札に適さないため、企画競争を実施したうえで、会計法第２９条の３第４項の随意契約を行うこととする。</t>
  </si>
  <si>
    <t>高レベル放射性廃棄物等の地層処分に関する技術開発事業（ＴＲＵ廃棄物処理・処分に関する技術開発）</t>
  </si>
  <si>
    <t>公益財団法人原子力環境整備促進・資金管理センター
東京都中央区明石町６－４
ほか１先（公益法人以外）</t>
    <rPh sb="41" eb="42">
      <t>サキ</t>
    </rPh>
    <rPh sb="43" eb="45">
      <t>コウエキ</t>
    </rPh>
    <rPh sb="45" eb="47">
      <t>ホウジン</t>
    </rPh>
    <rPh sb="47" eb="49">
      <t>イガイ</t>
    </rPh>
    <phoneticPr fontId="1"/>
  </si>
  <si>
    <t>本事業の実施にあたっては、極めて高度な技術、知識又は設備等が必要。また、複数の事業者が共同研究することでより高度な技術的知見を集積して事業目的を達成するため、受託者の決定に際して国が複数の提案者間で研究内容や研究体制等につき調整することが不可欠であるため、企画競争を実施したうえで、会計法第２９条の３第４項の随意契約を行うこととする。</t>
  </si>
  <si>
    <t>連名契約（公益法人以外への支出を含めた契約総金額は560,000,000円、落札率は100％）</t>
  </si>
  <si>
    <t>平成３０年度原子力の安全性向上を担う人材の育成事業（福井県における原子力人材の現場技術、事故対応・マネジメント、廃止措置技術の向上研修）</t>
  </si>
  <si>
    <t>公益財団法人若狭湾エネルギー研究センター
福井県敦賀市長谷６４－５２－１</t>
  </si>
  <si>
    <t>平成３０年度高レベル放射性廃棄物等の地層処分に関する技術開発事業（沿岸部処分システム高度化開発）</t>
  </si>
  <si>
    <t>公益財団法人原子力環境整備促進・資金管理センター
東京都中央区明石町６－４
ほか３先（公益法人以外）</t>
    <rPh sb="41" eb="42">
      <t>サキ</t>
    </rPh>
    <rPh sb="43" eb="45">
      <t>コウエキ</t>
    </rPh>
    <rPh sb="45" eb="47">
      <t>ホウジン</t>
    </rPh>
    <rPh sb="47" eb="49">
      <t>イガイ</t>
    </rPh>
    <phoneticPr fontId="1"/>
  </si>
  <si>
    <t>連名契約（公益法人以外への支出を含めた契約総金額は640,000,000円、落札率は100％）</t>
  </si>
  <si>
    <t>平成３０年度高レベル放射性廃棄物等の地層処分に関する技術開発事業（地層処分施設閉鎖技術確証試験）</t>
  </si>
  <si>
    <t>連名契約（公益法人以外への支出を含めた契約総金額は569,999,049円、落札率は100％）</t>
  </si>
  <si>
    <t>平成３０年度高レベル放射性廃棄物等の地層処分に関する技術開発事業（ニアフィールドシステム評価確証技術開発）</t>
  </si>
  <si>
    <t>連名契約（公益法人以外への支出を含めた契約総金額は349,991,840円、落札率は100％）</t>
  </si>
  <si>
    <t>平成３０年度低レベル放射性廃棄物の処分に関する技術開発事業（地下空洞型処分施設機能確認試験）</t>
  </si>
  <si>
    <t>公益財団法人原子力環境整備促進・資金管理センタ－
東京都中央区明石町６－４</t>
  </si>
  <si>
    <t>本事業は、複数年度に亘る事業の継続を通じて単一の成果を求める必要があり、毎年度の成果を通じて翌年度以降の成果の要件定義を見直すことが不可欠なため、平成27年度から5年間継続した事業の実施が必要となる。以上のことから、本年度においても、会計法第２９条の３第４項の随意契約を行うこととする。</t>
  </si>
  <si>
    <t>平成３０年度高レベル放射性廃棄物等の地層処分に関する技術開発事業（可逆性・回収可能性調査・技術高度化開発）</t>
  </si>
  <si>
    <t>平成３０年度台湾における産業財産権制度基盤整備事業　一式</t>
    <rPh sb="23" eb="25">
      <t>ジギョウ</t>
    </rPh>
    <phoneticPr fontId="2"/>
  </si>
  <si>
    <t>特許庁　千代田区霞が関３－４－３ 
支出負担行為担当官　
特許庁総務部会計課長　吉川　雅之</t>
    <rPh sb="40" eb="42">
      <t>ヨシカワ</t>
    </rPh>
    <rPh sb="43" eb="45">
      <t>マサユキ</t>
    </rPh>
    <phoneticPr fontId="8"/>
  </si>
  <si>
    <t>公益財団法人日本台湾交流協会
東京都港区六本木三丁目１６番３３号</t>
  </si>
  <si>
    <t>本件は、行政目的を達成するために不可欠な情報の提供を受けるものであり、当該情報を提供できるのは一者に限られることから、会計法第２９条の３第４項の随意契約を行うこととする。</t>
  </si>
  <si>
    <t>平成30年度「企業向け人権啓発活動支援事業」</t>
    <rPh sb="0" eb="2">
      <t>ヘイセイ</t>
    </rPh>
    <rPh sb="4" eb="6">
      <t>ネンド</t>
    </rPh>
    <rPh sb="7" eb="9">
      <t>キギョウ</t>
    </rPh>
    <rPh sb="9" eb="10">
      <t>ム</t>
    </rPh>
    <rPh sb="11" eb="13">
      <t>ジンケン</t>
    </rPh>
    <rPh sb="13" eb="15">
      <t>ケイハツ</t>
    </rPh>
    <rPh sb="15" eb="17">
      <t>カツドウ</t>
    </rPh>
    <rPh sb="17" eb="19">
      <t>シエン</t>
    </rPh>
    <rPh sb="19" eb="21">
      <t>ジギョウ</t>
    </rPh>
    <phoneticPr fontId="3"/>
  </si>
  <si>
    <t>本事業は、複数者同時落札を要することから競争入札に適さないため、企画競争を実施したうえで、会計法第29条の3第4項の随意契約を行うこととする。</t>
  </si>
  <si>
    <t>平成３０年度下請かけこみ寺事業（相談及びADR業務、価格交渉サポート業務）</t>
    <rPh sb="0" eb="2">
      <t>ヘイセイ</t>
    </rPh>
    <rPh sb="4" eb="6">
      <t>ネンド</t>
    </rPh>
    <rPh sb="6" eb="8">
      <t>シタウケ</t>
    </rPh>
    <rPh sb="12" eb="13">
      <t>デラ</t>
    </rPh>
    <rPh sb="13" eb="15">
      <t>ジギョウ</t>
    </rPh>
    <rPh sb="16" eb="18">
      <t>ソウダン</t>
    </rPh>
    <rPh sb="18" eb="19">
      <t>オヨ</t>
    </rPh>
    <rPh sb="23" eb="25">
      <t>ギョウム</t>
    </rPh>
    <rPh sb="26" eb="28">
      <t>カカク</t>
    </rPh>
    <rPh sb="28" eb="30">
      <t>コウショウ</t>
    </rPh>
    <rPh sb="34" eb="36">
      <t>ギョウム</t>
    </rPh>
    <phoneticPr fontId="3"/>
  </si>
  <si>
    <t>本事業の実施にあたっては、特殊な技術又は設備等が必要であり、事業者が一しかないと考えられたことから、公募（入札可能性調査）を実施したところ、示した要件を満たす者が一しかいないことが明らかとなったため、会計法第29条の3第4項の随意契約を行うこととする。</t>
  </si>
  <si>
    <t>平成３０年度地域中核企業創出・支援事業（中部地域環境産業振興事業（ネットワーク型））</t>
  </si>
  <si>
    <t>中部経済産業局　名古屋市中区三の丸２－５－２　支出負担行為担当官　中部経済産業局総務企画部長　鈴木　幸浩</t>
  </si>
  <si>
    <t>公益財団法人国際環境技術移転センター
三重県四日市市桜町３６８４－１１</t>
  </si>
  <si>
    <t>平成３０年度地域中核企業創出・支援事業（革新的炭素繊維強化プラスチック（CFRP）端材リサイクル技術の国内外販路開拓支援（ハンズオン型））</t>
  </si>
  <si>
    <t>中部経済産業局　名古屋市中区三の丸２－５－２　支出負担行為担当官　中部経済産業局総務企画部長　小濱　昭浩</t>
  </si>
  <si>
    <t>平成３０年度地域中核企業創出・支援事業（新素材であるセルロースナノファイバー（ＣＮＦ）の特長を活かした低ＣＯ２等産業の創出）</t>
  </si>
  <si>
    <t>平成30年度地域中核企業創出・支援事業（炭素繊維複合材料におけるサプライチェーン構築及び地域中核企業の製品開発・事業化に関する支援事業）</t>
  </si>
  <si>
    <t>平成３０年度「地域中核企業創出・支援事業（ロボットフォトニクス産業の創出）」</t>
  </si>
  <si>
    <t>近畿経済産業局　大阪市中央区大手前１－５－４４ 支出負担行為担当官　近畿経済産業局総務企画部長　桑原　靖雄</t>
  </si>
  <si>
    <t>公益財団法人レーザー技術総合研究所
大阪府大阪市西区靱本町１－８－４</t>
  </si>
  <si>
    <t>平成30年度地域中核企業創出・支援事業（環境・省エネ分野における地域中核企業の海外販路開拓支援ネットワークの高度化と広域連携による新たなネットワーク形成及び中国・ASEAN市場獲得に向けた技術実証・ビジネス化支援事業）</t>
  </si>
  <si>
    <t>近畿経済産業局　大阪市中央区大手前１－５－４４ 支出負担行為担当官　近畿経済産業局総務企画部長　小島　暢夫</t>
  </si>
  <si>
    <t>公益財団法人地球環境センター
大阪府大阪市鶴見区緑地公園２番１１０号</t>
  </si>
  <si>
    <t>平成30年度地域中核企業創出・支援事業「次世代エレクトロニクス関連産業創出事業」</t>
  </si>
  <si>
    <t>平成３０年度地域中核企業創出・支援事業（ものづくり技術の医療関連分野への横展開プロジェクト支援事業）</t>
  </si>
  <si>
    <t>平成３０年度地域中核企業創出・支援事業（第４次産業革命下のものづくりを支えるロボットシステムインテグレータの共育プロジェクト～ ＳＩ－Ｔｒｙ－Ｎｅｔ発展事業～）</t>
  </si>
  <si>
    <t>平成30年度地域中核企業創出・支援事業「機能材料活用による新事業創出事業」</t>
  </si>
  <si>
    <t>平成30年度地域中核企業創出・支援事業「フレキシブル・エレクトロニクス向け耐久試験機の海外ビジネスモデル構築及び販路拡大事業」</t>
  </si>
  <si>
    <t>平成３０年度地域中核企業創出・支援事業（太陽光発電の３Ｒ事業化促進事業）</t>
  </si>
  <si>
    <t>九州経済産業局　福岡市博多区博多駅東２－１１－１　支出負担行為担当官　九州経済産業局総務企画部長　山村　直弘</t>
  </si>
  <si>
    <t>国土交通省</t>
    <rPh sb="0" eb="2">
      <t>コクド</t>
    </rPh>
    <rPh sb="2" eb="5">
      <t>コウツウショウ</t>
    </rPh>
    <phoneticPr fontId="1"/>
  </si>
  <si>
    <t>支出負担行為担当官
近畿地方整備局副局長
長田　信
兵庫県神戸市中央区海岸通29</t>
  </si>
  <si>
    <t>支出負担行為担当官
土地・建設産業局長　
田村 計
東京都千代田区霞が関2-1-3</t>
    <rPh sb="21" eb="23">
      <t>タムラ</t>
    </rPh>
    <rPh sb="24" eb="25">
      <t>ケイ</t>
    </rPh>
    <phoneticPr fontId="5"/>
  </si>
  <si>
    <t>支出負担行為担当官　
関東地方整備局長
泊 宏
埼玉県さいたま市中央区新都心2-1</t>
    <rPh sb="17" eb="19">
      <t>キョクチョウ</t>
    </rPh>
    <rPh sb="20" eb="21">
      <t>トマリ</t>
    </rPh>
    <rPh sb="22" eb="23">
      <t>ヒロシ</t>
    </rPh>
    <rPh sb="24" eb="27">
      <t>サイタマケン</t>
    </rPh>
    <rPh sb="31" eb="32">
      <t>シ</t>
    </rPh>
    <rPh sb="32" eb="35">
      <t>チュウオウク</t>
    </rPh>
    <rPh sb="35" eb="38">
      <t>シントシン</t>
    </rPh>
    <phoneticPr fontId="12"/>
  </si>
  <si>
    <t>分任支出負担行為担当官
四国地方整備局　大洲河川国道事務所長　
兵頭 英人
愛媛県大洲市中村210</t>
  </si>
  <si>
    <t>支出負担行為担当官
観光庁次長
水嶋　智
東京都千代田区霞が関2-1-3</t>
    <rPh sb="0" eb="2">
      <t>シシュツ</t>
    </rPh>
    <rPh sb="2" eb="4">
      <t>フタン</t>
    </rPh>
    <rPh sb="4" eb="6">
      <t>コウイ</t>
    </rPh>
    <rPh sb="6" eb="9">
      <t>タントウカン</t>
    </rPh>
    <rPh sb="10" eb="13">
      <t>カンコウチョウ</t>
    </rPh>
    <rPh sb="13" eb="15">
      <t>ジチョウ</t>
    </rPh>
    <rPh sb="16" eb="18">
      <t>ミズシマ</t>
    </rPh>
    <rPh sb="19" eb="20">
      <t>チ</t>
    </rPh>
    <rPh sb="21" eb="24">
      <t>トウキョウト</t>
    </rPh>
    <rPh sb="24" eb="28">
      <t>チヨダク</t>
    </rPh>
    <rPh sb="28" eb="29">
      <t>カスミ</t>
    </rPh>
    <rPh sb="30" eb="31">
      <t>セキ</t>
    </rPh>
    <phoneticPr fontId="14"/>
  </si>
  <si>
    <t>支出負担行為担当官　
自動車局長
奥田　哲也
東京都千代田区霞が関2-1-3</t>
    <rPh sb="0" eb="2">
      <t>シシュツ</t>
    </rPh>
    <rPh sb="2" eb="4">
      <t>フタン</t>
    </rPh>
    <rPh sb="4" eb="6">
      <t>コウイ</t>
    </rPh>
    <rPh sb="6" eb="9">
      <t>タントウカン</t>
    </rPh>
    <rPh sb="11" eb="14">
      <t>ジドウシャ</t>
    </rPh>
    <rPh sb="14" eb="15">
      <t>キョク</t>
    </rPh>
    <rPh sb="15" eb="16">
      <t>チョウ</t>
    </rPh>
    <rPh sb="17" eb="19">
      <t>オクダ</t>
    </rPh>
    <rPh sb="20" eb="22">
      <t>テツヤ</t>
    </rPh>
    <rPh sb="23" eb="26">
      <t>トウキョウト</t>
    </rPh>
    <rPh sb="26" eb="30">
      <t>チヨダク</t>
    </rPh>
    <rPh sb="30" eb="31">
      <t>カスミ</t>
    </rPh>
    <rPh sb="32" eb="33">
      <t>セキ</t>
    </rPh>
    <phoneticPr fontId="14"/>
  </si>
  <si>
    <t>支出負担行為担当官
大臣官房会計課長
海谷　厚志
東京都千代田区霞が関2-1-3</t>
    <rPh sb="16" eb="18">
      <t>カチョウ</t>
    </rPh>
    <rPh sb="19" eb="20">
      <t>ウミ</t>
    </rPh>
    <rPh sb="20" eb="21">
      <t>タニ</t>
    </rPh>
    <rPh sb="22" eb="24">
      <t>アツシ</t>
    </rPh>
    <phoneticPr fontId="1"/>
  </si>
  <si>
    <t>支出負担行為担当官　
大臣官房会計課長
市川　篤志
東京都千代田区霞が関2-1-3</t>
    <rPh sb="0" eb="2">
      <t>シシュツ</t>
    </rPh>
    <rPh sb="2" eb="4">
      <t>フタン</t>
    </rPh>
    <rPh sb="4" eb="6">
      <t>コウイ</t>
    </rPh>
    <rPh sb="6" eb="9">
      <t>タントウカン</t>
    </rPh>
    <rPh sb="11" eb="13">
      <t>ダイジン</t>
    </rPh>
    <rPh sb="13" eb="15">
      <t>カンボウ</t>
    </rPh>
    <rPh sb="15" eb="17">
      <t>カイケイ</t>
    </rPh>
    <rPh sb="17" eb="19">
      <t>カチョウ</t>
    </rPh>
    <rPh sb="20" eb="22">
      <t>イチカワ</t>
    </rPh>
    <rPh sb="23" eb="25">
      <t>アツシ</t>
    </rPh>
    <rPh sb="26" eb="29">
      <t>トウキョウト</t>
    </rPh>
    <rPh sb="29" eb="33">
      <t>チヨダク</t>
    </rPh>
    <rPh sb="33" eb="34">
      <t>カスミ</t>
    </rPh>
    <rPh sb="35" eb="36">
      <t>セキ</t>
    </rPh>
    <phoneticPr fontId="4"/>
  </si>
  <si>
    <t>支出負担行為担当官
国土交通省大臣官房会計課
市川　篤志
東京都千代田区霞が関2-1-3</t>
    <rPh sb="0" eb="2">
      <t>シシュツ</t>
    </rPh>
    <rPh sb="2" eb="4">
      <t>フタン</t>
    </rPh>
    <rPh sb="4" eb="6">
      <t>コウイ</t>
    </rPh>
    <rPh sb="6" eb="9">
      <t>タントウカン</t>
    </rPh>
    <rPh sb="10" eb="12">
      <t>コクド</t>
    </rPh>
    <rPh sb="12" eb="15">
      <t>コウツウショウ</t>
    </rPh>
    <rPh sb="15" eb="17">
      <t>ダイジン</t>
    </rPh>
    <rPh sb="17" eb="19">
      <t>カンボウ</t>
    </rPh>
    <rPh sb="19" eb="22">
      <t>カイケイカ</t>
    </rPh>
    <rPh sb="29" eb="32">
      <t>トウキョウト</t>
    </rPh>
    <rPh sb="32" eb="36">
      <t>チヨダク</t>
    </rPh>
    <rPh sb="36" eb="37">
      <t>カスミ</t>
    </rPh>
    <rPh sb="38" eb="39">
      <t>セキ</t>
    </rPh>
    <phoneticPr fontId="4"/>
  </si>
  <si>
    <t>Ｈ３０荒川下流広報啓発活動補助業務</t>
    <rPh sb="3" eb="7">
      <t>アラカワカリュウ</t>
    </rPh>
    <rPh sb="7" eb="9">
      <t>コウホウ</t>
    </rPh>
    <rPh sb="9" eb="11">
      <t>ケイハツ</t>
    </rPh>
    <rPh sb="11" eb="13">
      <t>カツドウ</t>
    </rPh>
    <rPh sb="13" eb="15">
      <t>ホジョ</t>
    </rPh>
    <rPh sb="15" eb="17">
      <t>ギョウム</t>
    </rPh>
    <phoneticPr fontId="3"/>
  </si>
  <si>
    <t>分任支出負担行為担当官
関東地方整備局 荒川下流河川事務所長
荒川 泰二
東京都北区志茂5-41-1</t>
    <rPh sb="20" eb="22">
      <t>アラカワ</t>
    </rPh>
    <rPh sb="22" eb="24">
      <t>カリュウ</t>
    </rPh>
    <rPh sb="24" eb="26">
      <t>カセン</t>
    </rPh>
    <rPh sb="26" eb="29">
      <t>ジムショ</t>
    </rPh>
    <rPh sb="29" eb="30">
      <t>チョウ</t>
    </rPh>
    <rPh sb="31" eb="33">
      <t>アラカワ</t>
    </rPh>
    <rPh sb="34" eb="36">
      <t>タイジ</t>
    </rPh>
    <rPh sb="37" eb="40">
      <t>トウキョウト</t>
    </rPh>
    <rPh sb="40" eb="42">
      <t>キタク</t>
    </rPh>
    <rPh sb="42" eb="43">
      <t>シ</t>
    </rPh>
    <rPh sb="43" eb="44">
      <t>シゲ</t>
    </rPh>
    <phoneticPr fontId="12"/>
  </si>
  <si>
    <t>会計法第２９条の３第４項
予決令第１０２条の４第３号
　本業務は、荒川知水資料館(以下、「資料館」という。)を拠点とした広報活動の支援及び展示会・見学会等の運営補助を行うこにより、河川行政の理解の促進や荒川下流域の水防意識の向上を図るとともに、監督職員を支援し、広報啓発活動の円滑な履行を図ることを目的とする。
　本業務を遂行するためには、高度な企画力を必要とすることから、配置予定技術者の業務実績及び特定テーマなどを含めた企画提案を求め、企画競争により選定を行った。
　公益財団法人日本生態系協会は、企画提案書をふまえ当該業務を実施するのに適切と認められたため、左記業者と契約を行うものである。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33" eb="35">
      <t>アラカワ</t>
    </rPh>
    <rPh sb="35" eb="37">
      <t>チスイ</t>
    </rPh>
    <rPh sb="37" eb="40">
      <t>シリョウカン</t>
    </rPh>
    <rPh sb="41" eb="43">
      <t>イカ</t>
    </rPh>
    <rPh sb="45" eb="48">
      <t>シリョウカン</t>
    </rPh>
    <rPh sb="55" eb="57">
      <t>キョテン</t>
    </rPh>
    <rPh sb="60" eb="62">
      <t>コウホウ</t>
    </rPh>
    <rPh sb="62" eb="64">
      <t>カツドウ</t>
    </rPh>
    <rPh sb="65" eb="67">
      <t>シエン</t>
    </rPh>
    <rPh sb="67" eb="68">
      <t>オヨ</t>
    </rPh>
    <rPh sb="69" eb="72">
      <t>テンジカイ</t>
    </rPh>
    <rPh sb="73" eb="76">
      <t>ケンガクカイ</t>
    </rPh>
    <rPh sb="76" eb="77">
      <t>トウ</t>
    </rPh>
    <rPh sb="78" eb="80">
      <t>ウンエイ</t>
    </rPh>
    <rPh sb="80" eb="82">
      <t>ホジョ</t>
    </rPh>
    <rPh sb="83" eb="84">
      <t>オコナ</t>
    </rPh>
    <rPh sb="90" eb="92">
      <t>カセン</t>
    </rPh>
    <rPh sb="92" eb="94">
      <t>ギョウセイ</t>
    </rPh>
    <rPh sb="95" eb="97">
      <t>リカイ</t>
    </rPh>
    <rPh sb="98" eb="100">
      <t>ソクシン</t>
    </rPh>
    <rPh sb="101" eb="103">
      <t>アラカワ</t>
    </rPh>
    <rPh sb="103" eb="106">
      <t>カリュウイキ</t>
    </rPh>
    <rPh sb="107" eb="109">
      <t>スイボウ</t>
    </rPh>
    <rPh sb="109" eb="111">
      <t>イシキ</t>
    </rPh>
    <rPh sb="112" eb="114">
      <t>コウジョウ</t>
    </rPh>
    <rPh sb="115" eb="116">
      <t>ハカ</t>
    </rPh>
    <rPh sb="122" eb="124">
      <t>カントク</t>
    </rPh>
    <rPh sb="124" eb="126">
      <t>ショクイン</t>
    </rPh>
    <rPh sb="127" eb="129">
      <t>シエン</t>
    </rPh>
    <rPh sb="131" eb="133">
      <t>コウホウ</t>
    </rPh>
    <rPh sb="133" eb="135">
      <t>ケイハツ</t>
    </rPh>
    <rPh sb="135" eb="137">
      <t>カツドウ</t>
    </rPh>
    <rPh sb="138" eb="140">
      <t>エンカツ</t>
    </rPh>
    <rPh sb="141" eb="143">
      <t>リコウ</t>
    </rPh>
    <rPh sb="144" eb="145">
      <t>ハカ</t>
    </rPh>
    <rPh sb="149" eb="151">
      <t>モクテキ</t>
    </rPh>
    <rPh sb="157" eb="158">
      <t>ホン</t>
    </rPh>
    <rPh sb="158" eb="160">
      <t>ギョウム</t>
    </rPh>
    <rPh sb="161" eb="163">
      <t>スイコウ</t>
    </rPh>
    <rPh sb="170" eb="172">
      <t>コウド</t>
    </rPh>
    <rPh sb="173" eb="176">
      <t>キカクリョク</t>
    </rPh>
    <rPh sb="177" eb="179">
      <t>ヒツヨウ</t>
    </rPh>
    <rPh sb="187" eb="189">
      <t>ハイチ</t>
    </rPh>
    <rPh sb="189" eb="191">
      <t>ヨテイ</t>
    </rPh>
    <rPh sb="191" eb="194">
      <t>ギジュツシャ</t>
    </rPh>
    <rPh sb="195" eb="197">
      <t>ギョウム</t>
    </rPh>
    <rPh sb="197" eb="199">
      <t>ジッセキ</t>
    </rPh>
    <rPh sb="199" eb="200">
      <t>オヨ</t>
    </rPh>
    <rPh sb="201" eb="203">
      <t>トクテイ</t>
    </rPh>
    <rPh sb="209" eb="210">
      <t>フク</t>
    </rPh>
    <rPh sb="212" eb="214">
      <t>キカク</t>
    </rPh>
    <rPh sb="214" eb="216">
      <t>テイアン</t>
    </rPh>
    <rPh sb="217" eb="218">
      <t>モト</t>
    </rPh>
    <rPh sb="220" eb="222">
      <t>キカク</t>
    </rPh>
    <rPh sb="222" eb="224">
      <t>キョウソウ</t>
    </rPh>
    <rPh sb="227" eb="229">
      <t>センテイ</t>
    </rPh>
    <rPh sb="230" eb="231">
      <t>オコナ</t>
    </rPh>
    <rPh sb="236" eb="238">
      <t>コウエキ</t>
    </rPh>
    <rPh sb="238" eb="242">
      <t>ザイダンホウジン</t>
    </rPh>
    <rPh sb="242" eb="244">
      <t>ニホン</t>
    </rPh>
    <rPh sb="244" eb="247">
      <t>セイタイケイ</t>
    </rPh>
    <rPh sb="247" eb="249">
      <t>キョウカイ</t>
    </rPh>
    <rPh sb="251" eb="253">
      <t>キカク</t>
    </rPh>
    <rPh sb="253" eb="256">
      <t>テイアンショ</t>
    </rPh>
    <rPh sb="260" eb="262">
      <t>トウガイ</t>
    </rPh>
    <rPh sb="262" eb="264">
      <t>ギョウム</t>
    </rPh>
    <rPh sb="265" eb="267">
      <t>ジッシ</t>
    </rPh>
    <rPh sb="271" eb="273">
      <t>テキセツ</t>
    </rPh>
    <rPh sb="274" eb="275">
      <t>ミト</t>
    </rPh>
    <rPh sb="282" eb="284">
      <t>サキ</t>
    </rPh>
    <rPh sb="284" eb="286">
      <t>ギョウシャ</t>
    </rPh>
    <rPh sb="287" eb="289">
      <t>ケイヤク</t>
    </rPh>
    <rPh sb="290" eb="291">
      <t>オコナ</t>
    </rPh>
    <phoneticPr fontId="12"/>
  </si>
  <si>
    <t>Ｈ３０荒川下流学習支援運営補助業務</t>
    <rPh sb="3" eb="7">
      <t>アラカワカリュウ</t>
    </rPh>
    <rPh sb="7" eb="9">
      <t>ガクシュウ</t>
    </rPh>
    <rPh sb="9" eb="11">
      <t>シエン</t>
    </rPh>
    <rPh sb="11" eb="13">
      <t>ウンエイ</t>
    </rPh>
    <rPh sb="13" eb="15">
      <t>ホジョ</t>
    </rPh>
    <rPh sb="15" eb="17">
      <t>ギョウム</t>
    </rPh>
    <phoneticPr fontId="3"/>
  </si>
  <si>
    <t>会計法第２９条の３第４項
予決令第１０２条の４第３号
　本業務は、荒川の特徴や荒川放水路建設の経緯、荒川下流域の治水や自然環境の現状等に関する学習（社会科見学・総合的な学習・生活科学習）支援を行うことにより、治水と水防、河川環境の理解を高めることを目的とする。
　本業務を遂行するためには、高度な企画力を必要とすることから、配置予定技術者の業務実績及び特定テーマなどを含めた企画提案を求め、企画競争により選定を行った。
　公益財団法人日本生態系協会は、企画提案書をふまえ当該業務を実施するのに適切と認められたため、左記業者と契約を行うものである。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33" eb="35">
      <t>アラカワ</t>
    </rPh>
    <rPh sb="36" eb="38">
      <t>トクチョウ</t>
    </rPh>
    <rPh sb="39" eb="41">
      <t>アラカワ</t>
    </rPh>
    <rPh sb="41" eb="44">
      <t>ホウスイロ</t>
    </rPh>
    <rPh sb="44" eb="46">
      <t>ケンセツ</t>
    </rPh>
    <rPh sb="47" eb="49">
      <t>ケイイ</t>
    </rPh>
    <rPh sb="50" eb="52">
      <t>アラカワ</t>
    </rPh>
    <rPh sb="52" eb="55">
      <t>カリュウイキ</t>
    </rPh>
    <rPh sb="56" eb="58">
      <t>チスイ</t>
    </rPh>
    <rPh sb="59" eb="61">
      <t>シゼン</t>
    </rPh>
    <rPh sb="61" eb="63">
      <t>カンキョウ</t>
    </rPh>
    <rPh sb="64" eb="66">
      <t>ゲンジョウ</t>
    </rPh>
    <rPh sb="66" eb="67">
      <t>トウ</t>
    </rPh>
    <rPh sb="68" eb="69">
      <t>カン</t>
    </rPh>
    <rPh sb="71" eb="73">
      <t>ガクシュウ</t>
    </rPh>
    <rPh sb="74" eb="77">
      <t>シャカイカ</t>
    </rPh>
    <rPh sb="77" eb="79">
      <t>ケンガク</t>
    </rPh>
    <rPh sb="80" eb="83">
      <t>ソウゴウテキ</t>
    </rPh>
    <rPh sb="84" eb="86">
      <t>ガクシュウ</t>
    </rPh>
    <rPh sb="87" eb="89">
      <t>セイカツ</t>
    </rPh>
    <rPh sb="93" eb="95">
      <t>シエン</t>
    </rPh>
    <rPh sb="96" eb="97">
      <t>オコナ</t>
    </rPh>
    <rPh sb="104" eb="106">
      <t>チスイ</t>
    </rPh>
    <rPh sb="107" eb="109">
      <t>スイボウ</t>
    </rPh>
    <rPh sb="110" eb="112">
      <t>カセン</t>
    </rPh>
    <rPh sb="112" eb="114">
      <t>カンキョウ</t>
    </rPh>
    <rPh sb="115" eb="117">
      <t>リカイ</t>
    </rPh>
    <rPh sb="118" eb="119">
      <t>タカ</t>
    </rPh>
    <rPh sb="124" eb="126">
      <t>モクテキ</t>
    </rPh>
    <rPh sb="132" eb="133">
      <t>ホン</t>
    </rPh>
    <rPh sb="133" eb="135">
      <t>ギョウム</t>
    </rPh>
    <rPh sb="136" eb="138">
      <t>スイコウ</t>
    </rPh>
    <rPh sb="145" eb="147">
      <t>コウド</t>
    </rPh>
    <rPh sb="148" eb="151">
      <t>キカクリョク</t>
    </rPh>
    <rPh sb="152" eb="154">
      <t>ヒツヨウ</t>
    </rPh>
    <rPh sb="162" eb="164">
      <t>ハイチ</t>
    </rPh>
    <rPh sb="164" eb="166">
      <t>ヨテイ</t>
    </rPh>
    <rPh sb="166" eb="169">
      <t>ギジュツシャ</t>
    </rPh>
    <rPh sb="170" eb="172">
      <t>ギョウム</t>
    </rPh>
    <rPh sb="172" eb="174">
      <t>ジッセキ</t>
    </rPh>
    <rPh sb="174" eb="175">
      <t>オヨ</t>
    </rPh>
    <rPh sb="176" eb="178">
      <t>トクテイ</t>
    </rPh>
    <rPh sb="184" eb="185">
      <t>フク</t>
    </rPh>
    <rPh sb="187" eb="189">
      <t>キカク</t>
    </rPh>
    <rPh sb="189" eb="191">
      <t>テイアン</t>
    </rPh>
    <rPh sb="192" eb="193">
      <t>モト</t>
    </rPh>
    <rPh sb="195" eb="197">
      <t>キカク</t>
    </rPh>
    <rPh sb="197" eb="199">
      <t>キョウソウ</t>
    </rPh>
    <rPh sb="202" eb="204">
      <t>センテイ</t>
    </rPh>
    <rPh sb="205" eb="206">
      <t>オコナ</t>
    </rPh>
    <rPh sb="211" eb="213">
      <t>コウエキ</t>
    </rPh>
    <rPh sb="213" eb="217">
      <t>ザイダンホウジン</t>
    </rPh>
    <rPh sb="217" eb="219">
      <t>ニホン</t>
    </rPh>
    <rPh sb="219" eb="222">
      <t>セイタイケイ</t>
    </rPh>
    <rPh sb="222" eb="224">
      <t>キョウカイ</t>
    </rPh>
    <rPh sb="226" eb="228">
      <t>キカク</t>
    </rPh>
    <rPh sb="230" eb="231">
      <t>ショ</t>
    </rPh>
    <rPh sb="235" eb="237">
      <t>トウガイ</t>
    </rPh>
    <rPh sb="237" eb="239">
      <t>ギョウム</t>
    </rPh>
    <rPh sb="240" eb="242">
      <t>ジッシ</t>
    </rPh>
    <rPh sb="246" eb="248">
      <t>テキセツ</t>
    </rPh>
    <rPh sb="249" eb="250">
      <t>ミト</t>
    </rPh>
    <rPh sb="257" eb="259">
      <t>サキ</t>
    </rPh>
    <rPh sb="259" eb="261">
      <t>ギョウシャ</t>
    </rPh>
    <rPh sb="262" eb="264">
      <t>ケイヤク</t>
    </rPh>
    <rPh sb="265" eb="266">
      <t>オコナ</t>
    </rPh>
    <phoneticPr fontId="12"/>
  </si>
  <si>
    <t>平成３０年度大型車両の通行適正化に関する啓発活動支援業務</t>
  </si>
  <si>
    <t>会計法第２９条の３第４項
予決令第１０２条の４第３号
　本業務は、大型車両の通行の適正化に向けて、運送事業者、荷主及び社会一般に対して効果的な啓蒙活動の取組内容を提案し、その効果検証を実施するとともに、関係機関・団体等が連携して設立した「大型車両通行適正化に向けた関東地域連絡協議会(以下連絡協議会)」の運営支援を行うものである。
　本業務を遂行するためには、高度な企画力を必要とすることから、大型車両を取り巻く課題等を把握・整理し、連絡協議会として取り組むべき具体的な広報内容について、実行性のある効果的な広報手法などを含めた技術提案を求め、企画競争により選定を行った。
　公益財団法人日本道路交通情報センターは、企画提案書をふまえ当該業務を実施するのに適切と認められたため、左記業者と契約を行うものである。</t>
    <rPh sb="28" eb="29">
      <t>ホン</t>
    </rPh>
    <rPh sb="29" eb="31">
      <t>ギョウム</t>
    </rPh>
    <rPh sb="33" eb="35">
      <t>オオガタ</t>
    </rPh>
    <rPh sb="35" eb="37">
      <t>シャリョウ</t>
    </rPh>
    <rPh sb="38" eb="40">
      <t>ツウコウ</t>
    </rPh>
    <rPh sb="41" eb="44">
      <t>テキセイカ</t>
    </rPh>
    <rPh sb="45" eb="46">
      <t>ム</t>
    </rPh>
    <rPh sb="49" eb="51">
      <t>ウンソウ</t>
    </rPh>
    <rPh sb="51" eb="54">
      <t>ジギョウシャ</t>
    </rPh>
    <rPh sb="55" eb="57">
      <t>ニヌシ</t>
    </rPh>
    <rPh sb="57" eb="58">
      <t>オヨ</t>
    </rPh>
    <rPh sb="59" eb="61">
      <t>シャカイ</t>
    </rPh>
    <rPh sb="61" eb="63">
      <t>イッパン</t>
    </rPh>
    <rPh sb="64" eb="65">
      <t>タイ</t>
    </rPh>
    <rPh sb="67" eb="70">
      <t>コウカテキ</t>
    </rPh>
    <rPh sb="71" eb="73">
      <t>ケイモウ</t>
    </rPh>
    <rPh sb="73" eb="75">
      <t>カツドウ</t>
    </rPh>
    <rPh sb="76" eb="78">
      <t>トリクミ</t>
    </rPh>
    <rPh sb="78" eb="80">
      <t>ナイヨウ</t>
    </rPh>
    <rPh sb="81" eb="83">
      <t>テイアン</t>
    </rPh>
    <rPh sb="87" eb="89">
      <t>コウカ</t>
    </rPh>
    <rPh sb="89" eb="91">
      <t>ケンショウ</t>
    </rPh>
    <rPh sb="92" eb="94">
      <t>ジッシ</t>
    </rPh>
    <rPh sb="101" eb="103">
      <t>カンケイ</t>
    </rPh>
    <rPh sb="103" eb="105">
      <t>キカン</t>
    </rPh>
    <rPh sb="106" eb="108">
      <t>ダンタイ</t>
    </rPh>
    <rPh sb="108" eb="109">
      <t>トウ</t>
    </rPh>
    <rPh sb="110" eb="112">
      <t>レンケイ</t>
    </rPh>
    <rPh sb="114" eb="116">
      <t>セツリツ</t>
    </rPh>
    <rPh sb="119" eb="121">
      <t>オオガタ</t>
    </rPh>
    <rPh sb="121" eb="123">
      <t>シャリョウ</t>
    </rPh>
    <rPh sb="123" eb="125">
      <t>ツウコウ</t>
    </rPh>
    <rPh sb="125" eb="128">
      <t>テキセイカ</t>
    </rPh>
    <rPh sb="129" eb="130">
      <t>ム</t>
    </rPh>
    <rPh sb="132" eb="134">
      <t>カントウ</t>
    </rPh>
    <rPh sb="134" eb="136">
      <t>チイキ</t>
    </rPh>
    <rPh sb="136" eb="138">
      <t>レンラク</t>
    </rPh>
    <rPh sb="138" eb="141">
      <t>キョウギカイ</t>
    </rPh>
    <rPh sb="142" eb="144">
      <t>イカ</t>
    </rPh>
    <rPh sb="144" eb="146">
      <t>レンラク</t>
    </rPh>
    <rPh sb="146" eb="149">
      <t>キョウギカイ</t>
    </rPh>
    <rPh sb="152" eb="154">
      <t>ウンエイ</t>
    </rPh>
    <rPh sb="154" eb="156">
      <t>シエン</t>
    </rPh>
    <rPh sb="157" eb="158">
      <t>オコナ</t>
    </rPh>
    <rPh sb="167" eb="168">
      <t>ホン</t>
    </rPh>
    <rPh sb="168" eb="170">
      <t>ギョウム</t>
    </rPh>
    <rPh sb="171" eb="173">
      <t>スイコウ</t>
    </rPh>
    <rPh sb="180" eb="182">
      <t>コウド</t>
    </rPh>
    <rPh sb="183" eb="185">
      <t>キカク</t>
    </rPh>
    <rPh sb="185" eb="186">
      <t>リョク</t>
    </rPh>
    <rPh sb="187" eb="189">
      <t>ヒツヨウ</t>
    </rPh>
    <rPh sb="197" eb="199">
      <t>オオガタ</t>
    </rPh>
    <rPh sb="199" eb="201">
      <t>シャリョウ</t>
    </rPh>
    <rPh sb="202" eb="203">
      <t>ト</t>
    </rPh>
    <rPh sb="204" eb="205">
      <t>マ</t>
    </rPh>
    <rPh sb="206" eb="208">
      <t>カダイ</t>
    </rPh>
    <rPh sb="208" eb="209">
      <t>トウ</t>
    </rPh>
    <rPh sb="210" eb="212">
      <t>ハアク</t>
    </rPh>
    <rPh sb="213" eb="215">
      <t>セイリ</t>
    </rPh>
    <rPh sb="217" eb="219">
      <t>レンラク</t>
    </rPh>
    <rPh sb="219" eb="222">
      <t>キョウギカイ</t>
    </rPh>
    <rPh sb="225" eb="226">
      <t>ト</t>
    </rPh>
    <rPh sb="227" eb="228">
      <t>ク</t>
    </rPh>
    <rPh sb="231" eb="234">
      <t>グタイテキ</t>
    </rPh>
    <rPh sb="235" eb="237">
      <t>コウホウ</t>
    </rPh>
    <rPh sb="237" eb="239">
      <t>ナイヨウ</t>
    </rPh>
    <rPh sb="244" eb="247">
      <t>ジッコウセイ</t>
    </rPh>
    <rPh sb="250" eb="253">
      <t>コウカテキ</t>
    </rPh>
    <rPh sb="254" eb="256">
      <t>コウホウ</t>
    </rPh>
    <rPh sb="256" eb="258">
      <t>シュホウ</t>
    </rPh>
    <rPh sb="261" eb="262">
      <t>フク</t>
    </rPh>
    <rPh sb="264" eb="266">
      <t>ギジュツ</t>
    </rPh>
    <rPh sb="266" eb="268">
      <t>テイアン</t>
    </rPh>
    <rPh sb="269" eb="270">
      <t>モト</t>
    </rPh>
    <rPh sb="272" eb="274">
      <t>キカク</t>
    </rPh>
    <rPh sb="274" eb="276">
      <t>キョウソウ</t>
    </rPh>
    <rPh sb="279" eb="281">
      <t>センテイ</t>
    </rPh>
    <rPh sb="282" eb="283">
      <t>オコナ</t>
    </rPh>
    <rPh sb="288" eb="290">
      <t>コウエキ</t>
    </rPh>
    <rPh sb="290" eb="294">
      <t>ザイダンホウジン</t>
    </rPh>
    <rPh sb="294" eb="296">
      <t>ニホン</t>
    </rPh>
    <rPh sb="296" eb="298">
      <t>ドウロ</t>
    </rPh>
    <rPh sb="298" eb="300">
      <t>コウツウ</t>
    </rPh>
    <rPh sb="300" eb="302">
      <t>ジョウホウ</t>
    </rPh>
    <rPh sb="308" eb="310">
      <t>キカク</t>
    </rPh>
    <rPh sb="310" eb="313">
      <t>テイアンショ</t>
    </rPh>
    <rPh sb="317" eb="319">
      <t>トウガイ</t>
    </rPh>
    <rPh sb="319" eb="321">
      <t>ギョウム</t>
    </rPh>
    <rPh sb="322" eb="324">
      <t>ジッシ</t>
    </rPh>
    <rPh sb="328" eb="330">
      <t>テキセツ</t>
    </rPh>
    <rPh sb="331" eb="332">
      <t>ミト</t>
    </rPh>
    <rPh sb="339" eb="341">
      <t>サキ</t>
    </rPh>
    <rPh sb="341" eb="343">
      <t>ギョウシャ</t>
    </rPh>
    <rPh sb="344" eb="346">
      <t>ケイヤク</t>
    </rPh>
    <rPh sb="347" eb="348">
      <t>オコナ</t>
    </rPh>
    <phoneticPr fontId="4"/>
  </si>
  <si>
    <t>平成３０年度　所有者の所在の把握が難しい土地の利活用・管理に関する検討調査</t>
  </si>
  <si>
    <t>支出負担行為担当官
国土政策局長
野村 正史
東京都千代田区霞が関2-1-2</t>
    <rPh sb="10" eb="12">
      <t>コクド</t>
    </rPh>
    <rPh sb="12" eb="14">
      <t>セイサク</t>
    </rPh>
    <rPh sb="14" eb="16">
      <t>キョクチョウ</t>
    </rPh>
    <rPh sb="17" eb="19">
      <t>ノムラ</t>
    </rPh>
    <rPh sb="20" eb="22">
      <t>マサフミ</t>
    </rPh>
    <phoneticPr fontId="1"/>
  </si>
  <si>
    <t>会計法第２９条の３第４項、予算決算及び会計令第１０２条の４第３号
　本検討調査では、所有者の所在の把握が難しい土地（以下「所有者不明土地」）への対応方策に関する取組の推進や更なる改善のため、その前提となる、所有者不明土地の発生状況や、所有者不明土地予備軍ともいえる、保有の意欲を失い権利放棄を望んでいる土地の実態について把握することを目的とする。
　本調査の実施に当たっては、所有者不明土地の分布状況について、発生要因と関連づけた推計や、保有の意欲を失い権利放棄を望んでいる土地についての全体推計等について検討を行うことから、実施者については、これらの検討に資する経験と能力を十分に有した上での高い専門性が必要である。
　このため、調査の実施にあたり、国土政策局企画競争有識者委員会（以下、「有識者委員会」という。）における審議を経て、企画提案書の募集を広く募ったところ、11者が企画提案書作成要領を受領した。
　この結果、公益財団法人　日本生態系協会を含む3者から応募があり、企画競争委員会で審査し、有識者委員会で審議したところ、公益財団法人　日本生態系協会の提案は、
①所有者不明土地の実態把握調査について、登記件数と登記筆数の２つの方法から所有者不明土地の分布状況について推計を行うなど、提案内容が具体的で実現性が高いと評価
②保有の意欲を失い権利放棄を望んでいる土地の実態把握調査について、全国の分布に配慮したヒアリング対象を具体的に提案しており、提案内容が的確で業務項目への理解度が高く、個人対象のインターネットアンケートの他、自治体へのアンケートも提案しており独創性もあると評価
③放棄された土地の管理のあり方の検討について、ヒアリング対象を具体的に提案しており、提案内容が的確で業務項目への理解度が高く実現性も高いと評価
できることから、同社の提案は他社に比べて高い評価を得たものであり、同社を契約相手先と特定し、その企画提案をふまえ仕様書を作成し契約手続きを行うものである。
　以上から、本業務については契約の性質及び目的が競争を許さない場合に該当するため、会計法第２９条の３第４項、予算決算及び会計令第１０２条の４第３号により同社と随意契約を行うものである。</t>
    <rPh sb="34" eb="35">
      <t>ホン</t>
    </rPh>
    <rPh sb="35" eb="37">
      <t>ケントウ</t>
    </rPh>
    <rPh sb="37" eb="39">
      <t>チョウサ</t>
    </rPh>
    <rPh sb="42" eb="45">
      <t>ショユウシャ</t>
    </rPh>
    <rPh sb="46" eb="48">
      <t>ショザイ</t>
    </rPh>
    <rPh sb="49" eb="51">
      <t>ハアク</t>
    </rPh>
    <rPh sb="52" eb="53">
      <t>ムズカ</t>
    </rPh>
    <rPh sb="55" eb="57">
      <t>トチ</t>
    </rPh>
    <rPh sb="58" eb="60">
      <t>イカ</t>
    </rPh>
    <rPh sb="61" eb="64">
      <t>ショユウシャ</t>
    </rPh>
    <rPh sb="64" eb="66">
      <t>フメイ</t>
    </rPh>
    <rPh sb="66" eb="68">
      <t>トチ</t>
    </rPh>
    <rPh sb="72" eb="74">
      <t>タイオウ</t>
    </rPh>
    <rPh sb="74" eb="76">
      <t>ホウサク</t>
    </rPh>
    <rPh sb="77" eb="78">
      <t>カン</t>
    </rPh>
    <rPh sb="80" eb="82">
      <t>トリクミ</t>
    </rPh>
    <rPh sb="83" eb="85">
      <t>スイシン</t>
    </rPh>
    <rPh sb="86" eb="87">
      <t>サラ</t>
    </rPh>
    <rPh sb="89" eb="91">
      <t>カイゼン</t>
    </rPh>
    <rPh sb="97" eb="99">
      <t>ゼンテイ</t>
    </rPh>
    <rPh sb="103" eb="106">
      <t>ショユウシャ</t>
    </rPh>
    <rPh sb="106" eb="108">
      <t>フメイ</t>
    </rPh>
    <rPh sb="108" eb="110">
      <t>トチ</t>
    </rPh>
    <rPh sb="111" eb="113">
      <t>ハッセイ</t>
    </rPh>
    <rPh sb="113" eb="115">
      <t>ジョウキョウ</t>
    </rPh>
    <rPh sb="117" eb="120">
      <t>ショユウシャ</t>
    </rPh>
    <rPh sb="120" eb="122">
      <t>フメイ</t>
    </rPh>
    <rPh sb="122" eb="124">
      <t>トチ</t>
    </rPh>
    <rPh sb="124" eb="127">
      <t>ヨビグン</t>
    </rPh>
    <rPh sb="133" eb="135">
      <t>ホユウ</t>
    </rPh>
    <rPh sb="136" eb="138">
      <t>イヨク</t>
    </rPh>
    <rPh sb="139" eb="140">
      <t>ウシナ</t>
    </rPh>
    <rPh sb="141" eb="143">
      <t>ケンリ</t>
    </rPh>
    <rPh sb="143" eb="145">
      <t>ホウキ</t>
    </rPh>
    <rPh sb="146" eb="147">
      <t>ノゾ</t>
    </rPh>
    <rPh sb="151" eb="153">
      <t>トチ</t>
    </rPh>
    <rPh sb="154" eb="156">
      <t>ジッタイ</t>
    </rPh>
    <rPh sb="160" eb="162">
      <t>ハアク</t>
    </rPh>
    <rPh sb="167" eb="169">
      <t>モクテキ</t>
    </rPh>
    <rPh sb="175" eb="178">
      <t>ホンチョウサ</t>
    </rPh>
    <rPh sb="179" eb="181">
      <t>ジッシ</t>
    </rPh>
    <rPh sb="182" eb="183">
      <t>ア</t>
    </rPh>
    <rPh sb="188" eb="191">
      <t>ショユウシャ</t>
    </rPh>
    <rPh sb="191" eb="193">
      <t>フメイ</t>
    </rPh>
    <rPh sb="193" eb="195">
      <t>トチ</t>
    </rPh>
    <rPh sb="196" eb="198">
      <t>ブンプ</t>
    </rPh>
    <rPh sb="198" eb="200">
      <t>ジョウキョウ</t>
    </rPh>
    <rPh sb="205" eb="207">
      <t>ハッセイ</t>
    </rPh>
    <rPh sb="207" eb="209">
      <t>ヨウイン</t>
    </rPh>
    <rPh sb="210" eb="212">
      <t>カンレン</t>
    </rPh>
    <rPh sb="215" eb="217">
      <t>スイケイ</t>
    </rPh>
    <rPh sb="219" eb="221">
      <t>ホユウ</t>
    </rPh>
    <rPh sb="222" eb="224">
      <t>イヨク</t>
    </rPh>
    <rPh sb="225" eb="226">
      <t>ウシナ</t>
    </rPh>
    <rPh sb="227" eb="229">
      <t>ケンリ</t>
    </rPh>
    <rPh sb="229" eb="231">
      <t>ホウキ</t>
    </rPh>
    <rPh sb="232" eb="233">
      <t>ノゾ</t>
    </rPh>
    <rPh sb="237" eb="239">
      <t>トチ</t>
    </rPh>
    <rPh sb="244" eb="246">
      <t>ゼンタイ</t>
    </rPh>
    <rPh sb="246" eb="248">
      <t>スイケイ</t>
    </rPh>
    <rPh sb="248" eb="249">
      <t>トウ</t>
    </rPh>
    <rPh sb="253" eb="255">
      <t>ケントウ</t>
    </rPh>
    <rPh sb="256" eb="257">
      <t>オコナ</t>
    </rPh>
    <rPh sb="263" eb="266">
      <t>ジッシシャ</t>
    </rPh>
    <rPh sb="276" eb="278">
      <t>ケントウ</t>
    </rPh>
    <rPh sb="279" eb="280">
      <t>シ</t>
    </rPh>
    <rPh sb="282" eb="284">
      <t>ケイケン</t>
    </rPh>
    <rPh sb="285" eb="287">
      <t>ノウリョク</t>
    </rPh>
    <rPh sb="288" eb="290">
      <t>ジュウブン</t>
    </rPh>
    <rPh sb="291" eb="292">
      <t>ユウ</t>
    </rPh>
    <rPh sb="294" eb="295">
      <t>ウエ</t>
    </rPh>
    <rPh sb="297" eb="298">
      <t>タカ</t>
    </rPh>
    <rPh sb="299" eb="302">
      <t>センモンセイ</t>
    </rPh>
    <rPh sb="303" eb="305">
      <t>ヒツヨウ</t>
    </rPh>
    <rPh sb="316" eb="318">
      <t>チョウサ</t>
    </rPh>
    <rPh sb="319" eb="321">
      <t>ジッシ</t>
    </rPh>
    <rPh sb="326" eb="328">
      <t>コクド</t>
    </rPh>
    <rPh sb="328" eb="331">
      <t>セイサクキョク</t>
    </rPh>
    <rPh sb="331" eb="333">
      <t>キカク</t>
    </rPh>
    <rPh sb="333" eb="335">
      <t>キョウソウ</t>
    </rPh>
    <rPh sb="335" eb="338">
      <t>ユウシキシャ</t>
    </rPh>
    <rPh sb="338" eb="341">
      <t>イインカイ</t>
    </rPh>
    <rPh sb="342" eb="344">
      <t>イカ</t>
    </rPh>
    <rPh sb="346" eb="349">
      <t>ユウシキシャ</t>
    </rPh>
    <rPh sb="349" eb="352">
      <t>イインカイ</t>
    </rPh>
    <rPh sb="362" eb="364">
      <t>シンギ</t>
    </rPh>
    <rPh sb="365" eb="366">
      <t>ヘ</t>
    </rPh>
    <rPh sb="368" eb="370">
      <t>キカク</t>
    </rPh>
    <rPh sb="370" eb="373">
      <t>テイアンショ</t>
    </rPh>
    <rPh sb="374" eb="376">
      <t>ボシュウ</t>
    </rPh>
    <rPh sb="377" eb="378">
      <t>ヒロ</t>
    </rPh>
    <rPh sb="379" eb="380">
      <t>ツノ</t>
    </rPh>
    <rPh sb="388" eb="389">
      <t>シャ</t>
    </rPh>
    <rPh sb="390" eb="392">
      <t>キカク</t>
    </rPh>
    <rPh sb="392" eb="395">
      <t>テイアンショ</t>
    </rPh>
    <rPh sb="395" eb="397">
      <t>サクセイ</t>
    </rPh>
    <rPh sb="397" eb="399">
      <t>ヨウリョウ</t>
    </rPh>
    <rPh sb="400" eb="402">
      <t>ジュリョウ</t>
    </rPh>
    <rPh sb="409" eb="411">
      <t>ケッカ</t>
    </rPh>
    <rPh sb="412" eb="414">
      <t>コウエキ</t>
    </rPh>
    <rPh sb="414" eb="416">
      <t>ザイダン</t>
    </rPh>
    <rPh sb="416" eb="418">
      <t>ホウジン</t>
    </rPh>
    <rPh sb="419" eb="421">
      <t>ニホン</t>
    </rPh>
    <rPh sb="421" eb="424">
      <t>セイタイケイ</t>
    </rPh>
    <rPh sb="424" eb="426">
      <t>キョウカイ</t>
    </rPh>
    <rPh sb="427" eb="428">
      <t>フク</t>
    </rPh>
    <rPh sb="430" eb="431">
      <t>シャ</t>
    </rPh>
    <rPh sb="433" eb="435">
      <t>オウボ</t>
    </rPh>
    <rPh sb="439" eb="441">
      <t>キカク</t>
    </rPh>
    <rPh sb="441" eb="443">
      <t>キョウソウ</t>
    </rPh>
    <rPh sb="443" eb="446">
      <t>イインカイ</t>
    </rPh>
    <rPh sb="447" eb="449">
      <t>シンサ</t>
    </rPh>
    <rPh sb="451" eb="454">
      <t>ユウシキシャ</t>
    </rPh>
    <rPh sb="454" eb="457">
      <t>イインカイ</t>
    </rPh>
    <rPh sb="458" eb="460">
      <t>シンギ</t>
    </rPh>
    <rPh sb="466" eb="468">
      <t>コウエキ</t>
    </rPh>
    <rPh sb="468" eb="470">
      <t>ザイダン</t>
    </rPh>
    <rPh sb="470" eb="472">
      <t>ホウジン</t>
    </rPh>
    <rPh sb="473" eb="475">
      <t>ニホン</t>
    </rPh>
    <rPh sb="475" eb="478">
      <t>セイタイケイ</t>
    </rPh>
    <rPh sb="478" eb="480">
      <t>キョウカイ</t>
    </rPh>
    <rPh sb="481" eb="483">
      <t>テイアン</t>
    </rPh>
    <rPh sb="487" eb="490">
      <t>ショユウシャ</t>
    </rPh>
    <rPh sb="490" eb="492">
      <t>フメイ</t>
    </rPh>
    <rPh sb="492" eb="494">
      <t>トチ</t>
    </rPh>
    <rPh sb="495" eb="497">
      <t>ジッタイ</t>
    </rPh>
    <rPh sb="497" eb="499">
      <t>ハアク</t>
    </rPh>
    <rPh sb="499" eb="501">
      <t>チョウサ</t>
    </rPh>
    <rPh sb="506" eb="508">
      <t>トウキ</t>
    </rPh>
    <rPh sb="508" eb="510">
      <t>ケンスウ</t>
    </rPh>
    <rPh sb="511" eb="513">
      <t>トウキ</t>
    </rPh>
    <rPh sb="513" eb="514">
      <t>ヒツ</t>
    </rPh>
    <rPh sb="514" eb="515">
      <t>スウ</t>
    </rPh>
    <rPh sb="519" eb="521">
      <t>ホウホウ</t>
    </rPh>
    <rPh sb="523" eb="526">
      <t>ショユウシャ</t>
    </rPh>
    <rPh sb="526" eb="528">
      <t>フメイ</t>
    </rPh>
    <rPh sb="528" eb="530">
      <t>トチ</t>
    </rPh>
    <rPh sb="531" eb="533">
      <t>ブンプ</t>
    </rPh>
    <rPh sb="533" eb="535">
      <t>ジョウキョウ</t>
    </rPh>
    <rPh sb="539" eb="541">
      <t>スイケイ</t>
    </rPh>
    <rPh sb="542" eb="543">
      <t>オコナ</t>
    </rPh>
    <rPh sb="547" eb="549">
      <t>テイアン</t>
    </rPh>
    <rPh sb="549" eb="551">
      <t>ナイヨウ</t>
    </rPh>
    <rPh sb="552" eb="555">
      <t>グタイテキ</t>
    </rPh>
    <rPh sb="556" eb="559">
      <t>ジツゲンセイ</t>
    </rPh>
    <rPh sb="560" eb="561">
      <t>タカ</t>
    </rPh>
    <rPh sb="563" eb="565">
      <t>ヒョウカ</t>
    </rPh>
    <rPh sb="567" eb="569">
      <t>ホユウ</t>
    </rPh>
    <rPh sb="570" eb="572">
      <t>イヨク</t>
    </rPh>
    <rPh sb="573" eb="574">
      <t>ウシナ</t>
    </rPh>
    <rPh sb="575" eb="577">
      <t>ケンリ</t>
    </rPh>
    <rPh sb="577" eb="579">
      <t>ホウキ</t>
    </rPh>
    <rPh sb="580" eb="581">
      <t>ノゾ</t>
    </rPh>
    <rPh sb="585" eb="587">
      <t>トチ</t>
    </rPh>
    <rPh sb="588" eb="590">
      <t>ジッタイ</t>
    </rPh>
    <rPh sb="590" eb="592">
      <t>ハアク</t>
    </rPh>
    <rPh sb="592" eb="594">
      <t>チョウサ</t>
    </rPh>
    <rPh sb="599" eb="601">
      <t>ゼンコク</t>
    </rPh>
    <rPh sb="602" eb="604">
      <t>ブンプ</t>
    </rPh>
    <rPh sb="605" eb="607">
      <t>ハイリョ</t>
    </rPh>
    <rPh sb="614" eb="616">
      <t>タイショウ</t>
    </rPh>
    <rPh sb="617" eb="620">
      <t>グタイテキ</t>
    </rPh>
    <rPh sb="621" eb="623">
      <t>テイアン</t>
    </rPh>
    <rPh sb="628" eb="630">
      <t>テイアン</t>
    </rPh>
    <rPh sb="630" eb="632">
      <t>ナイヨウ</t>
    </rPh>
    <rPh sb="633" eb="635">
      <t>テキカク</t>
    </rPh>
    <rPh sb="636" eb="638">
      <t>ギョウム</t>
    </rPh>
    <rPh sb="638" eb="640">
      <t>コウモク</t>
    </rPh>
    <rPh sb="642" eb="645">
      <t>リカイド</t>
    </rPh>
    <rPh sb="646" eb="647">
      <t>タカ</t>
    </rPh>
    <rPh sb="649" eb="651">
      <t>コジン</t>
    </rPh>
    <rPh sb="651" eb="653">
      <t>タイショウ</t>
    </rPh>
    <rPh sb="667" eb="668">
      <t>ホカ</t>
    </rPh>
    <rPh sb="669" eb="672">
      <t>ジチタイ</t>
    </rPh>
    <rPh sb="680" eb="682">
      <t>テイアン</t>
    </rPh>
    <rPh sb="686" eb="689">
      <t>ドクソウセイ</t>
    </rPh>
    <rPh sb="693" eb="695">
      <t>ヒョウカ</t>
    </rPh>
    <rPh sb="697" eb="699">
      <t>ホウキ</t>
    </rPh>
    <rPh sb="702" eb="704">
      <t>トチ</t>
    </rPh>
    <rPh sb="705" eb="707">
      <t>カンリ</t>
    </rPh>
    <rPh sb="710" eb="711">
      <t>カタ</t>
    </rPh>
    <rPh sb="712" eb="714">
      <t>ケントウ</t>
    </rPh>
    <rPh sb="724" eb="726">
      <t>タイショウ</t>
    </rPh>
    <rPh sb="727" eb="730">
      <t>グタイテキ</t>
    </rPh>
    <rPh sb="731" eb="733">
      <t>テイアン</t>
    </rPh>
    <rPh sb="738" eb="740">
      <t>テイアン</t>
    </rPh>
    <rPh sb="740" eb="742">
      <t>ナイヨウ</t>
    </rPh>
    <rPh sb="743" eb="745">
      <t>テキカク</t>
    </rPh>
    <rPh sb="746" eb="748">
      <t>ギョウム</t>
    </rPh>
    <rPh sb="748" eb="750">
      <t>コウモク</t>
    </rPh>
    <rPh sb="752" eb="755">
      <t>リカイド</t>
    </rPh>
    <rPh sb="756" eb="757">
      <t>タカ</t>
    </rPh>
    <rPh sb="758" eb="761">
      <t>ジツゲンセイ</t>
    </rPh>
    <rPh sb="762" eb="763">
      <t>タカ</t>
    </rPh>
    <rPh sb="765" eb="767">
      <t>ヒョウカ</t>
    </rPh>
    <rPh sb="776" eb="778">
      <t>ドウシャ</t>
    </rPh>
    <rPh sb="779" eb="781">
      <t>テイアン</t>
    </rPh>
    <rPh sb="782" eb="784">
      <t>タシャ</t>
    </rPh>
    <rPh sb="785" eb="786">
      <t>クラ</t>
    </rPh>
    <rPh sb="788" eb="789">
      <t>タカ</t>
    </rPh>
    <rPh sb="790" eb="792">
      <t>ヒョウカ</t>
    </rPh>
    <rPh sb="793" eb="794">
      <t>エ</t>
    </rPh>
    <rPh sb="801" eb="803">
      <t>ドウシャ</t>
    </rPh>
    <rPh sb="804" eb="806">
      <t>ケイヤク</t>
    </rPh>
    <rPh sb="806" eb="809">
      <t>アイテサキ</t>
    </rPh>
    <rPh sb="810" eb="812">
      <t>トクテイ</t>
    </rPh>
    <rPh sb="816" eb="818">
      <t>キカク</t>
    </rPh>
    <rPh sb="818" eb="820">
      <t>テイアン</t>
    </rPh>
    <rPh sb="824" eb="827">
      <t>シヨウショ</t>
    </rPh>
    <rPh sb="828" eb="830">
      <t>サクセイ</t>
    </rPh>
    <rPh sb="831" eb="833">
      <t>ケイヤク</t>
    </rPh>
    <rPh sb="833" eb="835">
      <t>テツヅ</t>
    </rPh>
    <rPh sb="837" eb="838">
      <t>オコナ</t>
    </rPh>
    <rPh sb="847" eb="849">
      <t>イジョウ</t>
    </rPh>
    <rPh sb="852" eb="853">
      <t>ホン</t>
    </rPh>
    <rPh sb="853" eb="855">
      <t>ギョウム</t>
    </rPh>
    <rPh sb="860" eb="862">
      <t>ケイヤク</t>
    </rPh>
    <rPh sb="863" eb="865">
      <t>セイシツ</t>
    </rPh>
    <rPh sb="865" eb="866">
      <t>オヨ</t>
    </rPh>
    <rPh sb="867" eb="869">
      <t>モクテキ</t>
    </rPh>
    <rPh sb="870" eb="872">
      <t>キョウソウ</t>
    </rPh>
    <rPh sb="873" eb="874">
      <t>ユル</t>
    </rPh>
    <rPh sb="877" eb="879">
      <t>バアイ</t>
    </rPh>
    <rPh sb="880" eb="882">
      <t>ガイトウ</t>
    </rPh>
    <rPh sb="887" eb="890">
      <t>カイケイホウ</t>
    </rPh>
    <rPh sb="890" eb="891">
      <t>ダイ</t>
    </rPh>
    <rPh sb="893" eb="894">
      <t>ジョウ</t>
    </rPh>
    <rPh sb="896" eb="897">
      <t>ダイ</t>
    </rPh>
    <rPh sb="898" eb="899">
      <t>コウ</t>
    </rPh>
    <rPh sb="900" eb="902">
      <t>ヨサン</t>
    </rPh>
    <rPh sb="902" eb="904">
      <t>ケッサン</t>
    </rPh>
    <rPh sb="904" eb="905">
      <t>オヨ</t>
    </rPh>
    <rPh sb="906" eb="908">
      <t>カイケイ</t>
    </rPh>
    <rPh sb="908" eb="909">
      <t>レイ</t>
    </rPh>
    <rPh sb="909" eb="910">
      <t>ダイ</t>
    </rPh>
    <rPh sb="913" eb="914">
      <t>ジョウ</t>
    </rPh>
    <rPh sb="916" eb="917">
      <t>ダイ</t>
    </rPh>
    <rPh sb="918" eb="919">
      <t>ゴウ</t>
    </rPh>
    <rPh sb="922" eb="924">
      <t>ドウシャ</t>
    </rPh>
    <rPh sb="925" eb="927">
      <t>ズイイ</t>
    </rPh>
    <rPh sb="927" eb="929">
      <t>ケイヤク</t>
    </rPh>
    <rPh sb="930" eb="931">
      <t>オコナ</t>
    </rPh>
    <phoneticPr fontId="1"/>
  </si>
  <si>
    <t>平成３０年度　地積測量図作成等業務（その１）</t>
  </si>
  <si>
    <t>分任支出負担行為担当官
四国地方整備局　土佐国道事務所長　
土肥 学
高知県高知市江陽町2-2</t>
  </si>
  <si>
    <t>4490005006056</t>
  </si>
  <si>
    <t>　本業務は、公共用地の取得に伴う分筆登記、地積更正登記等の土地の表示登記を行うために必要となる地積測量図の作成等を行うものである。
　地積測量図は土地の表示登記の中核となる書類であり、高知地方法務局が定めた「不動産の表示に関する登記事務取扱要領（以下「要領」という。）」第６条に作成方法が定められている。
  要領第６条第１６項において「地積測量図に作成者として署名し、又は記名押印すべき者は、当該土地を調査し、及び測量した者とする。」と定められている。
　従って、本業務の対象となる土地について地積測量図の作成を行える者は、当該土地の調査等を実施した左記相手方に限定される。
　よって会計法第２９条の３第４項及び、予算決算及び会計令第１０２条の４第３号により、随意契約を締結しようとするものである。</t>
    <rPh sb="276" eb="278">
      <t>サキ</t>
    </rPh>
    <phoneticPr fontId="1"/>
  </si>
  <si>
    <t>　本業務は、公共用地の取得に伴う分筆登記、地積更正登記等の土地の表示登記を行うために必要となる地積測量図の作成等を行うものである。
　（公社）愛媛県公共嘱託登記土地家屋調査士協会は、社員である土地家屋調査士及び土地家屋調査士法人がその専門的能力を結合して、官公署等による不動産の表示に関する登記に必要な調査・測量、登記の嘱託（申請）の適正かつ迅速な実施に寄与することを目的に設立された。
　地積測量図は土地の表示登記の中核となる書類であり、松山地方法務局が定めた「不動産の表示に関する登記事務取扱要領（以下「要領」という。）」第６条に作成方法が定められている。
　要領第６条第１６項において「地積測量図に作成者として署名し、又は記名押印すべき者は、当該土地を調査し、測量した者とする。」と定められている。
　従って、本業務の対象となる土地について地積測量図の作成を行える者は、当該土地の調査等を実施した左記相手方に限定されるため、左記相手方と地積測量図の作成及びこれに付随する諸業務について、会計法第２９条の３第４項及び、予算決算及び会計令第１０２条の４第３号により、随意契約を行うものである。</t>
    <rPh sb="401" eb="403">
      <t>サキ</t>
    </rPh>
    <rPh sb="415" eb="417">
      <t>サキ</t>
    </rPh>
    <phoneticPr fontId="1"/>
  </si>
  <si>
    <t>平成３０年度　国土のモニタリング検討調査</t>
  </si>
  <si>
    <t>支出負担行為担当官
国土政策局長
麦島　健志
東京都千代田区霞が関2-1-2</t>
  </si>
  <si>
    <t>会計法第29条の3第4項、予算決算及び会計令第102条の4第3号
　本調査業務では、国土形成計画、国土利用計画についてモニタリングを実施する。そのうち、国土形成計画については、①『「対流促進型国土」の形成』のモニタリング、②国際比較における『「対流促進型国土」のモニタリング』、③国土政策にかかる各種論調の情報収集・整理（書籍、雑誌、新聞等）について、情報収集・検討・分析を実施する。また、国土利用計画では、「質的状況についてのモニタリング」として、①国土利用に関する状態、状況等を示す指標の検証、整理、②指標に関する情報収集、整理等、③指標に関する分析等について、情報収集・検討・分析を実施する。本業務の実施、特に国土形成計画のモニタリングの実施にあたっては、「対流促進型国土」の形成の進捗状況を把握するため、新たな手法や指標を検討し、データを図化した上で要因等の分析をする必要があり、これらの検討等に資する経験と能力を十分に有した上で、高い専門性が求められるところである。このため、調査の実施にあたり、国土政策局企画競争有識者委員会（以下「有識者委員会」という。）における審議を経て企画提案の募集を広く募ったところ、２社から応募があった。当該企画提案を有識者委員会で審議のうえ企画競争委員会で審査した結果、公益財団法人未来工学研究所（以下「同研究所」という。）の提案は、次のとおり他社に比べて高い評価を得たことから、同研究所を契約相手先に特定した。
　（1）同種業務および類似業務の実績を有し、同経験を有する職員を複数名配置しており、経験及び能力についても問題ないと判断される。
　（2）手持ち業務については管理者、担当者とも大規模なものはなく、調査の実施フローも無理のないものとなっている。
　（3）調査テーマ、特に①『「対流促進型」の形成』のモニタリングについて、提案内容が的確で、実現性が高い。
　以上のことから、同研究所の企画提案を踏まえた仕様書を作成し、契約手続を行うものである。なお、本業務については、契約の性質又は目的が競争を許さない場合に該当するため、会計法第29条の3第4項、予算決算及び会計令第102条の4第3号により、同研究所と随意契約を行うものである。</t>
    <rPh sb="34" eb="37">
      <t>ホンチョウサ</t>
    </rPh>
    <rPh sb="37" eb="39">
      <t>ギョウム</t>
    </rPh>
    <rPh sb="42" eb="44">
      <t>コクド</t>
    </rPh>
    <rPh sb="44" eb="46">
      <t>ケイセイ</t>
    </rPh>
    <rPh sb="46" eb="48">
      <t>ケイカク</t>
    </rPh>
    <rPh sb="49" eb="51">
      <t>コクド</t>
    </rPh>
    <rPh sb="51" eb="53">
      <t>リヨウ</t>
    </rPh>
    <rPh sb="53" eb="55">
      <t>ケイカク</t>
    </rPh>
    <rPh sb="66" eb="68">
      <t>ジッシ</t>
    </rPh>
    <rPh sb="76" eb="78">
      <t>コクド</t>
    </rPh>
    <rPh sb="78" eb="80">
      <t>ケイセイ</t>
    </rPh>
    <rPh sb="80" eb="82">
      <t>ケイカク</t>
    </rPh>
    <rPh sb="91" eb="93">
      <t>タイリュウ</t>
    </rPh>
    <rPh sb="93" eb="95">
      <t>ソクシン</t>
    </rPh>
    <rPh sb="95" eb="96">
      <t>ガタ</t>
    </rPh>
    <rPh sb="96" eb="98">
      <t>コクド</t>
    </rPh>
    <rPh sb="100" eb="102">
      <t>ケイセイ</t>
    </rPh>
    <rPh sb="112" eb="114">
      <t>コクサイ</t>
    </rPh>
    <rPh sb="114" eb="116">
      <t>ヒカク</t>
    </rPh>
    <rPh sb="122" eb="124">
      <t>タイリュウ</t>
    </rPh>
    <rPh sb="124" eb="126">
      <t>ソクシン</t>
    </rPh>
    <rPh sb="126" eb="127">
      <t>ガタ</t>
    </rPh>
    <rPh sb="127" eb="129">
      <t>コクド</t>
    </rPh>
    <rPh sb="140" eb="142">
      <t>コクド</t>
    </rPh>
    <rPh sb="142" eb="144">
      <t>セイサク</t>
    </rPh>
    <rPh sb="148" eb="150">
      <t>カクシュ</t>
    </rPh>
    <rPh sb="150" eb="152">
      <t>ロンチョウ</t>
    </rPh>
    <rPh sb="153" eb="155">
      <t>ジョウホウ</t>
    </rPh>
    <rPh sb="155" eb="157">
      <t>シュウシュウ</t>
    </rPh>
    <rPh sb="158" eb="160">
      <t>セイリ</t>
    </rPh>
    <rPh sb="161" eb="163">
      <t>ショセキ</t>
    </rPh>
    <rPh sb="164" eb="166">
      <t>ザッシ</t>
    </rPh>
    <rPh sb="167" eb="169">
      <t>シンブン</t>
    </rPh>
    <rPh sb="169" eb="170">
      <t>トウ</t>
    </rPh>
    <rPh sb="176" eb="178">
      <t>ジョウホウ</t>
    </rPh>
    <rPh sb="178" eb="180">
      <t>シュウシュウ</t>
    </rPh>
    <rPh sb="181" eb="183">
      <t>ケントウ</t>
    </rPh>
    <rPh sb="184" eb="186">
      <t>ブンセキ</t>
    </rPh>
    <rPh sb="187" eb="189">
      <t>ジッシ</t>
    </rPh>
    <rPh sb="195" eb="197">
      <t>コクド</t>
    </rPh>
    <rPh sb="197" eb="199">
      <t>リヨウ</t>
    </rPh>
    <rPh sb="199" eb="201">
      <t>ケイカク</t>
    </rPh>
    <rPh sb="205" eb="207">
      <t>シツテキ</t>
    </rPh>
    <rPh sb="207" eb="209">
      <t>ジョウキョウ</t>
    </rPh>
    <rPh sb="226" eb="228">
      <t>コクド</t>
    </rPh>
    <rPh sb="228" eb="230">
      <t>リヨウ</t>
    </rPh>
    <rPh sb="231" eb="232">
      <t>カン</t>
    </rPh>
    <rPh sb="234" eb="236">
      <t>ジョウタイ</t>
    </rPh>
    <rPh sb="237" eb="239">
      <t>ジョウキョウ</t>
    </rPh>
    <rPh sb="239" eb="240">
      <t>トウ</t>
    </rPh>
    <rPh sb="241" eb="242">
      <t>シメ</t>
    </rPh>
    <rPh sb="243" eb="245">
      <t>シヒョウ</t>
    </rPh>
    <rPh sb="246" eb="248">
      <t>ケンショウ</t>
    </rPh>
    <rPh sb="249" eb="251">
      <t>セイリ</t>
    </rPh>
    <rPh sb="253" eb="255">
      <t>シヒョウ</t>
    </rPh>
    <rPh sb="256" eb="257">
      <t>カン</t>
    </rPh>
    <rPh sb="259" eb="261">
      <t>ジョウホウ</t>
    </rPh>
    <rPh sb="261" eb="263">
      <t>シュウシュウ</t>
    </rPh>
    <rPh sb="264" eb="266">
      <t>セイリ</t>
    </rPh>
    <rPh sb="266" eb="267">
      <t>トウ</t>
    </rPh>
    <rPh sb="269" eb="271">
      <t>シヒョウ</t>
    </rPh>
    <rPh sb="272" eb="273">
      <t>カン</t>
    </rPh>
    <rPh sb="275" eb="277">
      <t>ブンセキ</t>
    </rPh>
    <rPh sb="277" eb="278">
      <t>トウ</t>
    </rPh>
    <rPh sb="283" eb="285">
      <t>ジョウホウ</t>
    </rPh>
    <rPh sb="285" eb="287">
      <t>シュウシュウ</t>
    </rPh>
    <rPh sb="288" eb="290">
      <t>ケントウ</t>
    </rPh>
    <rPh sb="291" eb="293">
      <t>ブンセキ</t>
    </rPh>
    <rPh sb="294" eb="296">
      <t>ジッシ</t>
    </rPh>
    <rPh sb="299" eb="300">
      <t>ホン</t>
    </rPh>
    <rPh sb="300" eb="302">
      <t>ギョウム</t>
    </rPh>
    <rPh sb="303" eb="305">
      <t>ジッシ</t>
    </rPh>
    <rPh sb="306" eb="307">
      <t>トク</t>
    </rPh>
    <rPh sb="308" eb="310">
      <t>コクド</t>
    </rPh>
    <rPh sb="310" eb="312">
      <t>ケイセイ</t>
    </rPh>
    <rPh sb="312" eb="314">
      <t>ケイカク</t>
    </rPh>
    <rPh sb="322" eb="324">
      <t>ジッシ</t>
    </rPh>
    <rPh sb="332" eb="334">
      <t>タイリュウ</t>
    </rPh>
    <rPh sb="334" eb="336">
      <t>ソクシン</t>
    </rPh>
    <rPh sb="336" eb="337">
      <t>ガタ</t>
    </rPh>
    <rPh sb="337" eb="339">
      <t>コクド</t>
    </rPh>
    <rPh sb="341" eb="343">
      <t>ケイセイ</t>
    </rPh>
    <rPh sb="344" eb="346">
      <t>シンチョク</t>
    </rPh>
    <rPh sb="346" eb="348">
      <t>ジョウキョウ</t>
    </rPh>
    <rPh sb="349" eb="351">
      <t>ハアク</t>
    </rPh>
    <rPh sb="356" eb="357">
      <t>アラ</t>
    </rPh>
    <rPh sb="359" eb="361">
      <t>シュホウ</t>
    </rPh>
    <rPh sb="362" eb="364">
      <t>シヒョウ</t>
    </rPh>
    <rPh sb="365" eb="367">
      <t>ケントウ</t>
    </rPh>
    <rPh sb="373" eb="375">
      <t>ズカ</t>
    </rPh>
    <rPh sb="377" eb="378">
      <t>ウエ</t>
    </rPh>
    <rPh sb="379" eb="381">
      <t>ヨウイン</t>
    </rPh>
    <rPh sb="381" eb="382">
      <t>トウ</t>
    </rPh>
    <rPh sb="383" eb="385">
      <t>ブンセキ</t>
    </rPh>
    <rPh sb="388" eb="390">
      <t>ヒツヨウ</t>
    </rPh>
    <rPh sb="398" eb="400">
      <t>ケントウ</t>
    </rPh>
    <rPh sb="400" eb="401">
      <t>トウ</t>
    </rPh>
    <rPh sb="402" eb="403">
      <t>シ</t>
    </rPh>
    <rPh sb="405" eb="407">
      <t>ケイケン</t>
    </rPh>
    <rPh sb="408" eb="410">
      <t>ノウリョク</t>
    </rPh>
    <rPh sb="411" eb="413">
      <t>ジュウブン</t>
    </rPh>
    <rPh sb="414" eb="415">
      <t>ユウ</t>
    </rPh>
    <rPh sb="417" eb="418">
      <t>ウエ</t>
    </rPh>
    <rPh sb="420" eb="421">
      <t>タカ</t>
    </rPh>
    <rPh sb="422" eb="425">
      <t>センモンセイ</t>
    </rPh>
    <rPh sb="426" eb="427">
      <t>モト</t>
    </rPh>
    <rPh sb="443" eb="445">
      <t>チョウサ</t>
    </rPh>
    <rPh sb="446" eb="448">
      <t>ジッシ</t>
    </rPh>
    <rPh sb="453" eb="455">
      <t>コクド</t>
    </rPh>
    <rPh sb="455" eb="458">
      <t>セイサクキョク</t>
    </rPh>
    <rPh sb="458" eb="460">
      <t>キカク</t>
    </rPh>
    <rPh sb="460" eb="462">
      <t>キョウソウ</t>
    </rPh>
    <rPh sb="462" eb="465">
      <t>ユウシキシャ</t>
    </rPh>
    <rPh sb="465" eb="468">
      <t>イインカイ</t>
    </rPh>
    <rPh sb="469" eb="471">
      <t>イカ</t>
    </rPh>
    <rPh sb="472" eb="475">
      <t>ユウシキシャ</t>
    </rPh>
    <rPh sb="475" eb="478">
      <t>イインカイ</t>
    </rPh>
    <rPh sb="488" eb="490">
      <t>シンギ</t>
    </rPh>
    <rPh sb="491" eb="492">
      <t>ヘ</t>
    </rPh>
    <rPh sb="493" eb="495">
      <t>キカク</t>
    </rPh>
    <rPh sb="495" eb="497">
      <t>テイアン</t>
    </rPh>
    <rPh sb="498" eb="500">
      <t>ボシュウ</t>
    </rPh>
    <rPh sb="501" eb="502">
      <t>ヒロ</t>
    </rPh>
    <rPh sb="503" eb="504">
      <t>ツノ</t>
    </rPh>
    <rPh sb="511" eb="512">
      <t>シャ</t>
    </rPh>
    <rPh sb="514" eb="516">
      <t>オウボ</t>
    </rPh>
    <rPh sb="521" eb="523">
      <t>トウガイ</t>
    </rPh>
    <rPh sb="523" eb="525">
      <t>キカク</t>
    </rPh>
    <rPh sb="525" eb="527">
      <t>テイアン</t>
    </rPh>
    <rPh sb="528" eb="531">
      <t>ユウシキシャ</t>
    </rPh>
    <rPh sb="531" eb="534">
      <t>イインカイ</t>
    </rPh>
    <rPh sb="535" eb="537">
      <t>シンギ</t>
    </rPh>
    <rPh sb="540" eb="542">
      <t>キカク</t>
    </rPh>
    <rPh sb="542" eb="544">
      <t>キョウソウ</t>
    </rPh>
    <rPh sb="544" eb="547">
      <t>イインカイ</t>
    </rPh>
    <rPh sb="548" eb="550">
      <t>シンサ</t>
    </rPh>
    <rPh sb="552" eb="554">
      <t>ケッカ</t>
    </rPh>
    <rPh sb="555" eb="557">
      <t>コウエキ</t>
    </rPh>
    <rPh sb="557" eb="559">
      <t>ザイダン</t>
    </rPh>
    <rPh sb="559" eb="561">
      <t>ホウジン</t>
    </rPh>
    <rPh sb="561" eb="563">
      <t>ミライ</t>
    </rPh>
    <rPh sb="563" eb="565">
      <t>コウガク</t>
    </rPh>
    <rPh sb="565" eb="568">
      <t>ケンキュウジョ</t>
    </rPh>
    <rPh sb="569" eb="571">
      <t>イカ</t>
    </rPh>
    <rPh sb="572" eb="573">
      <t>ドウ</t>
    </rPh>
    <rPh sb="573" eb="576">
      <t>ケンキュウジョ</t>
    </rPh>
    <rPh sb="583" eb="585">
      <t>テイアン</t>
    </rPh>
    <rPh sb="587" eb="588">
      <t>ツギ</t>
    </rPh>
    <rPh sb="592" eb="594">
      <t>タシャ</t>
    </rPh>
    <rPh sb="595" eb="596">
      <t>クラ</t>
    </rPh>
    <rPh sb="598" eb="599">
      <t>タカ</t>
    </rPh>
    <rPh sb="600" eb="602">
      <t>ヒョウカ</t>
    </rPh>
    <rPh sb="603" eb="604">
      <t>エ</t>
    </rPh>
    <rPh sb="610" eb="611">
      <t>ドウ</t>
    </rPh>
    <rPh sb="611" eb="614">
      <t>ケンキュウジョ</t>
    </rPh>
    <rPh sb="615" eb="617">
      <t>ケイヤク</t>
    </rPh>
    <rPh sb="617" eb="620">
      <t>アイテサキ</t>
    </rPh>
    <rPh sb="621" eb="623">
      <t>トクテイ</t>
    </rPh>
    <rPh sb="631" eb="633">
      <t>ドウシュ</t>
    </rPh>
    <rPh sb="633" eb="635">
      <t>ギョウム</t>
    </rPh>
    <rPh sb="638" eb="640">
      <t>ルイジ</t>
    </rPh>
    <rPh sb="640" eb="642">
      <t>ギョウム</t>
    </rPh>
    <rPh sb="643" eb="645">
      <t>ジッセキ</t>
    </rPh>
    <rPh sb="646" eb="647">
      <t>ユウ</t>
    </rPh>
    <rPh sb="753" eb="755">
      <t>チョウサ</t>
    </rPh>
    <rPh sb="759" eb="760">
      <t>トク</t>
    </rPh>
    <rPh sb="764" eb="766">
      <t>タイリュウ</t>
    </rPh>
    <rPh sb="766" eb="768">
      <t>ソクシン</t>
    </rPh>
    <rPh sb="768" eb="769">
      <t>ガタ</t>
    </rPh>
    <rPh sb="771" eb="773">
      <t>ケイセイ</t>
    </rPh>
    <rPh sb="786" eb="788">
      <t>テイアン</t>
    </rPh>
    <rPh sb="788" eb="790">
      <t>ナイヨウ</t>
    </rPh>
    <rPh sb="791" eb="793">
      <t>テキカク</t>
    </rPh>
    <rPh sb="795" eb="798">
      <t>ジツゲンセイ</t>
    </rPh>
    <rPh sb="799" eb="800">
      <t>タカ</t>
    </rPh>
    <rPh sb="804" eb="806">
      <t>イジョウ</t>
    </rPh>
    <rPh sb="812" eb="813">
      <t>ドウ</t>
    </rPh>
    <rPh sb="813" eb="816">
      <t>ケンキュウジョ</t>
    </rPh>
    <rPh sb="817" eb="819">
      <t>キカク</t>
    </rPh>
    <rPh sb="819" eb="821">
      <t>テイアン</t>
    </rPh>
    <rPh sb="822" eb="823">
      <t>フ</t>
    </rPh>
    <rPh sb="826" eb="829">
      <t>シヨウショ</t>
    </rPh>
    <rPh sb="830" eb="832">
      <t>サクセイ</t>
    </rPh>
    <rPh sb="834" eb="836">
      <t>ケイヤク</t>
    </rPh>
    <rPh sb="836" eb="838">
      <t>テツヅ</t>
    </rPh>
    <rPh sb="839" eb="840">
      <t>オコナ</t>
    </rPh>
    <rPh sb="850" eb="851">
      <t>ホン</t>
    </rPh>
    <rPh sb="851" eb="853">
      <t>ギョウム</t>
    </rPh>
    <rPh sb="859" eb="861">
      <t>ケイヤク</t>
    </rPh>
    <rPh sb="862" eb="864">
      <t>セイシツ</t>
    </rPh>
    <rPh sb="864" eb="865">
      <t>マタ</t>
    </rPh>
    <rPh sb="866" eb="868">
      <t>モクテキ</t>
    </rPh>
    <rPh sb="869" eb="871">
      <t>キョウソウ</t>
    </rPh>
    <rPh sb="872" eb="873">
      <t>ユル</t>
    </rPh>
    <rPh sb="876" eb="878">
      <t>バアイ</t>
    </rPh>
    <rPh sb="879" eb="881">
      <t>ガイトウ</t>
    </rPh>
    <rPh sb="886" eb="889">
      <t>カイケイホウ</t>
    </rPh>
    <rPh sb="889" eb="890">
      <t>ダイ</t>
    </rPh>
    <rPh sb="892" eb="893">
      <t>ジョウ</t>
    </rPh>
    <rPh sb="895" eb="896">
      <t>ダイ</t>
    </rPh>
    <rPh sb="897" eb="898">
      <t>コウ</t>
    </rPh>
    <rPh sb="899" eb="901">
      <t>ヨサン</t>
    </rPh>
    <rPh sb="901" eb="903">
      <t>ケッサン</t>
    </rPh>
    <rPh sb="903" eb="904">
      <t>オヨ</t>
    </rPh>
    <rPh sb="905" eb="908">
      <t>カイケイレイ</t>
    </rPh>
    <rPh sb="908" eb="909">
      <t>ダイ</t>
    </rPh>
    <rPh sb="912" eb="913">
      <t>ジョウ</t>
    </rPh>
    <rPh sb="915" eb="916">
      <t>ダイ</t>
    </rPh>
    <rPh sb="917" eb="918">
      <t>ゴウ</t>
    </rPh>
    <rPh sb="922" eb="923">
      <t>ドウ</t>
    </rPh>
    <rPh sb="923" eb="926">
      <t>ケンキュウジョ</t>
    </rPh>
    <rPh sb="927" eb="929">
      <t>ズイイ</t>
    </rPh>
    <rPh sb="929" eb="931">
      <t>ケイヤク</t>
    </rPh>
    <rPh sb="932" eb="933">
      <t>オコナ</t>
    </rPh>
    <phoneticPr fontId="1"/>
  </si>
  <si>
    <t>図書「河川事業関係例規集（平成３０年度版）」購入</t>
    <rPh sb="0" eb="2">
      <t>トショ</t>
    </rPh>
    <rPh sb="3" eb="5">
      <t>カセン</t>
    </rPh>
    <rPh sb="5" eb="7">
      <t>ジギョウ</t>
    </rPh>
    <rPh sb="7" eb="9">
      <t>カンケイ</t>
    </rPh>
    <rPh sb="9" eb="12">
      <t>レイキシュウ</t>
    </rPh>
    <rPh sb="13" eb="15">
      <t>ヘイセイ</t>
    </rPh>
    <rPh sb="17" eb="20">
      <t>ネンドバン</t>
    </rPh>
    <rPh sb="22" eb="24">
      <t>コウニュウ</t>
    </rPh>
    <phoneticPr fontId="1"/>
  </si>
  <si>
    <t>支出負担行為担当官
中国地方整備局長
水谷  誠
広島市中区上八丁堀6-30</t>
    <rPh sb="0" eb="2">
      <t>シシュツ</t>
    </rPh>
    <rPh sb="2" eb="4">
      <t>フタン</t>
    </rPh>
    <rPh sb="4" eb="6">
      <t>コウイ</t>
    </rPh>
    <rPh sb="6" eb="9">
      <t>タントウカン</t>
    </rPh>
    <rPh sb="10" eb="12">
      <t>チュウゴク</t>
    </rPh>
    <rPh sb="12" eb="14">
      <t>チホウ</t>
    </rPh>
    <rPh sb="14" eb="17">
      <t>セイビキョク</t>
    </rPh>
    <rPh sb="17" eb="18">
      <t>オサ</t>
    </rPh>
    <rPh sb="19" eb="21">
      <t>ミズタニ</t>
    </rPh>
    <rPh sb="23" eb="24">
      <t>マコト</t>
    </rPh>
    <rPh sb="25" eb="28">
      <t>ヒロシマシ</t>
    </rPh>
    <rPh sb="28" eb="30">
      <t>ナカク</t>
    </rPh>
    <rPh sb="30" eb="34">
      <t>カミハッチョウボリ</t>
    </rPh>
    <phoneticPr fontId="1"/>
  </si>
  <si>
    <t>・会計法第２９条の３第４項
・予算決算及び会計令第１０２条の４第３号
　本図書は、当該法人のみが作成、販売しているもので、一般書店等では販売されていないため。</t>
    <rPh sb="1" eb="4">
      <t>カイケイホウ</t>
    </rPh>
    <rPh sb="4" eb="5">
      <t>ダイ</t>
    </rPh>
    <rPh sb="7" eb="8">
      <t>ジョウ</t>
    </rPh>
    <rPh sb="10" eb="11">
      <t>ダイ</t>
    </rPh>
    <rPh sb="12" eb="13">
      <t>コウ</t>
    </rPh>
    <rPh sb="15" eb="17">
      <t>ヨサン</t>
    </rPh>
    <rPh sb="17" eb="19">
      <t>ケッサン</t>
    </rPh>
    <rPh sb="19" eb="20">
      <t>オヨ</t>
    </rPh>
    <rPh sb="21" eb="23">
      <t>カイケイ</t>
    </rPh>
    <rPh sb="23" eb="24">
      <t>レイ</t>
    </rPh>
    <rPh sb="24" eb="25">
      <t>ダイ</t>
    </rPh>
    <rPh sb="28" eb="29">
      <t>ジョウ</t>
    </rPh>
    <rPh sb="31" eb="32">
      <t>ダイ</t>
    </rPh>
    <rPh sb="33" eb="34">
      <t>ゴウ</t>
    </rPh>
    <rPh sb="36" eb="37">
      <t>ホン</t>
    </rPh>
    <rPh sb="37" eb="39">
      <t>トショ</t>
    </rPh>
    <rPh sb="41" eb="43">
      <t>トウガイ</t>
    </rPh>
    <rPh sb="43" eb="45">
      <t>ホウジン</t>
    </rPh>
    <rPh sb="48" eb="50">
      <t>サクセイ</t>
    </rPh>
    <rPh sb="51" eb="53">
      <t>ハンバイ</t>
    </rPh>
    <rPh sb="61" eb="63">
      <t>イッパン</t>
    </rPh>
    <rPh sb="63" eb="65">
      <t>ショテン</t>
    </rPh>
    <rPh sb="65" eb="66">
      <t>トウ</t>
    </rPh>
    <rPh sb="68" eb="70">
      <t>ハンバイ</t>
    </rPh>
    <phoneticPr fontId="1"/>
  </si>
  <si>
    <t>道路交通情報に関する業務</t>
    <rPh sb="0" eb="2">
      <t>ドウロ</t>
    </rPh>
    <rPh sb="2" eb="4">
      <t>コウツウ</t>
    </rPh>
    <rPh sb="4" eb="6">
      <t>ジョウホウ</t>
    </rPh>
    <rPh sb="7" eb="8">
      <t>カン</t>
    </rPh>
    <rPh sb="10" eb="12">
      <t>ギョウム</t>
    </rPh>
    <phoneticPr fontId="3"/>
  </si>
  <si>
    <t>支出負担行為担当官　
道路局長
石川 雄一
東京都千代田区霞が関2-1-3</t>
    <rPh sb="13" eb="15">
      <t>キョクチョウ</t>
    </rPh>
    <phoneticPr fontId="1"/>
  </si>
  <si>
    <t>本業務は、道路工事等による通行規制に関する情報等について収集整理し、道路利用者への提供等を行うことを主な内容としている。
具体的には、委託業務実施要領の第５（１）に基づく情報について、各地方整備局に配置された職員や各地方整備局との機器接続により収集し、道路利用者に対し、適時適切に提供するものである。
本業務の実施にあたっては、道路管理者等の管理業務の一部である道路及び道路交通の現況把握及び道路利用者への周知を行うものであることから、受託者には道路管理者等と同等の専門的かつ高度な情報収集能力と発信能力を有することが必要であり、また、災害や異常気象に伴う通行止め等が発生した場合には、道路利用者の交通の安全確保に重大な事象であることに鑑み、ラジオ、テレビ等を通じ、優先的に情報提供に努めることが求められる。
公益財団法人日本道路交通情報センターは、道路交通情報の充実・広域化の必要性を背景に、警察・道路管理者間の情報を一元的に収集し、正確かつ迅速に情報提供することによって交通の安全及び円滑化を図るために設立された法人である。
当センターは、情報収集・提供のコンピュータシステム及び全国ネットワークを構築するとともに、全国の道路管理者及び公安委員会に職員を配置することにより、全国各地の様々な道路に関する情報を一元化し、提供できる体制を有しており、また、職員は、テレビ、ラジオ等のメディアを通じた情報の提供に不可欠な専門的かつ高度な知識、技術及び技能を習得している。
さらに、災害等非常発生時においては、道路利用者に対し、緊急に情報提供することが求められるため、電気通信事業法に基づき、優先通信ができる「輸送の確保に直接関係がある機関」として総務大臣から指定を受けている団体である。
このように、現状において、道路利用者の安全と利便を図るため、道路及び道路交通に関する情報を収集、提供を行い、もって道路交通の安全と円滑化に資することができる唯一の団体である。
以上のことから、会計法第２９条の３第４項及び予決令第１０２条の４第３号の規定により随意契約を締結するものである。</t>
  </si>
  <si>
    <t>大型車両の適正かつ安全な走行に向けた効果的な啓発手法の検討業務</t>
    <rPh sb="0" eb="2">
      <t>オオガタ</t>
    </rPh>
    <rPh sb="2" eb="4">
      <t>シャリョウ</t>
    </rPh>
    <rPh sb="5" eb="7">
      <t>テキセイ</t>
    </rPh>
    <rPh sb="9" eb="11">
      <t>アンゼン</t>
    </rPh>
    <rPh sb="12" eb="14">
      <t>ソウコウ</t>
    </rPh>
    <rPh sb="15" eb="16">
      <t>ム</t>
    </rPh>
    <rPh sb="18" eb="21">
      <t>コウカテキ</t>
    </rPh>
    <rPh sb="22" eb="24">
      <t>ケイハツ</t>
    </rPh>
    <rPh sb="24" eb="26">
      <t>シュホウ</t>
    </rPh>
    <rPh sb="27" eb="29">
      <t>ケントウ</t>
    </rPh>
    <rPh sb="29" eb="31">
      <t>ギョウム</t>
    </rPh>
    <phoneticPr fontId="3"/>
  </si>
  <si>
    <t>支出負担行為担当官
道路局長
石川 雄一
東京都千代田区霞が関2-1-3</t>
    <rPh sb="12" eb="14">
      <t>キョクチョウ</t>
    </rPh>
    <phoneticPr fontId="1"/>
  </si>
  <si>
    <t xml:space="preserve">本業務は、車両制限令の遵守の必要性をより分かりやすく伝えるため、荷主を含む業界団体等への啓発活動の効果を把握するとともに、より効果的な啓発活動などを実施することを目的とする。このため、本業務を遂行する者は、大型車両等の通行にかかる制度、また啓発手法などについて広く知見を有している必要があるため、企画競争において、担当者の知識や経験、及び本特定テーマに対する技術提案等について広く提案を求めて、それを評価することが適当である。
企画競争を実施した結果、企画提案書を提出したのは左記相手方１者であったため、その内容について精査したところ「配置予定技術者の資格、経歴、手持ち業務の状況」「技術者等の業務の実績、経験及び能力」「業務実施方針及び手法」「特定テーマに対する技術提案」は業務を遂行するうえで妥当なものであり、また、啓発対象の選定手法について具体的な企画提案がなされたことから優れていると、企画競争等審査委員会において特定された。
よって、本業務を遂行しうる唯一の者として、左記相手方と随意契約を締結するものである。
＜根拠条文＞
会計法第２９条の３第４項、予決令第１０２条の４第３号
</t>
    <rPh sb="238" eb="239">
      <t>ヒダリ</t>
    </rPh>
    <rPh sb="439" eb="440">
      <t>ヒダリ</t>
    </rPh>
    <phoneticPr fontId="1"/>
  </si>
  <si>
    <t>平成３０年度　事業用自動車等に係る交通事故分析及び交通事故リスク評価による交通安全対策検討業務</t>
    <rPh sb="0" eb="2">
      <t>ヘイセイ</t>
    </rPh>
    <rPh sb="4" eb="6">
      <t>ネンド</t>
    </rPh>
    <rPh sb="7" eb="10">
      <t>ジギョウヨウ</t>
    </rPh>
    <rPh sb="10" eb="13">
      <t>ジドウシャ</t>
    </rPh>
    <rPh sb="13" eb="14">
      <t>トウ</t>
    </rPh>
    <rPh sb="15" eb="16">
      <t>カカ</t>
    </rPh>
    <rPh sb="17" eb="19">
      <t>コウツウ</t>
    </rPh>
    <rPh sb="19" eb="21">
      <t>ジコ</t>
    </rPh>
    <rPh sb="21" eb="23">
      <t>ブンセキ</t>
    </rPh>
    <rPh sb="23" eb="24">
      <t>オヨ</t>
    </rPh>
    <rPh sb="25" eb="27">
      <t>コウツウ</t>
    </rPh>
    <rPh sb="27" eb="29">
      <t>ジコ</t>
    </rPh>
    <rPh sb="32" eb="34">
      <t>ヒョウカ</t>
    </rPh>
    <rPh sb="37" eb="39">
      <t>コウツウ</t>
    </rPh>
    <rPh sb="39" eb="41">
      <t>アンゼン</t>
    </rPh>
    <rPh sb="41" eb="43">
      <t>タイサク</t>
    </rPh>
    <rPh sb="43" eb="45">
      <t>ケントウ</t>
    </rPh>
    <rPh sb="45" eb="47">
      <t>ギョウム</t>
    </rPh>
    <phoneticPr fontId="3"/>
  </si>
  <si>
    <t>軌道建設に関する整理・検討業務</t>
    <rPh sb="0" eb="2">
      <t>キドウ</t>
    </rPh>
    <rPh sb="2" eb="4">
      <t>ケンセツ</t>
    </rPh>
    <rPh sb="5" eb="6">
      <t>カン</t>
    </rPh>
    <rPh sb="8" eb="10">
      <t>セイリ</t>
    </rPh>
    <rPh sb="11" eb="13">
      <t>ケントウ</t>
    </rPh>
    <rPh sb="13" eb="15">
      <t>ギョウム</t>
    </rPh>
    <phoneticPr fontId="3"/>
  </si>
  <si>
    <t>支出負担行為担当官
道路局長
池田 豊人
東京都千代田区霞が関2-1-3</t>
    <rPh sb="13" eb="14">
      <t>チョウ</t>
    </rPh>
    <phoneticPr fontId="1"/>
  </si>
  <si>
    <t xml:space="preserve">本業務は、軌道建設に関する基準の課題の整理及び新技術に関する審査方法を検討し、許認可業務の補助資料を作成するものである。
実施にあたっては、軌道建設に関する社会的ニーズや技術動向、関係法令等の位置づけ、課題とその対策に関する豊かな経験と高度な知識が必要であることから、企画競争方式による審査を行った。
その結果、左記相手方の企画提案では、軌道建設に関する基準の課題の整理を行うにあたって、今まで軌道の規定として想定されてこなかった事項についても検討を行うことや、新技術に関する審査方法を検討するにあたって、海外等に導入された新技術を調査するだけでなく、新技術以外の道路構造に影響のある技術・製品を検討することも提案するなど、着眼点が明確であり、実現性の高い提案であることが企画競争有識者委員会で認められた。
以上の理由から、左記業者は本業務を実施し得る唯一の者であると判断し、会計法第２９条の３第４項及び予決令第１０２条の４第３号の規定により、随意契約を行うものである。
</t>
    <rPh sb="156" eb="158">
      <t>サキ</t>
    </rPh>
    <rPh sb="362" eb="364">
      <t>サキ</t>
    </rPh>
    <phoneticPr fontId="1"/>
  </si>
  <si>
    <t>集約換地等による都市機能誘導を推進するための市街地再生手法の活用方策検討業務</t>
  </si>
  <si>
    <t>支出負担行為担当官
都市局長
栗田 卓也
東京都千代田区霞が関2-1-3</t>
  </si>
  <si>
    <t>地方都市や大都市郊外部を中心に、空き地等の低未利用の空間がランダムに発生する「都市のスポンジ化」が進行し、都市の低密度化や居住環境の悪化によりコンパクトシティ政策の重大な障害となっている。コンパクトシティの形成を推進するためには、これらの低未利用地について、集約再編を促進していくことが必要である。市街地整備事業による効果的な市街地再生手法の一例として、都市機能誘導区域において、空き地等を集約し、集約した土地に医療・福祉施設等の誘導施設の導入を図る土地区画整理事業（「空間再編賑わい創出事業」）が挙げられる。
本業務においては、集約換地等による都市機能誘導を推進し、持続的に誘導効果を発揮するための市街地再生手法について、実践的な活用方策を検討・整理することを目的としている。
本業務の履行にあたっては、「都市のスポンジ化」が進行する一方で土地の集約再編が必要な地区における市街地の現状に即したまちづくり上、市街地整備上の課題をその発生要因から的確に把握し、活用が効果的な土地区画整理事業手法、導入する誘導施設と、継続的に誘導効果を発揮するための維持管理手法について、実践的な活用方策を検討・整理するための能力を有していること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３０年２月８日から２月２８日までの期間、庁舎内掲示板及び調達情報公開システムにて本調査に関する企画を募集したところ、１９者が業務説明書の交付を求め、３者から企画書の提出があった。提出のあった３者の企画書の内容について、評価者３名による匿名審査方式で書類審査を行い、「企画競争実施委員会」及び「都市局企画競争有識者委員会」に諮った結果、街づくり区画整理協会・オオバ共同提案体の企画提案が、他社と比べて優れていることから、同共同提案体が特定された。
その内容は、目的・条件・内容の理解度が高く、本調査を確実に遂行できると判断されることから、会計法第２９条の３第４項及び予算決算及び会計令第１０２条の４第３号に基づき、同共同提案体と随意契約を行うものである。</t>
  </si>
  <si>
    <t>平成30年度海外における日本庭園保全再生方策検討調査</t>
  </si>
  <si>
    <t xml:space="preserve">本業務は、海外日本庭園の修復に係るモデル事業の実施を通じて、外国人技術者でも庭園の維持管理を適切に行うことのできる分かりやすい維持管理マニュアルの整備等を行うとともに、日本の造園技術者と連携した海外日本庭園を修復するための支援体制の構築にむけた検討を行うものである。
本業務の履行にあたっては、海外日本庭園の修復計画等の作成、修復事業を実施する能力及び修復後の海外日本庭園の維持管理マニュアルを作成する能力が必要である。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３０年２月６日から平成３０年２月２８日までの期間、庁舎内掲示板及び調達情報公開システムにて本業務に係る企画を募集したところ、５者が業務説明書の交付を求め、期限までに１者から企画提案書の提出があった。提出のあった１者の企画提案書の内容について、評価者３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的確性及び実現性があり、本業務の遂行に当たって十分な専門性、経験を有していると判断されることから、会計法第２９条の３第４項及び予算決算及び会計令第１０２条の４第３号に基づき、同法人と随意契約を行うものである。
</t>
  </si>
  <si>
    <t>北京国際園芸博覧会出展調査</t>
  </si>
  <si>
    <t xml:space="preserve">2019年に中国北京市で開催が予定されている国際園芸博覧会において、我が国の造園・緑化技術の海外展開の促進や、インバウンド増加等を目的として政府出展を行う予定である。本業務は、政府出展にあたり出展企画に係る全体的なコーディネートや現地調整、設計、整備等の調整を行うものである。
本業務の履行にあたっては、政府出展の目的や整備内容等を定める実施計画と運営及び維持管理計画を検討する能力が必要である。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３０年２月９日から平成３０年３月１日までの期間、庁舎内掲示板及び調達情報公開システムにて本業務に係る企画を募集したところ、２者が業務説明書の交付を求め、期限までに１者から企画提案書の提出があった。提出のあった１者の企画提案書の内容について、評価者３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的確性及び実現性があり、本業務の遂行に当たって十分な専門性、経験を有していると判断されることから、会計法第２９条の３第４項及び予算決算及び会計令第１０２条の４第３号に基づき、同法人と随意契約を行うものである
</t>
  </si>
  <si>
    <t>造園・緑化技術の海外展開に係る今後の方策に関する調査</t>
  </si>
  <si>
    <t xml:space="preserve">我が国の造園・緑化技術が海外に展開される機会が少ない状況であり、取り組むべき課題となっている。その中で2019年に中国北京市で開催が予定されている国際園芸博覧会は、我が国の造園・緑化技術を世界各国にアピールする有効な機会である。本業務は、国際園芸博覧会への出展を通じて、今後の造園・緑化技術の海外展開に係る今後の方策を検討するものである。
本業務の履行にあたっては、中国のニーズを正確に把握し、2019年北京国際園芸博覧会へ出展すべき造園・緑化技術の情報を収集する能力及び出展効果の高い内容を企画検討する能力が必要である。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３０年２月９日から平成３０年３月１日までの期間、庁舎内掲示板及び調達情報公開システムにて本業務に係る企画を募集したところ、４者が業務説明書の交付を求め、期限までに１者から企画提案書の提出があった。提出のあった１者の企画提案書の内容について、評価者３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的確性及び実現性があり、本業務の遂行に当たって十分な専門性、経験を有していると判断されることから、会計法第２９条の３第４項及び予算決算及び会計令第１０２条の４第３号に基づき、同法人と随意契約を行うものである。
</t>
  </si>
  <si>
    <t>魅力ある都市空間形成に向けた街路交通施策の展開に関する検討業務</t>
  </si>
  <si>
    <t>本業務は、魅力ある都市空間創出を目指して、交通処理を主とする従来型の街路交通施策だけでなく、歩行者志向の街路空間形成に資する施策を推進するための方策を検討する上で、自治体と民間まちづくり事業者が連携して都市空間利活用の取組を進めるにあたっての課題を整理するとともに、優良な取組を全国に普及展開していくうえでの課題や方向性を検討することを目的とするものである。
    　本業務を行うにあたっては、都市交通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左記相手方の企画提案は、本業務の趣旨を理解し、妥当性の高い実施手順を示し、特定テーマに対する企画提案についても、街路交通施策を踏まえた課題を的確に指摘したうえで、課題解決に向けた調査手法についても具体的に提案されており、普及方策についても具体的に提案されているなど、的確性・実現性において優れていると判断し、企画競争実施委員会及び企画競争有識者委員会にて当該共同提案体を特定したものである。
    　したがって本調査については、会計法第２９条の３第４項及び予決令第１０２条の４第３号に基づき魅力ある都市空間形成に向けた街路交通施策の展開に関する検討業務公益社団法人日本交通計画協会・株式会社国際開発コンサルタンツ共同提案体と随意契約を行うものである。</t>
    <rPh sb="345" eb="346">
      <t>ヒダリ</t>
    </rPh>
    <phoneticPr fontId="1"/>
  </si>
  <si>
    <t>自転車等駐車場の効果的な利活用方策に関する調査検討業務</t>
  </si>
  <si>
    <t>本業務は、自転車の活用推進を図るため、中心市街地等における効果的・効率的な自転車等駐車場整備による導入効果等について検討するとともに、シェアサイクルの導入促進方策や導入効果等について検討することを目的として行うものである。
  本業務を行うにあたっては、自転車施策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左記相手方の企画提案は、本業務の趣旨を理解し、妥当性の高い実施手順を示し、特定テーマに対する企画提案についても、業務に応用可能な業務実績を有し、駐車場の導入効果について多面的な分析を行いことで、利用率への影響が大きい要素を明らかにすることで効果的な施策を検討するうことや、シェアサイクル事業におけるポート配置の重要性及び課題を理解していることから、業務目的や課題を理解した着眼点となっていることから、的確性・実現性において優れていると判断し、企画競争実施委員会及び企画競争有識者委員会にて当該共同提案体を特定したものである。
  したがって本調査については、会計法第２９条の３第４項及び予決令第１０２条の４第３号に基づき、自転車等駐車場の効果的な利活用方策に関する調査検討業務公益社団法人日本交通計画協会・株式会社ドーコン東京支店共同提案体と随意契約を行うものである。</t>
    <rPh sb="272" eb="273">
      <t>サ</t>
    </rPh>
    <phoneticPr fontId="1"/>
  </si>
  <si>
    <t>自動運転技術の導入に伴う今後の都市交通施設等のあり方に関する調査検討業務</t>
  </si>
  <si>
    <t>本業務は、今後、移動の概念や都市構造等に影響を及ぼす可能性がある自動運転技術の活用について、技術開発の進展により普及した際の公共交通等、都市交通への影響や都市交通施設の整備のあり方について検討することを目的として行うものである。
本業務を行うにあたっては、都市政策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左記相手方の企画提案については、本業務の趣旨を的確に理解し、妥当性の高い実施手順を提示しており、特定テーマに対する企画提案についても、的確性があるものと判断したこと、また、本業務の遂行にあたって十分な専門性、経験があると判断したことから、企画競争実施委員会及び企画競争有識者委員会にて当該共同提案体を特定したものである。
したがって本調査については、会計法第２９条の３第４項及び予決令第１０２条の４第３号に基づき自動運転技術の導入に伴う今後の都市交通施設等のあり方に関する調査検討業務公益社団法人日本交通計画協会・パシフィックコンサルタンツ株式会社共同提案体と随意契約を行うものである。</t>
    <rPh sb="270" eb="271">
      <t>サ</t>
    </rPh>
    <phoneticPr fontId="1"/>
  </si>
  <si>
    <t>自立型の緑化施設による暑熱緩和効果に関する実証調査</t>
  </si>
  <si>
    <t xml:space="preserve">本業務は、京都議定書第二約束期間（2013年～2020年）における、条約事務局に提出する都市緑化等による温室効果ガスの吸収量の算出に係るデータ整備を行うとともに、都市緑化等による吸収量算定手法の精度向上に向けた調査及び、パリ協定に基づく2020年以降の都市緑化等による吸収源対策に係る対応方針等について検討等を行い、都市緑化等による地球温暖化対策への貢献を促進することを目的とするものである。
本業務の履行にあたっては、民間事業者より提案された緑化手法を用いて、暑熱緩和効果や施工期間、猛暑への耐久性、維持管理コスト、安全性等の項目を検証するため、簡易的な緑化テストを実施するための能力や、2020年の夏季に設置する自立型の緑化施設について、施設の基本設計、展示手法の検討、及び施工スケジュールの検討を行うための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３０年３月１２日から平成３０年４月２０日までの期間、庁舎内掲示板及び調達情報公開システムにて本業務に係る企画を募集したところ、７者が業務説明書の交付を求め、期限までに１者から企画提案書の提出があった。提出のあった１者の企画提案書の内容について、評価者３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実現性があり、本業務の遂行に当たって十分な専門性、経験を有していると判断されることから、会計法第２９条の３第４項及び予算決算及び会計令第１０２条の４第３号に基づき、同法人と随意契約を行うものである。
</t>
  </si>
  <si>
    <t>民間による緑地創出の推進に向けた方策検討調査</t>
  </si>
  <si>
    <t xml:space="preserve">本業務は、民間による緑地創出を推進していくための方策検討を行うことを目的に、平成２９年の都市緑地法改正によって創設された市民緑地認定制度の活用推進に係わる検討を行い、地方公共団体を対象とした制度導入の手引き書を作成するとともに、有識者を交えた霞が関中央合同庁舎第３号館屋上庭園の今後の活用方針について検討を行うものである。
本業務の履行にあたっては、市民緑地認定制度の活用推進にあたっての課題抽出及び対応方策や、地域や緑地の特性に応じた制度活用のためのモデルパターンの検討を行い、地方公共団体が市民緑地認定制度を導入するための手続きと留意事項をまとめた手引き書の作成や制度活用の可能性がある民有地の抽出及び事業者の制度活用意向についての調査をする能力や、近年の社会情勢を踏まえ、国内外における屋外空間の活用に係る動向を整理した上で、霞が関中央合同庁舎第３号館屋上庭園の新たな活用方針、再整備、維持管理に係るコスト及び屋上緑化技術の普及啓発に関する観点について検討する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３０年３月１２日から平成３０年４月２日までの期間、庁舎内掲示板及び調達情報公開システムにて本業務に係る企画を募集したところ、１３者が業務説明書の交付を求め、期限までに２者から企画提案書の提出があった。提出のあった２者の企画提案書の内容について、評価者３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実現性があり、本業務の遂行に当たって十分な専門性、経験を有していると判断されることから、会計法第２９条の３第４項及び予算決算及び会計令第１０２条の４第３号に基づき、同法人と随意契約を行うものである。
</t>
  </si>
  <si>
    <t>都市におけるＩＣＴ関連先進的技術を活用したスマートシティ実証業務(国際アート･カルチャー都市スマートシティプロジェクト）</t>
  </si>
  <si>
    <t>本業務は、公共・民間を含めた複数の施設・都市インフラ・サービスにおける人工知能（AI）・IoT等のICT関連先進的技術（以下「先進的技術等」という。）の分野横断的な活用による都市生活の利便性向上、行政サービスの効率化等を目指し、民間事業者及び大学・研究機関等（以下「民間事業者等」という。）が有する先進的技術等を、都市インフラを初めとしたまちづくりの分野に取り入れた実証実験を官民協働で行い、その効果等について検証することを目的とするものである。
本業務の履行にあたっては、特定の団体等の利益を追求するのではなく、先進的技術等をまちづくりの分野に活用した公益性の高い取組であること、先導性や他の地域の取組の参考となり得るモデル性を有していること、プロジェクトの全体構成が明確かつ具体的であり、実現に向けた取組に整合性・具体性があること、本業務終了後も自立的に継続できることが必要である。
このため、本案件は価格中心による一般競争に馴染まず、配置予定者の知識や経験、業務の実施方針、実証実験で求める視点に対する企画提案等を評価し、請負者を選定できる企画競争により発注することが適切であり、当該手続きを行ったところである。
企画競争実施のため、平成３０年２月２日から３月１４日までの期間、庁舎内掲示板および調達情報公開システムにて本調査に関する企画を募集したところ、３２者が業務説明書の交付を求め、１４者から企画書の提出があった。提出のあった１４者の企画書の内容について、評価者３名による匿名審査方式で書類審査を行い、「企画競争実施委員会」および「都市局企画競争有識者委員会」に諮った結果、国際アート・カルチャー都市としまスマートシティ協議会の企画提案が、他協議会と比べて優れていることから、同協議会が特定された。
その内容は、目的・条件・内容の理解度が高く、本調査を確実に遂行できると判断されることから、会計法第２９条の３第４項及び予算決算及び会計令第１０２条の４第３号に基づき、同協議会と随意契約を行うものである。
　</t>
  </si>
  <si>
    <t>大規模災害発生時における被災市街地復興事業のあり方に関する調査･検討業務</t>
  </si>
  <si>
    <t xml:space="preserve">本業務の履行にあたっては、東日本大震災被災地における市街地復興事業について、復興計画に応じた事業手法のパターン類型の整理及び発災から事業完了に至るまでの、市街地整備事業上の課題及びその解決方法、事業上の工夫の整理、事業の評価を行うための能力、また、今後想定される東海地震、東南海・南海地震等の大規模災害時における初動期から被災市街地復興の際の復興事業のあり方を検討、整理するための能力を有している必要が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３０年４月２０日から５月１０日までの期間、庁舎内掲示板及び調達情報公開システムにて本調査に関する企画を募集したところ、１２者が業務説明書の交付を求め、１者から企画書の提出があった。提出のあった１者の企画書の内容について、評価者３名による匿名審査方式で書類審査を行い、「企画競争実施委員会」及び「都市局企画競争有識者委員会」に諮った結果、大規模災害発生時における被災市街地復興事業のあり方に関する調査・検討業務共同提案体の企画提案が、優れていることから、同共同提案体が特定された。
その内容は、目的・条件・内容の理解度が高く、本調査を確実に遂行できると判断されることから、会計法第２９条の３第４項及び予算決算及び会計令第１０２条の４第３号に基づき、同共同提案体と随意契約を行うものである。
</t>
  </si>
  <si>
    <t>都市緑化等による温室効果ガス吸収対策に関する調査　</t>
  </si>
  <si>
    <t xml:space="preserve">本業務は、京都議定書第二約束期間（2013年～2020年）における、条約事務局に提出する都市緑化等による温室効果ガスの吸収量の算出に係るデータ整備を行うとともに、都市緑化等による吸収量算定手法の精度向上に向けた調査及び、パリ協定に基づく2020年以降の都市緑化等による吸収源対策に係る対応方針等について検討等を行い、都市緑化等による地球温暖化対策への貢献を促進することを目的とするものである。
本業務の履行にあたっては、整備後30年以上経過した都市公園における、生体バイオマス等の炭素ストック変化量算定の精度向上に関する調査区設定及び算定式案の検討や、植生回復活動として新たに吸収量の算定対象とする緑地や算定手法の検討を行うための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３０年３月１２日から平成３０年４月２０日までの期間、庁舎内掲示板及び調達情報公開システムにて本業務に係る企画を募集したところ、７者が業務説明書の交付を求め、期限までに１者から企画提案書の提出があった。提出のあった１者の企画提案書の内容について、評価者３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実現性があり、本業務の遂行に当たって十分な専門性、経験を有していると判断されることから、会計法第２９条の３第４項及び予算決算及び会計令第１０２条の４第３号に基づき、同法人と随意契約を行うものである。
</t>
  </si>
  <si>
    <t>都市と緑･農が共生するまちづくりの実現に向けた施策に関する効果分析及び展開方策の検討調査</t>
    <rPh sb="0" eb="2">
      <t>トシ</t>
    </rPh>
    <rPh sb="3" eb="4">
      <t>ミドリ</t>
    </rPh>
    <rPh sb="5" eb="6">
      <t>ノウ</t>
    </rPh>
    <rPh sb="7" eb="9">
      <t>キョウセイ</t>
    </rPh>
    <rPh sb="17" eb="19">
      <t>ジツゲン</t>
    </rPh>
    <rPh sb="20" eb="21">
      <t>ム</t>
    </rPh>
    <rPh sb="23" eb="25">
      <t>シサク</t>
    </rPh>
    <rPh sb="26" eb="27">
      <t>カン</t>
    </rPh>
    <rPh sb="29" eb="31">
      <t>コウカ</t>
    </rPh>
    <rPh sb="31" eb="33">
      <t>ブンセキ</t>
    </rPh>
    <rPh sb="33" eb="34">
      <t>オヨ</t>
    </rPh>
    <rPh sb="35" eb="37">
      <t>テンカイ</t>
    </rPh>
    <rPh sb="37" eb="39">
      <t>ホウサク</t>
    </rPh>
    <rPh sb="40" eb="42">
      <t>ケントウ</t>
    </rPh>
    <rPh sb="42" eb="44">
      <t>チョウサ</t>
    </rPh>
    <phoneticPr fontId="15"/>
  </si>
  <si>
    <t>支出負担行為担当官　
都市局長
栗田 卓也
東京都千代田区霞が関2-1-3</t>
    <rPh sb="14" eb="15">
      <t>チョウ</t>
    </rPh>
    <phoneticPr fontId="14"/>
  </si>
  <si>
    <t>本業務は、都市と緑と農が共生するまちづくりの実現のため、過年度までに実施した「集約型都市形成のための計画的な緑地環境形成実証調査」及び「都市と緑・農が共生するまちづくりに関する調査」の調査結果とその後の取組内容を整理し、その施策効果を都市緑地法等の改正内容を踏まえて分析するとともに、その展開方策を検討した上で全体をとりまとめるものであり、本業務の履行にあたっては、都市農地関係の専門的知見や調査分析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３０年３月１４日から平成３０年４月２３日までの期間、庁舎内掲示板及び調達情報公開システムにて本業務に係る企画を募集したところ、１７者が業務説明書の交付を求め、期限までに６者から企画提案書の提出があった。提出のあった６者の企画提案書の内容について、評価者３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実現性があり、本業務の遂行に当たって十分な専門性、経験を有していると判断されることから、会計法第２９条の３第４項及び予算決算及び会計令第１０２条の４第３号に基づき、同法人と随意契約を行うものである。</t>
  </si>
  <si>
    <t>民間都市開発等と一体的に推進されるべき鉄道駅周辺整備に関する調査検討業務</t>
    <rPh sb="0" eb="2">
      <t>ミンカン</t>
    </rPh>
    <rPh sb="2" eb="4">
      <t>トシ</t>
    </rPh>
    <rPh sb="4" eb="6">
      <t>カイハツ</t>
    </rPh>
    <rPh sb="6" eb="7">
      <t>トウ</t>
    </rPh>
    <rPh sb="8" eb="11">
      <t>イッタイテキ</t>
    </rPh>
    <rPh sb="12" eb="14">
      <t>スイシン</t>
    </rPh>
    <rPh sb="19" eb="21">
      <t>テツドウ</t>
    </rPh>
    <rPh sb="21" eb="24">
      <t>エキシュウヘン</t>
    </rPh>
    <rPh sb="24" eb="26">
      <t>セイビ</t>
    </rPh>
    <rPh sb="27" eb="28">
      <t>カン</t>
    </rPh>
    <rPh sb="30" eb="32">
      <t>チョウサ</t>
    </rPh>
    <rPh sb="32" eb="34">
      <t>ケントウ</t>
    </rPh>
    <rPh sb="34" eb="36">
      <t>ギョウム</t>
    </rPh>
    <phoneticPr fontId="16"/>
  </si>
  <si>
    <t>支出負担行為担当官　
都市局長
青木 由行
東京都千代田区霞が関2-1-3</t>
    <rPh sb="11" eb="13">
      <t>トシ</t>
    </rPh>
    <rPh sb="13" eb="15">
      <t>キョクチョウ</t>
    </rPh>
    <rPh sb="16" eb="18">
      <t>アオキ</t>
    </rPh>
    <rPh sb="19" eb="21">
      <t>ヨシユキ</t>
    </rPh>
    <phoneticPr fontId="14"/>
  </si>
  <si>
    <t>本業務では、民間都市開発等と一体となった鉄道駅周辺整備の推進方策について調査・検討を実施することにより、今後の民間の主体と連携した鉄道駅周辺整備の推進に寄与することを目的とする。本業務を行うにあたっては、鉄道高架化等の鉄道駅周辺整備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その結果、左記相手方の企画提案については、本業務の趣旨を的確に理解し、妥当性の高い実施手順を提示し、特定テーマに対する企画提案についても、的確性があるものと判断したこと、業務の遂行にあたって十分な専門性、経験があると判断したことから、企画競争実施委員会及び企画競争有識者委員会にて当該共同提案体を特定したものである。したがって本調査については、会計法第２９条の３第４項及び予決令第１０２条の４第３号に基づき、民間都市開発等と一体となった鉄道駅周辺整備の推進方策に関する調査検討業務公益社団法人日本交通計画協会・株式会社国際開発コンサルタンツ・株式会社トーニチコンサルタント共同提案体と随意契約を行うものである。</t>
    <rPh sb="253" eb="254">
      <t>サ</t>
    </rPh>
    <phoneticPr fontId="14"/>
  </si>
  <si>
    <t>基幹的なバスへの自動運転技術等の新技術導入に向けた街路交通施設等のあり方検討調査業務</t>
  </si>
  <si>
    <t>本業務では、基幹的なバスの高度化のための自動運転技術等の新技術の導入を進めるべく、各種新技術による街路交通施設への導入効果及び導入に当たっての課題の整理、導入促進のための体制構築を行うことを目的とする。本業務を行うにあたっては、公共交通の導入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その結果、左記相手方の企画提案については、本業務の趣旨を的確に理解し、妥当性の高い実施手順を提示し、特定テーマに対する企画提案についても、的確性があるものと判断したこと、業務の遂行にあたって十分な専門性、経験があると判断したことから、企画競争実施委員会及び企画競争有識者委員会にて当該共同提案体を特定したものである。したがって本調査については、会計法第２９条の３第４項及び予決令第１０２条の４第３号に基づき、基幹的なバスへの自動運転技術等の新技術導入に向けた街路交通施設のあり方検討調査業務公益社団法人日本交通計画協会・パシフィックコンサルタンツ株式会社共同提案体と随意契約を行うものである。</t>
    <rPh sb="258" eb="259">
      <t>サ</t>
    </rPh>
    <phoneticPr fontId="14"/>
  </si>
  <si>
    <t>まちづくりと一体となった都市交通施策のパッケージアプローチによる効果に関する調査検討業務</t>
    <rPh sb="6" eb="8">
      <t>イッタイ</t>
    </rPh>
    <rPh sb="12" eb="14">
      <t>トシ</t>
    </rPh>
    <rPh sb="14" eb="16">
      <t>コウツウ</t>
    </rPh>
    <rPh sb="16" eb="18">
      <t>シサク</t>
    </rPh>
    <rPh sb="32" eb="34">
      <t>コウカ</t>
    </rPh>
    <rPh sb="35" eb="36">
      <t>カン</t>
    </rPh>
    <rPh sb="38" eb="40">
      <t>チョウサ</t>
    </rPh>
    <rPh sb="40" eb="42">
      <t>ケントウ</t>
    </rPh>
    <rPh sb="42" eb="44">
      <t>ギョウム</t>
    </rPh>
    <phoneticPr fontId="17"/>
  </si>
  <si>
    <t>本業務では、全国における都市・地域総合交通戦略の取組のほか、先導的な都市交通施策や最新事例について調査、整理を行うとともに、今後のまちづくりにおいて求められる地域全体の価値を高める観点から、各地区における都市・地域総合交通戦略の策定及び見直しのあり方を検討することを目的とする。本業務を行うにあたっては、都市交通政策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その結果、左記相手方の企画提案については、本業務の趣旨を的確に理解し、妥当性の高い実施手順を提示し、特定テーマに対する企画提案についても、的確性があるものと判断したこと、業務の遂行にあたって十分な専門性、経験があると判断したことから、企画競争実施委員会及び企画競争有識者委員会にて当該共同提案体を特定したものである。したがって本調査については、会計法第２９条の３第４項及び予決令第１０２条の４第３号に基づき、まちづくりと一体となった都市交通施策のパッケージアプローチに関する調査検討公益社団法人日本交通計画協会・日本工営株式会社共同提案体と随意契約を行うものである。</t>
    <rPh sb="295" eb="296">
      <t>サ</t>
    </rPh>
    <phoneticPr fontId="14"/>
  </si>
  <si>
    <t>不動産鑑定評価における環境性、快適性、健康性の評価に関する検討業務</t>
  </si>
  <si>
    <t xml:space="preserve">本業務は、不動産の環境性等に対する評価ニーズの高まりを踏まえて、環境性等の優れた不動産の鑑定評価について、鑑定評価手法を適用する上での課題の整理や対応方策の検討を行うものである。
本業務の実施にあたり、企画競争の実施について（平成18年11月16日付国官会第936号）に基づき企画提案書の募集を行ったところ、公益社団法人日本不動産鑑定士協会連合会ほか１者から企画提案書が提出された。
企画競争有識者委員会及び企画競争委員会の審議の結果、実施方針、特定テーマに係る提案、実施体制の充実度、担当予定職員の適性等が優位であると認められたことから、公益社団法人日本不動産鑑定士協会連合会を委託するにあたっての最適格者と判断し特定したものである。
よって、本業務は、会計法第29条の3第4項及び予算決算及び会計令第102条の4第三号により、公益社団法人日本不動産鑑定士協会連合会と随意契約を行う。
</t>
    <rPh sb="5" eb="8">
      <t>フドウサン</t>
    </rPh>
    <rPh sb="9" eb="11">
      <t>カンキョウ</t>
    </rPh>
    <rPh sb="11" eb="12">
      <t>セイ</t>
    </rPh>
    <rPh sb="12" eb="13">
      <t>トウ</t>
    </rPh>
    <rPh sb="14" eb="15">
      <t>タイ</t>
    </rPh>
    <rPh sb="17" eb="19">
      <t>ヒョウカ</t>
    </rPh>
    <rPh sb="23" eb="24">
      <t>タカ</t>
    </rPh>
    <rPh sb="27" eb="28">
      <t>フ</t>
    </rPh>
    <rPh sb="32" eb="36">
      <t>カンキョウセイトウ</t>
    </rPh>
    <rPh sb="37" eb="38">
      <t>スグ</t>
    </rPh>
    <rPh sb="40" eb="43">
      <t>フドウサン</t>
    </rPh>
    <rPh sb="44" eb="46">
      <t>カンテイ</t>
    </rPh>
    <rPh sb="46" eb="48">
      <t>ヒョウカ</t>
    </rPh>
    <rPh sb="53" eb="55">
      <t>カンテイ</t>
    </rPh>
    <rPh sb="55" eb="57">
      <t>ヒョウカ</t>
    </rPh>
    <rPh sb="57" eb="59">
      <t>シュホウ</t>
    </rPh>
    <rPh sb="60" eb="62">
      <t>テキヨウ</t>
    </rPh>
    <rPh sb="64" eb="65">
      <t>ウエ</t>
    </rPh>
    <rPh sb="67" eb="69">
      <t>カダイ</t>
    </rPh>
    <rPh sb="70" eb="72">
      <t>セイリ</t>
    </rPh>
    <rPh sb="73" eb="75">
      <t>タイオウ</t>
    </rPh>
    <rPh sb="75" eb="77">
      <t>ホウサク</t>
    </rPh>
    <rPh sb="78" eb="80">
      <t>ケントウ</t>
    </rPh>
    <rPh sb="176" eb="177">
      <t>シャ</t>
    </rPh>
    <rPh sb="254" eb="256">
      <t>ユウイ</t>
    </rPh>
    <phoneticPr fontId="1"/>
  </si>
  <si>
    <t xml:space="preserve">河川事業関係例規集（平成３０年度版）購入
</t>
    <rPh sb="18" eb="20">
      <t>コウニュウ</t>
    </rPh>
    <phoneticPr fontId="1"/>
  </si>
  <si>
    <t>支出負担行為担当官
北陸地方整備局長
吉岡　幹夫
新潟県新潟市中央区美咲町1-1-1　新潟美咲合同庁舎1号館</t>
    <rPh sb="0" eb="2">
      <t>シシュツ</t>
    </rPh>
    <rPh sb="2" eb="4">
      <t>フタン</t>
    </rPh>
    <rPh sb="4" eb="6">
      <t>コウイ</t>
    </rPh>
    <rPh sb="6" eb="9">
      <t>タントウカン</t>
    </rPh>
    <rPh sb="10" eb="12">
      <t>ホクリク</t>
    </rPh>
    <rPh sb="12" eb="14">
      <t>チホウ</t>
    </rPh>
    <rPh sb="14" eb="16">
      <t>セイビ</t>
    </rPh>
    <rPh sb="16" eb="18">
      <t>キョクチョウ</t>
    </rPh>
    <rPh sb="19" eb="21">
      <t>ヨシオカ</t>
    </rPh>
    <rPh sb="22" eb="24">
      <t>ミキオ</t>
    </rPh>
    <rPh sb="25" eb="28">
      <t>ニイガタケン</t>
    </rPh>
    <rPh sb="28" eb="31">
      <t>ニイガタシ</t>
    </rPh>
    <rPh sb="31" eb="34">
      <t>チュウオウク</t>
    </rPh>
    <rPh sb="34" eb="37">
      <t>ミサキチョウ</t>
    </rPh>
    <rPh sb="43" eb="47">
      <t>ニイガタミサキ</t>
    </rPh>
    <rPh sb="47" eb="49">
      <t>ゴウドウ</t>
    </rPh>
    <rPh sb="49" eb="51">
      <t>チョウシャ</t>
    </rPh>
    <rPh sb="52" eb="54">
      <t>ゴウカン</t>
    </rPh>
    <phoneticPr fontId="1"/>
  </si>
  <si>
    <t>・会計法第２９条の３第４項
・予算決算及び会計令第１０２条の４第３号
　本図書については、出版元である当該法人のみが販売しており、一般書店では取り扱っていないため、当該法人と随意契約を締結するものである。</t>
    <rPh sb="51" eb="53">
      <t>トウガイ</t>
    </rPh>
    <rPh sb="82" eb="84">
      <t>トウガイ</t>
    </rPh>
    <rPh sb="84" eb="86">
      <t>ホウジン</t>
    </rPh>
    <phoneticPr fontId="1"/>
  </si>
  <si>
    <t>道路交通情報に関する業務（委託）</t>
  </si>
  <si>
    <t>支出負担行為担当官
北海道開発局 開発監理部長
角南 国隆
北海道札幌市北区北8条西2</t>
    <rPh sb="0" eb="2">
      <t>シシュツ</t>
    </rPh>
    <rPh sb="2" eb="4">
      <t>フタン</t>
    </rPh>
    <rPh sb="4" eb="6">
      <t>コウイ</t>
    </rPh>
    <rPh sb="6" eb="9">
      <t>タントウカン</t>
    </rPh>
    <rPh sb="17" eb="19">
      <t>カイハツ</t>
    </rPh>
    <rPh sb="19" eb="21">
      <t>カンリ</t>
    </rPh>
    <rPh sb="21" eb="23">
      <t>ブチョウ</t>
    </rPh>
    <rPh sb="24" eb="26">
      <t>スナミ</t>
    </rPh>
    <rPh sb="27" eb="29">
      <t>クニタカ</t>
    </rPh>
    <rPh sb="30" eb="33">
      <t>ホッカイドウ</t>
    </rPh>
    <phoneticPr fontId="1"/>
  </si>
  <si>
    <t>・会計法第２９条の３第４項
・本業務は、道路工事等による通行規制に関する情報等について収集整理し、道路利用者への提供等を行うことを主な内容としている。　本業務の実施にあたっては、道路管理者等の管理業務の一部である道路及び道路交通の現況把握及び道路利用者への周知を行うものであることから、受託者には道路管理者等と同等の専門的かつ高度な情報収集能力と発信能力を有することが必要であり、災害や異常気象に伴う通行止め等が発生した場合においては、必要な情報収集を実施し、ラジオ、テレビ、直接電話等を通じて重大な事象が発生している旨の情報提供に努めることが求められる。
　（公財）日本道路交通情報センターは、道路交通情報提供業務の充実強化の必要性を背景に、警察・道路管理者両者において情報を一元的に収集し、正確かつ迅速に情報提供することによって交通の安全及び円滑化を図るために設立された唯一の法人である。設立以来、同センターは、情報収集・提供のコンピュータシステム及び全国ネットワークを構築し、また全国各地に配置している職員は、情報の収集及び電話、ラジオ、テレビ等の複数の媒体を通した情報の提供に不可欠な専門的かつ高度な知識、技術及び技能を習得している。
　このように、同センターは、北海道開発局等の道路管理者から情報を随時収集し、情報の分析と迅速な情報提供ができる体制を有している唯一の団体である。
　また、本業務は災害時においても、業務を遂行することが求められるが、同センターは、電気通信事業法に基づき、災害時優先通信ができる「輸送の確保に直接関係がある機関」として総務大臣からの指定を受けている。　以上のことから、会計法第２９条の３第４項及び予決令第１０２条の４第３号の規定により随意契約を締結するものである。</t>
  </si>
  <si>
    <t>民族共生象徴空間の開業準備に関する委託業務</t>
  </si>
  <si>
    <t>支出負担行為担当官
北海道局長　
田村 秀夫
東京都千代田区霞が関2-1-2</t>
  </si>
  <si>
    <t>　「アイヌ文化の復興等を促進するための民族共生象徴空間の整備及び管理運営に関する基本方針について」（平成26年6月13日閣議決定、平成29年6月27日一部変更）（以下、「閣議決定」という。）において、「象徴空間の中核区域の施設を一体的に運営し、アイヌ文化の伝承、人材育成活動、体験交流活動等の実施に当たる運営主体は、アイヌ文化の振興並びにアイヌの伝統等に関する知識の普及及び啓発に関する法律（平成9年法律第52号）第7条第1項の規定に基づき指定された法人とすること」が定められており、同法に基づき公益財団法人アイヌ文化振興・研究推進機構（平成30年4月1日名称変更により公益財団法人アイヌ民族文化財団）が指定されている。
　閣議決定において、「象徴空間の一般公開までに、運営協議会を活用しつつ、象徴空間の運営方針の策定、運営主体の業務実績の評価その他の象徴空間の適切かつ効率的な運営を確保するために必要な仕組みを構築すること」が定められており、国が責任をもって「適切かつ効率的な運営を確保するために仕組みを構築する」必要があるとされている。
　運営主体の業務については、第9回アイヌ政策推進会議（座長：内閣官房長官）において「政策推進作業部会報告」として報告された「「民族共生象徴空間」基本構想（改訂版）」（以下、「基本構想」という。）において以下のとおり明記されている。
運営主体は、次の業務を担う。
１）（略）
２）国立民族共生公園について、国土交通省からの委託による管理運営
３)象徴空間におけるアイヌ文化の伝承、人材育成活動、体験交流活動等の実施
４）象徴空間に集約されたアイヌ遺骨等の慰霊施設について、国土交通省の監督下での管理業務
５）象徴空間を拠点とするアイヌ文化復興に関する情報発信
６）、７）（略）
　運営主体の開業準備活動についても、基本構想において、「運営主体は、平成29年度に国による指定を受けた後、速やかに次に掲げる事項を含む開業準備活動に着手する」と明記されている。
１）開業のための人材の採用・育成
２）開業に向けた情報発信
３）開業に向けたプロモーション活動
４）（略）
　今般実施する「民族共生象徴空間の開業準備に関する委託業務」は、閣議決定で定められている「適切かつ効率的な運営を確保するために仕組みを構築する」行為であり、基本構想で示されている開業準備活動であることから委託による管理運営を進める必要がある。
　併せて、第9回アイヌ政策推進会議において、座長である内閣官房長官により、民族共生象徴空間の具体化の加速を着実に進めることが確認されたため、このような準備業務を行うことは政府としての方針と言える。
　該当業務を行う運営主体は閣議決定により公益財団法人アイヌ文化振興・研究推進機構（平成30年4月1日名称変更により公益財団法人アイヌ民族文化財団）と定められていることから、契約の性質又は目的が競争を許さず、会計法（昭和22年法律第35号）第29条の3第4項に基づき随意契約するものである。</t>
  </si>
  <si>
    <t>河川における自然体験活動推進広報検討業務</t>
  </si>
  <si>
    <t>支出負担行為担当官　
水管理・国土保全局長　
山田 邦博
東京都千代田区霞が関2-1-3</t>
  </si>
  <si>
    <t xml:space="preserve">本業務は、川にふれあう体験活動や川を安全に利用するための取組について、現状を把握し、体験活動の充実や安全な河川利用の促進のための普及啓発方策を検討した上で、効果的な広報資料作成を行うものである。
 本業務の実施にあたっては、次世代を担う子どもたちがより川に楽しくふれあい、川に親しみを感じ、危険を知ったうえで安全に利用してもらうための取組を促進していくことが重要であり、豊かな経験と高度な知識が求められることから、企画提案させる必要があった。
今般、企画競争による手続きを行い、その結果、左記相手方の提案は、業務内容を適切に把握しており、現在の社会情勢等との整合が高く、自然体験活動の充実と安全利用の促進とを表裏一体と捉えた効果的な広報内容の検討の提案など的確性や独創性に優れており、他者と比べて最も優れていると企画競争等審査委員会において特定された。
よって、本業務を最も適切に行える唯一の者として、左記相手方と随意契約を締結するものである。
適用法令
    会計法第２９条の３第４項、予決令第１０２条の４第３号
</t>
    <rPh sb="244" eb="246">
      <t>サキ</t>
    </rPh>
    <phoneticPr fontId="1"/>
  </si>
  <si>
    <t>平成30年度　防災教育及び河川教育の普及・展開に関する広報資料検討・作成業務</t>
  </si>
  <si>
    <t>支出負担行為担当官
水管理・国土保全局長　
山田 邦博
東京都千代田区霞が関2-1-3</t>
  </si>
  <si>
    <t xml:space="preserve">本業務は、(１)避難訓練などの時間を活用した防災教育の広報資料（案）等の教育現場での活用及びその結果を踏まえた改善（２）防災教育及び河川教育の事例収集及び資料作成（３）防災に関する取組についての広報を行い、学校教育現場における防災教育及び河川教育の充実を図ることを目的とするものである。
本業務の実施にあたっては、防災教育及び河川教育の普及・展開を行うにあたり、これまでに同種あるいは類似業務を行い、高度な専門的知見を有している必要があることから、今般企画競争による手続きを行った。
その結果、左記相手方の企画提案は、「的確性」、「実現性」で優れており、当該業務の遂行に十分な能力を有すると企画競争等審査委員会において認められた。
よって、本業務を最も適切に行える唯一の者として、左記相手方と随意契約を締結するものである。
根拠条文： 会計法第２９条の３第４項、予決令第１０２条の４第３号
</t>
    <rPh sb="247" eb="248">
      <t>ヒダリ</t>
    </rPh>
    <phoneticPr fontId="1"/>
  </si>
  <si>
    <t>下水道分野における戦略的な技術開発の実施方策検討業務</t>
  </si>
  <si>
    <t xml:space="preserve">下水道事業においては、人口減少を踏まえた下水道経営を改善するための省エネ等によるコスト縮減、増加する老朽化施設の適切な維持管理・更新、近年多発する集中豪雨への対応、下水道の有する資源・エネルギーの有効利用による循環型社会の構築や地球温暖化対策、資源・エネルギーの確保など、様々な課題を抱えている。
また、平成29年８月に策定された新下水道ビジョン加速戦略においても、下水道をめぐる社会状勢の変化等に対応し、下水道の持続性をさらに高めるためにより効果的・効率的な技術開発が求められている。
そこで、国土交通省が新技術の開発から実証、一般化までを行い、新技術の導入を促進することで、下水道事業が抱える課題を解決するとともに、持続的な技術開発を推進する必要がある。
本業務では、今後実施すべき技術開発の方向性を検討すると共に、開発段階から普及展開までをより効果的・効率的に実施するための戦略的な技術開発実施方策について取りまとめ、下水道分野における新技術の開発・普及展開を促進させることを目的とする。
本業務の実施に当たっては、下水道分野の技術開発に関する幅広い知識や、戦略的な技術開発の推進に向けた優良な技術シーズの発掘方法や、開発した技術の普及展開方策等の検討が必要不可欠であり、今般、企画競争による手続きを行った。
その結果、左記相手方は、業務の理解度及び実施手順が適切であり、特定テーマに関する企画提案の的確性、実現性等の観点も妥当であるとして、企画競争等審査委員会において特定された。
よって、本業務を最も適切に行える唯一の者として、左記相手方と随意契約を締結するものである。
根拠条文：会計法第29条の3第4項及び予決令第102条の4第3号
</t>
    <rPh sb="563" eb="564">
      <t>ヒダリ</t>
    </rPh>
    <rPh sb="669" eb="670">
      <t>ヒダリ</t>
    </rPh>
    <phoneticPr fontId="1"/>
  </si>
  <si>
    <t>持続性ある実践的多自然川づくり推進のための技術検討業務</t>
  </si>
  <si>
    <t>本業務では、「河川法改正２０年　多自然川づくり推進委員会」の提言「持続性ある実践的多自然川づくりに向けて」を受け、技術基準の検討や河川環境の評価及び持続的に河川環境を保全するための方策について検討を行い、多自然川づくりを一層推進することを目的とする。
　　本業務の実施に当たっては、河川環境の定量的な評価手法や改善に関する考え方を現場への展開を念頭に置いて手引きとしてとりまとめることや、将来を見据えた河川　環境の保全方法について、具体的な人と川との関わりのあり方を検討する必要があるなど、豊かな経験と高度な知識が求められることから、企画提案させる必要があった。
　　今般、企画競争による手続きを行い、その結果、左記相手方の提案は、業務内容を適切に把握しており、有識者からの意見聴取とその反映方法など、有効で具体的な提案があり、的確性、実現性に優れているとして企画競争等審査委員会において特定された。
   よって、本業務を履行できるのは左記相手方のみであるため、随意契約を締結するものである。
適用法令
    会計法第２９条の３第４項、予決令第１０２条の４第３号</t>
    <rPh sb="308" eb="309">
      <t>ヒダリ</t>
    </rPh>
    <rPh sb="422" eb="423">
      <t>ヒダリ</t>
    </rPh>
    <phoneticPr fontId="1"/>
  </si>
  <si>
    <t>河川行政等に関わる広報資料作成業務</t>
    <rPh sb="0" eb="2">
      <t>カセン</t>
    </rPh>
    <rPh sb="2" eb="4">
      <t>ギョウセイ</t>
    </rPh>
    <rPh sb="4" eb="5">
      <t>トウ</t>
    </rPh>
    <rPh sb="6" eb="7">
      <t>カカ</t>
    </rPh>
    <rPh sb="9" eb="11">
      <t>コウホウ</t>
    </rPh>
    <rPh sb="11" eb="13">
      <t>シリョウ</t>
    </rPh>
    <rPh sb="13" eb="15">
      <t>サクセイ</t>
    </rPh>
    <rPh sb="15" eb="17">
      <t>ギョウム</t>
    </rPh>
    <phoneticPr fontId="2"/>
  </si>
  <si>
    <t>河川行政の遂行にあたっては、国民、地方公共団体等の理解が不可欠であり、適切な情報発信による河川行政への理解促進が重要である。このため、対象に応じたわかりやすく的確な広報資料の作成が求められている。
　そこで本業務では、近年の河川行政を取り巻く情勢の変化や、重要な施策・基礎的な情報・過去の治水施設について整理し、資料作成を行い、現在の情勢に沿ったわかりやすく的確な情報発信により、適切に広く一般に河川行政への理解を促す広報資料を作成する。
　本業務の実施にあたっては、河川行政等に関わる高度な知識と技術を必要とするため、今般、企画競争による手続きを行った。
　その結果、左記相手方の企画提案は特定テーマに対する的確性と実現性等の観点から優れていると企画競争等審査委員会において特定された。
　よって、本業務を遂行しうる唯一の者として、左記相手方と随意契約を締結するものである。
根拠条文： 会計法第２９条の３第４項、予決令第１０２条の４第３号</t>
    <rPh sb="285" eb="286">
      <t>ヒダリ</t>
    </rPh>
    <rPh sb="367" eb="368">
      <t>ヒダリ</t>
    </rPh>
    <phoneticPr fontId="1"/>
  </si>
  <si>
    <t>平成３０年度　河川に係る活動に関する広報企画業務</t>
    <rPh sb="0" eb="2">
      <t>ヘイセイ</t>
    </rPh>
    <rPh sb="4" eb="6">
      <t>ネンド</t>
    </rPh>
    <rPh sb="7" eb="9">
      <t>カセン</t>
    </rPh>
    <rPh sb="10" eb="11">
      <t>カカ</t>
    </rPh>
    <rPh sb="12" eb="14">
      <t>カツドウ</t>
    </rPh>
    <rPh sb="15" eb="16">
      <t>カン</t>
    </rPh>
    <rPh sb="18" eb="20">
      <t>コウホウ</t>
    </rPh>
    <rPh sb="20" eb="22">
      <t>キカク</t>
    </rPh>
    <rPh sb="22" eb="24">
      <t>ギョウム</t>
    </rPh>
    <phoneticPr fontId="2"/>
  </si>
  <si>
    <t>本業務は、｢日本水大賞｣の運営を補助するとともに、過去の受賞団体の現在の活動状況等を調査分析し、効果的・効率的な広報方法を企画することで、河川の維持・環境の保全等に関する活動の活性化に資することを目的とする。
本業務の実施において、活動の多様性に類する表現等について着目し、国の施策との整合や活動特性に応じた分類を行う能力が必要となり、豊かな経験と高度な知識が求められることから、今般、企画競争による手続きを行った。
その結果、左記相手方の提案は、「実施方針・実施フロー・工程表等」の「業務理解度」、「業務手順」及び「特定テーマに対する提案」の「独創性」で優れており、当該業務の遂行に十分な能力を有すると企画競争等審査委員会において認められた。
よって、本業務を最も適切に行える唯一の者として、左記相手方と随意契約を締結するものである。
根拠条文： 
・会計法第２９条の３第４項、予決令第１０２条の４第３号
・政府調達に関する協定第１３条第１項（ｂ）「技術的な理由により競争が存在しない」
・国の物品等又は特定役務の調達手続きの特例を定める政令第１３条第１項第１号「特定役務の調達をする場合において、当該調達の相手方が特定されているとき」</t>
    <rPh sb="216" eb="217">
      <t>ヒダリ</t>
    </rPh>
    <rPh sb="350" eb="351">
      <t>ヒダリ</t>
    </rPh>
    <phoneticPr fontId="1"/>
  </si>
  <si>
    <t>下水処理場におけるエネルギー最適化検討業務</t>
    <rPh sb="0" eb="2">
      <t>ゲスイ</t>
    </rPh>
    <rPh sb="2" eb="5">
      <t>ショリジョウ</t>
    </rPh>
    <rPh sb="14" eb="17">
      <t>サイテキカ</t>
    </rPh>
    <rPh sb="17" eb="19">
      <t>ケントウ</t>
    </rPh>
    <rPh sb="19" eb="21">
      <t>ギョウム</t>
    </rPh>
    <phoneticPr fontId="2"/>
  </si>
  <si>
    <t>支出負担行為担当官　
水管理・国土保全局長
山田 邦博　
東京都千代田区霞が関2-1-3</t>
    <rPh sb="29" eb="32">
      <t>トウキョウト</t>
    </rPh>
    <rPh sb="32" eb="35">
      <t>チヨダ</t>
    </rPh>
    <phoneticPr fontId="1"/>
  </si>
  <si>
    <t xml:space="preserve">本業務は、エネルギー利用を最適に利用する下水処理場のモデルを構築し、効果的な省エネ導入方法について検討することで、下水処理場のエネルギー最適化を支援することを目的とするものである。
本業務の実施にあたっては、下水処理場のエネルギー最適化のため、下水処理場のエネルギー利用の最適化のため、下水処理場における省エネの取組の導入に向けた検討を行い、マニュアルとしてとりまとめることに加え、消費電力の大きい主ポンプや送風機等について、運転方法も含めた機器の省エネ効果の評価方法について検討を行うことから、専門的知見に基づく検討が必要不可欠であるため、今般企画競争による手続きを行った。
その結果、左記相手方の提案には、エネルギー利用を最適に利用する下水処理場のモデルを構築し、効果的な省エネ導入方法について検討するにあたり、必要となる情報収集の手段や想定される具体的な支援施策などを含む説得力の高い提案が示されており、またその提案内容を裏付ける根拠も概ね示されていたことから、実現性が高いと評価された。
そのため、特定テーマに関する企画提案の実現性等の観点から企画競争審査委員会において妥当であるとして特定された。
よって、本業務を最も適切に行える唯一の者として、左記相手方と随意契約を締結するものである。
根拠条文：会計法第29条の3第4項及び予決令第102条の4第3号
</t>
    <rPh sb="294" eb="295">
      <t>ヒダリ</t>
    </rPh>
    <rPh sb="528" eb="529">
      <t>ヒダリ</t>
    </rPh>
    <phoneticPr fontId="1"/>
  </si>
  <si>
    <t>内水氾濫危険情報発信に係る導入促進方策検討業務</t>
    <rPh sb="0" eb="2">
      <t>ナイスイ</t>
    </rPh>
    <rPh sb="2" eb="4">
      <t>ハンラン</t>
    </rPh>
    <rPh sb="4" eb="6">
      <t>キケン</t>
    </rPh>
    <rPh sb="6" eb="8">
      <t>ジョウホウ</t>
    </rPh>
    <rPh sb="8" eb="10">
      <t>ハッシン</t>
    </rPh>
    <rPh sb="11" eb="12">
      <t>カカ</t>
    </rPh>
    <rPh sb="13" eb="15">
      <t>ドウニュウ</t>
    </rPh>
    <rPh sb="15" eb="17">
      <t>ソクシン</t>
    </rPh>
    <rPh sb="17" eb="19">
      <t>ホウサク</t>
    </rPh>
    <rPh sb="19" eb="21">
      <t>ケントウ</t>
    </rPh>
    <rPh sb="21" eb="23">
      <t>ギョウム</t>
    </rPh>
    <phoneticPr fontId="2"/>
  </si>
  <si>
    <t xml:space="preserve">本業務は、地方都市のモデル地区において水位周知の導入支援及びその検証を行うとともに、今後の水位周知下水道制度の展開戦略を検討して水位周知下水道制度の早期運用開始を図り、浸水被害を軽減することを目的とする。
業務の実施にあたり、地方都市における水位周知下水道制度の導入促進方策や管路内水位を活用した防災情報発信に係る展開戦略に関する検討を行う上で、地方都市でも活用可能な統計情報等を活用した水位周知下水道の簡易な手法を踏まえた検討が必要不可欠であるため、今般、企画競争による手続きを行った。
その結果、左記相手方の提案は、留意すべき事項が適切に理解されていたとともに、降雨情報等を活用した簡易な検討手法についても考慮されており、特定テーマに関する企画提案の実現性の観点等から妥当であるとして企画競争等審査委員会において特定された。
よって、本業務を最も適切に行える唯一の者として、左記相手方と随意契約を締結するものである。
根拠条文：会計法第29条の3第4項及び予決令第102条の4第3号
</t>
    <rPh sb="250" eb="251">
      <t>ヒダリ</t>
    </rPh>
    <rPh sb="389" eb="390">
      <t>ヒダリ</t>
    </rPh>
    <phoneticPr fontId="1"/>
  </si>
  <si>
    <t>火山噴火時における下水道事業への影響検討業務</t>
    <rPh sb="0" eb="2">
      <t>カザン</t>
    </rPh>
    <rPh sb="2" eb="4">
      <t>フンカ</t>
    </rPh>
    <rPh sb="4" eb="5">
      <t>ジ</t>
    </rPh>
    <rPh sb="9" eb="12">
      <t>ゲスイドウ</t>
    </rPh>
    <rPh sb="12" eb="14">
      <t>ジギョウ</t>
    </rPh>
    <rPh sb="16" eb="18">
      <t>エイキョウ</t>
    </rPh>
    <rPh sb="18" eb="20">
      <t>ケントウ</t>
    </rPh>
    <rPh sb="20" eb="22">
      <t>ギョウム</t>
    </rPh>
    <phoneticPr fontId="2"/>
  </si>
  <si>
    <t xml:space="preserve">本業務は、火山噴火時における下水道事業の対応方策を検討するため、富士山噴火時の降灰等の被害想定を踏まえ、富士山周辺地方公共団体における下水道施設等への影響を検討し、それらの事前対策や対応方策について検討するものである。
富士山噴火時の被害想定については、各種既存資料が存在しているが、下水道事業への影響が明確に示されたものはなく、本業務において新たな検討を進める必要がある。
本業務の実施に当たっては、下水道事業や下水道に関する防災計画についての幅広い知見のほか、下水道事業に影響を与えうる要因についての高度な分析力が必要であるため、企画競争する必要があった。
その結果、左記相手方の企画提案書は、本業務に対する「的確性」が高く、業務の目的にかなった「実現性」や「独創性」についても満足できるものであること等から妥当であるとして、企画競争等審査委員会において特定された。
よって、本業務を最も適切に行える唯一の者として左記相手方と随意契約を締結するものである。
根拠条文：会計法第29条の３第４項及び予決令第102条の４第３号
</t>
    <rPh sb="286" eb="287">
      <t>ヒダリ</t>
    </rPh>
    <rPh sb="409" eb="410">
      <t>ヒダリ</t>
    </rPh>
    <phoneticPr fontId="1"/>
  </si>
  <si>
    <t>下水道施設の改築における新技術導入効果検討業務</t>
    <rPh sb="0" eb="3">
      <t>ゲスイドウ</t>
    </rPh>
    <rPh sb="3" eb="5">
      <t>シセツ</t>
    </rPh>
    <rPh sb="6" eb="8">
      <t>カイチク</t>
    </rPh>
    <rPh sb="12" eb="15">
      <t>シンギジュツ</t>
    </rPh>
    <rPh sb="15" eb="17">
      <t>ドウニュウ</t>
    </rPh>
    <rPh sb="17" eb="19">
      <t>コウカ</t>
    </rPh>
    <rPh sb="19" eb="21">
      <t>ケントウ</t>
    </rPh>
    <rPh sb="21" eb="23">
      <t>ギョウム</t>
    </rPh>
    <phoneticPr fontId="2"/>
  </si>
  <si>
    <t xml:space="preserve">　下水道事業は膨大なストックを抱えており、今後、急速な老朽化の進行による改築需要量の更なる増大が見込まれていることから、より一層の効率化を図り下水道事業の持続性を高めていくことが重要である。
　本業務は、下水道施設等の改築に実際に採用されたB-DASH技術について、その導入効果の定量化等により、更なる活用の促進を図り、ストックマネジメントの効率的な実施を支援することを目的とする。
　本業務の実施に当たっては、下水道の老朽化対策に関する幅広い知見の他、下水道施設の改築における新技術の導入効果を検討する上で考慮すべき事項を検討するために高度な調整能力、適切な判断力等が必要であり、企画競争する必要があった。
　その結果、左記相手方の企画提案書は、実施手順を含めた業務理解度が高いこと等から妥当であるとして、企画競争等審査委員会において特定された。
よって、本業務を最も適切に行える唯一の者として左記相手方と随意契約を締結するものである。
根拠条文：会計法第29条の3第4項及び予決令第102条の4第3号
</t>
    <rPh sb="311" eb="312">
      <t>ヒダリ</t>
    </rPh>
    <rPh sb="398" eb="399">
      <t>ヒダリ</t>
    </rPh>
    <phoneticPr fontId="1"/>
  </si>
  <si>
    <t>平成３１年地価調査業務</t>
  </si>
  <si>
    <t>本件は、地価公示法の規定に基づき標準地の正常な価格を公示するために行う業務であり、その結果は国民の社会・経済生活に重大な影響を及ぼすことから、標準地の選定、鑑定評価等にあたっては、実施についての基準等を定め全国的な整合を図る必要がある。また、標準地が全国の26,000地点に設定され、鑑定評価業務等に従事する約2,500人の鑑定評価員（以下「評価員」という。）も全国４７都道府県に所在していることから、契約の相手方としては、本業務に関する必要な事項を全国の各評価員に効率的かつ正確に周知徹底することが必須であり、地域ごとの事情に応じて全評価員の業務の進行管理等を円滑に行うことができる連絡体制が必要である。
このことから、本業務の実施者の選定においては企画競争を実施することがふさわしいと判断し、企画提案書の公募を行ったところ、公益社団法人日本不動産鑑定士協会連合会から企画提案書が提出された。
企画競争有識者委員会及び企画競争実施委員会の審議の結果、実施方針、特定テーマに係る提案、実施体制の充実度、担当予定職員の適性等が的確であると認められたことから、公益社団法人日本不動産鑑定士協会連合会を本業務の最適格者と判断し特定したものである。
よって、本業務は、会計法第29条の3第4項及び予算決算及び会計令第102条の4第三号により、公益社団法人日本不動産鑑定士協会連合会と随意契約するものである。</t>
    <rPh sb="498" eb="499">
      <t>ホン</t>
    </rPh>
    <rPh sb="499" eb="501">
      <t>ギョウム</t>
    </rPh>
    <phoneticPr fontId="1"/>
  </si>
  <si>
    <t>平成３０年法人土地・建物基本調査復元倍率の検討及び結果集計等業務</t>
    <rPh sb="0" eb="2">
      <t>ヘイセイ</t>
    </rPh>
    <rPh sb="4" eb="5">
      <t>ネン</t>
    </rPh>
    <rPh sb="5" eb="7">
      <t>ホウジン</t>
    </rPh>
    <rPh sb="7" eb="9">
      <t>トチ</t>
    </rPh>
    <rPh sb="10" eb="12">
      <t>タテモノ</t>
    </rPh>
    <rPh sb="12" eb="14">
      <t>キホン</t>
    </rPh>
    <rPh sb="14" eb="16">
      <t>チョウサ</t>
    </rPh>
    <rPh sb="16" eb="18">
      <t>フクゲン</t>
    </rPh>
    <rPh sb="18" eb="20">
      <t>バイリツ</t>
    </rPh>
    <rPh sb="21" eb="23">
      <t>ケントウ</t>
    </rPh>
    <rPh sb="23" eb="24">
      <t>オヨ</t>
    </rPh>
    <rPh sb="25" eb="27">
      <t>ケッカ</t>
    </rPh>
    <rPh sb="27" eb="30">
      <t>シュウケイナド</t>
    </rPh>
    <rPh sb="30" eb="32">
      <t>ギョウム</t>
    </rPh>
    <phoneticPr fontId="4"/>
  </si>
  <si>
    <t>本業務の遂行にあたっては、「統計改革推進会議（平成29年５月23日最終取りまとめ）」や「公的統計の整備に関する基本的な計画（平成29年12月19日統計委員会答申）」などの統計制度全体の動向を踏まえた法人土地・建物基本調査の課題を把握するとともに統計理論に対する知見を有する必要がある。
このことから、価格のみの競争にはなじまないため、企画競争を実施することがふさわしいと判断し、企画提案書の募集について公示を行ったところ、１社（公益財団法人統計情報研究開発センター）から企画提案書が提出された。
公益財団法人統計情報研究開発センターから提出された企画提案書の内容を審査した結果、業務内容を十分に理解していると同時に、法人土地・建物基本調査が抱える課題について優れた見識を有し、かつ、統計理論に対する豊富な知識を有していると判断した。
以上のことから、会計法第29条の３第４項、予算決算及び会計令第102条の４第３号に基づき、公益財団法人統計情報研究開発センターには本業務を実施するための適切な業務遂行能力があるため、随意契約を行うこととした。</t>
    <rPh sb="408" eb="409">
      <t>モト</t>
    </rPh>
    <phoneticPr fontId="1"/>
  </si>
  <si>
    <t>平成３０年度　ベトナムにおける我が国の土地評価制度導入パイロット事業</t>
  </si>
  <si>
    <t>本業務では、ベトナムの対象都市（ハイフォン市）において、相手国政府と連携しつつ、我が国土地評価手法を適用した評価事業を実施することを通じて、今後のベトナムにおける土地評価制度の改善点について分析・提言するとともに、相手国政府との意見交換を通じて、我が国のプレゼンスの向上やビジネス環境の更なる改善を図ることを目的として実施するものである。
本業務の実施にあたっては、ベトナムの土地評価における各省庁の役割や土地評価の際に必要となる情報の収集および分析を行うための高度な知識及び経験を有していること等が必要であり、本業務は価格中心による一般競争には馴染まず、配置予定者の経験及び能力、実施方針・実施フロー・工程表、特定テーマに対する企画提案等を評価し、請負者を選定できる企画競争により発注することが適切であり、企画競争による公募を行った。
公募の結果、公益社団法人日本不動産鑑定士協会連合会、他１者より企画提案書の提出があり、提出された企画提案書の内容について、「業務実施体制」、「実施方針等」、「特定テーマに対する企画提案」の観点から評価を行い、公益社団法人日本不動産鑑定士協会連合会が本業務を的確に遂行できるとの審査結果となったため、当該業務の実施者として公益社団法人日本不動産鑑定士協会連合会を選定し、随意契約を締結することとした。
根拠条文：会計法第２９条の３第４項、予決令第１０２条の４第３号</t>
    <rPh sb="0" eb="1">
      <t>ホン</t>
    </rPh>
    <rPh sb="1" eb="3">
      <t>ギョウム</t>
    </rPh>
    <rPh sb="159" eb="161">
      <t>ジッシ</t>
    </rPh>
    <rPh sb="372" eb="374">
      <t>ケッカ</t>
    </rPh>
    <rPh sb="395" eb="396">
      <t>ホカ</t>
    </rPh>
    <rPh sb="397" eb="398">
      <t>シャ</t>
    </rPh>
    <phoneticPr fontId="1"/>
  </si>
  <si>
    <t>家賃債務保証業者の登録制度等に関する実態調査・検討業務</t>
  </si>
  <si>
    <r>
      <t xml:space="preserve">支出負担行為担当官
住宅局長
</t>
    </r>
    <r>
      <rPr>
        <sz val="9"/>
        <rFont val="Calibri"/>
        <family val="3"/>
        <charset val="128"/>
        <scheme val="minor"/>
      </rPr>
      <t>伊藤　明子
東京都千代田区霞が関2-1-3</t>
    </r>
    <rPh sb="15" eb="17">
      <t>イトウ</t>
    </rPh>
    <rPh sb="18" eb="20">
      <t>アキコ</t>
    </rPh>
    <phoneticPr fontId="1"/>
  </si>
  <si>
    <t xml:space="preserve">昨今、賃貸住宅市場において、少子高齢化の進行、人間関係の希薄化等を背景に、従来の連帯保証人に代わるものとして、家賃債務保証業者による機関保証の役割・必要性が増しているところである。
そのような中、平成２９年１０月、「新たな住宅セーフティネット制度」を創設するために住宅確保要配慮者に対する賃貸住宅の供給の促進に関する法律（平成１９年法律第１１２号）の一部改正法が施行され、家賃債務保証業者の登録制度が創設されたことや、民法の一部改正法の成立により平成３２年４月施行後は住宅賃貸借契約において連帯保証人を立てる場合に極度額の設定が必須となることを踏まえると、今後、家賃債務保証をめぐる状況にさらなる変化が予想される。
このため、本調査等は、賃借人、賃貸人（管理会社を含む。以下同じ。）、家賃債務保証業者それぞれに対して、アンケート等を実施することで、家賃債務保証の実態を把握し、家賃債務保証業の適正な運営の確保や住宅確保要配慮者等の居住の安定の確保のために必要な諸施策の検討に活用するための資料を得ることにより、家賃債務保証の健全な発達、賃借人の居住安定化の推進を図ることを目的とする。
本業務の実施に当たっては、家賃債務保証事業を営む事業者の現状等に関する知識を必要とするため、当該分野の業務実績を有し、業務を適正に履行できる受託者について、「企画競争の実施について（通知）（国官会第９３６号平成１８年１１月１６日）」に基づき企画競争手続きを実施し、平成３０年５月１１日から平成３０年６月１１日まで企画提案書の提出を求めた。
その結果、提出期日までに３者から企画提案書の提出があり、当該企画提案書を評価者３名により評価を行ったところ、公益財団法人日本賃貸住宅管理協会の企画提案書が、管理技術者、予定技術者の経験及び能力及び企画提案書で求めるテーマに対する企画提案の的確性、実現性、専門性の各点において、他者の企画提案書よりも優位であると判断され、平成３０年６月２８日の住宅局企画競争有識者委員会による審議を踏まえ、平成３０年７月３日の住宅局企画競争委員会において公益財団法人日本賃貸住宅管理協会の企画提案書が特定されたところである。
よって、会計法第２９条の３第４項（随意契約）、予算決算及び会計令第１０２条の４第３号（財務大臣への協議不要）により、公益財団法人日本賃貸住宅管理協会と随意契約を締結するものである。
</t>
  </si>
  <si>
    <t>海岸での活動を通した地域活性化のための検討業務</t>
  </si>
  <si>
    <t>　海岸を活用した観光やレジャー等をNPOや企業、市町村等が地域と一体となって進める、「はまツーリズム」に関する施策を展開しているところ。本業務では、地域の活性化につながった海岸でのNPOや企業等の取組を分析し、それらの優良事例の効果的な広報を検討・実施し、各主体の海岸における活動を促進することを目的とする。
　本業務の実施にあたっては、利用を初めとする海岸に関する幅広い知見の他、効果的な広報戦略の検討に向けて、有識者や関係者との高度な調整能力が必要であった。
　したがって、企画競争による手続きを行い、その結果、左記相手方の企画提案は本業に対する「業務理解度」及び本企画提案のテーマに対する「的確性」が最も優れているとして、企画競争等審査委員会において特定された。
　よって、本業務を最も適切に行える唯一の者として、左記相手方と随意契約を締結するものである。
根拠条文： 会計法第２９条の３第４項、予決令第１０２条の４第３号</t>
    <rPh sb="258" eb="259">
      <t>ヒダリ</t>
    </rPh>
    <rPh sb="360" eb="361">
      <t>ヒダリ</t>
    </rPh>
    <phoneticPr fontId="1"/>
  </si>
  <si>
    <t>他分野連携に向けた下水道先端技術の開発状況に関する調査検討業務</t>
  </si>
  <si>
    <t xml:space="preserve">　下水道事業は、公衆衛生の向上、公共用水域の水質保全、浸水対策などを目的に整備が開始されたが、昨今では、下水道資源・エネルギーの有効利用、低炭素・循環型社会の構築などの役割も求められている。
　今後は、防災、都市活動、農林水産、工業、エネルギー供給、医療健康など、他分野との連携促進も求められてくる。
本業務は、下水道事業の付加価値及び持続可能性をさらに高めるため、他分野との連携促進に繋がる下水道における先端技術の開発状況に関する調査・検討を行うことを目的とする。
　本業務の実施に当たっては、下水道分野の新技術に関する幅広い知識や、他分野連携に向け社会ニーズや国による下水道技術開発の方向性を踏まえた上での企画や、連携により創出される効果を踏まえた検討が必要不可欠であり、今般、企画競争による手続きを行った。
　その結果、左記相手方は、業務の理解度及び実施手順が適切であり、特定テーマに関する企画提案の的確性、実現性等の観点も妥当であるとして、企画競争等審査委員会において特定された。
　よって、本業務を最も適切に行える唯一の者として、左記相手方と随意契約を締結するものである。
根拠条文：会計法第29条の3第4項及び予決令第102条の4第3号
</t>
    <rPh sb="363" eb="364">
      <t>ヒダリ</t>
    </rPh>
    <rPh sb="470" eb="471">
      <t>ヒダリ</t>
    </rPh>
    <phoneticPr fontId="1"/>
  </si>
  <si>
    <t>浸水情報等の観測情報の施設整備への利活用方策検討業務</t>
    <rPh sb="0" eb="2">
      <t>シンスイ</t>
    </rPh>
    <rPh sb="2" eb="4">
      <t>ジョウホウ</t>
    </rPh>
    <rPh sb="4" eb="5">
      <t>トウ</t>
    </rPh>
    <rPh sb="6" eb="8">
      <t>カンソク</t>
    </rPh>
    <rPh sb="8" eb="10">
      <t>ジョウホウ</t>
    </rPh>
    <rPh sb="11" eb="13">
      <t>シセツ</t>
    </rPh>
    <rPh sb="13" eb="15">
      <t>セイビ</t>
    </rPh>
    <rPh sb="17" eb="20">
      <t>リカツヨウ</t>
    </rPh>
    <rPh sb="20" eb="22">
      <t>ホウサク</t>
    </rPh>
    <rPh sb="22" eb="24">
      <t>ケントウ</t>
    </rPh>
    <rPh sb="24" eb="26">
      <t>ギョウム</t>
    </rPh>
    <phoneticPr fontId="2"/>
  </si>
  <si>
    <t xml:space="preserve">　本業務では、水位情報や浸水情報等の観測情報を施設整備へ活用した効率的な雨水管理手法に関する基本的な考え方について検討を行うことにより、効果的・効率的な雨水管理を推進することを目的とする。
　業務の実施にあたり、浸水情報等の観測や浸水情報等を活用した施設整備に関する検討を行う上で、下水道の特性を踏まえたデータの観測・収集・蓄積に関する基準や観測情報を活用した施設整備の費用対効果に関する検討が必要不可欠であるため、今般、企画競争による手続きを行った。
その結果、左記相手方の提案は、留意すべき事項が適切に理解されていたとともに、観測情報の活用にあたってのデータの観測等の基準について具体的な検討手法についても考慮されており、特定テーマに関する企画提案の的確性、実現性の観点等から妥当であるとして企画競争等審査委員会において特定された。
よって、本業務を最も適切に行える唯一の者として、左記相手方と随意契約を締結するものである。
根拠条文：会計法第29条の3第4項及び予決令第102条の4第3号
</t>
  </si>
  <si>
    <t>河川管理施設の計画的な点検・補修手法等に関する検討業務</t>
    <rPh sb="0" eb="2">
      <t>カセン</t>
    </rPh>
    <rPh sb="2" eb="4">
      <t>カンリ</t>
    </rPh>
    <rPh sb="4" eb="6">
      <t>シセツ</t>
    </rPh>
    <rPh sb="7" eb="10">
      <t>ケイカクテキ</t>
    </rPh>
    <rPh sb="11" eb="13">
      <t>テンケン</t>
    </rPh>
    <rPh sb="16" eb="18">
      <t>シュホウ</t>
    </rPh>
    <rPh sb="18" eb="19">
      <t>トウ</t>
    </rPh>
    <rPh sb="20" eb="21">
      <t>カン</t>
    </rPh>
    <rPh sb="23" eb="25">
      <t>ケントウ</t>
    </rPh>
    <rPh sb="25" eb="27">
      <t>ギョウム</t>
    </rPh>
    <phoneticPr fontId="2"/>
  </si>
  <si>
    <t>　本業務は、今後の河川管理の効率化を推進していくことを目的として、点検・評価結果及び長寿命化計画等のとりまとめ、分析を行い、各種要領や手引き等の改定案の検討及び維持管理方策の改善方法等について検討を行うものである。
　したがって、本業務の実施にあたっては、河川管理施設の点検結果評価やその結果に基づく補修方法及び費用等に関する検討において専門的な技術が求められることから、企画提案させる必要があった。
　今般、企画競争による手続きを行い、その結果、左記相手方の提案は、実施方針等について本業務の業務項目を適切に把握するとともに、補修方法等を検討するにあたって考慮すべき基準を体系的に理解した提案であり実現性が示されたことから、最も優れていると企画競争等審査委員会において特定された。
　よって、本業務を最も適切に行える唯一の者として、左記相手方と随意契約を締結するものである。
根拠条文： 会計法第２９条の３第４項、予決令第１０２条の４第３号</t>
  </si>
  <si>
    <t>ＩｏＴ技術等を活用した河川管理の高度化に関する検討業務</t>
  </si>
  <si>
    <t xml:space="preserve">　本業務は、樋門等の遠隔操作や河川監視用カメラについて、最新のIoT技術を活用した低コストで汎用性の高い技術の検討や開発技術の現場実証等を行い、早期の実装化を図り、河川管理の高度化・効率化を推進するものである。
　本業務の実施にあたっては、IoT技術を活用した樋門等の操作に関する最新技術の事例収集を行い、遠隔操作技術への適用性等を分析、検証した後、低コストで汎用性の高い遠隔操作について、技術開発に必要となる仕様や導入時の操作体制等を検討し、とりまとめ等を行う必要があり、専門的な技術等が求められることから、企画提案させる必要があった。
　今般、企画競争による手続きを行い、その結果、左記相手方の提案は、実施方針等について本業務の業務項目を適切に把握するとともに、検討等の実施にあたって考慮すべき事項を体系的に理解した提案であり実現性が示されたことから、最も優れている者であるとして企画競争等審査委員会において特定された。
　よって、本業務を最も適切に行える唯一の者として、左記相手方と随意契約を締結するものである。
根拠条文： 会計法第２９条の３第４項、予決令第１０２条の４第３号
</t>
  </si>
  <si>
    <t>下水道事業における管路の包括的民間委託の推進に向けた検討業務</t>
  </si>
  <si>
    <t>支出負担行為担当官
水管理・国土保全局長　
塚原　浩一
東京都千代田区霞が関2-1-3</t>
  </si>
  <si>
    <t xml:space="preserve">　下水道管路施設の多くは高度成長期以降、急激に整備されており、今後標準的な耐用年数である５０年を経過した管路が急増することが見込まれている。老朽化施設による下水道機能への影響とその対策が懸念される中、下水道施設の機能停止や重大な事故等を未然に防止し、持続的な下水道機能の確保を図るためには、管路施設について予防保全型の適切な維持管理を実施することが求められている。
　本業務は、管路施設の包括的民間委託における業務範囲や規模、期間に応じた効果（事務負担の軽減、業務効率化、コスト削減等）や、性能発注の標準化及び資産情報の効率的な調査・整備方法について、地方公共団体や民間事業者等へのヒアリング等を通して詳細な検討を行い論点をとりまとめ、管路における包括的民間委託の推進を図ることを目的とする。
　業務の実施に当たり、管路における包括的民間委託の導入による業務範囲や規模、期間に応じた効果を分析した上で、性能発注の標準化について検討し、資産情報の調査・整備方法等について整理することが必要不可欠であるため、今般、企画競争による手続きを行った。その結果、左記相手方の提案は、仕様発注と性能発注を組合せ、対象区域や情報の把握状況に応じた段階的な事業スキームを提案されており、特定テーマに関する企画提案の的確性、実現性の観点等から妥当であるとして企画競争等審査委員会において特定された。
　よって、本業務を最も適切に行える唯一の者として、左記相手方と随意契約を締結するものである。
根拠条文：会計法第29条の３第４項及び予算決算及び会計令第102条の４第３号
</t>
  </si>
  <si>
    <t>河川を基軸とした生態系ネットワークの水平展開に関する検討業務</t>
    <rPh sb="0" eb="2">
      <t>カセン</t>
    </rPh>
    <rPh sb="3" eb="5">
      <t>キジク</t>
    </rPh>
    <rPh sb="8" eb="11">
      <t>セイタイケイ</t>
    </rPh>
    <rPh sb="18" eb="20">
      <t>スイヘイ</t>
    </rPh>
    <rPh sb="20" eb="22">
      <t>テンカイ</t>
    </rPh>
    <rPh sb="23" eb="24">
      <t>カン</t>
    </rPh>
    <rPh sb="26" eb="28">
      <t>ケントウ</t>
    </rPh>
    <rPh sb="28" eb="30">
      <t>ギョウム</t>
    </rPh>
    <phoneticPr fontId="2"/>
  </si>
  <si>
    <t>　本業務は、魅力ある地域づくりや治水対策にも寄与する河川を基軸とした生態系ネットワークの形成に向け、多様な主体と連携した取組みをより一層推進させることを目的とする。
  本業務の実施に当たっては、河川管理者・農業従事者・地方自治体の関係部局等から生態系ネットワークについての認識等について調査し、その調査結果を踏まえて連携を水平展開するための課題を抽出する必要があるが、その抽出にあたっては地域の良好な生態系の指標かつ良好な河川環境の指標となりうる生物種について検討し、生息適地の分析や生息環境を創出・維持するための河川環境整備について、豊かな経験と高度な知識が求められることから、企画提案させる必要があった。
   今般、企画競争による手続きを行い、その結果、左記相手方の提案は、業務内容を適切に把握しており、多様な主体の連携を念頭においた具体的な提案があり、実現性に優れているとして企画競争等審査委員会において特定された。
　よって、本業務を履行できるのは左記相手方のみであるため、随意契約を締結するものである。
適用法令
  会計法第２９条の３第４項、予決令第１０２条の４第３号</t>
  </si>
  <si>
    <t>下水道事業におけるコスト縮減の取組に関する検討業務</t>
    <rPh sb="0" eb="3">
      <t>ゲスイドウ</t>
    </rPh>
    <rPh sb="3" eb="5">
      <t>ジギョウ</t>
    </rPh>
    <rPh sb="12" eb="14">
      <t>シュクゲン</t>
    </rPh>
    <rPh sb="15" eb="17">
      <t>トリクミ</t>
    </rPh>
    <rPh sb="18" eb="19">
      <t>カン</t>
    </rPh>
    <rPh sb="21" eb="23">
      <t>ケントウ</t>
    </rPh>
    <rPh sb="23" eb="25">
      <t>ギョウム</t>
    </rPh>
    <phoneticPr fontId="2"/>
  </si>
  <si>
    <t xml:space="preserve">　現在、各団体において下水道事業における様々なコスト縮減取組が行われているが、それを定量的に評価する指標が確立されていない。今後、持続的な下水道事業運営を推進するためには適切な施設の維持管理、更新等を行った上でコスト縮減の取組を推進する必要があり、このような取組を評価する客観的な指標の整備が必要である。
　本業務では、全国の団体の下水道事業に係るコストが、どのような状況にあるのかを明らかにするとともに、適切な維持管理等のもと、コスト縮減が行われているトップランナーの団体を抽出し、今後、これらトップランナーのコスト縮減の取組等を全国へ水平展開することで、全国の地方公共団体のコスト縮減を推進すること等を目的とする。
　本業務の実施にあたっては、下水道事業におけるストックマネジメント、省エネ・創エネ、広域化・共同化、民間活用、新技術等のコスト縮減に資する施策に関する幅広い知見の他、先行事例の水平展開にあたってのコスト縮減に伴うリスクを踏まえた高度な分析・検討等が必要であり、企画競争する必要があった。
　その結果、左記相手方の企画提案書は、本業務に対する理解度が高く、業務の「実現性」及び業務の目的にかなった「独創性」が評価できること等から妥当であるとして、企画競争等審査委員会において特定された。
　よって、本業務を適切に行える唯一の者として左記相手方と随意契約を締結するものである。
根拠条文：会計法第29条の３第４項及び予決令第102条の４第３号
</t>
  </si>
  <si>
    <t>道路情報の提供方法等に関する検討業務</t>
    <rPh sb="0" eb="2">
      <t>ドウロ</t>
    </rPh>
    <rPh sb="2" eb="4">
      <t>ジョウホウ</t>
    </rPh>
    <rPh sb="5" eb="7">
      <t>テイキョウ</t>
    </rPh>
    <rPh sb="7" eb="9">
      <t>ホウホウ</t>
    </rPh>
    <rPh sb="9" eb="10">
      <t>トウ</t>
    </rPh>
    <rPh sb="11" eb="12">
      <t>カン</t>
    </rPh>
    <rPh sb="14" eb="16">
      <t>ケントウ</t>
    </rPh>
    <rPh sb="16" eb="18">
      <t>ギョウム</t>
    </rPh>
    <phoneticPr fontId="3"/>
  </si>
  <si>
    <t>本業務は、民間事業者が実施する道路交通情報の提供に関する最新動向調査や、過年度の検討結果を踏まえた道路情報提供システムにかかる技術資料の整理や網羅性の確認等を行うことで、道路管理者による迅速かつ的確な情報提供を図るものである。
本業務を遂行する者は、道路管理者の行う道路情報等の提供内容及び提供方法に関する知識を有しているとともに、道路情報提供システムの網羅性の確認を行うにあたり必要な知見を有している必要があるため、企画競争において、担当者の知識や経験、及び本業務のテーマ等の検討方法について広く提案を求めて、それを評価することが適当であるため、企画競争を実施した。
提出された企画提案書を審査した結果、左記相手方の企画提案は、道路情報の提供方法の現状及び、道路情報提供システムの技術資料の網羅性の確認方法について詳細に把握しており、業務を遂行するうえで妥当なものであると、企画競争等審査委員会において特定された。
よって、本業務を遂行しうる唯一の者として、左記相手方と随意契約を締結するものである。
＜根拠条文＞
会計法第２９条の３第４項、予決令第１０２条の４第３号</t>
    <rPh sb="303" eb="305">
      <t>サキ</t>
    </rPh>
    <rPh sb="430" eb="432">
      <t>サキ</t>
    </rPh>
    <phoneticPr fontId="1"/>
  </si>
  <si>
    <t>事業用自動車の重大事故に関する事故調査分析研究業務　一式</t>
    <rPh sb="0" eb="3">
      <t>ジギョウヨウ</t>
    </rPh>
    <rPh sb="3" eb="6">
      <t>ジドウシャ</t>
    </rPh>
    <rPh sb="7" eb="9">
      <t>ジュウダイ</t>
    </rPh>
    <rPh sb="9" eb="11">
      <t>ジコ</t>
    </rPh>
    <rPh sb="12" eb="13">
      <t>カン</t>
    </rPh>
    <rPh sb="15" eb="17">
      <t>ジコ</t>
    </rPh>
    <rPh sb="17" eb="19">
      <t>チョウサ</t>
    </rPh>
    <rPh sb="19" eb="21">
      <t>ブンセキ</t>
    </rPh>
    <rPh sb="21" eb="23">
      <t>ケンキュウ</t>
    </rPh>
    <rPh sb="23" eb="25">
      <t>ギョウム</t>
    </rPh>
    <rPh sb="26" eb="28">
      <t>イッシキ</t>
    </rPh>
    <phoneticPr fontId="2"/>
  </si>
  <si>
    <t>本業務について、参加意思確認書の提出を招請する公募を実施した結果、参加意思確認書の提出者はいなかったことから、会計法第２９条の３第４項及び予算決算及び会計令第１０２条の４第３項の規定により、当該契約の相手方と委託契約を締結したものである。
なお、当該契約の相手方は、道路交通法第１０８条の１３に基づく交通事故調査分析センターとして指定を受け、事故調査を実施している唯一の法人である。</t>
    <rPh sb="0" eb="1">
      <t>ホン</t>
    </rPh>
    <rPh sb="1" eb="3">
      <t>ギョウム</t>
    </rPh>
    <rPh sb="30" eb="32">
      <t>ケッカ</t>
    </rPh>
    <rPh sb="95" eb="97">
      <t>トウガイ</t>
    </rPh>
    <rPh sb="97" eb="99">
      <t>ケイヤク</t>
    </rPh>
    <rPh sb="100" eb="103">
      <t>アイテカタ</t>
    </rPh>
    <rPh sb="123" eb="125">
      <t>トウガイ</t>
    </rPh>
    <rPh sb="125" eb="127">
      <t>ケイヤク</t>
    </rPh>
    <rPh sb="128" eb="131">
      <t>アイテカタ</t>
    </rPh>
    <rPh sb="150" eb="152">
      <t>コウツウ</t>
    </rPh>
    <rPh sb="152" eb="154">
      <t>ジコ</t>
    </rPh>
    <rPh sb="154" eb="156">
      <t>チョウサ</t>
    </rPh>
    <rPh sb="156" eb="158">
      <t>ブンセキ</t>
    </rPh>
    <rPh sb="165" eb="167">
      <t>シテイ</t>
    </rPh>
    <rPh sb="168" eb="169">
      <t>ウ</t>
    </rPh>
    <rPh sb="171" eb="173">
      <t>ジコ</t>
    </rPh>
    <rPh sb="173" eb="175">
      <t>チョウサ</t>
    </rPh>
    <rPh sb="176" eb="178">
      <t>ジッシ</t>
    </rPh>
    <rPh sb="182" eb="184">
      <t>ユイイツ</t>
    </rPh>
    <rPh sb="185" eb="187">
      <t>ホウジン</t>
    </rPh>
    <phoneticPr fontId="2"/>
  </si>
  <si>
    <t>広域周遊観光促進のための「ＤＭＯネット」活用推進事業</t>
  </si>
  <si>
    <t xml:space="preserve">会計法第29条の3第4項
訪日外国人旅行者をはじめとした観光客の各地域への周遊を促進するためには、各地域におけるＤＭＯの取組水準の引き上げを図るとともに、各ＤＭＯが適切な役割分担のもとに有機的に連携し、広域エリア全体の魅力を高め、それを効果的に発信していくことが重要である。本事業においては、観光地域のマネジメント・マーケティングを行うための支援システム「ＤＭＯネット」を効果的に活用し、外国人旅行者の誘客拡大に向けた、各地域におけるＤＭＯ間の連携促進を図るとともに、ＤＭＯの優れた取組事例の横展開を図ることを目的としている。本事業の実施にあたって、十分な成果を得るためには、ＤＭＯ及び観光地域づくりに関する専門的な知見、本システムを効果的に活用したＤＭＯ間の連携促進施策等を立案できる高度な企画・構想能力、本システムのユーザーからの問い合わせに対するサポート等を通じてＤＭＯの意向を的確に調査・分析し、課題を整理しながら運用等に反映する柔軟な調整能力を有することが必要である。また、本事業においては、システムの効果的な活用方策の検討や課題の調査分析業務を実施することができ、かつ、ユーザーであるＤＭＯの立場に立った形で、それらの検討・調査結果をシステムの運用業務に常に柔軟に反映できることが必要不可欠である。本業務につき、企画競争を実施し内容を評価した結果、当該法人の企画提案書が特定されたことから、随意契約を締結するものである。
</t>
  </si>
  <si>
    <t>１３号地信号所建物、ケーブル管路用地借上</t>
    <rPh sb="2" eb="3">
      <t>ゴウ</t>
    </rPh>
    <rPh sb="3" eb="4">
      <t>チ</t>
    </rPh>
    <rPh sb="4" eb="6">
      <t>シンゴウ</t>
    </rPh>
    <rPh sb="6" eb="7">
      <t>ショ</t>
    </rPh>
    <rPh sb="7" eb="9">
      <t>タテモノ</t>
    </rPh>
    <rPh sb="14" eb="16">
      <t>カンロ</t>
    </rPh>
    <rPh sb="16" eb="18">
      <t>ヨウチ</t>
    </rPh>
    <rPh sb="18" eb="19">
      <t>シャク</t>
    </rPh>
    <rPh sb="19" eb="20">
      <t>ジョウ</t>
    </rPh>
    <phoneticPr fontId="2"/>
  </si>
  <si>
    <t>支出負担行為担当官
第三管区海上保安本部長
宮﨑　一巳
神奈川県横浜市中区北仲通5-57</t>
    <rPh sb="0" eb="2">
      <t>シシュツ</t>
    </rPh>
    <rPh sb="2" eb="4">
      <t>フタン</t>
    </rPh>
    <rPh sb="4" eb="6">
      <t>コウイ</t>
    </rPh>
    <rPh sb="6" eb="9">
      <t>タントウカン</t>
    </rPh>
    <rPh sb="10" eb="11">
      <t>ダイ</t>
    </rPh>
    <rPh sb="11" eb="14">
      <t>サンカンク</t>
    </rPh>
    <rPh sb="14" eb="16">
      <t>カイジョウ</t>
    </rPh>
    <rPh sb="16" eb="18">
      <t>ホアン</t>
    </rPh>
    <rPh sb="18" eb="21">
      <t>ホンブチョウ</t>
    </rPh>
    <rPh sb="28" eb="32">
      <t>カナガワケン</t>
    </rPh>
    <rPh sb="32" eb="35">
      <t>ヨコハマシ</t>
    </rPh>
    <rPh sb="35" eb="37">
      <t>ナカク</t>
    </rPh>
    <rPh sb="37" eb="40">
      <t>キタナカドオリ</t>
    </rPh>
    <phoneticPr fontId="2"/>
  </si>
  <si>
    <t xml:space="preserve">東京都との間で締結している１３号地信号所建物・ケーブル埋設用地借上は、当該物件でなければ行政事務等を行うことが不可能であることから場所が限定され、競争を許さないため。
（会計法第29条の3第4項）
</t>
    <rPh sb="0" eb="3">
      <t>トウキョウト</t>
    </rPh>
    <rPh sb="5" eb="6">
      <t>アイダ</t>
    </rPh>
    <rPh sb="7" eb="9">
      <t>テイケツ</t>
    </rPh>
    <rPh sb="15" eb="17">
      <t>ゴウチ</t>
    </rPh>
    <rPh sb="17" eb="19">
      <t>シンゴウ</t>
    </rPh>
    <rPh sb="19" eb="20">
      <t>ジョ</t>
    </rPh>
    <rPh sb="20" eb="22">
      <t>タテモノ</t>
    </rPh>
    <rPh sb="27" eb="29">
      <t>マイセツ</t>
    </rPh>
    <rPh sb="29" eb="31">
      <t>ヨウチ</t>
    </rPh>
    <rPh sb="31" eb="32">
      <t>シャク</t>
    </rPh>
    <rPh sb="32" eb="33">
      <t>ジョウ</t>
    </rPh>
    <rPh sb="35" eb="37">
      <t>トウガイ</t>
    </rPh>
    <rPh sb="37" eb="39">
      <t>ブッケン</t>
    </rPh>
    <rPh sb="44" eb="46">
      <t>ギョウセイ</t>
    </rPh>
    <rPh sb="46" eb="48">
      <t>ジム</t>
    </rPh>
    <rPh sb="48" eb="49">
      <t>トウ</t>
    </rPh>
    <rPh sb="50" eb="51">
      <t>オコナ</t>
    </rPh>
    <rPh sb="55" eb="58">
      <t>フカノウ</t>
    </rPh>
    <rPh sb="65" eb="67">
      <t>バショ</t>
    </rPh>
    <rPh sb="68" eb="70">
      <t>ゲンテイ</t>
    </rPh>
    <rPh sb="73" eb="75">
      <t>キョウソウ</t>
    </rPh>
    <rPh sb="76" eb="77">
      <t>ユル</t>
    </rPh>
    <rPh sb="85" eb="88">
      <t>カイケイホウ</t>
    </rPh>
    <rPh sb="88" eb="89">
      <t>ダイ</t>
    </rPh>
    <rPh sb="91" eb="92">
      <t>ジョウ</t>
    </rPh>
    <rPh sb="94" eb="95">
      <t>ダイ</t>
    </rPh>
    <rPh sb="96" eb="97">
      <t>コウ</t>
    </rPh>
    <phoneticPr fontId="2"/>
  </si>
  <si>
    <t>平成３０年度土木学会特別会員会費　一式</t>
    <rPh sb="0" eb="2">
      <t>ヘイセイ</t>
    </rPh>
    <rPh sb="4" eb="6">
      <t>ネンド</t>
    </rPh>
    <rPh sb="6" eb="8">
      <t>ドボク</t>
    </rPh>
    <rPh sb="8" eb="10">
      <t>ガッカイ</t>
    </rPh>
    <rPh sb="10" eb="12">
      <t>トクベツ</t>
    </rPh>
    <rPh sb="12" eb="14">
      <t>カイイン</t>
    </rPh>
    <rPh sb="14" eb="16">
      <t>カイヒ</t>
    </rPh>
    <rPh sb="17" eb="18">
      <t>イチ</t>
    </rPh>
    <rPh sb="18" eb="19">
      <t>シキ</t>
    </rPh>
    <phoneticPr fontId="1"/>
  </si>
  <si>
    <t>支出負担行為担当官
九州地方整備局副局長　
村岡　猛
福岡県福岡市博多区博多駅東2-10-7</t>
    <rPh sb="22" eb="26">
      <t>ム</t>
    </rPh>
    <rPh sb="27" eb="29">
      <t>フクオカ</t>
    </rPh>
    <rPh sb="29" eb="30">
      <t>ケン</t>
    </rPh>
    <phoneticPr fontId="1"/>
  </si>
  <si>
    <t>(公社)土木学会は、土木工学の進歩および土木事業の発達ならびに土木技術者の資質の向上を図り、もって学術文化の進展と社会の発展に与することを目的として設立された法人である。その活動は、コンクリート工学や構造工学ならびに、水理学などの基礎分野から、土木計画学などの応用分野に至るまで広範囲にわたり、最新の土木技術、土木教育に関する調査・研究を行っている。　　土木全般の最先端の情報収集や土木全般に関する技術力向上は、港湾空港行政に携わる官署として各事業を遂行していく上で必要でありこのような情報を同学会から得るためには会員となる必要がある。本契約は、上記の理由から会計法第２９条の３第４項に基づき、同学会と随意契約するものである。</t>
  </si>
  <si>
    <t>中長期的な港湾政策の深化に向けた調査・検討業務</t>
    <rPh sb="0" eb="4">
      <t>チュウチョウキテキ</t>
    </rPh>
    <rPh sb="5" eb="7">
      <t>コウワン</t>
    </rPh>
    <rPh sb="7" eb="9">
      <t>セイサク</t>
    </rPh>
    <rPh sb="10" eb="12">
      <t>シンカ</t>
    </rPh>
    <rPh sb="13" eb="14">
      <t>ム</t>
    </rPh>
    <rPh sb="16" eb="18">
      <t>チョウサ</t>
    </rPh>
    <rPh sb="19" eb="21">
      <t>ケントウ</t>
    </rPh>
    <rPh sb="21" eb="23">
      <t>ギョウム</t>
    </rPh>
    <phoneticPr fontId="1"/>
  </si>
  <si>
    <t>支出負担行為担当官
港湾局長　
菊地　身智雄
東京都千代田区霞ヶ関2-1-3</t>
    <rPh sb="10" eb="13">
      <t>コウワンキョク</t>
    </rPh>
    <rPh sb="13" eb="14">
      <t>チョウ</t>
    </rPh>
    <rPh sb="16" eb="18">
      <t>キクチ</t>
    </rPh>
    <rPh sb="23" eb="26">
      <t>トウキョウト</t>
    </rPh>
    <rPh sb="26" eb="30">
      <t>チヨダク</t>
    </rPh>
    <rPh sb="30" eb="33">
      <t>カスミガセキ</t>
    </rPh>
    <phoneticPr fontId="14"/>
  </si>
  <si>
    <t>会計法第29条の3第4項
効果的な検討を行うための着眼点を当局においては明確にできず、専門的知識を有する者から企画提案を募り、提出された企画提案に基づいて仕様を作成する方が最も優れた成果を期待できるため、企画競争を採用し、提出された企画提案書を総合的に評価した結果、最も優れていると評価された者を契約の相手方として特定したため。(企画競争)</t>
    <rPh sb="13" eb="16">
      <t>コウカテキ</t>
    </rPh>
    <rPh sb="17" eb="19">
      <t>ケントウ</t>
    </rPh>
    <rPh sb="20" eb="21">
      <t>オコナ</t>
    </rPh>
    <rPh sb="25" eb="28">
      <t>チャクガンテン</t>
    </rPh>
    <rPh sb="29" eb="31">
      <t>トウキョク</t>
    </rPh>
    <rPh sb="36" eb="38">
      <t>メイカク</t>
    </rPh>
    <rPh sb="43" eb="46">
      <t>センモンテキ</t>
    </rPh>
    <rPh sb="46" eb="48">
      <t>チシキ</t>
    </rPh>
    <rPh sb="49" eb="50">
      <t>ユウ</t>
    </rPh>
    <rPh sb="52" eb="53">
      <t>モノ</t>
    </rPh>
    <rPh sb="55" eb="57">
      <t>キカク</t>
    </rPh>
    <rPh sb="57" eb="59">
      <t>テイアン</t>
    </rPh>
    <rPh sb="60" eb="61">
      <t>ツノ</t>
    </rPh>
    <rPh sb="63" eb="65">
      <t>テイシュツ</t>
    </rPh>
    <rPh sb="68" eb="70">
      <t>キカク</t>
    </rPh>
    <rPh sb="70" eb="72">
      <t>テイアン</t>
    </rPh>
    <rPh sb="73" eb="74">
      <t>モト</t>
    </rPh>
    <rPh sb="77" eb="79">
      <t>シヨウ</t>
    </rPh>
    <rPh sb="80" eb="82">
      <t>サクセイ</t>
    </rPh>
    <rPh sb="84" eb="85">
      <t>ホウ</t>
    </rPh>
    <rPh sb="86" eb="87">
      <t>モット</t>
    </rPh>
    <rPh sb="88" eb="89">
      <t>スグ</t>
    </rPh>
    <rPh sb="91" eb="93">
      <t>セイカ</t>
    </rPh>
    <rPh sb="94" eb="96">
      <t>キタイ</t>
    </rPh>
    <rPh sb="102" eb="104">
      <t>キカク</t>
    </rPh>
    <rPh sb="104" eb="106">
      <t>キョウソウ</t>
    </rPh>
    <rPh sb="116" eb="118">
      <t>キカク</t>
    </rPh>
    <rPh sb="118" eb="121">
      <t>テイアンショ</t>
    </rPh>
    <phoneticPr fontId="1"/>
  </si>
  <si>
    <t>海のドローンの活用とそれを踏まえた社会人育成に向けた基盤整備業務</t>
  </si>
  <si>
    <t>地域観光統計の作成に係る検討業務</t>
    <rPh sb="0" eb="2">
      <t>チイキ</t>
    </rPh>
    <rPh sb="2" eb="4">
      <t>カンコウ</t>
    </rPh>
    <rPh sb="4" eb="6">
      <t>トウケイ</t>
    </rPh>
    <rPh sb="7" eb="9">
      <t>サクセイ</t>
    </rPh>
    <rPh sb="10" eb="11">
      <t>カカ</t>
    </rPh>
    <rPh sb="12" eb="14">
      <t>ケントウ</t>
    </rPh>
    <rPh sb="14" eb="16">
      <t>ギョウム</t>
    </rPh>
    <phoneticPr fontId="2"/>
  </si>
  <si>
    <t>会計法第29条の3第4項
観光は、我が国の経済成長を牽引するとともに、地域の経済や雇用を支える産業として貢献することが期待されている。地域の観光振興施策の立案・実施・評価においては、地域の観光経済の実態や波及効果等が地域経済に与える影響を把握する必要があり、精度の高い地域の観光統計が必要となっている。観光庁では従前より都道府県別の旅行者数・消費額を既存の統計を組み合わせて推計する手法を検討してきたところであり、検討結果を踏まえ、平成30年１－３月期調査より「訪日外国人消費動向調査」(観光庁)において地域調査を行い、「旅行・観光消費動向調査」(観光庁)の設問項目の見直しを図ったところである。本業務では、地域の観光統計について、これまでの検討の成果を活かし、これら基礎統計調査の見直し等に対応した最適な推計手法を確立するとともに、地域で利活用するために必要な係数やデータ等についても検討を行う。業務の実施にあたっては、統計データの活用、統計学に基づく高度な手法を駆使した新たな検討が必要となる。このため、本業務を実施する者には、観光施策及び観光統計のみならず、経済統計への精通、統計学に基づいた高度な手法を駆使できる能力、さらには、新たな統計作成手法を開発する企画力がなければ遂行が困難である。事業者の選定に際しては、こうした専門能力、企画力、その実施体制の有無を十分見極める必要がある。本業務につき、企画競争を実施し内容を評価した結果、当該法人の企画提案が特定されたことから、随意契約を締結するものである。</t>
  </si>
  <si>
    <t>平成3０年度　鉄道における運転方式の課題と対応策に関する調査研究</t>
  </si>
  <si>
    <t xml:space="preserve">本調査研究は運転士の負担軽減を図り、より安全で安定的な列車運行を可能とする新技術を整理し、必要となるそれらの仕様等を検討することにより、技術基準等における課題や基準運用上の問題点を整理することを目的としている。
これらの調査の実施については、センシング技術や情報処理技術等の専門的な知見が必要となる。
当該法人は、提案要領に基づき企画競争を実施し評価した結果、高い評価を受けて選定された法人であり、会計法第29条の3第4項の契約の性質又は目的が競争を許さない場合に該当する。
</t>
  </si>
  <si>
    <t>平成3０年度　トンネルの設計に関する調査研究</t>
  </si>
  <si>
    <t xml:space="preserve">本業務は、トンネルを設計する指針である鉄道構造物等設計標準について、各種トンネル工法の最新知見を取り入れ、性能照査型設計法へ移行するため、トンネルの設計に関する調査研究を行うことを目的としており、国の技術基準として基準策定に耐えうる信頼性の高い調査の実施が必要であり、鉄道トンネルの工法及び維持管理に精通し、必要な調査研究、及びデータ解析が可能な知見を有することが求められる。
当該法人は、提案要領に基づき企画競争を実施し評価した結果、高い評価を受けて選定された法人であり、会計法第29条の3第4項の契約の性質又は目的が競争を許さない場合に該当する。
</t>
  </si>
  <si>
    <t>平成3０年度　コンクリート構造物の設計に関する調査研究</t>
  </si>
  <si>
    <t xml:space="preserve">本業務は、鉄道コンクリート構造物を設計する指針である鉄道構造物等設計標準について、コンクリート構造物技術の最新知見を取り入れ、施工・維持管理との連携強化、新技術の導入及び技術レベルの向上を反映させたコンクリート構造物の設計に関する調査研究を行うことを目的としており、国の技術基準として基準策定に耐えうる信頼性の高い調査の実施が必要であり、鉄道コンクリート構造物の工法及び維持管理に精通し、必要な調査研究、及びデータ解析が可能な知見を有することが求められる。
当該法人は、提案要領に基づき企画競争を実施し評価した結果、高い評価を受けて選定された法人であり、会計法第29条の3第4項の契約の性質又は目的が競争を許さない場合に該当する。
</t>
  </si>
  <si>
    <t>平成3０年度　コンクリート構造物の維持管理に関する調査研究</t>
  </si>
  <si>
    <t xml:space="preserve">本業務は、鉄道コンクリート構造物の構造形式に応じた変状の把握方法から対策の選定までの体系、耐震診断方法とその補強及び地震被害を受けた場合の復旧に係る体系等を整理し、維持管理の実務者が理解しやすい鉄道構造物等維持管理標準の手引きとして取りまとめることを目的として調査研究を行うものである。
これらについては専門性が高いうえ、構造形式に応じた変状や対策工等の膨大なデータの集積とその解析及び分析を行う必要があり、過去に同種検討を行った事例もないことから、当局において調査研究方法を示すことは非常に困難であるため、鉄道コンクリート構造物に係る維持管理、補強技術等に精通している必要がある。
当該法人は、提案要領に基づき企画競争を実施し評価した結果、高い評価を受けて選定された法人であり、会計法第29条の3第4項の契約の性質又は目的が競争を許さない場合に該当する。
</t>
  </si>
  <si>
    <t>平成3０年度　踏切支障報知装置に関する調査研究</t>
  </si>
  <si>
    <t xml:space="preserve">踏切障害物検知装置については、従来より自動車を検知対象とした光電式踏切障害物検知装置の導入が進められてきたが、最近ではミリ波やレーザーセンサ、画像処理技術等の技術を活用して面的又は立体的に検知することにより歩行者に対する検知性能を高めた踏切障害物検知装置の開発・導入が進められている。しかしながら、レーザーセンサを用いた踏切障害物検知装置では黒色の物体は検知しづらいなど活用する技術に応じた課題がある。
踏切障害物検知装置に関する調査研究は、これらの新しい踏切障害物検知装置について開発状況を調査するとともに歩行者を検知するための機能要件を整理し、さらに、導入促進のために検討が必要な課題やその対応等について検討するものである。
これらの調査の実施に際しては、検知に活用される技術についての専門的な知見や踏切障害物検知装置等の保安装置を開発する際の考え方についての知見が必要となる。
また、踏切支障報知装置(押しボタン)等のデザインに関する調査研究においても、統一化するなどの今後のあり方を検討するにあたっては効果的なデザインの研究が必要であり、色彩やデザイン等の国際規格等の人間科学的な知見が必要である。
当該法人は、提案要領に基づき企画競争を実施し評価した結果、高い評価を受けて選定された法人であり、会計法第29条の3第4項の契約の性質又は目的が競争を許さない場合に該当する。
</t>
  </si>
  <si>
    <t>洋上風力発電に伴う港湾利用に対応した海域の利用調整方策検討業務</t>
  </si>
  <si>
    <t>支出負担行為担当官
港湾局長　
下司　弘之
東京都千代田区霞ヶ関2-1-3</t>
    <rPh sb="10" eb="13">
      <t>コウワンキョク</t>
    </rPh>
    <rPh sb="13" eb="14">
      <t>チョウ</t>
    </rPh>
    <rPh sb="16" eb="18">
      <t>ゲシ</t>
    </rPh>
    <rPh sb="19" eb="20">
      <t>ヒロシ</t>
    </rPh>
    <rPh sb="20" eb="21">
      <t>コレ</t>
    </rPh>
    <rPh sb="22" eb="25">
      <t>トウキョウト</t>
    </rPh>
    <rPh sb="25" eb="29">
      <t>チヨダク</t>
    </rPh>
    <rPh sb="29" eb="32">
      <t>カスミガセキ</t>
    </rPh>
    <phoneticPr fontId="14"/>
  </si>
  <si>
    <t>会計法第29条の3第4項(企画競争)
海域の利用調整方策の検討にあたっては我が国において本格的な海域の利用が未だないことから考慮する観点を明確にできず仕様を確定することが困難である。したがって専門的知識を有する者から検討の着眼点について技術提案を募り、優れた提案を仕様に反映することが適切と考えたことから企画競争を採用し、提出された企画提案書を総合的に評価した結果、最も優れていると評価された者を契約の相手方として特定したため。</t>
    <rPh sb="13" eb="15">
      <t>キカク</t>
    </rPh>
    <rPh sb="15" eb="17">
      <t>キョウソウ</t>
    </rPh>
    <rPh sb="19" eb="21">
      <t>カイイキ</t>
    </rPh>
    <rPh sb="22" eb="24">
      <t>リヨウ</t>
    </rPh>
    <rPh sb="24" eb="26">
      <t>チョウセイ</t>
    </rPh>
    <rPh sb="26" eb="28">
      <t>ホウサク</t>
    </rPh>
    <rPh sb="29" eb="31">
      <t>ケントウ</t>
    </rPh>
    <rPh sb="37" eb="38">
      <t>ワ</t>
    </rPh>
    <rPh sb="39" eb="40">
      <t>クニ</t>
    </rPh>
    <rPh sb="44" eb="47">
      <t>ホンカクテキ</t>
    </rPh>
    <rPh sb="48" eb="50">
      <t>カイイキ</t>
    </rPh>
    <rPh sb="51" eb="53">
      <t>リヨウ</t>
    </rPh>
    <rPh sb="54" eb="55">
      <t>イマ</t>
    </rPh>
    <rPh sb="62" eb="64">
      <t>コウリョ</t>
    </rPh>
    <rPh sb="66" eb="68">
      <t>カンテン</t>
    </rPh>
    <rPh sb="69" eb="71">
      <t>メイカク</t>
    </rPh>
    <rPh sb="75" eb="77">
      <t>シヨウ</t>
    </rPh>
    <rPh sb="78" eb="80">
      <t>カクテイ</t>
    </rPh>
    <rPh sb="85" eb="87">
      <t>コンナン</t>
    </rPh>
    <rPh sb="96" eb="99">
      <t>センモンテキ</t>
    </rPh>
    <rPh sb="99" eb="101">
      <t>チシキ</t>
    </rPh>
    <rPh sb="102" eb="103">
      <t>ユウ</t>
    </rPh>
    <rPh sb="105" eb="106">
      <t>モノ</t>
    </rPh>
    <rPh sb="108" eb="110">
      <t>ケントウ</t>
    </rPh>
    <rPh sb="111" eb="114">
      <t>チャクガンテン</t>
    </rPh>
    <rPh sb="118" eb="120">
      <t>ギジュツ</t>
    </rPh>
    <rPh sb="120" eb="122">
      <t>テイアン</t>
    </rPh>
    <rPh sb="123" eb="124">
      <t>ツノ</t>
    </rPh>
    <rPh sb="126" eb="127">
      <t>スグ</t>
    </rPh>
    <rPh sb="129" eb="131">
      <t>テイアン</t>
    </rPh>
    <rPh sb="132" eb="134">
      <t>シヨウ</t>
    </rPh>
    <rPh sb="135" eb="137">
      <t>ハンエイ</t>
    </rPh>
    <rPh sb="142" eb="144">
      <t>テキセツ</t>
    </rPh>
    <rPh sb="145" eb="146">
      <t>カンガ</t>
    </rPh>
    <rPh sb="152" eb="154">
      <t>キカク</t>
    </rPh>
    <rPh sb="154" eb="156">
      <t>キョウソウ</t>
    </rPh>
    <rPh sb="166" eb="168">
      <t>キカク</t>
    </rPh>
    <rPh sb="168" eb="171">
      <t>テイアンショ</t>
    </rPh>
    <phoneticPr fontId="1"/>
  </si>
  <si>
    <t>国際埠頭保安対策のための先進的カメラシステムのあり方検討業務</t>
  </si>
  <si>
    <t>会計法第29条の3第4項(企画競争)
我が国の国際埠頭において先進的カメラシステムを導入した保安対策の実績がないことから仕様を確定することが困難であり、専門的知識を有する者から業務提案を募り、提出された技術提案に基づいて仕様を確定する方が最も優れた成果を期待できるため企画競争を採用し、提出された企画提案書を総合的に評価した結果、最も優れていると評価された者を契約の相手方として特定したため。</t>
    <rPh sb="13" eb="15">
      <t>キカク</t>
    </rPh>
    <rPh sb="15" eb="17">
      <t>キョウソウ</t>
    </rPh>
    <rPh sb="19" eb="20">
      <t>ワ</t>
    </rPh>
    <rPh sb="21" eb="22">
      <t>クニ</t>
    </rPh>
    <rPh sb="23" eb="25">
      <t>コクサイ</t>
    </rPh>
    <rPh sb="25" eb="27">
      <t>フトウ</t>
    </rPh>
    <rPh sb="31" eb="34">
      <t>センシンテキ</t>
    </rPh>
    <rPh sb="42" eb="44">
      <t>ドウニュウ</t>
    </rPh>
    <rPh sb="46" eb="48">
      <t>ホアン</t>
    </rPh>
    <rPh sb="48" eb="50">
      <t>タイサク</t>
    </rPh>
    <rPh sb="51" eb="53">
      <t>ジッセキ</t>
    </rPh>
    <rPh sb="60" eb="62">
      <t>シヨウ</t>
    </rPh>
    <rPh sb="63" eb="65">
      <t>カクテイ</t>
    </rPh>
    <rPh sb="70" eb="72">
      <t>コンナン</t>
    </rPh>
    <rPh sb="76" eb="79">
      <t>センモンテキ</t>
    </rPh>
    <rPh sb="79" eb="81">
      <t>チシキ</t>
    </rPh>
    <rPh sb="82" eb="83">
      <t>ユウ</t>
    </rPh>
    <rPh sb="85" eb="86">
      <t>モノ</t>
    </rPh>
    <rPh sb="88" eb="90">
      <t>ギョウム</t>
    </rPh>
    <rPh sb="90" eb="92">
      <t>テイアン</t>
    </rPh>
    <rPh sb="93" eb="94">
      <t>ツノ</t>
    </rPh>
    <rPh sb="96" eb="98">
      <t>テイシュツ</t>
    </rPh>
    <rPh sb="101" eb="103">
      <t>ギジュツ</t>
    </rPh>
    <rPh sb="103" eb="105">
      <t>テイアン</t>
    </rPh>
    <rPh sb="106" eb="107">
      <t>モト</t>
    </rPh>
    <rPh sb="110" eb="112">
      <t>シヨウ</t>
    </rPh>
    <rPh sb="113" eb="115">
      <t>カクテイ</t>
    </rPh>
    <rPh sb="117" eb="118">
      <t>ホウ</t>
    </rPh>
    <rPh sb="119" eb="120">
      <t>モット</t>
    </rPh>
    <rPh sb="121" eb="122">
      <t>スグ</t>
    </rPh>
    <rPh sb="124" eb="126">
      <t>セイカ</t>
    </rPh>
    <rPh sb="127" eb="129">
      <t>キタイ</t>
    </rPh>
    <rPh sb="134" eb="136">
      <t>キカク</t>
    </rPh>
    <rPh sb="136" eb="138">
      <t>キョウソウ</t>
    </rPh>
    <rPh sb="148" eb="150">
      <t>キカク</t>
    </rPh>
    <rPh sb="150" eb="153">
      <t>テイアンショ</t>
    </rPh>
    <phoneticPr fontId="1"/>
  </si>
  <si>
    <t>平成30年度九州地域の港湾整備に関連する企業の投資動向調査</t>
    <rPh sb="6" eb="8">
      <t>キュウシュウ</t>
    </rPh>
    <rPh sb="8" eb="10">
      <t>チイキ</t>
    </rPh>
    <rPh sb="11" eb="13">
      <t>コウワン</t>
    </rPh>
    <rPh sb="13" eb="15">
      <t>セイビ</t>
    </rPh>
    <rPh sb="16" eb="18">
      <t>カンレン</t>
    </rPh>
    <rPh sb="20" eb="22">
      <t>キギョウ</t>
    </rPh>
    <rPh sb="23" eb="25">
      <t>トウシ</t>
    </rPh>
    <rPh sb="25" eb="27">
      <t>ドウコウ</t>
    </rPh>
    <rPh sb="27" eb="29">
      <t>チョウサ</t>
    </rPh>
    <phoneticPr fontId="1"/>
  </si>
  <si>
    <t>会計法第29条の3第4項(企画競争)
本業務は、九州地域の港湾整備に関連する臨海部の土地利用や流通のあり方を検討するため、九州地域における「海運（コンテナ、フェリー・RORO）」、「人流（クルーズ、離島航路）」、「アジアとの物流」の３つのテーマについて、最近 の産業及び流通等の企業の投資動向に関する資料収集・整理及び意見交換会の運営を行うものであり「物品・役務」に該当する。また意見交換会等で有識者を招集する必要があるため、豊富な業務実績を必要とするため、企画競争を採用し、提出された企画提案書を総合的に評価した結果、最も優れていると評価された者を契約の相手方として特定したため。</t>
    <rPh sb="13" eb="15">
      <t>キカク</t>
    </rPh>
    <rPh sb="15" eb="17">
      <t>キョウソウ</t>
    </rPh>
    <phoneticPr fontId="1"/>
  </si>
  <si>
    <t>平成３０年度　車両機器に係る振動の影響に関する調査研究</t>
  </si>
  <si>
    <t xml:space="preserve">鉄道の技術基準においては、列車の安全な運行を確保するため、過去の事故等を踏まえ施設や車両との関係について種々規定が設けられているところである。
このような中、平成23年5月にＪＲ北海道石勝線において、列車が脱線した際、車両から脱落した部品によって燃料タンクが破損し、そこから漏出した燃料によって火災が発生したことにより７９名が負傷する事故が発生した。 
その後、運輸安全委員会より公表された事故調査報告書において、脱線の原因は、車輪踏面の円周形状不整による著大な振動が関与したことにより、減速機吊りピンが脱落したものと指摘されている。しかしながら、輪軸等からの入力により各部に発生する振動が車両機器に与える影響については、振動伝達特性の詳細が明らかになっていない部分もあることから、改めて検証を行う必要がある。平成29年度までは、より実態に則するような振動環境推定手法の深度化を図るとともに、振動環境推定手法の応用に関する検討を行った。平成30年度は、応力推定手法の検討、振動・応力推定手法の検証を図る。
本業務の実施にあたっては、鉄道技術について豊富な知識及び経験を有している必要があり、さらに、当該調査報告をまとめるにあたっては、鉄道事業者からの協力を得ることができる体制を有することが必要である。
当該法人は、提案要領に基づき企画競争を実施し評価した結果、高い評価を受けて選定された法人であり、会計法第２９条の３第４項の契約の性質又は目的が競争を許さない場合に該当する。
</t>
  </si>
  <si>
    <t>阪神港出入管理情報システム機器設定業務</t>
  </si>
  <si>
    <t>会計法第29条の3第5項及び予決令第99条第1項
保安対策上システムの仕様や構成は秘匿する必要があり、同組織は本業務を実施しうる唯一の組織である</t>
    <rPh sb="12" eb="13">
      <t>オヨ</t>
    </rPh>
    <rPh sb="14" eb="16">
      <t>ヨケツ</t>
    </rPh>
    <rPh sb="16" eb="17">
      <t>レイ</t>
    </rPh>
    <rPh sb="17" eb="18">
      <t>ダイ</t>
    </rPh>
    <rPh sb="20" eb="21">
      <t>ジョウ</t>
    </rPh>
    <rPh sb="21" eb="22">
      <t>ダイ</t>
    </rPh>
    <rPh sb="23" eb="24">
      <t>コウ</t>
    </rPh>
    <rPh sb="25" eb="27">
      <t>ホアン</t>
    </rPh>
    <rPh sb="27" eb="30">
      <t>タイサクジョウ</t>
    </rPh>
    <rPh sb="35" eb="37">
      <t>シヨウ</t>
    </rPh>
    <rPh sb="38" eb="40">
      <t>コウセイ</t>
    </rPh>
    <rPh sb="41" eb="43">
      <t>ヒトク</t>
    </rPh>
    <rPh sb="45" eb="47">
      <t>ヒツヨウ</t>
    </rPh>
    <rPh sb="51" eb="54">
      <t>ドウソシキ</t>
    </rPh>
    <rPh sb="55" eb="56">
      <t>ホン</t>
    </rPh>
    <rPh sb="56" eb="58">
      <t>ギョウム</t>
    </rPh>
    <rPh sb="59" eb="61">
      <t>ジッシ</t>
    </rPh>
    <rPh sb="64" eb="66">
      <t>ユイイツ</t>
    </rPh>
    <rPh sb="67" eb="69">
      <t>ソシキ</t>
    </rPh>
    <phoneticPr fontId="1"/>
  </si>
  <si>
    <t>登録船舶管理事業者評価制度の創設等に係る調査検討業務</t>
  </si>
  <si>
    <t xml:space="preserve">中小事業者が大半であり、かつ、荷主企業・オペレーター・オーナーの専属化、系列化の構造が固定化している内航海運において、船舶管理事業者を活用して効率的な船舶管理を行うことにより事業基盤強化を図るため、船舶管理事業者の登録制度を平成３０年４月より運用を開始したところである。
本登録制度では、登録の有効期間を設けており、有効期間満了前に，登録を受けた事業者の業務の適正な遂行について、自己及び第三者による評価を実施することとしている。
本調査では、評価項目や評価体制について、調査の実施や検討会の開催により、評価の実施のあり方の基礎となる調査検討を行うことが必要である。また、内航海運における船舶管理の評価を実施するに当たって、自己評価及び第三者評価に係る制度や適切な第三者評価の主体、評価項目について、専門的な能力を有する組織・機関の知見や経験を最大限に活用する必要がある。
当該法人は、提案要領に基づき企画競争を実施した結果、業務の理解度、提案内容、実施体制において、高い評価を受け選定された法人であり、会計法第２９条の３第４項の契約の性質又は目的が競争を許さない場合に該当する。
</t>
  </si>
  <si>
    <t>宿泊業の生産性向上推進事業</t>
  </si>
  <si>
    <t xml:space="preserve">会計法第29条の3第4項
本事業は、宿泊業の業務効率化や付加価値向上の具体的なモデル事例を創出し、全国の旅館ホテル等宿泊事業者に対して発信することにより、宿泊業の生産性向上や活性化を図るものである。本事業の実施にあたっては、宿泊業が置かれている現状と課題、また、宿泊事業者が持つ問題意識と宿泊業界におけるこれまでの取り組み等を十分に把握した上で、高い効果が期待できるコンサルティングやワークショップ開催等の運営を行う必要がある。また、本事業を円滑に運営するためには、高いプロジェクトマネジメント能力が必要であるとともに、企業コンサルティングに精通し、業界ニーズに対応した、より訴求力のある事例を効果的に整理する専門知識や高いスキルが求められる。本事業につき、企画競争を実施し内容を評価した結果、当該法人の企画提案が特定されたことから、随意契約を締結するものである。
</t>
  </si>
  <si>
    <t>支出負担行為担当官
環境省大臣官房会計課長
大森　恵子
東京都千代田区霞が関1-2-2</t>
  </si>
  <si>
    <t>支出負担行為担当官
環境省大臣官房会計課長
松本　啓朗
東京都千代田区霞が関1-2-2</t>
  </si>
  <si>
    <t>支出負担行為担当官
環境省環境再生・資源循環局長
山本　昌宏
東京都千代田区霞が関1-2-2</t>
  </si>
  <si>
    <t>支出負担行為担当官
環境省総合環境政策統括官
中井　徳太郎
東京都千代田区霞が関1-2-2</t>
  </si>
  <si>
    <t xml:space="preserve">公益社団法人日本環境教育フォーラム
東京都荒川区西日暮里５－３８－５
</t>
  </si>
  <si>
    <t>支出負担行為担当官
環境省大臣官房環境保健部長
梅田　珠実
東京都千代田区霞が関1-2-2</t>
  </si>
  <si>
    <t xml:space="preserve">公益財団法人原子力安全研究協会
東京都豊島区高田２－１７－２２
</t>
  </si>
  <si>
    <t>支出負担行為担当官
環境省地球環境局長
森下　哲
東京都千代田区霞が関1-2-2</t>
  </si>
  <si>
    <t xml:space="preserve">公益財団法人地球環境戦略研究機関
神奈川県三浦郡葉山町上山口２１０８－１１
</t>
  </si>
  <si>
    <t xml:space="preserve">公益財団法人地球環境戦略研究機関
神奈川県三浦郡葉山町上山口２１０８番地１１
</t>
  </si>
  <si>
    <t>支出負担行為担当官
環境省自然環境局長
亀澤　玲治
東京都千代田区霞が関1-2-2</t>
  </si>
  <si>
    <t>分任支出負担行為担当官
環境省自然環境局生物多様性センター長
川越　久史
山梨県富士吉田市上吉田剣丸尾５５９７－１</t>
  </si>
  <si>
    <t xml:space="preserve">公益財団法人山階鳥類研究所
千葉県我孫子市高野山１１５
</t>
  </si>
  <si>
    <t>分任支出負担行為担当官
北海道地方環境事務所釧路自然環境事務所長
安田　直人
北海道釧路市幸町10丁目3番地</t>
  </si>
  <si>
    <t xml:space="preserve">公益財団法人日本鳥類保護連盟
東京都杉並区和田３丁目５４番５号第１０田中ビル３階
</t>
  </si>
  <si>
    <t>環境省</t>
  </si>
  <si>
    <t>平成３０年度電子マニフェスト普及拡大事業委託業務</t>
  </si>
  <si>
    <t>支出負担行為担当官
環境省環境再生・資源循環局長
縄田　正
東京都千代田区霞が関1-2-2</t>
  </si>
  <si>
    <t xml:space="preserve">公益財団法人日本産業廃棄物処理振興センター
東京都千代田区二番町３番地
</t>
  </si>
  <si>
    <t>平成３０年度優良産廃処理業者の情報発信に関するシステム改修業務</t>
  </si>
  <si>
    <t>公益財団法人産業廃棄物処理事業振興財団
東京都千代田区鍛冶町２丁目６番１号</t>
  </si>
  <si>
    <t>平成３０年度「世界循環経済フォーラム２０１８」の内容等検討委託業務</t>
  </si>
  <si>
    <t xml:space="preserve">13,050,000
</t>
  </si>
  <si>
    <t>平成３０年度グリーンボンド発行促進体制整備支援事業に係るグリーンボンド発行促進プラットフォーム整備委託業務</t>
  </si>
  <si>
    <t>平成３０年度環境技術実証事業テーマ自由枠（ＶＯＣ等簡易測定技術）実証機関業務</t>
  </si>
  <si>
    <t>会計法第29条の３第４項
本業務に係る業者を選定するため、環境技術実証事業実施要領（平成30年４月１日）に基づき実証機関の公募をしたところ、有効な応募者は２者であった。分野見直し及びテーマ自由枠運営小委員会（平成30年５月30日開催）において応募者の提案内容を審査した結果、公益社団法人日本環境技術協会は、技術分野に関する十分な実績、実証試験を実施する技術的能力及び実証試験の運用公平性確保の点で高く評価され、実証機関として相応しいものと判断された。
このため、公益社団法人日本環境技術協会を本請負業務の契約相手方として選定し、会計法第29条の３第４項の規定に基づき、随意契約を締結するものである。</t>
  </si>
  <si>
    <t>平成３０年度教員等環境教育・学習推進リーダー養成研修業務</t>
  </si>
  <si>
    <t>本業務に係る企画書募集要項に基づき、企画競争を実施したところ、提出期限までに有効な企画書等の書類を提出した者は２者であった。企画書審査委員会（委員４名）において審査・採点を行った結果、公益社団法人　日本環境教育フォーラムの提案が業務について深い理解に基づく具体的・効果的・効率的な提案であり、業務の理解度、実施体制及び見積内容においても妥当性が認められたことから、当該業務の契約候補者として相応しいものと判断された。
よって、公益社団法人　日本環境教育フォーラムを本請負業務の契約相手方として選定し、会計法第29条の３第４項の規定に基づき、随意契約を締結するものである。</t>
  </si>
  <si>
    <t>平成３０年度甲状腺モニタリングの長期戦略に関する国際専門家グループにおける検討支援委託業務</t>
  </si>
  <si>
    <t>本業務の目的である今後の福島県「県民健康調査」に関する検討に必要な知見を収集するため、平成29年度は国際専門家グループの会合や福島県視察等を支援し、平成30年度は、平成29年度に開催された国際専門家グループの会合等を基に作成されるReport1、Report1要旨、Report1簡易版及びReport2の作成に必要な事務を支援するとともに、国際専門家グループが公表したReport1、Report1要旨及びReport2の翻訳、Report1簡易版を基にした解説書の作成及びReport1、Report2を基にした概要報告書の作成を行うこととしており、事業者が変更されると、国際専門家グループの会合等を支援した上での適切なReportの翻訳、解説書及び概要報告書の作成等ができなくなる。
そのため、平成29年度契約委員会（平成29年６月５日開催）で承認を得た上で、２か年契約を前提とした一般競争入札（総合評価落札方式）を実施したところ、公益財団法人原子力安全研究協会が落札した。
同協会の平成29年度仕様書に定めた業務実施状況を「平成29年度 甲状腺モニタリングの長期戦略に関する国際専門家グループにおける検討支援委託業務に係る審査委員会」において評価したところ、同協会は平成29年度国際専門家グループの事務支援、福島県視察の調整等のための国際専門家グループや福島県等の関係機関との連絡・調整・運営をはじめ、その他仕様書に定める各業務についても適切に実施していると認められた。
また、同審査委員会において、平成30年度事業内容の実施が可能か実績等に基づいて確認したところ、履行能力が十分にあることが認められた。
そのため、公益財団法人原子力安全研究協会を本委託業務の契約相手方として選定し、会計法第29条の３第４項の規定に基づき随意契約を締結するものである。</t>
  </si>
  <si>
    <t>平成３０年度タラノア対話実施委託業務</t>
  </si>
  <si>
    <t>本業務の実施には、気候変動の専門的知識、交渉経緯の知見に加え、民間の知見や相違工夫が必要となる。提出された企画書が当該目的に合致していると判断されたため会計法第29条の3第4項の規程に基づき随意契約を締結するものである。</t>
  </si>
  <si>
    <t>平成３０年度二国間クレジット制度の下でのＲＥＤＤ＋プロジェクトの実施促進に向けた調査・分析等委託業務</t>
  </si>
  <si>
    <t xml:space="preserve">本業務は、JCMの下でREDD+を実施するに当たり必要となる、測定・報告・検証(MRV)に係る方法論・PDDの作成並びに各種のルールの整備等を実施することを目的としている。業務の実施に当たっては、日本政府内の所管官庁（環境省、外務省、経済産業省、林野庁等）はもとより、本分野における民間有識者等の知見も活用しつつ、対象とするJCMパートナー国の政府関係者を含むステークホルダーの見解並びに国際的な議論や科学的知見との整合を図りながら取組を実施することが必要である。
本業務に係る業者を選定するため、企画書募集要領に従い企画書を公募したところ、有効な応募者は2者であった。
提出された有効な企画書につき、地球環境局内に設置した企画審査委員会において書面審査を行った。厳正な選考の結果、関連分野での過去の実績はもとより、REDD+の実施に関する国際交渉の進展や二国間クレジット制度（JCM）の運用状況を踏まえつつJCMの下でREDD+を効果的かつ効率的に実施するために必要と考えられる、業務に対する十分な理解度並びに方法論・PDDの作成、ルールの円滑な整備、国際的な動向の把握のための調査を含む具体的な取組に係る検討・実施手法が高く評価された公益財団法人地球環境戦略研究機関による提案が、当該業務の目的に合致し、優秀であると判断したもの。
このため、公益財団法人地球環境戦略研究機関を本業務の契約相手方として選定し、会計法第29条の3第４項の規定に基づき随意契約を締結するものである。
</t>
  </si>
  <si>
    <t>平成３０年度二国間クレジット制度（ＪＣＭ）の国内外における理解促進・モニタリング支援・ＪＣＭＲＥＤＤ＋ＭＲＶ方法論検討等事業促進等委託業務</t>
  </si>
  <si>
    <t xml:space="preserve">本業務は、このような情勢を踏まえ、JCM資金支援事業に関する国内外の理解促進業務、JCMプロジェクト補助事業の円滑な運用業務、新たな案件化の検討を含むJCM資金支援事業への参画促進、JCM実施事業者を対象とするモニタリング支援業務、JCMのREDD+の方法論検討業務等を行うことを目的としている。
平成29年度事業においてラオスにおけるJCM REDD+に関するMRV方法論の作成支援を実施していたが、方法論の作成に必要となるガイドラインの策定作業がラオス側との調整作業に時間がかかっているため完成しておらず、ガイドラインに基づいた方法論の具体的な検討が出来ない状況が続いていた。また、ラオスにおけるJCM REDD+方法論作成に際しては、補助事業を実施している事業者、JCM REDD+ガイドラインの調整をラオス政府と行っている林野庁、その他、REDD+の支援を行っている世界銀行との調整が必要である。平成30年2月に林野庁がラオスを訪問しガイドラインの案について説明したうえでガイドラインのドラフト案を送付、その後３月中旬までラオス政府からの再コメント待ちの状況となっていた。ガイドラインの策定を終えれば方法論についても正式なフォーマット等に沿った完成版を作成するが可能となるため、当初は２月中をめどに方法論を作成した上で、平成30年度には次の段階であるプロジェクト計画書（PDD）の作成に進むことを想定していたが、ガイドライン策定の調整に時間を要していることにより全体の行程が後ろ倒しになり、平成30年度業務の仕様に盛り込む内容の判断に遅れが生じた。そのため、本業務の仕様書及び予定価格調書の作成が年度末にずれこんでしまい、公告開始が平成30年３月20日、入札が平成30年４月18日になってしまった。
平成30年４月18日に行った一般競争入札(総合評価落札方式)にて、１者（公益財団法人地球環境センター）が入札を行ったが、予定価格範囲内の入札が無かったため、不落となった。
ガイドラインは、現在７月頃にラオス国との合同委員会で採択することを目標としており、これに向けて環境省担当官が４月30日から５月11日までにボン（ドイツ）にて行われる国連気候変動枠組条約第48回補助機関会合（SB48）に出席する際、同じく会議に出席するラオス国の担当官と直接交渉を行う予定である。また、平行してForest Carbon Partnership Facility(FCPF)を実施している世界銀行とも方法論の共有を行い、５月に電話会議を行うこととなっている。これに向けて、本業務においてJCM REDD+に関するMRV方法論を完成させ、森林政策・モニタリング方法を整備しているラオス国及び世界銀行との調整に着手する必要がある。
上記の理由から、今回の不落を受けて、再度公告、審査、開札を実施するだけの時間的猶予に乏しい。
平成30年４月18日に行った一般競争入札(総合評価落札方式)にて応札した公益財団法人地球環境センターに受注の意思の確認を行い、意思の表明を得られたため、見積書を聴取したところ、予定価格の範囲内であった。
以上の理由により、予算決算及び会計令第99条の２の規定に基づき、公益財団法人地球環境センターを本業務の契約相手方とし、随意契約を締結するものである。
</t>
  </si>
  <si>
    <t>平成３０年度Ｇ７等支援業務</t>
  </si>
  <si>
    <t>会計法第29条の3第4項
本年度と次年度が一体不可分の継続事業</t>
  </si>
  <si>
    <t>平成３０年度低炭素社会実現のための都市間連携事業委託業務（ダバオ市における気候変動行動計画策定支援等による低炭素社会推進事業）</t>
  </si>
  <si>
    <t>本業務は、平成３０年度低炭素社会実現のための都市間連携事業委託業務公募要領に基づき公募を行い、応募のあった２８件の中から外部専門家等よりなる平成３０年度低炭素社会実現のための都市間連携事業委託業務評価委員会の審査を経て採択された。
  　以上の理由により、公益財団法人地球環境戦略研究機関を本委託業務の契約相手方として選定し、会計法第２９条の３第４項の規定に基づき、随意契約を締結するものである。</t>
  </si>
  <si>
    <t>平成３０年度二国間クレジット制度の対象国における効率的な制度実施体制の検討等及びＭＲＶ等の実施支援委託業務</t>
  </si>
  <si>
    <t>平成３０年度全国野鳥保護のつどい記念式典等実施業務</t>
  </si>
  <si>
    <t>本業務は、野鳥を保護し、愛鳥思想を広く国民に普及するために愛鳥週間（５月10～16日）に行われる「全国野鳥保護のつどい」記念式典を円滑に開催することにより、国民の野生生物保護思想の高揚に資することを目的とする。
本業務の中核行事である記念式典については、公益財団法人日本鳥類保護連盟と環境省との共催で行われており、各種事務を同連盟が担っている。また、同式典には常陸宮殿下の御臨席を賜って行っており、殿下の御成日程等について宮家との調整を円滑に行う必要がある。同連盟の総裁は常陸宮殿下であり同連盟はこれまでも宮家と御成日程等の調整を円滑に実施してきた実績がある。
以上の理由により、会計法第２９条の３第４項の規定に基づき、公益財団法人日本鳥類保護連盟を契約の相手方とするものである。</t>
  </si>
  <si>
    <t>平成３０年度希少野生植物の生息域外保全検討実施委託業務</t>
  </si>
  <si>
    <t xml:space="preserve">公益社団法人日本植物園協会
東京都北区田端１－１５－１１ティーハイムアサカ２０１号
</t>
  </si>
  <si>
    <t>　本業務は、国内希少野生動植物種（維管束植物）等を対象として、生息域外保全手法を検討するとともに、種子等の確保により生息域外保全を実施するものである。また、併せて、種子保存及び生息域外保全情報管理システムに関する検討を実施するものである。
　国内希少野生動植物種を含めた絶滅危惧植物の生息域外保全は、従前より、公益社団法人日本植物園協会の加盟園館が主体的に実施してきており、本業務の生息域外保全の実施については、確保した種子等は植物園において自主的に栽培することを前提としていることから、絶滅危惧植物の栽培に係る知識、技術、経験を有する植物園等が実施することが不可欠である。また、その他の項目についても植物園等が実施する生息域外保全と一体的に進める必要がある。加えて、希少野生植物の生息域外保全については、危険分散や遺伝的多様性の確保等の観点から複数施設の連携により進める必要がある。
　公益社団法人日本植物園協会には、114の植物園が加盟しており、複数施設の連携により絶滅危惧植物の生息域外保全に取り組んでいる国内で唯一の団体である。平成27年６月には、環境省自然環境局と「生物多様性保全の推進に関する基本協定書」を締結しており、両者で連携して生息域外保全を実施しているところである。そのため、本業務を実施するために必要な知識、技術、経験を十分に有すると考えられる。
以上の状況から、契約の性格又は目的が競争を許さない場合と判断されるので、会計法第29条の３第４項の規定に基づき、本業務の契約者として、公益社団法人日本植物園協会と随意契約を結ぶものである。</t>
  </si>
  <si>
    <t>平成３０年度希少野生動物の生息域外保全検討実施委託業務</t>
  </si>
  <si>
    <t xml:space="preserve">公益社団法人日本動物園水族館協会
東京都台東区台東４－２３－１０ヴェラハイツ御徒町４０２
</t>
  </si>
  <si>
    <t>本業務は、ライチョウ、トゲネズミ類、ミヤコカナヘビの３種について、生息域外保全の効果的な実施に向けて必要な事項について検討するものである。これらの３種は、平成26年５月に環境省自然環境局と公益社団法人日本動物園水族館協会が締結した「生物多様性保全の推進に関する基本協定書」に基づき、両者で連携して生息域外保全を実施しているところである。
　本業務の実施に当たっては、ライチョウ、トゲネズミ類、ミヤコカナヘビの生息域外保全に係る知識、技術、経験を有することが必要である。
希少野生動物の生息域外保全については、危険分散や遺伝的多様性の確保等の観点から複数施設との連携により進める必要がある。公益社団法人日本動物園水族館協会には、149の動物園と水族館が加盟しており、複数の加盟園館での飼育・繁殖により、ライチョウ、アマミトゲネズミの生息域外保全に取り組んでいる国内で唯一の団体である。また、ミヤコカナヘビについても、加盟園館での近縁種の飼育・繁殖等に取り組んでいる。そのため、本業務を実施するために必要な知識、技術、経験を十分に有すると考えられる。なお、ライチョウについては、大町山岳博物館、恩賜上野動物園、富山市ファミリーパークが、アマミトゲネズミについては、恩賜上野動物園、埼玉県こども動物自然公園、宮崎市フェニックス自然動物園が、ミヤコカナヘビについては、恩賜上野動物園、円山動物園がそれぞれ飼育・繁殖に取り組んでいる。これらはいずれも公益社団法人日本動物園水族館協会の加盟園館である。
以上の状況から、契約の性格又は目的が競争を許さない場合と判断されるので、会計法第29条の３第４項の規定に基づき、本業務の契約者として、公益社団法人日本動物園水族館協会と随意契約を結ぶものである。</t>
  </si>
  <si>
    <t>平成３０年度シギ・チドリ類追跡業務</t>
  </si>
  <si>
    <t>　本業務は、シギ・チドリ類に標識用色足環を装着するとともに、過年度業務及び本業務による標識個体並びに他国による標識個体の渡りの経路を追跡すること等により、保全のための基礎情報を構築することを目的とするものである。本業務を実施するに当たっては以下の各事項を条件とする必要がある。
　・標識捕獲調査員の資格者であって、干潟等におけるシギ・チドリ類の捕獲及び足輪装着　の経験を持つ者を有していること。
　・東アジア・オーストラリア地域フライウェイ・パートナーシップ（EAAFP）の下でのシ　ギ・チドリ類への標識用色足環の各国における装着方法に係るルールを熟知し、かつ、　当該ルールに変更が生じた場合にその情報を即座に取得できる者を有していること。
　・色足環を装着したシギ・チドリ類の個体の回収記録・目視情報を広く国内外から収集でき　る体制を持つこと。
　本業務は平成21～26年度の各年度において、一般競争入札により請負者を決定しており、　請負者はすべて公益財団法人山階鳥類研究所となった。上記条件を満たす者が複数存在す　るかどうか確認するため、平成27～29年度においては参加者確認公募によったところ、公　益財団法人山階鳥類研究所が当該技術、知見等の条件すべてを有する唯一の者であった。
  　以上の理由により、会計法第29条の３第４項の規定に基づき、本業務の契約業者として、公益財団法人山階鳥類研究所と随意契約を結ぶものである。</t>
  </si>
  <si>
    <t>平成３０年度森里川海の恵みを次世代につなげるプログラム実施業務</t>
  </si>
  <si>
    <t>公益社団法人日本環境教育フォーラム
東京都荒川区西日暮里５－３８－５
6011105004508</t>
  </si>
  <si>
    <t xml:space="preserve">　本業務は、子どもの自然体験促進や世代間及び地域間の交流活性化を切口とした取組により製作した媒体等を全国や流域内で活用し、効果的な普及啓発を図るものである。
　限られた予算の範囲内において当該業務を進めるためには、最大限の影響力及び波及力をもたらす企画を立案並びに実施する必要がある。特に『森里川海大好き！読本（仮称）』の普及並びに『荒川ふるさと絵本』の製作及び普及に係る業務については、業務の直接効果だけでなく波及効果まで考慮に入れると企画内容により結果が異なり、また最新の動向を反映させ社会情勢に応じたより効果的な手法により業務を実施する必要があることから、民間の有する多数の普及等の方法や効率的かつ効果的なメディア選択等についての知見や創意工夫を幅広く求め、本業務の趣旨及び目的に最もふさわしい提案に従い業務を実施することが有効である。そのため、複数の者に企画書等の提出を求め、最も優秀な企画書等を提出した者を契約相手方として選定する方法を適用する。
さらに、本業務は提案者に幅広い知見や創意工夫を元に自由な発想を求めるものであることから、現時点で詳細に業務内容を決定することは適当ではない。また、事業者の企画内容に応じて主なターゲットの設定とターゲットに応じた企画内容の選定、連携して取組を呼びかける主体及びイベント内容等が異なることから、現在の仕様書（骨子）「２．業務の概要」に基づいて事業者が業務に要する費用を推計することは非常に困難である。
　以上の理由から、当該業務は、総合評価落札方式による一般競争入札によることができず、企画競争方式を適用するものとしたい。 </t>
  </si>
  <si>
    <t>平成３０年度日中トキ生息保護協力業務</t>
  </si>
  <si>
    <t xml:space="preserve">本業務は、中国側が中国陜西省洋県及びトキ救護飼養センター等において、トキに関する各種調査を進める中国の現地専門家等に対する協力、中国におけるトキ野生復帰事業の調査分析・技術支援、中国へのトキの引き渡しにかかる事務、関連情報の収集その他を実施する。
本業務の実施に当たっては、
①　トキ保護増殖事業計画、日中共同トキ保護計画及び日中トキ保護協力の経緯等について理解している者やトキの生態やそれを取り巻く生息環境等に関する経験及び知識を持つとともに、トキの保護に向けた科学的知見を持っている者を有していること。
②　我が国とは体制・社会慣習等の異なる中国における円滑な業務の実施を図るため、中国のトキ保護増殖にかかる団体、専門家等と緊密な人脈・ネットワークを有し、かつ十分な信頼関係が構築され、中国への渡航経験を有し、社会環境等にも精通した者を有していること。
③トキを含めた希少鳥類の輸出入、運搬等に関する業務や関与の実績を有することが必要である。
公益財団法人日本鳥類保護連盟は、トキを始めとする鳥類に関する専門家を有し、平成７年度～平成１０年度中国トキの生息環境保護に関する調査協力事業及び平成１１年度～平成２９年度日中トキ生息保護協力業務を実施し、また、これまでわが国と中国とのトキ個体の交換の全てを実施しているため、上記の要件を十分に満たしている。
また、上記の条件を満たす者が１者のみ又は複数者存在するかを確認する必要があるため、契約相手方の選定に当たっては、平成１９年度から参加者確認公募方式を適用したところ、参加希望書類については、公益財団法人日本鳥類保護連盟1者のみから提出があった。
過去６回参加者確認公募方式により、公益財団法人日本鳥類保護連盟以外に契約相手方となり得る者を公募によって確認したが、公益財団法人日本鳥類保護連盟以外の応募は皆無であったため、本業務を実施できる者は、公益財団法人日本鳥類保護連盟のみであると判断される。
さらに、今年度は本業務にトキの受け入れが含まれており、実施に当たっては中国とのトキの輸出入にかかる実績を有することが重要である。これまでトキの受け入れは平成１０年度、平成１２年度、平成１９年度の３回実施しているが、公益財団法人日本鳥類保護連盟は全ての受け入れを担当しており、輸入手続き等の実績を有している唯一の者である。
以上により、契約の性質又は目的が競争を許さない場合と判断されるので、会計法第29条の３第４項の規定に基づき、本業務の契約者として、公益財団法人日本鳥類保護連盟と随意契約を結ぶものである。
</t>
  </si>
  <si>
    <t>平成３０年度コベネフィット・アプローチ推進に係る国際パートナーシップ等事務局業務</t>
  </si>
  <si>
    <t>アジア・コベネフィット・パートナーシップ（ACP）は、設立時の会合において、ACP事務局を（公財）地球環境戦略研究機関（IGES）とすることで承認されている。
国際応用システム分析研究所（IIASA）は、IIASA日本委員会において、IGESがIIASA日本委員会事務局となることが決定された。
上記理由により、平成18年8月25日付財務大臣通知（財計第2017号）の競争性のない随意契約によらざるを得ない場合のイの（ロ）「条約等の国際的取決めにより、契約の相手方が一に定められているもの」に該当するものと認められるので、会計法第29条の３第４項の規定に基づき契約の性質又は目的が競争を許さない場合として、本請負業務の契約相手方としてIGESと随意契約を締結するものである。</t>
  </si>
  <si>
    <t>平成３０年度環境放射線等モニタリング調査等業務</t>
  </si>
  <si>
    <t>本業務の遂行には、①採取した資料（放射性物質）の分析と評価を適正に行う能力、②原子力事象等が発生した場合、政府等からの要請に基づく緊急時対応が可能となる能力を有すること等が求められる。
公益財団法人日本分析センターは、上記の要件を満たしている。
また、本業務については、定期的（平成26年度及び平成29年度に実施）に、参加者確認公募方式による調達をかけているが、応募は公益財団法人日本分析センター１者のみであったことからも、本業務について実施可能な契約相手は公益財団法人日本分析センター以外にない。</t>
  </si>
  <si>
    <t>平成３０年度北西太平洋地域海行動計画活動推進業務</t>
  </si>
  <si>
    <t xml:space="preserve">公益財団法人環日本海環境協力センター
富山県富山市牛島新町５－５
</t>
  </si>
  <si>
    <t>平成３０年度中国をはじめとしたアジア地域でのコベネフィット型大気汚染対策促進委託業務</t>
  </si>
  <si>
    <t>支出負担行為担当官
環境省水・大気環境局長
早水　輝好
東京都千代田区霞が関1-2-2</t>
  </si>
  <si>
    <t xml:space="preserve">Ⅰ．本業務は、日中都市間連携推進、国際機関の活動に対する助言等、CCAC等のSLCPに関する国際レベルの活動支援を通じて、アジア地域でのコベネフィット型大気汚染対策を促進することを目的に実施するものである。
本業務を遂行していくにあたっては、大気汚染及び気候変動対策に係るアジア地域の協力枠組みについて十分な知見が必要である。また、効率的な業務実施に当たっては中国の都市やアジア地域の各国の大気汚染に係る現状・ニーズ等を事前に十分に調査することが必要であり、またニーズも日々変化している状況を踏まえると、同調査は特定の文献を調べる等の方法で簡単にできるものではなく、技術的かつ多角的な視点・解析が必要であるため、同調査方針等について提案を受ける必要がある。         
Ⅱ．そのため、「参加者確認公募方式による調達手続について」（平成21年1月28日付け環境会発第090128003号：大臣官房会計課長通知）に基づき公募をかけたところ、提出期限までに参加希望書類を提出した者は１者のみであり、応募要件を満たしているか否かの審査を行った結果、提出のあった公益財団法人地球環境戦略研究機関は応募要件を満たしていたことから、本業務について実施可能な契約相手は公益財団法人地球環境戦略研究機関以外にない。
Ⅲ．以上の理由により、会計法第29条の３第４項の規定に基づき、契約の性質又は目的が競争を許さないため、本業務の受託者として公益財団法人地球環境戦略研究機関と随意契約するものである。　
</t>
  </si>
  <si>
    <t>平成３０年度大気汚染経験等情報発信業務</t>
  </si>
  <si>
    <t>平成29年度業務の際、「参加者確認公募方式による調達手続について」（平成21年1月28日付け環境会発第090128003号：大臣官房会計課長通知）に基づき公募をかけたところ、提出期限までに参加希望書類を提出した者は１者のみであり、応募要件を満たしているか否かの審査を行った結果、提出のあった公益財団法人公害地域再生センターは応募要件を満たしていたことから、本業務について実施可能な契約相手は公益財団法人公害地域再生センター以外にない。
　以上の理由により、会計法第２９条の３第４項の規定に基づき、随意契約するものである。　</t>
  </si>
  <si>
    <t>平成３０年度重要生態系監視地域モニタリング推進事業（陸生鳥類調査）</t>
  </si>
  <si>
    <t xml:space="preserve">公益財団法人日本野鳥の会
東京都品川区西五反田３－９－２３丸和ビル
</t>
  </si>
  <si>
    <t>会計法29条の3第4項
公募を行った結果、示した要件を満たす者が一しかないことが明らかであったため</t>
  </si>
  <si>
    <t>平成３０年度鳥類標識調査委託業務</t>
  </si>
  <si>
    <t>会計法29条の3第4項
当該団体は、我が国唯一の鳥類の専門研究機関として、また、標識調査に不可欠なバンディング技術を認定、普及する機関として、国際的な標識調査機関であるEuringにおいて我が国の標識調査機関として位置付けられるなどにより、海外において標識調査を実施する団体とネットワークを構築している国内唯一の団体であり、これに代わる団体は存在しない。</t>
  </si>
  <si>
    <t>平成３０年度鳥類標識足環の購入</t>
  </si>
  <si>
    <t>会計法29条の3第4項
本件において購入すべき物品は、諸外国でも使用されており、安全性が確認されている鳥類標識リングを使用する必要があるため、各国の標識調査機関で一般的に用いられている英国Porzana社製でなければならないが、この英国Porzana社の足環については、山階鳥類研究所が日本国内での独占販売契約を結んでいることから、同研究所以外に購入できる者はいない。</t>
  </si>
  <si>
    <t>平成３０年度重要生態系監視地域モニタリング推進事業（里地調査）</t>
  </si>
  <si>
    <t xml:space="preserve">公益財団法人日本自然保護協会
東京都中央区新川１－１６－１０ミトヨビル２Ｆ
</t>
  </si>
  <si>
    <t>平成３０年度鳥類標識足輪追加購入</t>
  </si>
  <si>
    <t>平成３０年度調査用具（かすみ網）の追加調達及び保管業務</t>
  </si>
  <si>
    <t>分任支出負担行為担当官
環境省自然環境局生物多様性センター長
曽宮　和夫
山梨県富士吉田市上吉田剣丸尾５５９７－１</t>
  </si>
  <si>
    <t>会計法第29条の３第４項
かすみ網については、鳥獣の保護及び狩猟の適正化に関する法律の規定により、かすみ網の所持及び販売が規制されているが、公益財団法人山階鳥類研究所は、平成３０年度鳥類標識調査の実施者であり、調査を実施するためのかすみ網の所持の許可を既に得ており、調査の目的でかすみ網を調達できる唯一の者である。</t>
  </si>
  <si>
    <t>平成３０年度シマフクロウ保護増殖事業（生息状況調査・給餌・巣箱設置等業務）</t>
  </si>
  <si>
    <t>本業務の実施にあたっては、シマフクロウの生態や生息情報に精通し、シマフクロウの繁殖等に影響を及ぼさないように事業を実施することができる高い技術力と生態学的知見が求められる。シマフクロウの生態・生息状況に精通する関係者との情報網を持ち、シマフクロウの生態に関して助言等を行う立場の専門家や、シマフクロウの行動予測を適切に行える技術者を有する者が１者のみ又は複数者存在するかを確認するため参加者確認公募方式を適用したところ、一者のみ応募があり、この１者は応募要件を満たしていた。以上の理由により、会計法第２９条の３第４項の規定に基づき、公益財団法人日本鳥類保護連盟と随意契約を締結することとする。</t>
  </si>
  <si>
    <t>平成３０年度出水市における新たなツルとの共生に向けた地域づくり支援検討業務</t>
  </si>
  <si>
    <t>支出負担行為担当官
九州地方環境事務所総務課長
明石　健吾
熊本県熊本市西区春日2丁目10番1号</t>
  </si>
  <si>
    <t>公益財団法人日本生態系協会
東京都豊島区西池袋２丁目３０番２０号</t>
  </si>
  <si>
    <t xml:space="preserve">
6013305001887</t>
  </si>
  <si>
    <t>本業務については、３箇年の業務計画の企画提案を求め、その評価結果により受託者を選定することとし、同企画提案に基づき、公益財団法人日本生態系協会と２９年度業務の契約締結を行った。
なお、平成２９年度の業務成果が評価委員会において妥当と評価され、かつ、所要の予算が確保できたので、会計法第２９条の３第４項の規定により平成２９年度の受託者である公益財団法人日本生態系協会と随意契約を締結するものである。</t>
  </si>
  <si>
    <t>平成３０年度ツシマヤマネコ飼育下繁殖及び飼育管理に係る検討業務</t>
  </si>
  <si>
    <t xml:space="preserve">公益社団法人日本動物園水族館協会
東京都台東区台東４－２３－１０
</t>
  </si>
  <si>
    <t>本業務の実施にあたっては、ツシマヤマネコの飼育下繁殖に関する専門的知見や飼育経験を有する者を業務従事者として配置することができるとともに飼育園間の調整を円滑に行うことができる体制を有することが必要である。
このため、本業務の調達に当たり参加者確認公募を行ったところ、参加希望書類を提出したのは「公益社団法人日本動物園水族館協会」の１者のみであった。公募審査委員会による審査の結果、同者は応募要件を満たしており、さらに契約委員会による審査の結果、同社との随意契約が認められた。
以上のことから、公益社団法人日本動物園水族館協会を本業務の契約相手方として選定し、会計法第２９条の３第４項の規定により随意契約を締結するものである。</t>
  </si>
  <si>
    <t>支出負担行為担当官
原子力規制委員会原子力規制庁
長官官房参事官　原田 義久
東京都港区六本木1-9-9</t>
    <rPh sb="33" eb="35">
      <t>ハラダ</t>
    </rPh>
    <rPh sb="36" eb="38">
      <t>ヨシヒサ</t>
    </rPh>
    <phoneticPr fontId="4"/>
  </si>
  <si>
    <t>6010005018634</t>
  </si>
  <si>
    <t>公益財団法人日本分析センター
千葉県千葉市稲毛区山王町295番地の3</t>
  </si>
  <si>
    <t>公益財団法人日本分析センター
千葉県千葉市稲毛区山王町295番地3</t>
  </si>
  <si>
    <t>公益財団法人原子力安全技術センター
東京都文京区白山5-1-3</t>
    <rPh sb="0" eb="2">
      <t>コウエキ</t>
    </rPh>
    <rPh sb="2" eb="6">
      <t>ザイダンホウジン</t>
    </rPh>
    <phoneticPr fontId="2"/>
  </si>
  <si>
    <t>平成30年度原子力施設等防災対策等委託費（原子力災害医療に関する研修の実効性向上）事業</t>
    <rPh sb="0" eb="2">
      <t>ヘイセイ</t>
    </rPh>
    <rPh sb="4" eb="6">
      <t>ネンド</t>
    </rPh>
    <rPh sb="6" eb="9">
      <t>ゲンシリョク</t>
    </rPh>
    <rPh sb="9" eb="11">
      <t>シセツ</t>
    </rPh>
    <rPh sb="11" eb="12">
      <t>トウ</t>
    </rPh>
    <rPh sb="12" eb="14">
      <t>ボウサイ</t>
    </rPh>
    <rPh sb="14" eb="16">
      <t>タイサク</t>
    </rPh>
    <rPh sb="16" eb="17">
      <t>トウ</t>
    </rPh>
    <rPh sb="17" eb="19">
      <t>イタク</t>
    </rPh>
    <rPh sb="19" eb="20">
      <t>ヒ</t>
    </rPh>
    <rPh sb="21" eb="24">
      <t>ゲンシリョク</t>
    </rPh>
    <rPh sb="24" eb="26">
      <t>サイガイ</t>
    </rPh>
    <rPh sb="26" eb="28">
      <t>イリョウ</t>
    </rPh>
    <rPh sb="29" eb="30">
      <t>カン</t>
    </rPh>
    <rPh sb="32" eb="34">
      <t>ケンシュウ</t>
    </rPh>
    <rPh sb="35" eb="38">
      <t>ジッコウセイ</t>
    </rPh>
    <rPh sb="38" eb="40">
      <t>コウジョウ</t>
    </rPh>
    <rPh sb="41" eb="43">
      <t>ジギョウ</t>
    </rPh>
    <phoneticPr fontId="1"/>
  </si>
  <si>
    <t>本業務に係る業者を選定するため、企画募集要領に従い企画書を公募したところ、有効な応募者は１者であった。企画審査委員会において審査した結果、契約候補者として相応しいものと判断された。このため、会計法第29条の3第4項の規定に基づき随意契約を行う。</t>
  </si>
  <si>
    <t>平成30年度原子力施設等防災対策等委託費（低線量放射線による人体への影響に関する疫学的調査）事業</t>
    <rPh sb="0" eb="2">
      <t>ヘイセイ</t>
    </rPh>
    <rPh sb="4" eb="6">
      <t>ネンド</t>
    </rPh>
    <rPh sb="6" eb="9">
      <t>ゲンシリョク</t>
    </rPh>
    <rPh sb="9" eb="11">
      <t>シセツ</t>
    </rPh>
    <rPh sb="11" eb="12">
      <t>トウ</t>
    </rPh>
    <rPh sb="12" eb="14">
      <t>ボウサイ</t>
    </rPh>
    <rPh sb="14" eb="16">
      <t>タイサク</t>
    </rPh>
    <rPh sb="16" eb="17">
      <t>トウ</t>
    </rPh>
    <rPh sb="17" eb="19">
      <t>イタク</t>
    </rPh>
    <rPh sb="19" eb="20">
      <t>ヒ</t>
    </rPh>
    <rPh sb="21" eb="24">
      <t>テイセンリョウ</t>
    </rPh>
    <rPh sb="24" eb="27">
      <t>ホウシャセン</t>
    </rPh>
    <rPh sb="30" eb="32">
      <t>ジンタイ</t>
    </rPh>
    <rPh sb="34" eb="36">
      <t>エイキョウ</t>
    </rPh>
    <rPh sb="37" eb="38">
      <t>カン</t>
    </rPh>
    <rPh sb="40" eb="43">
      <t>エキガクテキ</t>
    </rPh>
    <rPh sb="43" eb="45">
      <t>チョウサ</t>
    </rPh>
    <rPh sb="46" eb="48">
      <t>ジギョウ</t>
    </rPh>
    <phoneticPr fontId="1"/>
  </si>
  <si>
    <t>公益財団法人放射線影響協会
東京都千代田区鍛治町1丁目9番16号</t>
  </si>
  <si>
    <t xml:space="preserve">
5010005018734 </t>
  </si>
  <si>
    <t>放射線従事者中央登録センターを運営することにより放射線従事者の個人情報を保有し、なおかつその情報を用いて本事業を実施できるのは、公益財団法人放射線影響協会のみである。また、同協会は、がん登録等の推進に関する法律等において、全国がん登録データベースの情報を利用できる者として政令で定められた者に指定される予定となっていることから、会計法第29条の3第4項の規定に基づき、同協会と随意契約を行う。</t>
  </si>
  <si>
    <t>平成30年度保障措置業務委託費（保障措置に関する情報処理業務）事業</t>
    <rPh sb="0" eb="2">
      <t>ヘイセイ</t>
    </rPh>
    <rPh sb="4" eb="6">
      <t>ネンド</t>
    </rPh>
    <rPh sb="6" eb="10">
      <t>ホショウソチ</t>
    </rPh>
    <rPh sb="10" eb="12">
      <t>ギョウム</t>
    </rPh>
    <rPh sb="12" eb="15">
      <t>イタクヒ</t>
    </rPh>
    <rPh sb="16" eb="18">
      <t>ホショウ</t>
    </rPh>
    <rPh sb="18" eb="20">
      <t>ソチ</t>
    </rPh>
    <rPh sb="21" eb="22">
      <t>カン</t>
    </rPh>
    <rPh sb="24" eb="26">
      <t>ジョウホウ</t>
    </rPh>
    <rPh sb="26" eb="28">
      <t>ショリ</t>
    </rPh>
    <rPh sb="28" eb="30">
      <t>ギョウム</t>
    </rPh>
    <rPh sb="31" eb="33">
      <t>ジギョウ</t>
    </rPh>
    <phoneticPr fontId="1"/>
  </si>
  <si>
    <t>公益財団法人核物質管理センター
東京都台東区東上野1丁目28番9号</t>
  </si>
  <si>
    <t>核原料物質、核燃料物質及び原子炉の規制に関する法律第61条の10の規定に基づき、本事業を委託する場合は同条に規定する「指定情報処理機関」に行わせることができるとしている。現状、公益財団法人核物質管理センターが唯一の指定機関であるため、同センターと会計法第29条の3第4項の規定に基づく随意契約を行う。</t>
  </si>
  <si>
    <t>平成30年度放射性物質測定調査委託費（IAEAとの試験所間比較分析の実施）事業</t>
    <rPh sb="37" eb="39">
      <t>ジギョウ</t>
    </rPh>
    <phoneticPr fontId="1"/>
  </si>
  <si>
    <t>平成30年度原子力施設等防災対策等委託費（モニタリング実務研修）事業</t>
    <rPh sb="0" eb="2">
      <t>ヘイセイ</t>
    </rPh>
    <rPh sb="4" eb="6">
      <t>ネンド</t>
    </rPh>
    <rPh sb="6" eb="9">
      <t>ゲンシリョク</t>
    </rPh>
    <rPh sb="9" eb="11">
      <t>シセツ</t>
    </rPh>
    <rPh sb="11" eb="12">
      <t>トウ</t>
    </rPh>
    <rPh sb="12" eb="14">
      <t>ボウサイ</t>
    </rPh>
    <rPh sb="14" eb="16">
      <t>タイサク</t>
    </rPh>
    <rPh sb="16" eb="17">
      <t>トウ</t>
    </rPh>
    <rPh sb="17" eb="19">
      <t>イタク</t>
    </rPh>
    <rPh sb="19" eb="20">
      <t>ヒ</t>
    </rPh>
    <rPh sb="27" eb="29">
      <t>ジツム</t>
    </rPh>
    <rPh sb="29" eb="31">
      <t>ケンシュウ</t>
    </rPh>
    <rPh sb="32" eb="34">
      <t>ジギョウ</t>
    </rPh>
    <phoneticPr fontId="1"/>
  </si>
  <si>
    <t>公益財団法人原子力安全技術センター
東京都文京区白山5丁目1番3-101号</t>
  </si>
  <si>
    <t>平成30年度原子力施設等防災対策等委託費（緊急時モニタリングセンターに係る訓練）事業</t>
  </si>
  <si>
    <t>平成30年度原子力施設等防災対策等委託費（環境放射能水準調査（放射能分析））事業</t>
    <rPh sb="6" eb="9">
      <t>ゲンシリョク</t>
    </rPh>
    <rPh sb="9" eb="11">
      <t>シセツ</t>
    </rPh>
    <rPh sb="11" eb="12">
      <t>トウ</t>
    </rPh>
    <rPh sb="12" eb="14">
      <t>ボウサイ</t>
    </rPh>
    <rPh sb="14" eb="16">
      <t>タイサク</t>
    </rPh>
    <rPh sb="16" eb="17">
      <t>トウ</t>
    </rPh>
    <rPh sb="17" eb="20">
      <t>イタクヒ</t>
    </rPh>
    <rPh sb="21" eb="23">
      <t>カンキョウ</t>
    </rPh>
    <rPh sb="23" eb="26">
      <t>ホウシャノウ</t>
    </rPh>
    <rPh sb="26" eb="28">
      <t>スイジュン</t>
    </rPh>
    <rPh sb="28" eb="30">
      <t>チョウサ</t>
    </rPh>
    <rPh sb="31" eb="34">
      <t>ホウシャノウ</t>
    </rPh>
    <rPh sb="34" eb="36">
      <t>ブンセキ</t>
    </rPh>
    <rPh sb="38" eb="40">
      <t>ジギョウ</t>
    </rPh>
    <phoneticPr fontId="1"/>
  </si>
  <si>
    <t>本事業の実施にあたっては、放射線測定や緊急時モニタリング実施のノウハウが必要となるため、契約の性質及び目的が価格のみによる競争を許さない上、事業の特性により契約の仕様が事前に確定できないことから、公募を行い企画競争を実施したうえで、会計法第29条の3第4項の規定に基づく随意契約を行う。</t>
  </si>
  <si>
    <t>平成30年度原子力施設等防災対策等委託費（環境放射線測定研修）事業</t>
    <rPh sb="6" eb="9">
      <t>ゲンシリョク</t>
    </rPh>
    <rPh sb="9" eb="11">
      <t>シセツ</t>
    </rPh>
    <rPh sb="11" eb="12">
      <t>トウ</t>
    </rPh>
    <rPh sb="12" eb="14">
      <t>ボウサイ</t>
    </rPh>
    <rPh sb="14" eb="16">
      <t>タイサク</t>
    </rPh>
    <rPh sb="16" eb="17">
      <t>トウ</t>
    </rPh>
    <rPh sb="17" eb="20">
      <t>イタクヒ</t>
    </rPh>
    <rPh sb="21" eb="23">
      <t>カンキョウ</t>
    </rPh>
    <rPh sb="23" eb="26">
      <t>ホウシャセン</t>
    </rPh>
    <rPh sb="26" eb="28">
      <t>ソクテイ</t>
    </rPh>
    <rPh sb="28" eb="30">
      <t>ケンシュウ</t>
    </rPh>
    <rPh sb="31" eb="33">
      <t>ジギョウ</t>
    </rPh>
    <phoneticPr fontId="1"/>
  </si>
  <si>
    <t>　本事業の受託者の条件を満たす者は、（公財）日本分析センターのみであると考えられるが、潜在的な事業者もあり得ないとは言い切れないため、入札可能性調査を実施した結果、実施可能事業者が公益財団法人日本分析センターの１者しか存在しないことを確認した。このため、会計法第２９条の３第４項の規定に基づき契約の性質又は目的が競争を許さない場合として随意契約を行う。</t>
  </si>
  <si>
    <t>平成30年度原子力施設等防災対策等委託費（環境放射能核種分析研修）事業</t>
    <rPh sb="6" eb="9">
      <t>ゲンシリョク</t>
    </rPh>
    <rPh sb="9" eb="11">
      <t>シセツ</t>
    </rPh>
    <rPh sb="11" eb="12">
      <t>トウ</t>
    </rPh>
    <rPh sb="12" eb="14">
      <t>ボウサイ</t>
    </rPh>
    <rPh sb="14" eb="16">
      <t>タイサク</t>
    </rPh>
    <rPh sb="16" eb="17">
      <t>トウ</t>
    </rPh>
    <rPh sb="17" eb="20">
      <t>イタクヒ</t>
    </rPh>
    <rPh sb="21" eb="23">
      <t>カンキョウ</t>
    </rPh>
    <rPh sb="23" eb="26">
      <t>ホウシャノウ</t>
    </rPh>
    <rPh sb="26" eb="28">
      <t>カクシュ</t>
    </rPh>
    <rPh sb="28" eb="30">
      <t>ブンセキ</t>
    </rPh>
    <rPh sb="30" eb="32">
      <t>ケンシュウ</t>
    </rPh>
    <rPh sb="33" eb="35">
      <t>ジギョウ</t>
    </rPh>
    <phoneticPr fontId="1"/>
  </si>
  <si>
    <t>平成30年度放射線対策委託費（特定放射性同位元素防護管理者等育成プログラム）事業</t>
    <rPh sb="0" eb="2">
      <t>ヘイセイ</t>
    </rPh>
    <rPh sb="4" eb="6">
      <t>ネンド</t>
    </rPh>
    <rPh sb="6" eb="9">
      <t>ホウシャセン</t>
    </rPh>
    <rPh sb="9" eb="11">
      <t>タイサク</t>
    </rPh>
    <rPh sb="11" eb="14">
      <t>イタクヒ</t>
    </rPh>
    <rPh sb="15" eb="17">
      <t>トクテイ</t>
    </rPh>
    <rPh sb="17" eb="20">
      <t>ホウシャセイ</t>
    </rPh>
    <rPh sb="20" eb="22">
      <t>ドウイ</t>
    </rPh>
    <rPh sb="22" eb="24">
      <t>ゲンソ</t>
    </rPh>
    <rPh sb="24" eb="26">
      <t>ボウゴ</t>
    </rPh>
    <rPh sb="26" eb="29">
      <t>カンリシャ</t>
    </rPh>
    <rPh sb="29" eb="30">
      <t>トウ</t>
    </rPh>
    <rPh sb="30" eb="32">
      <t>イクセイ</t>
    </rPh>
    <rPh sb="38" eb="40">
      <t>ジギョウ</t>
    </rPh>
    <phoneticPr fontId="7"/>
  </si>
  <si>
    <t>平成30年度放射線安全規制研究戦略的推進事業費（放射線業務従事者に対する健康診断のあり方に関する検討）事業</t>
  </si>
  <si>
    <t>本業務に係る業者を選定するため、企画募集要領に従い企画書を公募したところ、応募者は２０者であった。外部有識者からなる企画競争審査委員会にて審査を実施したところ、事業の実施内容や手段が具体的であること、原子力災害時の医療に係る研修実績が豊富であること及び地域における人的ネットワークが構築されていることなどから、公益財団法人原子力安全研究協会が選定された。このため、公益財団法人原子力安全研究協会を本委託事業の契約相手方として選定し、会計法第29条の３第４項の規定に基づき随意契約を行う。</t>
  </si>
  <si>
    <t>平成30年度原子力施設等防災対策等委託費（緊急時放射線モニタリング情報共有システムの機能拡充）事業</t>
    <rPh sb="0" eb="2">
      <t>ヘイセイ</t>
    </rPh>
    <rPh sb="4" eb="6">
      <t>ネンド</t>
    </rPh>
    <rPh sb="6" eb="9">
      <t>ゲンシリョク</t>
    </rPh>
    <rPh sb="9" eb="11">
      <t>シセツ</t>
    </rPh>
    <rPh sb="11" eb="12">
      <t>トウ</t>
    </rPh>
    <rPh sb="12" eb="14">
      <t>ボウサイ</t>
    </rPh>
    <rPh sb="14" eb="16">
      <t>タイサク</t>
    </rPh>
    <rPh sb="16" eb="17">
      <t>トウ</t>
    </rPh>
    <rPh sb="17" eb="19">
      <t>イタク</t>
    </rPh>
    <rPh sb="19" eb="20">
      <t>ヒ</t>
    </rPh>
    <rPh sb="21" eb="24">
      <t>キンキュウジ</t>
    </rPh>
    <rPh sb="24" eb="27">
      <t>ホウシャセン</t>
    </rPh>
    <rPh sb="33" eb="35">
      <t>ジョウホウ</t>
    </rPh>
    <rPh sb="35" eb="37">
      <t>キョウユウ</t>
    </rPh>
    <rPh sb="42" eb="44">
      <t>キノウ</t>
    </rPh>
    <rPh sb="44" eb="46">
      <t>カクジュウ</t>
    </rPh>
    <rPh sb="47" eb="49">
      <t>ジギョウ</t>
    </rPh>
    <phoneticPr fontId="7"/>
  </si>
  <si>
    <t>公益財団法人原子力安全技術センター
東京都文京区白山5-1-3-101</t>
  </si>
  <si>
    <t>本システムは、公益財団法人原子力安全技術センターが著作権を有するパッケージ製品であり、使用する端末を限定しており詳細な仕様は公開されていない。このため、当該パッケージ製品に、システム増強整備ができるのは公益財団法人原子力安全技術センターのみであり、会計法第29条の3第4項の規定に基づき随意契約を行う。</t>
    <rPh sb="0" eb="1">
      <t>ホン</t>
    </rPh>
    <rPh sb="148" eb="149">
      <t>オコナ</t>
    </rPh>
    <phoneticPr fontId="1"/>
  </si>
  <si>
    <t>平成30年度事務所賃貸借料（六ヶ所）</t>
  </si>
  <si>
    <t xml:space="preserve">6010005018634 </t>
  </si>
  <si>
    <t>本件は、契約可能な者が一しかいないことが明らかとなったため、会計法第29条の3第4項の規定に基づく随意契約を行う。</t>
    <rPh sb="30" eb="32">
      <t>カイケイ</t>
    </rPh>
    <rPh sb="32" eb="33">
      <t>ホウ</t>
    </rPh>
    <rPh sb="33" eb="34">
      <t>ダイ</t>
    </rPh>
    <rPh sb="36" eb="37">
      <t>ジョウ</t>
    </rPh>
    <rPh sb="39" eb="40">
      <t>ダイ</t>
    </rPh>
    <rPh sb="41" eb="42">
      <t>コウ</t>
    </rPh>
    <phoneticPr fontId="1"/>
  </si>
  <si>
    <t>平成30年度ゲルマニウム半導体検出器の保守管理</t>
  </si>
  <si>
    <t>平成30年度緊急時放射線モニタリング情報共有システムの維持管理業務</t>
  </si>
  <si>
    <t>平成30年度放射線障害の防止に関する法令改正の説明会（北海道、東京、岡山、福岡会場）に係る運営支援業務</t>
  </si>
  <si>
    <t>公益社団法人日本アイソトープ協会
東京都文京区本駒込2-28-45</t>
  </si>
  <si>
    <t>平成30年度大型再処理施設保障措置試験研究施設維持管理</t>
  </si>
  <si>
    <t>公益財団法人核物質管理センター
東京都台東区東上野1-28-9</t>
  </si>
  <si>
    <t>平成30年度基本保障措置査察資格に係る教育訓練集合研修教材の整備</t>
  </si>
  <si>
    <t>防衛省</t>
    <rPh sb="0" eb="2">
      <t>ボウエイ</t>
    </rPh>
    <rPh sb="2" eb="3">
      <t>ショウ</t>
    </rPh>
    <phoneticPr fontId="1"/>
  </si>
  <si>
    <t>2011205000014</t>
  </si>
  <si>
    <t>自衛隊中央病院
会計課長
森本　利治
東京都世田谷区池尻１丁目２番２４号</t>
    <rPh sb="0" eb="3">
      <t>ジエイタイ</t>
    </rPh>
    <rPh sb="3" eb="5">
      <t>チュウオウ</t>
    </rPh>
    <rPh sb="5" eb="7">
      <t>ビョウイン</t>
    </rPh>
    <rPh sb="8" eb="10">
      <t>カイケイ</t>
    </rPh>
    <rPh sb="10" eb="11">
      <t>カ</t>
    </rPh>
    <rPh sb="11" eb="12">
      <t>チョウ</t>
    </rPh>
    <rPh sb="13" eb="15">
      <t>モリモト</t>
    </rPh>
    <rPh sb="16" eb="18">
      <t>トシハル</t>
    </rPh>
    <rPh sb="19" eb="22">
      <t>トウキョウト</t>
    </rPh>
    <rPh sb="22" eb="26">
      <t>セタガヤク</t>
    </rPh>
    <rPh sb="26" eb="28">
      <t>イケジリ</t>
    </rPh>
    <rPh sb="29" eb="31">
      <t>チョウメ</t>
    </rPh>
    <rPh sb="32" eb="33">
      <t>バン</t>
    </rPh>
    <rPh sb="35" eb="36">
      <t>ゴウ</t>
    </rPh>
    <phoneticPr fontId="1"/>
  </si>
  <si>
    <t>支出負担行為担当官
防衛装備庁長官官房
会計官付経理室長　　
岩井　隆行
東京都新宿区市谷本村町５－１</t>
    <rPh sb="31" eb="33">
      <t>イワイ</t>
    </rPh>
    <rPh sb="34" eb="36">
      <t>タカユキ</t>
    </rPh>
    <phoneticPr fontId="1"/>
  </si>
  <si>
    <t>放射性廃棄物集荷役務</t>
  </si>
  <si>
    <t>支出負担行為担当官
防衛医科大学校事務局経理部長
水田　裕滋
埼玉県所沢市並木３－２</t>
  </si>
  <si>
    <t>会計法第29条の3第4項 予算決算及び会計令102条の4第3号(契約の性質又は目的が競争を許さない場合)</t>
  </si>
  <si>
    <t>使用済自動車の再資源化預託金等ほか１４件</t>
    <rPh sb="19" eb="20">
      <t>ケン</t>
    </rPh>
    <phoneticPr fontId="1"/>
  </si>
  <si>
    <t>陸上自衛隊補給統制本部
調達会計部長　永野　格
東京都北区十条台１－５－７０</t>
    <rPh sb="0" eb="2">
      <t>リクジョウ</t>
    </rPh>
    <rPh sb="2" eb="5">
      <t>ジエイタイ</t>
    </rPh>
    <rPh sb="5" eb="11">
      <t>ホキュウトウセイホンブ</t>
    </rPh>
    <rPh sb="12" eb="17">
      <t>チョウタツカイケイブ</t>
    </rPh>
    <rPh sb="17" eb="18">
      <t>チョウ</t>
    </rPh>
    <rPh sb="19" eb="21">
      <t>ナガノ</t>
    </rPh>
    <rPh sb="22" eb="23">
      <t>カク</t>
    </rPh>
    <rPh sb="24" eb="27">
      <t>トウキョウト</t>
    </rPh>
    <rPh sb="27" eb="29">
      <t>キタク</t>
    </rPh>
    <rPh sb="29" eb="32">
      <t>ジュウジョウダイ</t>
    </rPh>
    <phoneticPr fontId="8"/>
  </si>
  <si>
    <t>9010405008752</t>
  </si>
  <si>
    <t>使用済自動車の再資源化等に関する法律（平成２６年法律第６９号）により、資金管理法人のみが行う業務であるため。（根拠法令：会計法第２９条の３第４項）</t>
    <rPh sb="0" eb="2">
      <t>シヨウ</t>
    </rPh>
    <rPh sb="2" eb="3">
      <t>ス</t>
    </rPh>
    <rPh sb="3" eb="6">
      <t>ジドウシャ</t>
    </rPh>
    <rPh sb="7" eb="8">
      <t>サイ</t>
    </rPh>
    <rPh sb="8" eb="11">
      <t>シゲンカ</t>
    </rPh>
    <rPh sb="11" eb="12">
      <t>トウ</t>
    </rPh>
    <rPh sb="13" eb="14">
      <t>カン</t>
    </rPh>
    <rPh sb="16" eb="18">
      <t>ホウリツ</t>
    </rPh>
    <rPh sb="19" eb="21">
      <t>ヘイセイ</t>
    </rPh>
    <rPh sb="23" eb="24">
      <t>ネン</t>
    </rPh>
    <rPh sb="24" eb="26">
      <t>ホウリツ</t>
    </rPh>
    <rPh sb="26" eb="27">
      <t>ダイ</t>
    </rPh>
    <rPh sb="29" eb="30">
      <t>ゴウ</t>
    </rPh>
    <rPh sb="35" eb="37">
      <t>シキン</t>
    </rPh>
    <rPh sb="37" eb="39">
      <t>カンリ</t>
    </rPh>
    <rPh sb="39" eb="41">
      <t>ホウジン</t>
    </rPh>
    <rPh sb="44" eb="45">
      <t>オコナ</t>
    </rPh>
    <rPh sb="46" eb="48">
      <t>ギョウム</t>
    </rPh>
    <rPh sb="55" eb="57">
      <t>コンキョ</t>
    </rPh>
    <rPh sb="57" eb="59">
      <t>ホウレイ</t>
    </rPh>
    <rPh sb="60" eb="62">
      <t>カイケイ</t>
    </rPh>
    <rPh sb="62" eb="63">
      <t>ホウ</t>
    </rPh>
    <rPh sb="63" eb="64">
      <t>ダイ</t>
    </rPh>
    <rPh sb="66" eb="67">
      <t>ジョウ</t>
    </rPh>
    <rPh sb="69" eb="70">
      <t>ダイ</t>
    </rPh>
    <rPh sb="71" eb="72">
      <t>コウ</t>
    </rPh>
    <phoneticPr fontId="1"/>
  </si>
  <si>
    <t>使用済自動車の再資源化預託金等ほか２２件</t>
    <rPh sb="19" eb="20">
      <t>ケン</t>
    </rPh>
    <phoneticPr fontId="1"/>
  </si>
  <si>
    <t>まくらカバー，７形用，ベージュほか４件</t>
    <rPh sb="18" eb="19">
      <t>ケン</t>
    </rPh>
    <phoneticPr fontId="1"/>
  </si>
  <si>
    <t>法務省からの依頼に基づいて、刑務作業を利用し法務行政に協力するもの。（予決令第９９条第１６号）</t>
    <rPh sb="0" eb="3">
      <t>ホウムショウ</t>
    </rPh>
    <rPh sb="6" eb="8">
      <t>イライ</t>
    </rPh>
    <rPh sb="9" eb="10">
      <t>モト</t>
    </rPh>
    <rPh sb="14" eb="16">
      <t>ケイム</t>
    </rPh>
    <rPh sb="16" eb="18">
      <t>サギョウ</t>
    </rPh>
    <rPh sb="19" eb="21">
      <t>リヨウ</t>
    </rPh>
    <rPh sb="22" eb="24">
      <t>ホウム</t>
    </rPh>
    <rPh sb="24" eb="26">
      <t>ギョウセイ</t>
    </rPh>
    <rPh sb="27" eb="29">
      <t>キョウリョク</t>
    </rPh>
    <rPh sb="35" eb="36">
      <t>ヨ</t>
    </rPh>
    <rPh sb="36" eb="37">
      <t>ケツ</t>
    </rPh>
    <rPh sb="37" eb="38">
      <t>レイ</t>
    </rPh>
    <rPh sb="38" eb="39">
      <t>ダイ</t>
    </rPh>
    <rPh sb="41" eb="42">
      <t>ジョウ</t>
    </rPh>
    <rPh sb="42" eb="43">
      <t>ダイ</t>
    </rPh>
    <rPh sb="45" eb="46">
      <t>ゴウ</t>
    </rPh>
    <phoneticPr fontId="1"/>
  </si>
  <si>
    <t>放射性廃棄物廃棄役務</t>
  </si>
  <si>
    <t>会計法29条の3第4項</t>
    <rPh sb="0" eb="3">
      <t>カイケイホウ</t>
    </rPh>
    <rPh sb="5" eb="6">
      <t>ジョウ</t>
    </rPh>
    <rPh sb="8" eb="9">
      <t>ダイ</t>
    </rPh>
    <rPh sb="10" eb="11">
      <t>コウ</t>
    </rPh>
    <phoneticPr fontId="1"/>
  </si>
  <si>
    <t>作業服２型，４Ａほか1件</t>
    <rPh sb="11" eb="12">
      <t>ケン</t>
    </rPh>
    <phoneticPr fontId="1"/>
  </si>
  <si>
    <t>日本武道館付帯施設・設備使用料</t>
  </si>
  <si>
    <t>分任支出負担行為担当官
陸上自衛隊中央会計隊契約科長
舘市　等
東京都新宿区市ヶ谷本村町5-1</t>
    <rPh sb="0" eb="1">
      <t>ブン</t>
    </rPh>
    <rPh sb="1" eb="2">
      <t>ニン</t>
    </rPh>
    <rPh sb="2" eb="4">
      <t>シシュツ</t>
    </rPh>
    <rPh sb="4" eb="6">
      <t>フタン</t>
    </rPh>
    <rPh sb="6" eb="8">
      <t>コウイ</t>
    </rPh>
    <rPh sb="8" eb="11">
      <t>タントウカン</t>
    </rPh>
    <rPh sb="12" eb="14">
      <t>リクジョウ</t>
    </rPh>
    <rPh sb="14" eb="17">
      <t>ジエイタイ</t>
    </rPh>
    <rPh sb="17" eb="19">
      <t>チュウオウ</t>
    </rPh>
    <rPh sb="19" eb="21">
      <t>カイケイ</t>
    </rPh>
    <rPh sb="21" eb="22">
      <t>タイ</t>
    </rPh>
    <rPh sb="22" eb="24">
      <t>ケイヤク</t>
    </rPh>
    <rPh sb="24" eb="25">
      <t>カ</t>
    </rPh>
    <rPh sb="25" eb="26">
      <t>チョウ</t>
    </rPh>
    <rPh sb="27" eb="28">
      <t>タチ</t>
    </rPh>
    <rPh sb="28" eb="29">
      <t>イチ</t>
    </rPh>
    <rPh sb="30" eb="31">
      <t>ヒト</t>
    </rPh>
    <rPh sb="32" eb="35">
      <t>トウキョウト</t>
    </rPh>
    <rPh sb="35" eb="37">
      <t>シンジュク</t>
    </rPh>
    <rPh sb="37" eb="38">
      <t>ク</t>
    </rPh>
    <rPh sb="38" eb="41">
      <t>イチガヤ</t>
    </rPh>
    <rPh sb="41" eb="43">
      <t>モトムラ</t>
    </rPh>
    <rPh sb="43" eb="44">
      <t>チョウ</t>
    </rPh>
    <phoneticPr fontId="1"/>
  </si>
  <si>
    <t>8010005004194</t>
  </si>
  <si>
    <t>根拠法令：会計法第２９条の３第４項
既設の設備を使用して必要とする役務を提供できる事業者が当該業者のみであるため。</t>
  </si>
  <si>
    <t>日本武道館　大ホール使用料</t>
  </si>
  <si>
    <t>表がわ，まくら，
７形　ほか１件</t>
    <rPh sb="0" eb="1">
      <t>オモテ</t>
    </rPh>
    <rPh sb="10" eb="11">
      <t>ケイ</t>
    </rPh>
    <rPh sb="15" eb="16">
      <t>ケン</t>
    </rPh>
    <phoneticPr fontId="1"/>
  </si>
  <si>
    <t>分任支出負担行為担当官
海上自衛隊補給本部管理部長　高梨洋之
東京都北区十条台１－５－７０</t>
    <rPh sb="0" eb="1">
      <t>ブン</t>
    </rPh>
    <rPh sb="1" eb="2">
      <t>ニン</t>
    </rPh>
    <rPh sb="2" eb="4">
      <t>シシュツ</t>
    </rPh>
    <rPh sb="4" eb="6">
      <t>フタン</t>
    </rPh>
    <rPh sb="6" eb="8">
      <t>コウイ</t>
    </rPh>
    <rPh sb="8" eb="11">
      <t>タントウカン</t>
    </rPh>
    <rPh sb="12" eb="14">
      <t>カイジョウ</t>
    </rPh>
    <rPh sb="14" eb="16">
      <t>ジエイ</t>
    </rPh>
    <rPh sb="16" eb="17">
      <t>タイ</t>
    </rPh>
    <rPh sb="17" eb="19">
      <t>ホキュウ</t>
    </rPh>
    <rPh sb="19" eb="21">
      <t>ホンブ</t>
    </rPh>
    <rPh sb="21" eb="23">
      <t>カンリ</t>
    </rPh>
    <rPh sb="23" eb="25">
      <t>ブチョウ</t>
    </rPh>
    <rPh sb="26" eb="28">
      <t>タカナシ</t>
    </rPh>
    <rPh sb="28" eb="30">
      <t>ヒロユキ</t>
    </rPh>
    <rPh sb="31" eb="34">
      <t>トウキョウト</t>
    </rPh>
    <rPh sb="34" eb="36">
      <t>キタク</t>
    </rPh>
    <rPh sb="36" eb="39">
      <t>ジュウジョウダイ</t>
    </rPh>
    <phoneticPr fontId="1"/>
  </si>
  <si>
    <t>会計法第29条
の3第5項
公益法人からの買い入れのため</t>
    <rPh sb="0" eb="3">
      <t>カイケイホウ</t>
    </rPh>
    <rPh sb="3" eb="4">
      <t>ダイ</t>
    </rPh>
    <rPh sb="6" eb="7">
      <t>ジョウ</t>
    </rPh>
    <rPh sb="10" eb="11">
      <t>ダイ</t>
    </rPh>
    <rPh sb="12" eb="13">
      <t>コウ</t>
    </rPh>
    <rPh sb="14" eb="16">
      <t>コウエキ</t>
    </rPh>
    <rPh sb="16" eb="18">
      <t>ホウジン</t>
    </rPh>
    <rPh sb="21" eb="24">
      <t>カイイ</t>
    </rPh>
    <phoneticPr fontId="1"/>
  </si>
  <si>
    <t>放射性廃棄物の廃棄（収納及び引き渡し）
１式</t>
  </si>
  <si>
    <t>航空自衛隊
第４補給処立川支処
会計班長
柳瀬康男
東京都立川市栄町1-2-10</t>
  </si>
  <si>
    <t>会計法第29条の3第4項
放射性同位元素等による放射線障害の防止に関する法律により、放射性同位元素等の廃棄業の許可を受けている事業者であること。</t>
    <rPh sb="24" eb="27">
      <t>ホウシャセン</t>
    </rPh>
    <rPh sb="27" eb="29">
      <t>ショウガイ</t>
    </rPh>
    <rPh sb="30" eb="32">
      <t>ボウシ</t>
    </rPh>
    <rPh sb="33" eb="34">
      <t>カン</t>
    </rPh>
    <rPh sb="36" eb="38">
      <t>ホウリツ</t>
    </rPh>
    <rPh sb="42" eb="44">
      <t>ホウシャ</t>
    </rPh>
    <rPh sb="44" eb="45">
      <t>セイ</t>
    </rPh>
    <rPh sb="45" eb="47">
      <t>ドウイ</t>
    </rPh>
    <rPh sb="47" eb="49">
      <t>ゲンソ</t>
    </rPh>
    <rPh sb="49" eb="50">
      <t>トウ</t>
    </rPh>
    <rPh sb="51" eb="53">
      <t>ハイキ</t>
    </rPh>
    <rPh sb="53" eb="54">
      <t>ギョウ</t>
    </rPh>
    <rPh sb="55" eb="57">
      <t>キョカ</t>
    </rPh>
    <rPh sb="58" eb="59">
      <t>ウ</t>
    </rPh>
    <rPh sb="63" eb="66">
      <t>ジギョウシャ</t>
    </rPh>
    <phoneticPr fontId="1"/>
  </si>
  <si>
    <t>ゼロフォノンライン励起新型高出力Ｙｂ：ＹＡＧセラミックレーザ</t>
  </si>
  <si>
    <t>5120005015308</t>
  </si>
  <si>
    <t>安全保障技術研究推進制度において採択された研究課題を提案した研究代表者が所属する研究機関１者のため。
（会計法第２９条の３第４項）</t>
    <rPh sb="0" eb="2">
      <t>アンゼン</t>
    </rPh>
    <rPh sb="2" eb="4">
      <t>ホショウ</t>
    </rPh>
    <rPh sb="4" eb="6">
      <t>ギジュツ</t>
    </rPh>
    <rPh sb="6" eb="8">
      <t>ケンキュウ</t>
    </rPh>
    <rPh sb="8" eb="10">
      <t>スイシン</t>
    </rPh>
    <rPh sb="10" eb="12">
      <t>セイド</t>
    </rPh>
    <rPh sb="16" eb="18">
      <t>サイタク</t>
    </rPh>
    <rPh sb="21" eb="23">
      <t>ケンキュウ</t>
    </rPh>
    <rPh sb="23" eb="25">
      <t>カダイ</t>
    </rPh>
    <rPh sb="26" eb="28">
      <t>テイアン</t>
    </rPh>
    <rPh sb="30" eb="32">
      <t>ケンキュウ</t>
    </rPh>
    <rPh sb="32" eb="35">
      <t>ダイヒョウシャ</t>
    </rPh>
    <rPh sb="36" eb="38">
      <t>ショゾク</t>
    </rPh>
    <rPh sb="40" eb="42">
      <t>ケンキュウ</t>
    </rPh>
    <rPh sb="42" eb="44">
      <t>キカン</t>
    </rPh>
    <rPh sb="45" eb="46">
      <t>シャ</t>
    </rPh>
    <rPh sb="52" eb="55">
      <t>カイケイホウ</t>
    </rPh>
    <rPh sb="55" eb="56">
      <t>ダイ</t>
    </rPh>
    <rPh sb="58" eb="59">
      <t>ジョウ</t>
    </rPh>
    <rPh sb="61" eb="62">
      <t>ダイ</t>
    </rPh>
    <rPh sb="63" eb="64">
      <t>コウ</t>
    </rPh>
    <phoneticPr fontId="1"/>
  </si>
  <si>
    <t>放射性キセノン分析等作業</t>
    <rPh sb="0" eb="12">
      <t>ホ</t>
    </rPh>
    <phoneticPr fontId="4"/>
  </si>
  <si>
    <t>分任支出負担行為担当官
防衛装備庁
先進技術推進センター
企画業務室長　
冨川　誠一
東京都世田谷区池尻１－２－２４</t>
    <rPh sb="0" eb="2">
      <t>ブンニン</t>
    </rPh>
    <rPh sb="2" eb="4">
      <t>シシュツ</t>
    </rPh>
    <rPh sb="4" eb="6">
      <t>フタン</t>
    </rPh>
    <rPh sb="6" eb="8">
      <t>コウイ</t>
    </rPh>
    <rPh sb="14" eb="16">
      <t>ソウビ</t>
    </rPh>
    <rPh sb="16" eb="17">
      <t>チョウ</t>
    </rPh>
    <rPh sb="37" eb="39">
      <t>トミカワ</t>
    </rPh>
    <rPh sb="40" eb="42">
      <t>セイイチ</t>
    </rPh>
    <phoneticPr fontId="1"/>
  </si>
  <si>
    <t>本件の実施にあたっては、　放射性キセノン測定システムに関する機能・性能を熟知しており、同測定に関する専門的知見及び取扱技術が必要不可欠である。上記を資格要件として公募を実施した結果、応募者が一者のみであったため。（会計法２９条の３第４項）　　　　　　　　　　
　　　　　　　　　　　　　　　　　　　　　　　　　　　　　　　　　　　　　　　　　　　　　　　　　　　</t>
    <rPh sb="0" eb="2">
      <t>ホンケン</t>
    </rPh>
    <rPh sb="3" eb="5">
      <t>ジッシ</t>
    </rPh>
    <rPh sb="20" eb="22">
      <t>ソクテイ</t>
    </rPh>
    <rPh sb="27" eb="28">
      <t>カン</t>
    </rPh>
    <rPh sb="30" eb="32">
      <t>キノウ</t>
    </rPh>
    <rPh sb="33" eb="35">
      <t>セイノウ</t>
    </rPh>
    <rPh sb="36" eb="38">
      <t>ジュクチ</t>
    </rPh>
    <rPh sb="43" eb="44">
      <t>ドウ</t>
    </rPh>
    <rPh sb="44" eb="46">
      <t>ソクテイ</t>
    </rPh>
    <rPh sb="47" eb="48">
      <t>カン</t>
    </rPh>
    <rPh sb="50" eb="53">
      <t>センモンテキ</t>
    </rPh>
    <rPh sb="53" eb="55">
      <t>チケン</t>
    </rPh>
    <rPh sb="55" eb="56">
      <t>オヨ</t>
    </rPh>
    <rPh sb="57" eb="59">
      <t>トリアツカ</t>
    </rPh>
    <rPh sb="59" eb="61">
      <t>ギジュツ</t>
    </rPh>
    <rPh sb="62" eb="64">
      <t>ヒツヨウ</t>
    </rPh>
    <rPh sb="64" eb="67">
      <t>フカケツ</t>
    </rPh>
    <rPh sb="96" eb="97">
      <t>モノ</t>
    </rPh>
    <phoneticPr fontId="1"/>
  </si>
  <si>
    <t>公財</t>
    <rPh sb="0" eb="1">
      <t>ザイ</t>
    </rPh>
    <phoneticPr fontId="1"/>
  </si>
  <si>
    <t>標準線源
２個</t>
    <rPh sb="0" eb="2">
      <t>ヒョウジュン</t>
    </rPh>
    <rPh sb="2" eb="3">
      <t>セン</t>
    </rPh>
    <rPh sb="3" eb="4">
      <t>ゲン</t>
    </rPh>
    <rPh sb="6" eb="7">
      <t>コ</t>
    </rPh>
    <phoneticPr fontId="1"/>
  </si>
  <si>
    <t>本件の実施にあたっては、標準線源（Ｎｕｃｌｉｔｅｃ又はＪＲＩＡ製、ＭＸ０３４ＳＰＳ（標準９核種）及びＱＣＲＢ８７８８（９核種混合））を販売できるものでなければ本件の実施が不可能である。上記を資格要件として公募を実施した結果、応募者が一者のみであったため。（会計法２９条の３第４項）</t>
    <rPh sb="12" eb="14">
      <t>ヒョウジュン</t>
    </rPh>
    <rPh sb="14" eb="15">
      <t>セン</t>
    </rPh>
    <rPh sb="15" eb="16">
      <t>ゲン</t>
    </rPh>
    <rPh sb="25" eb="26">
      <t>マタ</t>
    </rPh>
    <rPh sb="31" eb="32">
      <t>セイ</t>
    </rPh>
    <rPh sb="42" eb="44">
      <t>ヒョウジュン</t>
    </rPh>
    <rPh sb="45" eb="46">
      <t>カク</t>
    </rPh>
    <rPh sb="46" eb="47">
      <t>シュ</t>
    </rPh>
    <rPh sb="48" eb="49">
      <t>オヨ</t>
    </rPh>
    <rPh sb="60" eb="61">
      <t>カク</t>
    </rPh>
    <rPh sb="61" eb="62">
      <t>シュ</t>
    </rPh>
    <rPh sb="62" eb="64">
      <t>コンゴウ</t>
    </rPh>
    <rPh sb="67" eb="69">
      <t>ハンバイ</t>
    </rPh>
    <rPh sb="79" eb="81">
      <t>ホンケン</t>
    </rPh>
    <rPh sb="82" eb="84">
      <t>ジッシ</t>
    </rPh>
    <rPh sb="85" eb="88">
      <t>フカノウ</t>
    </rPh>
    <phoneticPr fontId="1"/>
  </si>
  <si>
    <t>原子力規制庁</t>
    <rPh sb="0" eb="3">
      <t>ゲンシリョク</t>
    </rPh>
    <rPh sb="3" eb="5">
      <t>キセイ</t>
    </rPh>
    <rPh sb="5" eb="6">
      <t>チョウ</t>
    </rPh>
    <phoneticPr fontId="1"/>
  </si>
  <si>
    <t>型式検定対象機械等の買取試験事業</t>
  </si>
  <si>
    <t>公益社団法人産業安全技術協会
埼玉県狭山市広瀬台２－１６－２６</t>
  </si>
  <si>
    <t>財務省通知（平成18年8月25日付け財計第2017号「公共調達の適正化について」）において、「調査研究等に必要な特定の設備又は特定の技術等を有する者が一しかない」ものについては、透明性を担保するため、「公募を行うものとする。」とされていることから、公募を行い、その結果、他に競争を許さないと認められ、会計法第29条の3第4項に該当するため。</t>
  </si>
  <si>
    <t>呼吸用保護具の性能の確保のための買取り試験の実施</t>
  </si>
  <si>
    <t>財務省通知（平成18年8月25日付け財計第2017号「公共調達の適正化について」）において、「調査研究等に必要な特定の設備又は特定の技術等を有する者が一しかない」ものについては、透明性を担保するため、「公募を行うものとする。」とされていることから、公募を行い、その結果、他に競争を許さないと認められ、会計法第29条の3第4項に該当するものである。</t>
  </si>
  <si>
    <t>生活相談充実事業委託業務一式</t>
    <rPh sb="0" eb="2">
      <t>セイカツ</t>
    </rPh>
    <rPh sb="2" eb="4">
      <t>ソウダン</t>
    </rPh>
    <rPh sb="4" eb="6">
      <t>ジュウジツ</t>
    </rPh>
    <rPh sb="6" eb="8">
      <t>ジギョウ</t>
    </rPh>
    <rPh sb="8" eb="10">
      <t>イタク</t>
    </rPh>
    <rPh sb="10" eb="12">
      <t>ギョウム</t>
    </rPh>
    <rPh sb="12" eb="14">
      <t>イッシキ</t>
    </rPh>
    <phoneticPr fontId="9"/>
  </si>
  <si>
    <t>支出負担行為担当官
厚生労働省社会・援護局長　
定塚　由美子
東京都千代田区霞が関１丁目２番２号</t>
  </si>
  <si>
    <t>東京都港区芝大門２丁目１０番１２号
公益財団法人人権教育啓発推進センター</t>
    <rPh sb="0" eb="3">
      <t>トウキョウト</t>
    </rPh>
    <rPh sb="3" eb="5">
      <t>ミナトク</t>
    </rPh>
    <rPh sb="5" eb="6">
      <t>シバ</t>
    </rPh>
    <rPh sb="6" eb="8">
      <t>ダイモン</t>
    </rPh>
    <rPh sb="9" eb="11">
      <t>チョウメ</t>
    </rPh>
    <rPh sb="13" eb="14">
      <t>バン</t>
    </rPh>
    <rPh sb="16" eb="17">
      <t>ゴウ</t>
    </rPh>
    <rPh sb="19" eb="21">
      <t>コウエキ</t>
    </rPh>
    <rPh sb="21" eb="23">
      <t>ザイダン</t>
    </rPh>
    <rPh sb="23" eb="25">
      <t>ホウジン</t>
    </rPh>
    <rPh sb="25" eb="27">
      <t>ジンケン</t>
    </rPh>
    <rPh sb="27" eb="29">
      <t>キョウイク</t>
    </rPh>
    <rPh sb="29" eb="31">
      <t>ケイハツ</t>
    </rPh>
    <rPh sb="31" eb="33">
      <t>スイシン</t>
    </rPh>
    <phoneticPr fontId="9"/>
  </si>
  <si>
    <t>予算決算及び会計令第99条の1（不落随契）</t>
  </si>
  <si>
    <t>血液凝固異常症実態調査一式</t>
  </si>
  <si>
    <t>支出負担行為担当官
厚生労働省健康局
福田　祐典
東京都千代田区霞が関1-2-2</t>
    <rPh sb="10" eb="12">
      <t>コウセイ</t>
    </rPh>
    <rPh sb="12" eb="15">
      <t>ロウドウショウ</t>
    </rPh>
    <rPh sb="15" eb="18">
      <t>ケンコウキョク</t>
    </rPh>
    <rPh sb="19" eb="21">
      <t>フクダ</t>
    </rPh>
    <rPh sb="22" eb="23">
      <t>ユウ</t>
    </rPh>
    <rPh sb="23" eb="24">
      <t>テン</t>
    </rPh>
    <rPh sb="25" eb="28">
      <t>トウキョウト</t>
    </rPh>
    <phoneticPr fontId="12"/>
  </si>
  <si>
    <t>会計法第２９条の３第４項及び予算決算及び会計令第１０２条の４第３号（公募）</t>
    <rPh sb="34" eb="36">
      <t>コウボ</t>
    </rPh>
    <phoneticPr fontId="9"/>
  </si>
  <si>
    <t>ＨＩＶ感染者等保健福祉相談等</t>
    <rPh sb="3" eb="6">
      <t>カンセンシャ</t>
    </rPh>
    <rPh sb="6" eb="7">
      <t>トウ</t>
    </rPh>
    <rPh sb="7" eb="9">
      <t>ホケン</t>
    </rPh>
    <rPh sb="9" eb="11">
      <t>フクシ</t>
    </rPh>
    <rPh sb="11" eb="13">
      <t>ソウダン</t>
    </rPh>
    <rPh sb="13" eb="14">
      <t>トウ</t>
    </rPh>
    <phoneticPr fontId="9"/>
  </si>
  <si>
    <t xml:space="preserve">中国残留邦人等永住帰国者に対する就職援助事業（首都圏）
</t>
    <rPh sb="23" eb="26">
      <t>シュトケン</t>
    </rPh>
    <phoneticPr fontId="9"/>
  </si>
  <si>
    <t>支出負担行為担当官
厚生労働省職業安定局長
小川　誠
東京都千代田区霞が関１－２－２</t>
    <rPh sb="0" eb="2">
      <t>シシュツ</t>
    </rPh>
    <rPh sb="2" eb="4">
      <t>フタン</t>
    </rPh>
    <rPh sb="4" eb="6">
      <t>コウイ</t>
    </rPh>
    <rPh sb="6" eb="9">
      <t>タントウカン</t>
    </rPh>
    <rPh sb="10" eb="12">
      <t>コウセイ</t>
    </rPh>
    <rPh sb="12" eb="15">
      <t>ロウドウショウ</t>
    </rPh>
    <rPh sb="15" eb="17">
      <t>ショクギョウ</t>
    </rPh>
    <rPh sb="17" eb="19">
      <t>アンテイ</t>
    </rPh>
    <rPh sb="19" eb="21">
      <t>キョクチョウ</t>
    </rPh>
    <rPh sb="22" eb="24">
      <t>オガワ</t>
    </rPh>
    <rPh sb="25" eb="26">
      <t>マコト</t>
    </rPh>
    <rPh sb="27" eb="30">
      <t>トウキョウト</t>
    </rPh>
    <rPh sb="30" eb="34">
      <t>チヨダク</t>
    </rPh>
    <rPh sb="34" eb="35">
      <t>カスミ</t>
    </rPh>
    <rPh sb="36" eb="37">
      <t>セキ</t>
    </rPh>
    <phoneticPr fontId="9"/>
  </si>
  <si>
    <t>会計法第29条の3第4項
予算決算及び会計令第102条の4第3号（公募）</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2" eb="23">
      <t>ダイ</t>
    </rPh>
    <rPh sb="26" eb="27">
      <t>ジョウ</t>
    </rPh>
    <rPh sb="29" eb="30">
      <t>ダイ</t>
    </rPh>
    <rPh sb="31" eb="32">
      <t>ゴウ</t>
    </rPh>
    <rPh sb="33" eb="35">
      <t>コウボ</t>
    </rPh>
    <phoneticPr fontId="9"/>
  </si>
  <si>
    <t>中国残留邦人等永住帰国者に対する就職援助事業（近畿）</t>
    <rPh sb="23" eb="25">
      <t>キンキ</t>
    </rPh>
    <phoneticPr fontId="9"/>
  </si>
  <si>
    <t>難民等の定住又は自活促進のための就職援助事業</t>
  </si>
  <si>
    <t>公益財団法人アジア福祉教育財団
東京都南麻布5-1-27</t>
    <rPh sb="0" eb="2">
      <t>コウエキ</t>
    </rPh>
    <rPh sb="2" eb="6">
      <t>ザイダンホウジン</t>
    </rPh>
    <rPh sb="16" eb="19">
      <t>トウキョウト</t>
    </rPh>
    <rPh sb="19" eb="20">
      <t>ミナミ</t>
    </rPh>
    <rPh sb="20" eb="22">
      <t>アザブ</t>
    </rPh>
    <phoneticPr fontId="9"/>
  </si>
  <si>
    <t>会計法第29条の3第4項
予算決算及び会計令第102条の4第3号（企画競争）</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2" eb="23">
      <t>ダイ</t>
    </rPh>
    <rPh sb="26" eb="27">
      <t>ジョウ</t>
    </rPh>
    <rPh sb="29" eb="30">
      <t>ダイ</t>
    </rPh>
    <rPh sb="31" eb="32">
      <t>ゴウ</t>
    </rPh>
    <rPh sb="33" eb="35">
      <t>キカク</t>
    </rPh>
    <rPh sb="35" eb="37">
      <t>キョウソウ</t>
    </rPh>
    <phoneticPr fontId="9"/>
  </si>
  <si>
    <t>高年齢者就業機会確保事業指導事業</t>
  </si>
  <si>
    <t>会計法第29条の3第4項
予算決算及び会計令第102条の4第3号（性質又は目的が競争を許さない場合）</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2" eb="23">
      <t>ダイ</t>
    </rPh>
    <rPh sb="26" eb="27">
      <t>ジョウ</t>
    </rPh>
    <rPh sb="29" eb="30">
      <t>ダイ</t>
    </rPh>
    <rPh sb="31" eb="32">
      <t>ゴウ</t>
    </rPh>
    <rPh sb="33" eb="35">
      <t>セイシツ</t>
    </rPh>
    <rPh sb="35" eb="36">
      <t>マタ</t>
    </rPh>
    <rPh sb="37" eb="39">
      <t>モクテキ</t>
    </rPh>
    <rPh sb="40" eb="42">
      <t>キョウソウ</t>
    </rPh>
    <rPh sb="43" eb="44">
      <t>ユル</t>
    </rPh>
    <rPh sb="47" eb="49">
      <t>バアイ</t>
    </rPh>
    <phoneticPr fontId="9"/>
  </si>
  <si>
    <t>連名契約、一般会計・特別会計（雇用）</t>
    <rPh sb="0" eb="2">
      <t>レンメイ</t>
    </rPh>
    <rPh sb="2" eb="4">
      <t>ケイヤク</t>
    </rPh>
    <rPh sb="5" eb="7">
      <t>イッパン</t>
    </rPh>
    <rPh sb="7" eb="9">
      <t>カイケイ</t>
    </rPh>
    <rPh sb="10" eb="12">
      <t>トクベツ</t>
    </rPh>
    <rPh sb="12" eb="14">
      <t>カイケイ</t>
    </rPh>
    <rPh sb="15" eb="17">
      <t>コヨウ</t>
    </rPh>
    <phoneticPr fontId="9"/>
  </si>
  <si>
    <t>日系人就労環境改善事業</t>
  </si>
  <si>
    <t>平成30年度首都圏中国帰国者支援・交流センター運営事業</t>
  </si>
  <si>
    <t>支出負担行為担当官厚生労働省社会・援護局長
定塚　由美子
東京都千代田区霞が関１－２－２</t>
  </si>
  <si>
    <t>公益財団法人
中国残留孤児援護基金
東京都港区虎ノ門１－５－８
オフィス虎ノ門１ビル</t>
  </si>
  <si>
    <t>4010405009912</t>
  </si>
  <si>
    <t>平成30年度近畿中国帰国者支援・交流センター運営事業</t>
  </si>
  <si>
    <t>公益財団法人
大阪YWCA
大阪府大阪市北区神山町１１－１２</t>
  </si>
  <si>
    <t>6120005014820</t>
  </si>
  <si>
    <t>平成30年度中国残留邦人集団一時帰国事業</t>
    <rPh sb="0" eb="2">
      <t>ヘイセイ</t>
    </rPh>
    <rPh sb="4" eb="6">
      <t>ネンド</t>
    </rPh>
    <rPh sb="6" eb="8">
      <t>チュウゴク</t>
    </rPh>
    <rPh sb="8" eb="10">
      <t>ザンリュウ</t>
    </rPh>
    <rPh sb="10" eb="12">
      <t>ホウジン</t>
    </rPh>
    <rPh sb="12" eb="14">
      <t>シュウダン</t>
    </rPh>
    <rPh sb="14" eb="16">
      <t>イチジ</t>
    </rPh>
    <rPh sb="16" eb="18">
      <t>キコク</t>
    </rPh>
    <rPh sb="18" eb="20">
      <t>ジギョウ</t>
    </rPh>
    <phoneticPr fontId="2"/>
  </si>
  <si>
    <t>公益財団法人
中国残留孤児援護基金
東京都港区虎ノ門１－５－８
オフィス虎ノ門１ビル</t>
    <rPh sb="0" eb="2">
      <t>コウエキ</t>
    </rPh>
    <rPh sb="2" eb="6">
      <t>ザイダンホウジン</t>
    </rPh>
    <rPh sb="7" eb="9">
      <t>チュウゴク</t>
    </rPh>
    <rPh sb="9" eb="11">
      <t>ザンリュウ</t>
    </rPh>
    <rPh sb="11" eb="13">
      <t>コジ</t>
    </rPh>
    <rPh sb="13" eb="15">
      <t>エンゴ</t>
    </rPh>
    <rPh sb="15" eb="17">
      <t>キキン</t>
    </rPh>
    <rPh sb="18" eb="21">
      <t>トウキョウト</t>
    </rPh>
    <rPh sb="21" eb="23">
      <t>ミナトク</t>
    </rPh>
    <rPh sb="23" eb="24">
      <t>トラ</t>
    </rPh>
    <rPh sb="25" eb="26">
      <t>モン</t>
    </rPh>
    <rPh sb="36" eb="37">
      <t>トラ</t>
    </rPh>
    <rPh sb="38" eb="39">
      <t>モン</t>
    </rPh>
    <phoneticPr fontId="2"/>
  </si>
  <si>
    <t>平成３０年度ＤＰＡＴ事務局事業事務局事業に係る業務一式</t>
  </si>
  <si>
    <t>会計法第２９条の３第４項予算決算及び会計令第１０２条の４第３号（公募→1者）</t>
    <rPh sb="36" eb="37">
      <t>シャ</t>
    </rPh>
    <phoneticPr fontId="9"/>
  </si>
  <si>
    <t>レセプト情報の提供一式</t>
  </si>
  <si>
    <t>【保険局】
支出負担行為担当官
大臣官房会計課長
中村　博治
千代田区霞が関１－２－２</t>
  </si>
  <si>
    <t>公益社団法人国民健康保険中央会
東京都千代田区永田町１－１１－３５</t>
  </si>
  <si>
    <t>2010005018852</t>
  </si>
  <si>
    <t>会計法29条の3第4項及び国の物品等又は特定役務の調達手続の特例を定める政令第13条第1項第１号（排他的権利の保護）</t>
  </si>
  <si>
    <t>診療報酬（医療費）データの提供（国保中央会）</t>
  </si>
  <si>
    <t>会計法29条の3第4項及び予算決算及び会計令第102条の4第３号（競争の不存在）</t>
  </si>
  <si>
    <t>福祉用具貸与価格適正化推進事業</t>
    <rPh sb="0" eb="2">
      <t>フクシ</t>
    </rPh>
    <rPh sb="2" eb="4">
      <t>ヨウグ</t>
    </rPh>
    <rPh sb="4" eb="6">
      <t>タイヨ</t>
    </rPh>
    <rPh sb="6" eb="8">
      <t>カカク</t>
    </rPh>
    <rPh sb="8" eb="11">
      <t>テキセイカ</t>
    </rPh>
    <rPh sb="11" eb="13">
      <t>スイシン</t>
    </rPh>
    <rPh sb="13" eb="15">
      <t>ジギョウ</t>
    </rPh>
    <phoneticPr fontId="9"/>
  </si>
  <si>
    <t>支出負担行為担当官厚生労働省老健局長　濵谷　浩樹　
東京都千代田区霞が関１－２－２</t>
    <rPh sb="22" eb="24">
      <t>ヒロキ</t>
    </rPh>
    <phoneticPr fontId="9"/>
  </si>
  <si>
    <t>会計法第２９条の３第４項
予算決算及び会計令第１０２条の４第３号（公募）</t>
    <rPh sb="33" eb="35">
      <t>コウボ</t>
    </rPh>
    <phoneticPr fontId="9"/>
  </si>
  <si>
    <t>公財</t>
    <rPh sb="0" eb="1">
      <t>オオヤケ</t>
    </rPh>
    <rPh sb="1" eb="2">
      <t>ザイ</t>
    </rPh>
    <phoneticPr fontId="9"/>
  </si>
  <si>
    <t>ときめきしごと館・若者しごと館事務室賃貸借</t>
    <rPh sb="7" eb="8">
      <t>カン</t>
    </rPh>
    <rPh sb="9" eb="11">
      <t>ワカモノ</t>
    </rPh>
    <rPh sb="14" eb="15">
      <t>カン</t>
    </rPh>
    <rPh sb="15" eb="18">
      <t>ジムシツ</t>
    </rPh>
    <rPh sb="18" eb="21">
      <t>チンタイシャク</t>
    </rPh>
    <phoneticPr fontId="1"/>
  </si>
  <si>
    <t>公益財団法人鉄道弘済会
東京都千代田区麹町5丁目1番地</t>
    <rPh sb="0" eb="2">
      <t>コウエキ</t>
    </rPh>
    <rPh sb="2" eb="4">
      <t>ザイダン</t>
    </rPh>
    <rPh sb="4" eb="6">
      <t>ホウジン</t>
    </rPh>
    <rPh sb="6" eb="8">
      <t>テツドウ</t>
    </rPh>
    <rPh sb="8" eb="11">
      <t>コウサイカイ</t>
    </rPh>
    <rPh sb="12" eb="15">
      <t>トウキョウト</t>
    </rPh>
    <rPh sb="15" eb="19">
      <t>チヨダク</t>
    </rPh>
    <rPh sb="19" eb="21">
      <t>コウジマチ</t>
    </rPh>
    <rPh sb="22" eb="24">
      <t>チョウメ</t>
    </rPh>
    <rPh sb="25" eb="27">
      <t>バンチ</t>
    </rPh>
    <phoneticPr fontId="1"/>
  </si>
  <si>
    <t>建物賃貸借契約であることから会計法第29条の3第4項に該当するため。</t>
    <rPh sb="0" eb="2">
      <t>タテモノ</t>
    </rPh>
    <rPh sb="2" eb="5">
      <t>チンタイシャク</t>
    </rPh>
    <rPh sb="5" eb="7">
      <t>ケイヤク</t>
    </rPh>
    <rPh sb="14" eb="17">
      <t>カイケイホウ</t>
    </rPh>
    <rPh sb="17" eb="18">
      <t>ダイ</t>
    </rPh>
    <rPh sb="20" eb="21">
      <t>ジョウ</t>
    </rPh>
    <rPh sb="23" eb="24">
      <t>ダイ</t>
    </rPh>
    <rPh sb="25" eb="26">
      <t>コウ</t>
    </rPh>
    <rPh sb="27" eb="29">
      <t>ガイトウ</t>
    </rPh>
    <phoneticPr fontId="1"/>
  </si>
  <si>
    <t>厚生労働省</t>
  </si>
  <si>
    <t>平成30年度エルガーラ（福岡学生職業センター賃料）賃貸借契約</t>
  </si>
  <si>
    <t>支出負担行為担当官福岡労働局総務部長
渡部　宏
福岡市博多区博多駅東2-11-1</t>
  </si>
  <si>
    <t>公益財団法人JKA
東京都港区港南一丁目2番70号</t>
  </si>
  <si>
    <t>5010005012043</t>
  </si>
  <si>
    <t>会計法第29条の３第４項
予算決算及び会計令第102条の４第３号
建物賃貸借料及び共益費</t>
  </si>
  <si>
    <t>平成30年度　医療労務管理支援事業</t>
    <rPh sb="0" eb="2">
      <t>ヘイセイ</t>
    </rPh>
    <rPh sb="4" eb="6">
      <t>ネンド</t>
    </rPh>
    <rPh sb="7" eb="9">
      <t>イリョウ</t>
    </rPh>
    <rPh sb="9" eb="11">
      <t>ロウム</t>
    </rPh>
    <rPh sb="11" eb="13">
      <t>カンリ</t>
    </rPh>
    <rPh sb="13" eb="15">
      <t>シエン</t>
    </rPh>
    <rPh sb="15" eb="17">
      <t>ジギョウ</t>
    </rPh>
    <phoneticPr fontId="1"/>
  </si>
  <si>
    <t>5010005018528</t>
  </si>
  <si>
    <t>会計法第29条の3第4項及び予決令第102条の4第3号
（都道府県が企画競争を実施の上、支援センターの設置・運営を委託した受託者と契約をする必要があるため）</t>
    <rPh sb="0" eb="2">
      <t>カイケイ</t>
    </rPh>
    <rPh sb="2" eb="3">
      <t>ホウ</t>
    </rPh>
    <rPh sb="3" eb="4">
      <t>ダイ</t>
    </rPh>
    <rPh sb="6" eb="7">
      <t>ジョウ</t>
    </rPh>
    <rPh sb="9" eb="10">
      <t>ダイ</t>
    </rPh>
    <rPh sb="11" eb="12">
      <t>コウ</t>
    </rPh>
    <rPh sb="12" eb="13">
      <t>オヨ</t>
    </rPh>
    <rPh sb="14" eb="17">
      <t>ヨケツレイ</t>
    </rPh>
    <rPh sb="17" eb="18">
      <t>ダイ</t>
    </rPh>
    <rPh sb="21" eb="22">
      <t>ジョウ</t>
    </rPh>
    <rPh sb="24" eb="25">
      <t>ダイ</t>
    </rPh>
    <rPh sb="26" eb="27">
      <t>ゴウ</t>
    </rPh>
    <rPh sb="29" eb="33">
      <t>トドウフケン</t>
    </rPh>
    <rPh sb="34" eb="36">
      <t>キカク</t>
    </rPh>
    <rPh sb="36" eb="38">
      <t>キョウソウ</t>
    </rPh>
    <rPh sb="39" eb="41">
      <t>ジッシ</t>
    </rPh>
    <rPh sb="42" eb="43">
      <t>ウエ</t>
    </rPh>
    <rPh sb="44" eb="46">
      <t>シエン</t>
    </rPh>
    <rPh sb="51" eb="53">
      <t>セッチ</t>
    </rPh>
    <rPh sb="54" eb="56">
      <t>ウンエイ</t>
    </rPh>
    <rPh sb="57" eb="59">
      <t>イタク</t>
    </rPh>
    <rPh sb="61" eb="64">
      <t>ジュタクシャ</t>
    </rPh>
    <rPh sb="65" eb="67">
      <t>ケイヤク</t>
    </rPh>
    <rPh sb="70" eb="72">
      <t>ヒツヨウ</t>
    </rPh>
    <phoneticPr fontId="1"/>
  </si>
  <si>
    <t>平成３０年度医療労務管理支援事業</t>
    <rPh sb="0" eb="2">
      <t>ヘイセイ</t>
    </rPh>
    <rPh sb="4" eb="6">
      <t>ネンド</t>
    </rPh>
    <rPh sb="6" eb="8">
      <t>イリョウ</t>
    </rPh>
    <rPh sb="8" eb="10">
      <t>ロウム</t>
    </rPh>
    <rPh sb="10" eb="12">
      <t>カンリ</t>
    </rPh>
    <rPh sb="12" eb="14">
      <t>シエン</t>
    </rPh>
    <rPh sb="14" eb="16">
      <t>ジギョウ</t>
    </rPh>
    <phoneticPr fontId="1"/>
  </si>
  <si>
    <t xml:space="preserve">5010005018528 </t>
  </si>
  <si>
    <t>会計法第２９条の３第４項
地域における医療及び介護の総合的な確保を推進するための関係法律の整備等に関する法律第３条による医療法の一部改正により、都道府県に医療勤務環境改善支援センターを確保することとされており、都道府県が運営業務全般を、労働局が運営業務の一部である当該業務を実施するものである。本件事業場は、愛媛県が支援センターの運営を委託する事業場であり、同事業場と契約しなければ本事業の事業目的が達成されないため。</t>
    <rPh sb="0" eb="3">
      <t>カイケイホウ</t>
    </rPh>
    <rPh sb="3" eb="4">
      <t>ダイ</t>
    </rPh>
    <rPh sb="6" eb="7">
      <t>ジョウ</t>
    </rPh>
    <rPh sb="9" eb="10">
      <t>ダイ</t>
    </rPh>
    <rPh sb="11" eb="12">
      <t>コウ</t>
    </rPh>
    <rPh sb="13" eb="15">
      <t>チイキ</t>
    </rPh>
    <rPh sb="19" eb="21">
      <t>イリョウ</t>
    </rPh>
    <rPh sb="21" eb="22">
      <t>オヨ</t>
    </rPh>
    <rPh sb="23" eb="25">
      <t>カイゴ</t>
    </rPh>
    <rPh sb="26" eb="29">
      <t>ソウゴウテキ</t>
    </rPh>
    <rPh sb="30" eb="32">
      <t>カクホ</t>
    </rPh>
    <rPh sb="33" eb="35">
      <t>スイシン</t>
    </rPh>
    <rPh sb="40" eb="42">
      <t>カンケイ</t>
    </rPh>
    <rPh sb="42" eb="44">
      <t>ホウリツ</t>
    </rPh>
    <rPh sb="45" eb="47">
      <t>セイビ</t>
    </rPh>
    <rPh sb="47" eb="48">
      <t>トウ</t>
    </rPh>
    <rPh sb="49" eb="50">
      <t>カン</t>
    </rPh>
    <rPh sb="52" eb="54">
      <t>ホウリツ</t>
    </rPh>
    <rPh sb="54" eb="55">
      <t>ダイ</t>
    </rPh>
    <rPh sb="56" eb="57">
      <t>ジョウ</t>
    </rPh>
    <rPh sb="60" eb="62">
      <t>イリョウ</t>
    </rPh>
    <rPh sb="62" eb="63">
      <t>ホウ</t>
    </rPh>
    <rPh sb="64" eb="66">
      <t>イチブ</t>
    </rPh>
    <rPh sb="66" eb="68">
      <t>カイセイ</t>
    </rPh>
    <rPh sb="72" eb="76">
      <t>トドウフケン</t>
    </rPh>
    <rPh sb="77" eb="79">
      <t>イリョウ</t>
    </rPh>
    <rPh sb="79" eb="81">
      <t>キンム</t>
    </rPh>
    <rPh sb="81" eb="83">
      <t>カンキョウ</t>
    </rPh>
    <rPh sb="83" eb="85">
      <t>カイゼン</t>
    </rPh>
    <rPh sb="85" eb="87">
      <t>シエン</t>
    </rPh>
    <rPh sb="92" eb="94">
      <t>カクホ</t>
    </rPh>
    <rPh sb="105" eb="109">
      <t>トドウフケン</t>
    </rPh>
    <rPh sb="110" eb="112">
      <t>ウンエイ</t>
    </rPh>
    <rPh sb="112" eb="114">
      <t>ギョウム</t>
    </rPh>
    <rPh sb="114" eb="116">
      <t>ゼンパン</t>
    </rPh>
    <rPh sb="118" eb="120">
      <t>ロウドウ</t>
    </rPh>
    <rPh sb="120" eb="121">
      <t>キョク</t>
    </rPh>
    <rPh sb="122" eb="124">
      <t>ウンエイ</t>
    </rPh>
    <rPh sb="124" eb="126">
      <t>ギョウム</t>
    </rPh>
    <rPh sb="127" eb="129">
      <t>イチブ</t>
    </rPh>
    <rPh sb="132" eb="134">
      <t>トウガイ</t>
    </rPh>
    <rPh sb="134" eb="136">
      <t>ギョウム</t>
    </rPh>
    <rPh sb="137" eb="139">
      <t>ジッシ</t>
    </rPh>
    <rPh sb="147" eb="149">
      <t>ホンケン</t>
    </rPh>
    <rPh sb="149" eb="152">
      <t>ジギョウジョウ</t>
    </rPh>
    <rPh sb="154" eb="157">
      <t>エヒメケン</t>
    </rPh>
    <rPh sb="158" eb="160">
      <t>シエン</t>
    </rPh>
    <rPh sb="165" eb="167">
      <t>ウンエイ</t>
    </rPh>
    <rPh sb="168" eb="170">
      <t>イタク</t>
    </rPh>
    <rPh sb="172" eb="175">
      <t>ジギョウジョウ</t>
    </rPh>
    <rPh sb="179" eb="180">
      <t>ドウ</t>
    </rPh>
    <rPh sb="180" eb="182">
      <t>ジギョウ</t>
    </rPh>
    <rPh sb="182" eb="183">
      <t>ジョウ</t>
    </rPh>
    <rPh sb="184" eb="186">
      <t>ケイヤク</t>
    </rPh>
    <rPh sb="191" eb="192">
      <t>ホン</t>
    </rPh>
    <rPh sb="192" eb="194">
      <t>ジギョウ</t>
    </rPh>
    <rPh sb="195" eb="197">
      <t>ジギョウ</t>
    </rPh>
    <rPh sb="197" eb="199">
      <t>モクテキ</t>
    </rPh>
    <rPh sb="200" eb="202">
      <t>タッセイ</t>
    </rPh>
    <phoneticPr fontId="1"/>
  </si>
  <si>
    <t>平成30年度エルガーラ（マザーズハローワーク天神賃料）賃貸借契約</t>
  </si>
  <si>
    <t>会計法第29条の３第４項
予算決算及び会計令第102条の４第３号
建物賃貸借料及び共益費</t>
    <rPh sb="0" eb="2">
      <t>カイケイ</t>
    </rPh>
    <rPh sb="2" eb="3">
      <t>ホウ</t>
    </rPh>
    <rPh sb="3" eb="4">
      <t>ダイ</t>
    </rPh>
    <rPh sb="6" eb="7">
      <t>ジョウ</t>
    </rPh>
    <rPh sb="9" eb="10">
      <t>ダイ</t>
    </rPh>
    <rPh sb="11" eb="12">
      <t>コウ</t>
    </rPh>
    <rPh sb="13" eb="15">
      <t>ヨサン</t>
    </rPh>
    <rPh sb="15" eb="17">
      <t>ケッサン</t>
    </rPh>
    <rPh sb="17" eb="18">
      <t>オヨ</t>
    </rPh>
    <rPh sb="19" eb="21">
      <t>カイケイ</t>
    </rPh>
    <rPh sb="21" eb="22">
      <t>レイ</t>
    </rPh>
    <rPh sb="22" eb="23">
      <t>ダイ</t>
    </rPh>
    <rPh sb="26" eb="27">
      <t>ジョウ</t>
    </rPh>
    <rPh sb="29" eb="30">
      <t>ダイ</t>
    </rPh>
    <rPh sb="31" eb="32">
      <t>ゴウ</t>
    </rPh>
    <rPh sb="33" eb="35">
      <t>タテモノ</t>
    </rPh>
    <rPh sb="35" eb="38">
      <t>チンタイシャク</t>
    </rPh>
    <rPh sb="38" eb="39">
      <t>リョウ</t>
    </rPh>
    <rPh sb="39" eb="40">
      <t>オヨ</t>
    </rPh>
    <rPh sb="41" eb="44">
      <t>キョウエキヒ</t>
    </rPh>
    <phoneticPr fontId="1"/>
  </si>
  <si>
    <t>障害者に対する差別禁止及び合理的配慮に係るノウハウ普及・対応支援事業（西日本地区）</t>
    <rPh sb="35" eb="38">
      <t>ニシニホン</t>
    </rPh>
    <rPh sb="38" eb="40">
      <t>チク</t>
    </rPh>
    <phoneticPr fontId="10"/>
  </si>
  <si>
    <t>公益社団法人全国重度障害者雇用事業所協会
東京都中央区八丁堀3-11-11</t>
    <rPh sb="18" eb="20">
      <t>キョウカイ</t>
    </rPh>
    <rPh sb="21" eb="24">
      <t>トウキョウト</t>
    </rPh>
    <rPh sb="24" eb="27">
      <t>チュウオウク</t>
    </rPh>
    <rPh sb="27" eb="30">
      <t>ハッチョウボリ</t>
    </rPh>
    <phoneticPr fontId="10"/>
  </si>
  <si>
    <t>予算決算及び会計令第99条の2（不落随契）</t>
  </si>
  <si>
    <t>健康診断一式</t>
  </si>
  <si>
    <t>【大臣官房会計課】
支出負担行為担当官
大臣官房会計課長
中村　博治
東京都千代田区霞が関1-2-2</t>
    <rPh sb="1" eb="3">
      <t>ダイジン</t>
    </rPh>
    <rPh sb="3" eb="5">
      <t>カンボウ</t>
    </rPh>
    <rPh sb="5" eb="8">
      <t>カイケイカ</t>
    </rPh>
    <rPh sb="29" eb="31">
      <t>ナカムラ</t>
    </rPh>
    <rPh sb="32" eb="34">
      <t>ヒロジ</t>
    </rPh>
    <rPh sb="35" eb="38">
      <t>トウキョウト</t>
    </rPh>
    <phoneticPr fontId="1"/>
  </si>
  <si>
    <t>2010005015593</t>
  </si>
  <si>
    <t>単価・連名契約
一般会計、特別会計（徴収・労災・雇用・年金）、国立社会保障人口問題研究所、中央労働委員会</t>
    <rPh sb="27" eb="29">
      <t>ネンキン</t>
    </rPh>
    <rPh sb="31" eb="33">
      <t>コクリツ</t>
    </rPh>
    <rPh sb="33" eb="35">
      <t>シャカイ</t>
    </rPh>
    <rPh sb="35" eb="37">
      <t>ホショウ</t>
    </rPh>
    <rPh sb="37" eb="39">
      <t>ジンコウ</t>
    </rPh>
    <rPh sb="39" eb="41">
      <t>モンダイ</t>
    </rPh>
    <rPh sb="41" eb="44">
      <t>ケンキュウジョ</t>
    </rPh>
    <rPh sb="45" eb="47">
      <t>チュウオウ</t>
    </rPh>
    <rPh sb="47" eb="49">
      <t>ロウドウ</t>
    </rPh>
    <rPh sb="49" eb="52">
      <t>イインカイ</t>
    </rPh>
    <phoneticPr fontId="1"/>
  </si>
  <si>
    <t>Ｂ１「ダメ。ゼッタイ。」普及運動ポスター　５２０枚　外２件</t>
  </si>
  <si>
    <t>【医薬・生活衛生局】
支出負担行為担当官
大臣官房会計課長
中村　博治
千代田区霞が関１－２－２</t>
    <rPh sb="1" eb="3">
      <t>イヤク</t>
    </rPh>
    <rPh sb="4" eb="6">
      <t>セイカツ</t>
    </rPh>
    <rPh sb="6" eb="9">
      <t>エイセイキョク</t>
    </rPh>
    <phoneticPr fontId="9"/>
  </si>
  <si>
    <t>公益財団法人麻薬・覚せい剤乱用防止センター
東京都港区虎ノ門２－７－９</t>
  </si>
  <si>
    <t>5010405010423</t>
  </si>
  <si>
    <t>会計法第29条の3第5項
予算決算及び会計例
第99条第2号
（少額随契）</t>
  </si>
  <si>
    <t>マーケットバスケット試料のプルトニウム分析　一式</t>
    <rPh sb="10" eb="12">
      <t>シリョウ</t>
    </rPh>
    <rPh sb="19" eb="21">
      <t>ブンセキ</t>
    </rPh>
    <rPh sb="22" eb="24">
      <t>イッシキ</t>
    </rPh>
    <phoneticPr fontId="1"/>
  </si>
  <si>
    <t xml:space="preserve">支出負担行為担当官
国立医薬品食品衛生研究所
総務部長　池元 伸孝
神奈川県川崎市川崎区殿町3ー25ー26
</t>
    <rPh sb="28" eb="33">
      <t>ブチョウ</t>
    </rPh>
    <rPh sb="34" eb="53">
      <t>トノマチ</t>
    </rPh>
    <phoneticPr fontId="1"/>
  </si>
  <si>
    <t>公益財団法人日本分析センター
千葉県千葉市稲毛区山王町295-3</t>
    <rPh sb="0" eb="6">
      <t>コウエキザイダンホウジン</t>
    </rPh>
    <rPh sb="6" eb="8">
      <t>ニホン</t>
    </rPh>
    <rPh sb="8" eb="10">
      <t>ブンセキ</t>
    </rPh>
    <rPh sb="15" eb="18">
      <t>チバケン</t>
    </rPh>
    <rPh sb="18" eb="21">
      <t>チバシ</t>
    </rPh>
    <rPh sb="21" eb="24">
      <t>イナゲク</t>
    </rPh>
    <rPh sb="24" eb="27">
      <t>サンノウチョウ</t>
    </rPh>
    <phoneticPr fontId="1"/>
  </si>
  <si>
    <t>会計法第29条の3第4項及び会計令第102条の4第3号</t>
    <rPh sb="0" eb="3">
      <t>カイケイホウ</t>
    </rPh>
    <rPh sb="3" eb="4">
      <t>ダイ</t>
    </rPh>
    <rPh sb="6" eb="7">
      <t>ジョウ</t>
    </rPh>
    <rPh sb="9" eb="10">
      <t>ダイ</t>
    </rPh>
    <rPh sb="11" eb="12">
      <t>コウ</t>
    </rPh>
    <rPh sb="12" eb="13">
      <t>オヨ</t>
    </rPh>
    <rPh sb="14" eb="16">
      <t>カイケイ</t>
    </rPh>
    <rPh sb="16" eb="17">
      <t>レイ</t>
    </rPh>
    <rPh sb="17" eb="18">
      <t>ダイ</t>
    </rPh>
    <rPh sb="21" eb="22">
      <t>ジョウ</t>
    </rPh>
    <rPh sb="24" eb="25">
      <t>ダイ</t>
    </rPh>
    <rPh sb="26" eb="27">
      <t>ゴウ</t>
    </rPh>
    <phoneticPr fontId="1"/>
  </si>
  <si>
    <t>病院機能評価業務一式</t>
  </si>
  <si>
    <t>支出負担行為担当官
管理部長　吉田正則
国立障害者リハビリテーションセンター
埼玉県所沢市並木4-1</t>
  </si>
  <si>
    <t>会計法第29条の3第4項（契約の性質又は目的が競争を許さない）</t>
  </si>
  <si>
    <t>平成30年度　司法精神医療等審判体制確保事業（精神保健判定医等養成研修）一式</t>
    <rPh sb="0" eb="2">
      <t>ヘイセイ</t>
    </rPh>
    <rPh sb="4" eb="6">
      <t>ネンド</t>
    </rPh>
    <rPh sb="7" eb="9">
      <t>シホウ</t>
    </rPh>
    <rPh sb="9" eb="11">
      <t>セイシン</t>
    </rPh>
    <rPh sb="11" eb="13">
      <t>イリョウ</t>
    </rPh>
    <rPh sb="13" eb="14">
      <t>トウ</t>
    </rPh>
    <rPh sb="14" eb="16">
      <t>シンパン</t>
    </rPh>
    <rPh sb="16" eb="18">
      <t>タイセイ</t>
    </rPh>
    <rPh sb="18" eb="20">
      <t>カクホ</t>
    </rPh>
    <rPh sb="20" eb="22">
      <t>ジギョウ</t>
    </rPh>
    <rPh sb="23" eb="25">
      <t>セイシン</t>
    </rPh>
    <rPh sb="25" eb="27">
      <t>ホケン</t>
    </rPh>
    <rPh sb="27" eb="29">
      <t>ハンテイ</t>
    </rPh>
    <rPh sb="29" eb="30">
      <t>イ</t>
    </rPh>
    <rPh sb="30" eb="31">
      <t>ナド</t>
    </rPh>
    <rPh sb="31" eb="33">
      <t>ヨウセイ</t>
    </rPh>
    <rPh sb="33" eb="35">
      <t>ケンシュウ</t>
    </rPh>
    <rPh sb="36" eb="38">
      <t>イッシキ</t>
    </rPh>
    <phoneticPr fontId="9"/>
  </si>
  <si>
    <t>公社</t>
    <rPh sb="0" eb="1">
      <t>コウ</t>
    </rPh>
    <phoneticPr fontId="9"/>
  </si>
  <si>
    <t>要介護認定等情報経由業務</t>
  </si>
  <si>
    <t xml:space="preserve">支出負担行為担当官厚生労働省老健局長　
濵谷　浩樹
東京都千代田区霞が関１－２－２
</t>
  </si>
  <si>
    <t>算決算及び会計令第102条の4第3項に基づき随意契約</t>
    <rPh sb="19" eb="20">
      <t>モト</t>
    </rPh>
    <rPh sb="22" eb="24">
      <t>ズイイ</t>
    </rPh>
    <rPh sb="24" eb="26">
      <t>ケイヤク</t>
    </rPh>
    <phoneticPr fontId="9"/>
  </si>
  <si>
    <t>ＰＣＢ廃棄物処理に係る管理等業務</t>
  </si>
  <si>
    <t>施設管理者である株式会社中野サンプラザ及び株主であるまちづくり21から、本作業にあたっては施設営業中であることや有害物質の処理であるという特殊性に鑑み、「同等規模の作業実績を持つ者として中間貯蔵・環境安全事業株式会社の紹介を受けた事業者に対し、中野サンプラザ側が同意した者が実施する」こととされており、業者が指定されているため（会計法第29条の3第4項）。</t>
    <rPh sb="93" eb="95">
      <t>チュウカン</t>
    </rPh>
    <rPh sb="95" eb="97">
      <t>チョゾウ</t>
    </rPh>
    <rPh sb="98" eb="100">
      <t>カンキョウ</t>
    </rPh>
    <rPh sb="100" eb="102">
      <t>アンゼン</t>
    </rPh>
    <rPh sb="102" eb="104">
      <t>ジギョウ</t>
    </rPh>
    <rPh sb="104" eb="108">
      <t>カブシキガイシャ</t>
    </rPh>
    <rPh sb="164" eb="167">
      <t>カイケイホウ</t>
    </rPh>
    <rPh sb="167" eb="168">
      <t>ダイ</t>
    </rPh>
    <rPh sb="170" eb="171">
      <t>ジョウ</t>
    </rPh>
    <rPh sb="173" eb="174">
      <t>ダイ</t>
    </rPh>
    <rPh sb="175" eb="176">
      <t>コウ</t>
    </rPh>
    <phoneticPr fontId="3"/>
  </si>
  <si>
    <t>平成３０年度原爆放射線による健康影響に関する国際交流調査研究業務</t>
    <rPh sb="6" eb="8">
      <t>ゲンバク</t>
    </rPh>
    <rPh sb="8" eb="11">
      <t>ホウシャセン</t>
    </rPh>
    <rPh sb="14" eb="16">
      <t>ケンコウ</t>
    </rPh>
    <rPh sb="16" eb="18">
      <t>エイキョウ</t>
    </rPh>
    <rPh sb="19" eb="20">
      <t>カン</t>
    </rPh>
    <rPh sb="22" eb="24">
      <t>コクサイ</t>
    </rPh>
    <rPh sb="24" eb="26">
      <t>コウリュウ</t>
    </rPh>
    <rPh sb="26" eb="28">
      <t>チョウサ</t>
    </rPh>
    <rPh sb="28" eb="30">
      <t>ケンキュウ</t>
    </rPh>
    <rPh sb="30" eb="32">
      <t>ギョウム</t>
    </rPh>
    <phoneticPr fontId="13"/>
  </si>
  <si>
    <t>支出負担行為担当官
厚生労働省健康局長
福田 祐典
東京都千代田区霞が関一丁目２番２号</t>
    <rPh sb="0" eb="2">
      <t>シシュツ</t>
    </rPh>
    <rPh sb="2" eb="4">
      <t>フタン</t>
    </rPh>
    <rPh sb="4" eb="6">
      <t>コウイ</t>
    </rPh>
    <rPh sb="6" eb="9">
      <t>タントウカン</t>
    </rPh>
    <rPh sb="10" eb="12">
      <t>コウセイ</t>
    </rPh>
    <rPh sb="12" eb="15">
      <t>ロウドウショウ</t>
    </rPh>
    <rPh sb="15" eb="17">
      <t>ケンコウ</t>
    </rPh>
    <rPh sb="17" eb="19">
      <t>キョクチョウ</t>
    </rPh>
    <rPh sb="20" eb="22">
      <t>フクダ</t>
    </rPh>
    <rPh sb="23" eb="24">
      <t>ユウ</t>
    </rPh>
    <rPh sb="24" eb="25">
      <t>テン</t>
    </rPh>
    <rPh sb="26" eb="29">
      <t>トウキョウト</t>
    </rPh>
    <rPh sb="29" eb="33">
      <t>チヨダク</t>
    </rPh>
    <rPh sb="33" eb="34">
      <t>カスミ</t>
    </rPh>
    <rPh sb="35" eb="36">
      <t>セキ</t>
    </rPh>
    <rPh sb="36" eb="39">
      <t>イチチョウメ</t>
    </rPh>
    <rPh sb="40" eb="41">
      <t>バン</t>
    </rPh>
    <rPh sb="42" eb="43">
      <t>ゴウ</t>
    </rPh>
    <phoneticPr fontId="9"/>
  </si>
  <si>
    <t>9240005012727</t>
  </si>
  <si>
    <t>公財</t>
    <rPh sb="0" eb="1">
      <t>コウ</t>
    </rPh>
    <rPh sb="1" eb="2">
      <t>ザイ</t>
    </rPh>
    <phoneticPr fontId="13"/>
  </si>
  <si>
    <t>衛生指標菌（大腸菌群）の見直し及び試験法の検討　一式</t>
    <rPh sb="0" eb="2">
      <t>エイセイ</t>
    </rPh>
    <rPh sb="2" eb="4">
      <t>シヒョウ</t>
    </rPh>
    <rPh sb="4" eb="5">
      <t>キン</t>
    </rPh>
    <rPh sb="6" eb="9">
      <t>ダイチョウキン</t>
    </rPh>
    <rPh sb="9" eb="10">
      <t>グン</t>
    </rPh>
    <rPh sb="12" eb="14">
      <t>ミナオ</t>
    </rPh>
    <rPh sb="15" eb="16">
      <t>オヨ</t>
    </rPh>
    <rPh sb="17" eb="19">
      <t>シケン</t>
    </rPh>
    <rPh sb="19" eb="20">
      <t>ホウ</t>
    </rPh>
    <rPh sb="21" eb="23">
      <t>ケントウ</t>
    </rPh>
    <rPh sb="24" eb="26">
      <t>イッシキ</t>
    </rPh>
    <phoneticPr fontId="1"/>
  </si>
  <si>
    <t>3011005000122</t>
  </si>
  <si>
    <t>全国戦没者追悼式式場借上等一式</t>
  </si>
  <si>
    <t>【援護局】　　　　　　　　　　　　　　　　支出負担行為担当官大臣官房会計課長　横幕　章人　　　　　　　　　　　　　　　　　　　東京都千代田区霞が関１－２－２</t>
    <rPh sb="1" eb="3">
      <t>エンゴ</t>
    </rPh>
    <rPh sb="39" eb="41">
      <t>ヨコマク</t>
    </rPh>
    <rPh sb="42" eb="44">
      <t>アキト</t>
    </rPh>
    <phoneticPr fontId="9"/>
  </si>
  <si>
    <t>会計法第２９条の３第４項及び予算決算及び会計令１０２条の４第３号（目的が競争を許さない場合）</t>
  </si>
  <si>
    <t>付帯施設設備利用料は単価契約
特別室（80㎡）70,000円他</t>
    <rPh sb="10" eb="12">
      <t>タンカ</t>
    </rPh>
    <rPh sb="12" eb="14">
      <t>ケイヤク</t>
    </rPh>
    <rPh sb="29" eb="30">
      <t>エン</t>
    </rPh>
    <rPh sb="30" eb="31">
      <t>ホカ</t>
    </rPh>
    <phoneticPr fontId="9"/>
  </si>
  <si>
    <t>定期刊行物「中央労働時報」197部の購入</t>
    <rPh sb="0" eb="2">
      <t>テイキ</t>
    </rPh>
    <rPh sb="2" eb="5">
      <t>カンコウブツ</t>
    </rPh>
    <rPh sb="6" eb="8">
      <t>チュウオウ</t>
    </rPh>
    <rPh sb="8" eb="10">
      <t>ロウドウ</t>
    </rPh>
    <rPh sb="10" eb="12">
      <t>ジホウ</t>
    </rPh>
    <rPh sb="16" eb="17">
      <t>ブ</t>
    </rPh>
    <rPh sb="18" eb="20">
      <t>コウニュウ</t>
    </rPh>
    <phoneticPr fontId="10"/>
  </si>
  <si>
    <t>公益社団法人全国労働基準関係団体連合会
東京都千代田区内神田1-12-2</t>
  </si>
  <si>
    <r>
      <t>安価に購入できるのは、発行元である出版社以外にないため（会計法第29条の3</t>
    </r>
    <r>
      <rPr>
        <sz val="9"/>
        <rFont val="Calibri"/>
        <family val="3"/>
        <charset val="128"/>
        <scheme val="minor"/>
      </rPr>
      <t>第4項）。</t>
    </r>
    <rPh sb="0" eb="2">
      <t>アンカ</t>
    </rPh>
    <rPh sb="3" eb="5">
      <t>コウニュウ</t>
    </rPh>
    <rPh sb="11" eb="13">
      <t>ハッコウ</t>
    </rPh>
    <rPh sb="13" eb="14">
      <t>モト</t>
    </rPh>
    <rPh sb="17" eb="20">
      <t>シュッパンシャ</t>
    </rPh>
    <rPh sb="20" eb="22">
      <t>イガイ</t>
    </rPh>
    <rPh sb="28" eb="31">
      <t>カイケイホウ</t>
    </rPh>
    <rPh sb="31" eb="32">
      <t>ダイ</t>
    </rPh>
    <rPh sb="34" eb="35">
      <t>ジョウ</t>
    </rPh>
    <rPh sb="37" eb="38">
      <t>ダイ</t>
    </rPh>
    <rPh sb="39" eb="40">
      <t>コウ</t>
    </rPh>
    <phoneticPr fontId="8"/>
  </si>
  <si>
    <t>乳及び乳製品の試験法（乳脂肪分析法）の妥当性確認に係る分析業務　一式</t>
    <rPh sb="25" eb="26">
      <t>カカ</t>
    </rPh>
    <rPh sb="27" eb="29">
      <t>ブンセキ</t>
    </rPh>
    <rPh sb="29" eb="31">
      <t>ギョウム</t>
    </rPh>
    <rPh sb="32" eb="34">
      <t>イッシキ</t>
    </rPh>
    <phoneticPr fontId="1"/>
  </si>
  <si>
    <t>公益財団法人日本乳業技術協会
東京都千代田区九段北1-14-19</t>
    <rPh sb="0" eb="2">
      <t>コウエキ</t>
    </rPh>
    <rPh sb="2" eb="4">
      <t>ザイダン</t>
    </rPh>
    <rPh sb="4" eb="6">
      <t>ホウジン</t>
    </rPh>
    <rPh sb="6" eb="8">
      <t>ニホン</t>
    </rPh>
    <rPh sb="8" eb="10">
      <t>ニュウギョウ</t>
    </rPh>
    <rPh sb="10" eb="12">
      <t>ギジュツ</t>
    </rPh>
    <rPh sb="12" eb="14">
      <t>キョウカイ</t>
    </rPh>
    <rPh sb="15" eb="18">
      <t>トウキョウト</t>
    </rPh>
    <rPh sb="18" eb="22">
      <t>チヨダク</t>
    </rPh>
    <rPh sb="22" eb="25">
      <t>クダンキタ</t>
    </rPh>
    <phoneticPr fontId="1"/>
  </si>
  <si>
    <t>8010005004178</t>
  </si>
  <si>
    <t>「平成30年度第１回障害者就職面接会」開催に係る会場付属備品等の使用及び会場設営等について</t>
    <rPh sb="1" eb="3">
      <t>ヘイセイ</t>
    </rPh>
    <rPh sb="5" eb="6">
      <t>ネン</t>
    </rPh>
    <rPh sb="6" eb="7">
      <t>ド</t>
    </rPh>
    <rPh sb="7" eb="8">
      <t>ダイ</t>
    </rPh>
    <rPh sb="9" eb="10">
      <t>カイ</t>
    </rPh>
    <rPh sb="10" eb="13">
      <t>ショウガイシャ</t>
    </rPh>
    <rPh sb="13" eb="15">
      <t>シュウショク</t>
    </rPh>
    <rPh sb="15" eb="17">
      <t>メンセツ</t>
    </rPh>
    <rPh sb="17" eb="18">
      <t>カイ</t>
    </rPh>
    <rPh sb="19" eb="21">
      <t>カイサイ</t>
    </rPh>
    <rPh sb="22" eb="23">
      <t>カカ</t>
    </rPh>
    <rPh sb="24" eb="26">
      <t>カイジョウ</t>
    </rPh>
    <rPh sb="26" eb="28">
      <t>フゾク</t>
    </rPh>
    <rPh sb="28" eb="30">
      <t>ビヒン</t>
    </rPh>
    <rPh sb="30" eb="31">
      <t>ナド</t>
    </rPh>
    <rPh sb="32" eb="34">
      <t>シヨウ</t>
    </rPh>
    <rPh sb="34" eb="35">
      <t>オヨ</t>
    </rPh>
    <rPh sb="36" eb="38">
      <t>カイジョウ</t>
    </rPh>
    <rPh sb="38" eb="40">
      <t>セツエイ</t>
    </rPh>
    <rPh sb="40" eb="41">
      <t>ナド</t>
    </rPh>
    <phoneticPr fontId="1"/>
  </si>
  <si>
    <t>京都市中京区両替町通御池上ル金吹町４５1　　　　　　　　　　　　　支出負担行為担当官
京都労働局総務部長佐藤　賢一郎</t>
    <rPh sb="0" eb="3">
      <t>キョウトシ</t>
    </rPh>
    <rPh sb="3" eb="6">
      <t>ナカギョウク</t>
    </rPh>
    <rPh sb="6" eb="8">
      <t>リョウガエ</t>
    </rPh>
    <rPh sb="8" eb="9">
      <t>マチ</t>
    </rPh>
    <rPh sb="9" eb="10">
      <t>ドオ</t>
    </rPh>
    <rPh sb="10" eb="12">
      <t>オイケ</t>
    </rPh>
    <rPh sb="12" eb="13">
      <t>ア</t>
    </rPh>
    <rPh sb="14" eb="15">
      <t>カネ</t>
    </rPh>
    <rPh sb="15" eb="16">
      <t>フ</t>
    </rPh>
    <rPh sb="16" eb="17">
      <t>マチ</t>
    </rPh>
    <rPh sb="33" eb="35">
      <t>シシュツ</t>
    </rPh>
    <rPh sb="35" eb="37">
      <t>フタン</t>
    </rPh>
    <rPh sb="37" eb="39">
      <t>コウイ</t>
    </rPh>
    <rPh sb="39" eb="42">
      <t>タントウカン</t>
    </rPh>
    <rPh sb="43" eb="45">
      <t>キョウト</t>
    </rPh>
    <rPh sb="45" eb="47">
      <t>ロウドウ</t>
    </rPh>
    <rPh sb="47" eb="48">
      <t>キョク</t>
    </rPh>
    <rPh sb="48" eb="50">
      <t>ソウム</t>
    </rPh>
    <rPh sb="50" eb="52">
      <t>ブチョウ</t>
    </rPh>
    <rPh sb="52" eb="54">
      <t>サトウ</t>
    </rPh>
    <rPh sb="55" eb="58">
      <t>ケンイチロウ</t>
    </rPh>
    <phoneticPr fontId="10"/>
  </si>
  <si>
    <t>契約の目的物が代替性のない特定の位置、構造又は性質のものであり、競争を許さず、会計法第２９条の３第４項及び予算決算及び会計令第１０２条の４第３号に該当するため。</t>
    <rPh sb="32" eb="34">
      <t>キョウソウ</t>
    </rPh>
    <rPh sb="35" eb="36">
      <t>ユル</t>
    </rPh>
    <rPh sb="39" eb="42">
      <t>カイケイホウ</t>
    </rPh>
    <rPh sb="42" eb="43">
      <t>ダイ</t>
    </rPh>
    <rPh sb="45" eb="46">
      <t>ジョウ</t>
    </rPh>
    <rPh sb="48" eb="49">
      <t>ダイ</t>
    </rPh>
    <rPh sb="50" eb="51">
      <t>コウ</t>
    </rPh>
    <rPh sb="51" eb="52">
      <t>オヨ</t>
    </rPh>
    <rPh sb="53" eb="55">
      <t>ヨサン</t>
    </rPh>
    <rPh sb="55" eb="57">
      <t>ケッサン</t>
    </rPh>
    <rPh sb="57" eb="58">
      <t>オヨ</t>
    </rPh>
    <rPh sb="59" eb="61">
      <t>カイケイ</t>
    </rPh>
    <rPh sb="61" eb="62">
      <t>レイ</t>
    </rPh>
    <rPh sb="62" eb="63">
      <t>ダイ</t>
    </rPh>
    <rPh sb="66" eb="67">
      <t>ジョウ</t>
    </rPh>
    <rPh sb="69" eb="70">
      <t>ダイ</t>
    </rPh>
    <rPh sb="71" eb="72">
      <t>ゴウ</t>
    </rPh>
    <rPh sb="73" eb="75">
      <t>ガイトウ</t>
    </rPh>
    <phoneticPr fontId="10"/>
  </si>
  <si>
    <t xml:space="preserve">会場使用料180,000円
机借料350円/台
椅子借料140円/脚
</t>
    <rPh sb="0" eb="2">
      <t>カイジョウ</t>
    </rPh>
    <rPh sb="2" eb="5">
      <t>シヨウリョウ</t>
    </rPh>
    <rPh sb="12" eb="13">
      <t>エン</t>
    </rPh>
    <rPh sb="14" eb="15">
      <t>ツクエ</t>
    </rPh>
    <rPh sb="15" eb="17">
      <t>シャクリョウ</t>
    </rPh>
    <rPh sb="20" eb="21">
      <t>エン</t>
    </rPh>
    <rPh sb="22" eb="23">
      <t>ダイ</t>
    </rPh>
    <rPh sb="24" eb="26">
      <t>イス</t>
    </rPh>
    <rPh sb="26" eb="28">
      <t>シャクリョウ</t>
    </rPh>
    <rPh sb="31" eb="32">
      <t>エン</t>
    </rPh>
    <rPh sb="33" eb="34">
      <t>キャク</t>
    </rPh>
    <phoneticPr fontId="9"/>
  </si>
  <si>
    <t>戸山庁舎で発生するＲＩ廃棄物廃棄業務</t>
    <rPh sb="0" eb="2">
      <t>トヤマ</t>
    </rPh>
    <rPh sb="2" eb="4">
      <t>チョウシャ</t>
    </rPh>
    <rPh sb="5" eb="7">
      <t>ハッセイ</t>
    </rPh>
    <rPh sb="11" eb="14">
      <t>ハイキブツ</t>
    </rPh>
    <rPh sb="14" eb="16">
      <t>ハイキ</t>
    </rPh>
    <rPh sb="16" eb="18">
      <t>ギョウム</t>
    </rPh>
    <phoneticPr fontId="9"/>
  </si>
  <si>
    <t>支出負担行為担当官
国立感染症研究所
総務部長　中野　敏昭
東京都新宿区戸山1-23-1</t>
    <rPh sb="24" eb="26">
      <t>ナカノ</t>
    </rPh>
    <rPh sb="27" eb="29">
      <t>トシアキ</t>
    </rPh>
    <phoneticPr fontId="9"/>
  </si>
  <si>
    <t>公益社団法人日本アイソトープ協会
東京都文京区本駒込２－２８－４５</t>
    <rPh sb="0" eb="2">
      <t>コウエキ</t>
    </rPh>
    <rPh sb="2" eb="6">
      <t>シャダンホウジン</t>
    </rPh>
    <rPh sb="6" eb="8">
      <t>ニホン</t>
    </rPh>
    <rPh sb="14" eb="16">
      <t>キョウカイ</t>
    </rPh>
    <rPh sb="17" eb="20">
      <t>トウキョウト</t>
    </rPh>
    <rPh sb="20" eb="23">
      <t>ブンキョウク</t>
    </rPh>
    <rPh sb="23" eb="26">
      <t>ホンコマゴメ</t>
    </rPh>
    <phoneticPr fontId="9"/>
  </si>
  <si>
    <t>会計法第２９条の３第４項及び予算決算及び会計令第１０２条の４第３号（ＲＩ廃棄物の廃棄受託を業と行える唯一の機関として法律で定められているため）</t>
    <rPh sb="0" eb="3">
      <t>カイケイホウ</t>
    </rPh>
    <rPh sb="3" eb="4">
      <t>ダイ</t>
    </rPh>
    <rPh sb="6" eb="7">
      <t>ジョウ</t>
    </rPh>
    <rPh sb="9" eb="10">
      <t>ダイ</t>
    </rPh>
    <rPh sb="11" eb="12">
      <t>コウ</t>
    </rPh>
    <rPh sb="30" eb="31">
      <t>ダイ</t>
    </rPh>
    <rPh sb="32" eb="33">
      <t>ゴウ</t>
    </rPh>
    <rPh sb="36" eb="39">
      <t>ハイキブツ</t>
    </rPh>
    <rPh sb="40" eb="42">
      <t>ハイキ</t>
    </rPh>
    <rPh sb="42" eb="44">
      <t>ジュタク</t>
    </rPh>
    <rPh sb="45" eb="46">
      <t>ギョウ</t>
    </rPh>
    <rPh sb="47" eb="48">
      <t>オコナ</t>
    </rPh>
    <rPh sb="50" eb="52">
      <t>ユイイツ</t>
    </rPh>
    <rPh sb="53" eb="55">
      <t>キカン</t>
    </rPh>
    <rPh sb="58" eb="60">
      <t>ホウリツ</t>
    </rPh>
    <rPh sb="61" eb="62">
      <t>サダ</t>
    </rPh>
    <phoneticPr fontId="9"/>
  </si>
  <si>
    <t>濃縮乳、練乳、粉乳の乳脂肪分析法構築に係る分析業務　一式</t>
    <rPh sb="26" eb="28">
      <t>イッシキ</t>
    </rPh>
    <phoneticPr fontId="1"/>
  </si>
  <si>
    <t>支出負担行為担当官
国立医薬品食品衛生研究所
総務部長　池元 伸孝
神奈川県川崎市川崎区殿町3ー25ー26</t>
    <rPh sb="28" eb="33">
      <t>ブチョウ</t>
    </rPh>
    <rPh sb="34" eb="53">
      <t>トノマチ</t>
    </rPh>
    <phoneticPr fontId="1"/>
  </si>
  <si>
    <t>クリーム／アイスクリームにおける乳脂肪分析法の性能評価を目的とした分析結果の取得</t>
  </si>
  <si>
    <t>支出負担行為担当官
国立医薬品食品衛生研究所
総務部長　池元 伸孝
神奈川県川崎市川崎区殿町3ー25ー26</t>
  </si>
  <si>
    <t>「平成30年度第2回障害者就職面接会」開催に係る会場付属備品等の使用及び会場設営等</t>
    <rPh sb="1" eb="3">
      <t>ヘイセイ</t>
    </rPh>
    <rPh sb="5" eb="6">
      <t>ネン</t>
    </rPh>
    <rPh sb="6" eb="7">
      <t>ド</t>
    </rPh>
    <rPh sb="7" eb="8">
      <t>ダイ</t>
    </rPh>
    <rPh sb="9" eb="10">
      <t>カイ</t>
    </rPh>
    <rPh sb="10" eb="13">
      <t>ショウガイシャ</t>
    </rPh>
    <rPh sb="13" eb="15">
      <t>シュウショク</t>
    </rPh>
    <rPh sb="15" eb="17">
      <t>メンセツ</t>
    </rPh>
    <rPh sb="17" eb="18">
      <t>カイ</t>
    </rPh>
    <rPh sb="19" eb="21">
      <t>カイサイ</t>
    </rPh>
    <rPh sb="22" eb="23">
      <t>カカ</t>
    </rPh>
    <rPh sb="24" eb="26">
      <t>カイジョウ</t>
    </rPh>
    <rPh sb="26" eb="28">
      <t>フゾク</t>
    </rPh>
    <rPh sb="28" eb="30">
      <t>ビヒン</t>
    </rPh>
    <rPh sb="30" eb="31">
      <t>ナド</t>
    </rPh>
    <rPh sb="32" eb="34">
      <t>シヨウ</t>
    </rPh>
    <rPh sb="34" eb="35">
      <t>オヨ</t>
    </rPh>
    <rPh sb="36" eb="38">
      <t>カイジョウ</t>
    </rPh>
    <rPh sb="38" eb="40">
      <t>セツエイ</t>
    </rPh>
    <rPh sb="40" eb="41">
      <t>ナド</t>
    </rPh>
    <phoneticPr fontId="1"/>
  </si>
  <si>
    <t>京都市中京区両替町通御池上ル金吹町４５1　　　　　　　　　　　　　支出負担行為担当官
京都労働局総務部長　     　佐藤　賢一郎</t>
    <rPh sb="0" eb="3">
      <t>キョウトシ</t>
    </rPh>
    <rPh sb="3" eb="6">
      <t>ナカギョウク</t>
    </rPh>
    <rPh sb="6" eb="8">
      <t>リョウガエ</t>
    </rPh>
    <rPh sb="8" eb="9">
      <t>マチ</t>
    </rPh>
    <rPh sb="9" eb="10">
      <t>ドオ</t>
    </rPh>
    <rPh sb="10" eb="12">
      <t>オイケ</t>
    </rPh>
    <rPh sb="12" eb="13">
      <t>ア</t>
    </rPh>
    <rPh sb="14" eb="15">
      <t>カネ</t>
    </rPh>
    <rPh sb="15" eb="16">
      <t>フ</t>
    </rPh>
    <rPh sb="16" eb="17">
      <t>マチ</t>
    </rPh>
    <rPh sb="33" eb="35">
      <t>シシュツ</t>
    </rPh>
    <rPh sb="35" eb="37">
      <t>フタン</t>
    </rPh>
    <rPh sb="37" eb="39">
      <t>コウイ</t>
    </rPh>
    <rPh sb="39" eb="42">
      <t>タントウカン</t>
    </rPh>
    <rPh sb="43" eb="45">
      <t>キョウト</t>
    </rPh>
    <rPh sb="45" eb="47">
      <t>ロウドウ</t>
    </rPh>
    <rPh sb="47" eb="48">
      <t>キョク</t>
    </rPh>
    <rPh sb="48" eb="50">
      <t>ソウム</t>
    </rPh>
    <rPh sb="50" eb="52">
      <t>ブチョウ</t>
    </rPh>
    <rPh sb="59" eb="61">
      <t>サトウ</t>
    </rPh>
    <rPh sb="62" eb="65">
      <t>ケンイチロウ</t>
    </rPh>
    <phoneticPr fontId="10"/>
  </si>
  <si>
    <t xml:space="preserve">公益財団法人国立京都国際会館
京都市左京区岩倉大鷺町422
</t>
  </si>
  <si>
    <t>平成３０年度原爆被爆者の生物試料の保管及び活用に関する研究事業</t>
    <rPh sb="6" eb="8">
      <t>ゲンバク</t>
    </rPh>
    <rPh sb="8" eb="11">
      <t>ヒバクシャ</t>
    </rPh>
    <rPh sb="12" eb="14">
      <t>セイブツ</t>
    </rPh>
    <rPh sb="14" eb="16">
      <t>シリョウ</t>
    </rPh>
    <rPh sb="17" eb="19">
      <t>ホカン</t>
    </rPh>
    <rPh sb="19" eb="20">
      <t>オヨ</t>
    </rPh>
    <rPh sb="21" eb="23">
      <t>カツヨウ</t>
    </rPh>
    <rPh sb="24" eb="25">
      <t>カン</t>
    </rPh>
    <rPh sb="27" eb="29">
      <t>ケンキュウ</t>
    </rPh>
    <rPh sb="29" eb="31">
      <t>ジギョウ</t>
    </rPh>
    <phoneticPr fontId="13"/>
  </si>
  <si>
    <t>支出負担行為担当官
厚生労働省健康局長
宇都宮　啓
東京都千代田区霞が関一丁目２番２号</t>
    <rPh sb="20" eb="23">
      <t>ウツノミヤ</t>
    </rPh>
    <rPh sb="24" eb="25">
      <t>ケイ</t>
    </rPh>
    <phoneticPr fontId="14"/>
  </si>
  <si>
    <t>文部科学省</t>
    <rPh sb="0" eb="5">
      <t>モンブカガクショウ</t>
    </rPh>
    <phoneticPr fontId="1"/>
  </si>
  <si>
    <t>文化庁次長　中岡　司　東京都千代田区霞が関３－２－２</t>
  </si>
  <si>
    <t>研究開発局長　佐伯　浩治　東京都千代田区霞が関３－２－２</t>
  </si>
  <si>
    <t>高等教育局長　義本　博司　東京都千代田区霞が関３－２－２</t>
  </si>
  <si>
    <t>文化庁次長　村田　善則　東京都千代田区霞が関３－２－２</t>
  </si>
  <si>
    <t>国宝島根県荒神谷遺跡出土品保存修理事業</t>
  </si>
  <si>
    <t>契約の性質又は目的が競争を許さない場合（会計法第29条の3第4項）
平成２９年度に企画競争により請負事業者を選定・修理に着手しており、平成３０年度も行き続き修理を行う予定である。継続して事業を実施するに際して、現在の請負事業者以外に請け負う業者は想定できず、引き続き請け負わせることが技術上、安全上、事業効率上適当であるため。</t>
  </si>
  <si>
    <t>公財</t>
    <rPh sb="0" eb="1">
      <t>オオヤケ</t>
    </rPh>
    <rPh sb="1" eb="2">
      <t>ザイ</t>
    </rPh>
    <phoneticPr fontId="3"/>
  </si>
  <si>
    <t>住環境・就職支援等受入れ環境の充実事業</t>
  </si>
  <si>
    <t xml:space="preserve">
契約の性質又は目的が競争を許さない場合（会計法第29条の3第4項）
本事業は日本留学の魅力を高め、優秀な外国人留学生の日本留学の促進を図ることを目的に、外国人留学生の受入れ環境の整備を強化する優れた取組を支援するものである。
実施機関の選定は平成27年度に実施したものであるが、選定に当たっては、公募を行った上で、留学生の受入れに関する知見を有する外部有識者で構成する住環境・就職支援等受入れ環境の充実事業委員会において、中・長期的に目指す留学生の受入れ環境充実の姿が明確となっているか等の観点に基づく審査を経て6件を決定しているところである。
実施機関である公益社団法人大学コンソーシアム京都も、審査の結果、申請のあった12件の中で、より優れた取組であると委員会で認定されたものである。
なお、公募要領において、本事業の実施期間は最長５会計年度（平成２７年度～平成３１年度）とされており、公募要領において、次年度の契約については、、事業の実施状況等について確認等を行い、事業の継続の可否を判断することとしている。平成３０年度の実施計画書について、事業の進捗が確認されたことから、平成３０年度についても継続して契約を締結することが採択された。
以上の理由から、契約の性質又は目的が競争を許さない場合（会計法第29条の3第4項）に該当するものと判断し、当該法人と随意契約を締結したものである。</t>
  </si>
  <si>
    <t>福島第一原子力発電所構内環境評価・デブリ取出しから廃炉までを想定した地盤工学的新技術開発と人材育成プログラム</t>
  </si>
  <si>
    <t>契約の性質又は目的が競争を許さない場合（会計法第29条の3第4項）
本公募において、複数の外部有識者で構成される審査委員会による審査（企画競争）を経て採択された課題を実施できる相手方は他に存在せず、競争を許さないことから、会計法第２９条の３第４項に該当するため。</t>
  </si>
  <si>
    <t>2019年ラグビーワールドカップ普及啓発事業</t>
  </si>
  <si>
    <t>スポーツ庁次長　今里　讓　東京都千代田区霞が関３－２－２</t>
    <rPh sb="4" eb="5">
      <t>チョウ</t>
    </rPh>
    <rPh sb="5" eb="7">
      <t>ジチョウ</t>
    </rPh>
    <rPh sb="8" eb="10">
      <t>イマサト</t>
    </rPh>
    <rPh sb="11" eb="12">
      <t>ユズ</t>
    </rPh>
    <phoneticPr fontId="3"/>
  </si>
  <si>
    <t>契約の性質又は目的が競争を許さない場合（会計法第29条の3第4項）
本事業は、2019年ラグビーワールドカップ日本大会開催の成功に向けて、障害者を含む全国の小・中学生年代を対象に「タグラグビー」や「学外クラブ」などを活用し、ラグビーの普及啓発に係る事業を展開するものである。公募による企画競争をおこない、技術審査委員会による審査を経て採択された「２０１９年ラグビーワールドカップ普及啓発事業」を実施できる相手方は他に存在せず、競争を許さないことから会計法第２９条の３第４項の規定に該当するため。</t>
  </si>
  <si>
    <t>国際アンチ・ドーピング強化支援事業</t>
  </si>
  <si>
    <t>契約の性質又は目的が競争を許さない場合（会計法第29条の3第4項）
平成２６年６月１６日から２２日間、公募・企画競争により委託先の公募を行った。平成２６年７月９日にスポーツ・青少年局競技スポーツ課委託事業技術審査委員会を開催し、審査の結果、本事業の委託先として公益財団法人日本アンチ・ドーピング機構を採択案件とした。なお、公募要領において、本事業の実施期間は最長７会計年度（平成２６年度～平成３２年度）とされており、委託要項において、次年度の契約については、前年度の事業実績、次年度の事業計画書等をもとに審査を行い、委託を継続することが妥当であると判断した場合、当該委託の継続を決定することとしている。平成３０年度の事業計画書について、スポーツ庁競技スポーツ課等技術審査委員会にて審査を行った結果、審査協力者全員賛成となり、平成３０年度についても継続して契約を締結することが採択された。</t>
  </si>
  <si>
    <t>国立アイヌ民族博物館管理運営準備業務</t>
  </si>
  <si>
    <t>契約の性質又は目的が競争を許さない場合（会計法第29条の3第4項）
「アイヌ文化の復興等を促進するための民族共生象徴空間の整備及び管理運営に関する基本方針について」（平成26年6月13日閣議決定、平成29年6月27日一部変更）（以下、「閣議決定」という。）において、国立アイヌ民族博物館を含む象徴空間の中核区域の運営主体として公益財団法人アイヌ民族文化財団が指定されていることから、本事業は契約の性質又は目的が競争を許さず、会計法第29条の3第4項に該当するものであることから、随意契約にて事業を委託するものである。</t>
  </si>
  <si>
    <t>音声教材の効率的な製作方法等に関する調査研究</t>
  </si>
  <si>
    <t>初等中等教育局長　髙橋　道和　東京都千代田区霞が関３－２－２</t>
  </si>
  <si>
    <t>契約の性質又は目的が競争を許さない場合（会計法第29条の3第4項）
本事業を行うにあたっては、事前に公募により、申請のあった団体について、「教科書デジタルデータを活用した拡大教科書、音声教材等普及促進プロジェクト事業」評価会議委員による審査を経て採択しているところであり、採択予定団体以外には、本事業の目的を達成できる団体は存在しない。　よって、本事業の性質及び目的上、競争を許さないことから会計法第２９条の３第４項の規定により随意契約を締結する。</t>
  </si>
  <si>
    <t>平成３０年度条約難民及び第三国定住難民に対する日本語教育事業</t>
  </si>
  <si>
    <t>契約の性質又は目的が競争を許さない場合（会計法第29条の3第4項）
本事業の実施に当たっては，文化庁webサイトにより募集を行い，広く企画を集め，申請された企画について，難民や難民の日本語教育に関する有識者からなる審査委員会において審査の上，当該団体が選定されたところである。そのため，本件を実施することが可能なのは当該団体をおいてほかになく，競争の余地がないことから，会計法第29条の3第4項に該当し，随意契約を締結するものである。</t>
  </si>
  <si>
    <t>平成３０年度次代の文化を創造する新進芸術家育成事業「さわってみよう能の世界」</t>
  </si>
  <si>
    <t>契約の性質又は目的が競争を許さない場合（会計法第29条の3第4項）
本事業はＨＰ等を通じた公募を行い、「次代の文化を創造する新進芸術家育成事業協力者会議」における審査において業務計画書のとおり選定したものであり、当該事業を実施することが可能なのは、当該団体において他になく競争の余地がないため会計法第29条の3第4項に基づき、随意契約を締結するものである。</t>
  </si>
  <si>
    <t>平成３０年度次代の文化を創造する新進芸術家育成事業「若鯱研究発表会「若鯱能」」</t>
  </si>
  <si>
    <t>平成３０年度次代の文化を創造する新進芸術家育成事業「能・狂言鑑賞と教え方講座-能・狂言の授業をするために-」</t>
  </si>
  <si>
    <t>契約の性質又は目的が競争を許さない場合（会計法第29条の3第4項）
本事業はＨＰ等を通じた公募を行い、「次代の文化を創造する新進芸術家育成事業協力者会議」における審査において業務計画書のとおり選定したものであり、当該事業を実施することが可能なのは、当該団体において他になく競争の余地がないため。会計法第29条の3第4項に基づき、随意契約を締結するものである。</t>
  </si>
  <si>
    <t>平成３０年度次代の文化を創造する新進芸術家育成事業「三曲新進演奏家研修支援事業」</t>
  </si>
  <si>
    <t>契約の性質又は目的が競争を許さない場合（会計法第29条の3第4項）
本事業はＨＰ等を通じた公募を行い、「次代の文化を創造する新進芸術家育成事業協力者会議」における審査において業務計画書のとおり選定したものであり、当該事業を実施することが可能なのは、当該団体において他になく競争の余地がないため会計法第２９条の３第４項に基づき，随意契約を締結するものである。</t>
  </si>
  <si>
    <t>アジア太平洋地域世界遺産等文化財保護協力推進事業実施委託業務</t>
  </si>
  <si>
    <t>契約の性質又は目的が競争を許さない場合（会計法第29条の3第4項）
本事業についてはＨＰ等を通じた公募を行い、「アジア太平洋地域世界遺産等文化財保護協力推進事業選定委員会」における審査において業務計画書のとおり、当該事業を実施することが可能なのは当該団体をおいて他になく、従って当該団体を相手とし、会計法第２９条の３第４項に基づき随意契約（委託契約）を締結するものである。</t>
  </si>
  <si>
    <t>公財</t>
    <rPh sb="0" eb="1">
      <t>オオヤケ</t>
    </rPh>
    <rPh sb="1" eb="2">
      <t>ザイ</t>
    </rPh>
    <phoneticPr fontId="1"/>
  </si>
  <si>
    <t>平成３０年度次代の文化を創造する新進芸術家育成事業</t>
  </si>
  <si>
    <t>契約の性質又は目的が競争を許さない場合（会計法第29条の3第4項）
本事業については、平成29年10月30日（月）平成29年11月30日(木)までＨＰを通じた公募を行い、企画案選定委員会において選定した団体を委託先として決定したものである。よって当該団体を受託者とし、会計法第29条の3第4項に基づき、随意契約を締結するものである。</t>
  </si>
  <si>
    <t>平成３０年度次代の文化を創造する新進芸術家育成事業「実演芸術連携交流事業」</t>
  </si>
  <si>
    <t>契約の性質又は目的が競争を許さない場合（会計法第29条の3第4項）
本事業については、公告・ホームページにより公募を行い企画競争を実施・審査した結果、業務計画のとおり選定したものであり、当該事業を実施することが可能なのは当該団体をおいて他になく、競争の余地がない。従って当該団体を相手とし、会計法第２９条の３第４項に基づき随意契約（委託契約）を締結するものである。</t>
  </si>
  <si>
    <t>平成３０年度次代の文化を創造する新進芸術家育成事業「能楽体験　教員セミナー」</t>
  </si>
  <si>
    <t>ドーピング防止教育・研修事業</t>
  </si>
  <si>
    <t>契約の性質又は目的が競争を許さない場合（会計法第29条の3第4項）
本事業は、世界ドーピング防止規程に係る教育及び人材育成を行うため、委託先となる事業者はドーピング防止活動に精通しており、かつ、ＷＡＤＡと協力し規程に遵守した教材を開発するとともに教育及び人材育成を遂行するなど、特殊設備等（知見・経験）を必要とすることから、第３７回物品・役務等契約監視委員会での委員からの意見を踏まえ、平成２９年度以降に契約を実施するものから随意契約事前確認公募へ移行することとし、随意契約事前確認公募を行ったところ、公益財団法人日本アンチ・ドーピング機構のみが参加意思を表明した。以上、契約の性質又は目的が競争を許さないことから、会計法第２９条の３第４項に該当する。</t>
    <rPh sb="274" eb="276">
      <t>サンカ</t>
    </rPh>
    <phoneticPr fontId="3"/>
  </si>
  <si>
    <t>民間団体等を活用した特別支援教育の理解啓発</t>
  </si>
  <si>
    <t>契約の性質又は目的が競争を許さない場合（会計法第29条の3第4項）
標記の事業の委託相手方の決定にあたっては、平成３０年２月２０日付けで、文部科学省ホームページにおいて企画競争を前提とする公募を行ったところ、４件より事業実施の希望があった。　事業の審査に当たっては、外部有識者からなる審査評価委員会を組織し、希望者より徴取した事業実施計画書案をもとに、書類審査を行い、事業の委託先について選定を行った。　その結果、事業実施計画書が本事業の趣旨を踏まえることができると判断したことから、平成３０年度事業を実施する委託先としてふさわしいと判断したものである。　以上の理由により、事業内容を実施できる相手方は他に存在せず、競争を許さないことから会計法２９条の３第４項に該当する。</t>
  </si>
  <si>
    <t>放射線に関する教職員セミナー及び出前授業実施事業</t>
  </si>
  <si>
    <t>契約の性質又は目的が競争を許さない場合（会計法第29条の3第4項）
当事業の委託先の選定にあたっては、事業の性質上、企画競争により行うこととした。企画競争にあたり、１者から応募があり、学校における放射線教育支援事業審査委員会で審査した結果を踏まえ選定した。以上により、契約の性質又は目的により競争を許さないことから、会計法第２９条の３第４項に該当するため随意契約とした。</t>
  </si>
  <si>
    <t>平成３０年度次代の文化を創造する新進芸術家育成事業「平成31年各流派合同新春舞踊大会」</t>
  </si>
  <si>
    <t>契約の性質又は目的が競争を許さない場合（会計法第29条の3第4項）
本事業はＨＰ等を通じた公募を行い、「次代の文化を創造する新進芸術家育成事業協力者会議」における審査において業務計画書のとおり選定したものであり、当該事業を実施することが可能なのは、当該団体において他になく競争の余地がないため会計法第２９条の３第４項に基づき随意契約（委託契約）を締結するものである。</t>
  </si>
  <si>
    <t>平成３０年度次代の文化を創造する新進芸術家育成事業「少年少女・青年層に対する民謡民舞育成事業」</t>
  </si>
  <si>
    <t>「バレエ等舞台芸術による若手芸術家国際文化交流事業」の実施業務</t>
  </si>
  <si>
    <t>契約の性質又は目的が競争を許さない場合（会計法第29条の3第4項）
本事業はHP等を通じた公募を行い、外部有識者による審査会において業務計画書のとおり選定したものであり、当該事業を実施することが可能なのは当該団体において他になく、競争の余地がないことから、会計法第29条の3第4項に該当するため。</t>
  </si>
  <si>
    <t>依存症予防教育推進事業</t>
  </si>
  <si>
    <t>生涯学習政策局長　常盤　豊　東京都千代田区霞が関３－２－２</t>
  </si>
  <si>
    <t>契約の性質又は目的が競争を許さない場合（会計法第29条の3第4項）
委託先の選定にあたっては、透明性及び競争性を担保するため、平成３０年１月２２日（月）より文部科学省ホームページにて公募を開始し、２月２１日（水）までに企画提案書他必要書類の提出を求め、企画競争を実施した。これにより提出のあった５団体について、「依存症予防教育推進事業」技術審査委員会において評価を行った。その結果を踏まえ、本事業を実施できると判断し、契約の性質又は目的が競争を許さないことから、「依存症予防教育推進事業」の委託契約について、会計法第２９条の３第４項を適用し、随意契約を締結するものである。</t>
  </si>
  <si>
    <t>平成30年度日本／ユネスコパートナーシップ事業</t>
  </si>
  <si>
    <t>国際統括官　川端　和明　東京都千代田区霞が関３－２－２</t>
  </si>
  <si>
    <t>契約の性質又は目的が競争を許さない場合（会計法第29条の3第4項）
　本事業はユネスコスクール等支援事業としてユネスコスクール事務局及びASPUnivnet事務局の運営を実施することによって、ESDの普及・促進を進める事業である。実施機関の選定に当たっては、公募を行った上でユネスコ活動に関する知見を有する外部有識者で構成する「日本／ユネスコパートナーシップ事業審査委員会」において決定しているところである。
　なお、実施機関である公益社団法人ユネスコ・アジア文化センターはユネスコの基本方針に沿ってアジア太平洋地域諸国の文化の振興と相互理解に寄与する事を目的に設立された機関であり、教育協力、人物交流、文化協力などに豊富な実績を有することから、本事業の実施機関として適切なものである。
　以上の理由から、契約の性質又は目的が競争を許さない場合（会計法第29条の3第4項）に該当するものと判断し、当該法人と随意契約を締結したものである。</t>
    <rPh sb="48" eb="49">
      <t>ナド</t>
    </rPh>
    <rPh sb="49" eb="51">
      <t>シエン</t>
    </rPh>
    <rPh sb="51" eb="53">
      <t>ジギョウ</t>
    </rPh>
    <rPh sb="86" eb="88">
      <t>ジッシ</t>
    </rPh>
    <rPh sb="107" eb="108">
      <t>スス</t>
    </rPh>
    <rPh sb="110" eb="112">
      <t>ジギョウ</t>
    </rPh>
    <rPh sb="142" eb="144">
      <t>カツドウ</t>
    </rPh>
    <rPh sb="145" eb="146">
      <t>カン</t>
    </rPh>
    <rPh sb="165" eb="167">
      <t>ニホン</t>
    </rPh>
    <rPh sb="180" eb="182">
      <t>ジギョウ</t>
    </rPh>
    <rPh sb="182" eb="184">
      <t>シンサ</t>
    </rPh>
    <rPh sb="184" eb="187">
      <t>イインカイ</t>
    </rPh>
    <rPh sb="192" eb="194">
      <t>ケッテイ</t>
    </rPh>
    <rPh sb="243" eb="245">
      <t>キホン</t>
    </rPh>
    <rPh sb="245" eb="247">
      <t>ホウシン</t>
    </rPh>
    <rPh sb="248" eb="249">
      <t>ソ</t>
    </rPh>
    <rPh sb="310" eb="312">
      <t>ホウフ</t>
    </rPh>
    <rPh sb="313" eb="315">
      <t>ジッセキ</t>
    </rPh>
    <rPh sb="316" eb="317">
      <t>ユウ</t>
    </rPh>
    <phoneticPr fontId="1"/>
  </si>
  <si>
    <t>契約の性質又は目的が競争を許さない場合（会計法第29条の3第4項）
　本事業はESD日本ユース・コンファレンスの開催並びにユース世代のプラットフォーム形成を目的とするものである。実施機関の選定に当たっては、公募を行った上でユネスコ活動に関する知見を有する外部有識者で構成する「日本／ユネスコパートナーシップ事業審査委員会」において決定しているところである。
　なお、実施機関である公益社団法人五井平和財団は青少年教育、国際協力等に豊富な実績を有することから、本事業の実施機関として適切なものである。
　以上の理由から、契約の性質又は目的が競争を許さない場合（会計法第29条の3第4項）に該当するものと判断し、当該法人と随意契約を締結したものである。</t>
    <rPh sb="43" eb="45">
      <t>ニホン</t>
    </rPh>
    <rPh sb="57" eb="59">
      <t>カイサイ</t>
    </rPh>
    <rPh sb="59" eb="60">
      <t>ナラ</t>
    </rPh>
    <rPh sb="65" eb="67">
      <t>セダイ</t>
    </rPh>
    <rPh sb="76" eb="78">
      <t>ケイセイ</t>
    </rPh>
    <rPh sb="197" eb="199">
      <t>ゴイ</t>
    </rPh>
    <rPh sb="199" eb="201">
      <t>ヘイワ</t>
    </rPh>
    <rPh sb="201" eb="203">
      <t>ザイダン</t>
    </rPh>
    <rPh sb="204" eb="207">
      <t>セイショウネン</t>
    </rPh>
    <rPh sb="207" eb="209">
      <t>キョウイク</t>
    </rPh>
    <rPh sb="210" eb="212">
      <t>コクサイ</t>
    </rPh>
    <rPh sb="212" eb="214">
      <t>キョウリョク</t>
    </rPh>
    <rPh sb="214" eb="215">
      <t>ナド</t>
    </rPh>
    <phoneticPr fontId="1"/>
  </si>
  <si>
    <t>平成30年度「アイヌ語のアーカイブ作成支援事業」</t>
  </si>
  <si>
    <t>契約の性質又は目的が競争を許さない場合（会計法第29条の3第4項）
本事業は，我が国における言語・方言のうち、ユネスコが「最も消滅の危機に瀕している」と評しているアイヌ語について、各地で保存されているアイヌ語の音声資料をアーカイブとして公開することを支援することにより、アイヌ語が消滅することなく、その保存・継承が円滑に行われるような環境を整えることを目的として行っているものである。実施機関の選定に当たっては，公募を行った上で，アイヌ語の保存・継承に関する知見を有する外部有識者により，事業の実施体制等の観点に基づく審査を経て決定しているところである。　以上の理由から，契約の性質又は目的が競争を許さない場合（会計法第29条の3第4項）に該当するものと判断し，当該法人と随意契約を締結したものである。</t>
    <rPh sb="35" eb="36">
      <t>ホン</t>
    </rPh>
    <rPh sb="36" eb="38">
      <t>ジギョウ</t>
    </rPh>
    <phoneticPr fontId="1"/>
  </si>
  <si>
    <t>平成30年度初等中等教職員国際交流事業</t>
  </si>
  <si>
    <t>大臣官房長　藤原　誠　東京都千代田区霞が関３－２－２</t>
  </si>
  <si>
    <t>契約の性質又は目的が競争を許さない場合（会計法第29条の3第4項）
本事業については公募調達サイト等を通じた公募（企画競争）を行い、企画提案書について、外部有識者等からなる審査評価委員による審査において選定したものであり、当該事業を実施することが可能なのは当該団体において他にはなく、競争の余地がない。よって当該団体を受託団体とし、会計法第29条の3第4項に基づき随意契約を締結するものである。</t>
  </si>
  <si>
    <t>平成３０年度戦略的芸術文化創造推進事業（共生社会実現のための芸術文化活動の推進）「劇場・音楽堂等の情報バリアフリー化に向けた最適システムの構築に関する調査・検証事業」</t>
  </si>
  <si>
    <t>契約の性質又は目的が競争を許さない場合（会計法第29条の3第4項）
本事業については、契約の性質又は目的が価格による競争を許さないため、平成３０年１月２３日（火）から平成３０年２月１３日（火）までＨＰを通じた公募を行い、企画案選定委員会において選定した団体を委託先として決定したものである。よって当該団体を受託者とし、会計法２９条の３第４項に基づき、随意契約を締結するものである。</t>
  </si>
  <si>
    <t>平成３０年度戦略的芸術文化創造推進事業（共生社会実現のための芸術文化活動の推進）「やってみようプロジェクト」</t>
  </si>
  <si>
    <t>平成３０年度メディア芸術クリエイター育成支援事業</t>
  </si>
  <si>
    <t>契約の性質又は目的が競争を許さない場合（会計法第29条の3第4項）
本事業については、契約の性質又は目的が価格による競争を許さないため、平成30年2月5日（月）から平成30年3月5日（月）までＨＰを通じた公募を行い、企画案選定委員会において選定し、業務計画書を提案した団体を委託先として決定したものである。よって当該団体を受託者として、会計法第29条の3第4項に基づき、随意契約を締結するものである。</t>
  </si>
  <si>
    <t>地域日本語教育実践プログラム(A)</t>
  </si>
  <si>
    <t>契約の性質又は目的が競争を許さない場合（会計法第29条の3第4項）
本事業は，地域における日本語教育の拠点が各地に整備され，日本語教育の推進が図られることを目的に，日本国内に定住している外国人等が日常生活に必要な日本語能力等を習得できるよう，各地の優れた取組を支援するものである。　実施機関の選定に当たっては，公募を行った上で，外国人に対する日本語教育の知見を有する外部有識者で構成する「生活者としての外国人」のための日本語教育事業企画・評価会議において，事業の実施体制，実績等の観点に基づく審査を経て決定しているところである。　以上の理由から，契約の性質又は目的が競争を許さない場合（会計法第29条の3第4項）に該当するものと判断し，当該法人と随意契約を締結したものである。</t>
  </si>
  <si>
    <t>平成３０年度戦略的芸術文化創造推進事業（共生社会実現のための芸術文化活動の推進）「フランチャイズ・オーケストラによる地域共生社会実現を目指した「音楽パートナーシップ」整備構築事業」</t>
  </si>
  <si>
    <t>平成３０年度次代の文化を創造する新進芸術家育成事業「刀剣類の保存に関わる部分修復技術研修会（研磨・白鞘・白銀） 」</t>
  </si>
  <si>
    <t>契約の性質又は目的が競争を許さない場合（会計法第29条の3第4項）
本事業はＨＰ等を通じた公募を行い、「次代の文化を創造する新進芸術家育成事業協力者会議」における審査において業務計画書のとおり選定したものであり、当該事業を実施することが可能なのは、当該団体において他になく競争の余地がないため、会計法第２９条の３第４項に基づき随意契約（委託契約）を締結するものである。</t>
  </si>
  <si>
    <t>変容の危機にある無形の民俗文化財の記録作成の推進事業に係る「奈佐原文楽」報告書作成業務</t>
  </si>
  <si>
    <t>契約の性質又は目的が競争を許さない場合（会計法第29条の3第4項）
本事業はHP等を通じた公募を行い、外部委員による企画審査会の審査を経て契約の相手方が選定されたものであり、当該事業を実施できる相手方は他にはいないので、契約価格の競争による相手方の選定を許さない。よって、会計法第29条の3第4項に該当するため。</t>
  </si>
  <si>
    <t>平成３０年度戦略的芸術文化創造推進事業（共生社会実現のための芸術文化活動の推進）「バレエによるインクルージョン促進事業」</t>
  </si>
  <si>
    <t>平成30年度武道等指導充実・資質向上支援事業</t>
  </si>
  <si>
    <t>契約の性質又は目的が競争を許さない場合（会計法第29条の3第4項）
武道等指導充実・資質向上支援事業は「体育教員の資質向上・指導力強化」、「特色ある武道指導の実践」、「支援体制の強化」、「指導成果の検証」の４つのテーマに分かれている。　本テーマは武道指導での安全管理、事故防止のために、スポーツ庁と関係団体との連携による支援体制の強化のため取組を行うものである。　このことから、当事業の委託先の選定にあたっては、法人格を有する団体を対象とし、企画公募を行ったところ、５件の企画提案書の提出があった。提出された企画提案書を外部有識者による審査委員会で審査を行い、契約の相手方として妥当と判断された。その結果を踏まえ、採択予定として決定したものである。　以上より、契約の性質又は目的が競争を許さないことから会計法第２９条の３第４項に該当するため随意契約を結ぶものである。</t>
  </si>
  <si>
    <t>平成３０年度戦略的芸術文化創造推進事業（共生社会実現のための芸術文化活動の推進）「共生社会実現のための「児童青少年舞台芸術」公演」</t>
  </si>
  <si>
    <t>平成３０年度次代の文化を創造する新進芸術家育成事業「文化財建造物修理技術者育成事業」</t>
  </si>
  <si>
    <t>契約の性質又は目的が競争を許さない場合（会計法第29条の3第4項）
本事業はＨＰ等を通じた公募を行い、「次代の文化を創造する新進芸術家育成事業協力者会議」における審査において業務計画書のとおり選定したものであり、当該事業を実施することが可能なのは、当該団体において他になく競争の余地がないため会計法第２９条の３第４項に基づき随意契約を締結するものである。</t>
  </si>
  <si>
    <t>平成３０年度伝統音楽普及促進支援事業 合同研究事業</t>
  </si>
  <si>
    <t>契約の性質又は目的が競争を許さない場合（会計法第29条の3第4項）
本事業は、都道府県教育委員会等を通じて事業の募集をした上で、外部有識者に審査を経て採択されたものであり、当該事業を実施することが可能なのは当該団体において他になく競争を許さないことから会計法第２９条の３第４項に該当するため。</t>
  </si>
  <si>
    <t>平成３０年度（第７３回）文化庁芸術祭主催公演　アジア　オーケストラ　ウィーク２０１８</t>
  </si>
  <si>
    <t>契約の性質又は目的が競争を許さない場合（会計法第29条の3第4項）
本事業については、平成30年3月6日（火）から平成30年4月20日（金）までＨＰ等を通じた公募を行い、「企画案選定委員会」における審査において選定したものであり、当該事業を実施することが可能なのは当該団体をおいて他にはなく、競争の余地がない。よって当該団体を請負者とし、会計法第29条の3第4項に基づき随意契約を締結するものである。</t>
  </si>
  <si>
    <t>帰国教師ネットワーク構築事業</t>
  </si>
  <si>
    <t>契約の性質又は目的が競争を許さない場合（会計法第29条の3第4項）
当該事業の実施に当たっては企画競争による公募を行い、応募のあった計画について外部有識者である審査委員による専門的な審査を経て採択されたものである。当該審査結果を踏まえ、本契約の相手先以外には、当該事業を実施できる相手方は他に存在せず、本事業の性質及び目的上、競争を許さないことから会計法第２９条の３条４項により随意契約を締結する。</t>
  </si>
  <si>
    <t>契約の性質又は目的が競争を許さない場合（会計法第29条の3第4項）
本事業は、幼児期の教育が生涯にわたる人格形成の基礎を培う重要なものであり、質の高い幼児教育の全国的な展開・充実がますます求められている中、幼児教育の指導方法、幼児教育に係る教職員の資質向上、その他の幼児期の教育内容について深化・充実を行うための先導的な調査研究を行い、その成果を活用し、幼児教育の更なる質向上を図るものである。本事業の性質上、幼児教育に関する知識を有し、調査研究を着実に行えるものに委託する必要があるため、委託先はその内容について審査を行った上で、地方公共団体や国立大学法人、一般社団法人等の法人格を有する者に委託するのが適切である。本事業の実施にあたっては、法人格を有している者に対し、平成３０年３月１２日から平成３０年４月６日までの間に企画公募したところ、６件の企画提案書の提出があった。提出された企画提案書を外部有識者による審査委員会で審査した結果、５件の企画提案書が本事業の趣旨を踏まえた調査研究を実施することが期待できることから、本事業を実施する委託先としてふさわしいと判断したものである。　以上により、契約の性質又は目的が一般競争を許さないため、会計法29条の3第4項に基づき、随意契約を締結する。</t>
    <rPh sb="198" eb="199">
      <t>ホン</t>
    </rPh>
    <rPh sb="199" eb="201">
      <t>ジギョウ</t>
    </rPh>
    <rPh sb="202" eb="205">
      <t>セイシツジョウ</t>
    </rPh>
    <rPh sb="206" eb="208">
      <t>ヨウジ</t>
    </rPh>
    <rPh sb="208" eb="210">
      <t>キョウイク</t>
    </rPh>
    <rPh sb="211" eb="212">
      <t>カン</t>
    </rPh>
    <rPh sb="214" eb="216">
      <t>チシキ</t>
    </rPh>
    <rPh sb="217" eb="218">
      <t>ユウ</t>
    </rPh>
    <rPh sb="220" eb="222">
      <t>チョウサ</t>
    </rPh>
    <rPh sb="222" eb="224">
      <t>ケンキュウ</t>
    </rPh>
    <rPh sb="225" eb="227">
      <t>チャクジツ</t>
    </rPh>
    <rPh sb="228" eb="229">
      <t>オコナ</t>
    </rPh>
    <rPh sb="234" eb="236">
      <t>イタク</t>
    </rPh>
    <rPh sb="238" eb="240">
      <t>ヒツヨウ</t>
    </rPh>
    <rPh sb="246" eb="249">
      <t>イタクサキ</t>
    </rPh>
    <rPh sb="252" eb="254">
      <t>ナイヨウ</t>
    </rPh>
    <rPh sb="258" eb="260">
      <t>シンサ</t>
    </rPh>
    <rPh sb="261" eb="262">
      <t>オコナ</t>
    </rPh>
    <rPh sb="264" eb="265">
      <t>ウエ</t>
    </rPh>
    <rPh sb="267" eb="269">
      <t>チホウ</t>
    </rPh>
    <rPh sb="269" eb="271">
      <t>コウキョウ</t>
    </rPh>
    <rPh sb="271" eb="273">
      <t>ダンタイ</t>
    </rPh>
    <rPh sb="274" eb="276">
      <t>コクリツ</t>
    </rPh>
    <rPh sb="276" eb="278">
      <t>ダイガク</t>
    </rPh>
    <rPh sb="278" eb="280">
      <t>ホウジン</t>
    </rPh>
    <rPh sb="281" eb="283">
      <t>イッパン</t>
    </rPh>
    <rPh sb="283" eb="285">
      <t>シャダン</t>
    </rPh>
    <rPh sb="285" eb="287">
      <t>ホウジン</t>
    </rPh>
    <rPh sb="287" eb="288">
      <t>トウ</t>
    </rPh>
    <rPh sb="289" eb="290">
      <t>ホウ</t>
    </rPh>
    <rPh sb="290" eb="292">
      <t>ジンカク</t>
    </rPh>
    <rPh sb="293" eb="294">
      <t>ユウ</t>
    </rPh>
    <rPh sb="296" eb="297">
      <t>モノ</t>
    </rPh>
    <rPh sb="298" eb="300">
      <t>イタク</t>
    </rPh>
    <rPh sb="304" eb="306">
      <t>テキセツ</t>
    </rPh>
    <rPh sb="500" eb="502">
      <t>ケイヤク</t>
    </rPh>
    <rPh sb="503" eb="505">
      <t>セイシツ</t>
    </rPh>
    <rPh sb="505" eb="506">
      <t>マタ</t>
    </rPh>
    <rPh sb="507" eb="509">
      <t>モクテキ</t>
    </rPh>
    <rPh sb="510" eb="512">
      <t>イッパン</t>
    </rPh>
    <rPh sb="512" eb="514">
      <t>キョウソウ</t>
    </rPh>
    <rPh sb="515" eb="516">
      <t>ユル</t>
    </rPh>
    <rPh sb="522" eb="525">
      <t>カイケイホウ</t>
    </rPh>
    <rPh sb="527" eb="528">
      <t>ジョウ</t>
    </rPh>
    <rPh sb="530" eb="531">
      <t>ダイ</t>
    </rPh>
    <rPh sb="532" eb="533">
      <t>コウ</t>
    </rPh>
    <rPh sb="534" eb="535">
      <t>モト</t>
    </rPh>
    <rPh sb="538" eb="540">
      <t>ズイイ</t>
    </rPh>
    <rPh sb="540" eb="542">
      <t>ケイヤク</t>
    </rPh>
    <rPh sb="543" eb="545">
      <t>テイケツ</t>
    </rPh>
    <phoneticPr fontId="3"/>
  </si>
  <si>
    <t>平成３０年度（第７３回）文化庁芸術祭主催公演　現代舞台芸術公演　オペラ公演</t>
  </si>
  <si>
    <t>契約の性質又は目的が競争を許さない場合（会計法第29条の3第4項）
本事業については、平成30年3月6日（火）から平成30年4月20日（金）までＨＰ等を通じた公募を行い、「企画案選定委員会」における審査において計画書のとおり選定したものであり、当該事業を実施することが可能なのは当該団体をおいて他にはなく、競争の余地がない。よって当該団体を請負者とし、会計法第29条の3第4項に基づき随意契約を締結するものである。</t>
  </si>
  <si>
    <t>平成３０年度（第７３回）文化庁芸術祭主催公演 　現代舞台芸術公演　バレエ公演</t>
  </si>
  <si>
    <t>平成３０年度（第７３回）文化庁芸術祭主催公演　現代舞台芸術公演　演劇公演</t>
  </si>
  <si>
    <t>平成３０年度（第７３回）文化庁芸術祭主催公演　伝統芸能公演　アジア・太平洋地域芸能公演</t>
  </si>
  <si>
    <t>平成３０年度「文化庁映画週間」の企画運営</t>
  </si>
  <si>
    <t>契約の性質又は目的が競争を許さない場合（会計法第29条の3第4項）
契約の性質又は目的が価格による競争を許さないため、HPを通じた公募を行い、企画案選定委員会において選定し、業務計画書を提案した団体を委託先として、会計法29条の3第4項に基づき、随意契約を締結するものである。</t>
  </si>
  <si>
    <t>平成30年度「博物館ネットワークによる未来へのレガシー継承・発信事業」</t>
  </si>
  <si>
    <t>契約の性質又は目的が競争を許さない場合（会計法第29条の3第4項）
本事業はホームページ等を通じた公募の上で、外部委員による審査（企画競争）を経て選定されたものであり、契約価格の競争による相手方の選定を許さないことから、会計法第２９条の３第４項に該当するため、</t>
  </si>
  <si>
    <t>全国的な普及啓発の実施</t>
  </si>
  <si>
    <t>契約の性質又は目的が競争を許さない場合（会計法第29条の3第4項）
本事業の委託先の選定にあっては、透明性及び競争性を担保するため、平成３０年３月１６日より文部科学省ホームページにて公募を開始し、４月１８日までに企画提案書他必要書類の提出を求め、企画競争を実施した。これにより提出のあった団体について、体験活動等に造詣が深い委員からなる技術審査委員会において、企画内容について評価を行った。以上の評価を踏まえ、本事業を実施できる団体と判断し、契約の性質又は目的が競争を許さないことから「体験活動推進プロジェクト」の委託契約について、会計法第２９条の３第４項を適用し、随意契約を締結するものである。</t>
  </si>
  <si>
    <t>文化庁創立５０周年記念式典（仮称）会場借り上げ　一式</t>
  </si>
  <si>
    <t>契約の性質又は目的が競争を許さない場合（会計法第29条の3第4項）
本件仕様を満たす相手方は当該者をおいて他にないが、それでもなお実施できる相手方を確認するため、ＨＰ等を通じた事前確認公募を行ったところ、当該者のみの応募であったため、他に実施できる相手方は存在しないことから、会計法第２９条の３第４項に該当するため。</t>
  </si>
  <si>
    <t>幼児期の教育内容等深化・充実調査研究（幼稚園における2歳児の受入れの実施に関する調査研究を含む）</t>
  </si>
  <si>
    <t>契約の性質又は目的が競争を許さない場合（会計法第29条の3第4項）
本事業は、幼児期の教育が生涯にわたる人格形成の基礎を培う重要なものであり、質の高い幼児教育の全国的な展開・充実がますます求められている中、幼児教育の指導方法、幼児教育に係る教職員の資質向上、その他の幼児期の教育内容について深化・充実を行うための先導的な調査研究を行い、その成果を活用し、幼児教育の更なる質向上を図るものである。本事業の性質上、幼児教育に関する知識を有し、調査研究を着実に行える者に委託する必要があるため、委託先はその内容について審査を行った上で、地方公共団体や国立大学法人、一般社団法人等の法人格を有する者に委託するのが適切である。本事業の実施にあたっては、法人格を有している者に対し、平成３０年３月１２日から平成３０年４月６日までの間に企画公募したところ、６件の企画提案書の提出があった。提出された企画提案書を外部有識者による審査委員会で審査した結果、５件の企画提案書が本事業の趣旨を踏まえた調査研究を実施することが期待できることから、本事業を実施する委託先としてふさわしいと判断したものである。　以上により、契約の性質又は目的が一般競争を許さないため、会計法２９条の３第４項に基づき、随意契約を締結する。</t>
  </si>
  <si>
    <t>教職課程の質の保証・向上を図る取組の推進</t>
  </si>
  <si>
    <t>契約の性質又は目的が競争を許さない場合（会計法第29条の3第4項）
当該事業の実施に当たっては企画競争による公募を行い、応募のあった計画について外部有識者である審査委員による専門的な審査を経て採択されたものであって、当該事業を実施できる相手方は他に存在せず、競争を許さないことから会計法第29条の3第4項に該当するため。</t>
  </si>
  <si>
    <t>公財</t>
    <rPh sb="0" eb="1">
      <t>コウ</t>
    </rPh>
    <phoneticPr fontId="1"/>
  </si>
  <si>
    <t>平成３０年度日本語教育人材養成・研修カリキュラム等開発事業</t>
  </si>
  <si>
    <t>契約の性質又は目的が競争を許さない場合（会計法第29条の3第4項）
本事業は，日本語教育人材の資質・能力の向上を図ることを目的として，文化審議会国語分科会が取りまとめた報告書で示す教育内容等を普及するためのプログラム開発や養成・研修を実施するものである。実施機関の選定に当たっては，公募を行った上で，日本語教育人材養成・研修の有識者で構成する日本語教育人材養成・研修カリキュラム等開発事業企画・評価会議において，事業の実施体制，実績等の観点に基づく審査を経て決定しているところである。以上の理由から，契約の性質又は目的が競争を許さない場合（会計法第29条の3第4項）に該当するものと判断し，当該法人と随意契約を締結したものである。</t>
  </si>
  <si>
    <t>平成３０年度戦略的芸術文化創造推進事業（共生社会実現のための芸術文化活動の推進）「江戸糸あやつり人形結城座（東京都無形文化財）による青少年・高齢者向け社会包摂ワークショップ」</t>
  </si>
  <si>
    <t>平成３０年度「専修学校グローバル化対応推進支援事業」</t>
  </si>
  <si>
    <t>契約の性質又は目的が競争を許さない場合（会計法第29条の3第4項）
本事業は、専修学校、日本語教育機関及び諸外国の教育機関並びに産業界が一体となり各地域における外国人留学生の戦略的受入れに向けた体制整備を目指すものであり、優秀な外国人留学生の掘り起こし、留学生の在籍管理、定着支援などを通じた総合的・戦略的な留学生施策を促進するためのモデルの構築を行うとともに、外国人留学生の留学動向やその後の就職状況に関する全国的な調査、専修学校における留学生の実態等に関する広報ツールの作成を実施するものである。  事業実施に当たっては、専修学校教育の振興を目的とする法人や、専修学校教育に関する調査ノウハウを持つ法人等がそれぞれ有しているノウハウや知見を踏まえて、留学生施策を促進するためのモデルの構築、効果的な情報発信の方法等の企画等を競争させることにより、要求するサービスの調達が実現されるものと考えられるため、当該企画提案を実施できる相手方は提案者以外には存在しないことから、契約の性質又は目的が一般競争を許さず、会計法第２９条の３第４項を適用して随意契約を締結するものである。  なお、企画競争については、平成30年5月9日から5月31日まで公募を実施し、4件の企画提案書の提出があった。提出された企画提案書については、外部有識者で構成される審査委員会により厳正なる審査を実施し、その結果、提案内容が妥当であると判断されたため、3件を採択案件とした。</t>
  </si>
  <si>
    <t>日独青少年指導者セミナー派遣及び受入事業B1（スポーツ分野）（再公募）</t>
  </si>
  <si>
    <t>契約の性質又は目的が競争を許さない場合（会計法第29条の3第4項）
本事業については、文科省と相手国との合意に基づく相互交流であることから、派遣及び受入事業を確実に実施するとともに、その成果を普及できる契約の相手方を選定する必要がある。また、契約の相手方の選定には、透明性及び競争性の担保が求められることから、平成３０年４月１６日～５月１８日までの中３１日間の公募を行い、企画競争を実施した。この企画競争に参加した団体について、「生涯学習政策局青少年教育課の体験活動関連事業に係る技術審査委員会」において、上述の観点で企画評価を行った結果を踏まえて、契約の相手方を選定した。　契約の性質又は目的が競争を許さないことから、「青少年国際交流推進事業」の委託契約について、会計法第２９条の３第４項を適用し、随意契約を締結するものである。</t>
  </si>
  <si>
    <t>スポーツ活動支援事業（総合型クラブの質的充実に向けた支援推進事業）</t>
  </si>
  <si>
    <t>契約の性質又は目的が競争を許さない場合（会計法第29条の3第4項）
本事業では、総合型クラブが、行政等とパートナーシップを構築し、公益的な事業体としての役割を果たしていくなど、総合型クラブが質的充実を目指し自立的な運営を促進する環境を整備することを目的とし実施する。本事業内容を効率的、効果的に達成するため、企画競争により平成30年度の委託先の公募を行った。スポーツ庁健康スポーツ課技術審査委員会による審査の結果、提案内容が妥当であると判断されたため、本事業の委託先として１社を採択案件とした。以上の理由により、事業内容を実施できる相手方は他に存在せず、競争を許さないことから、会計法第２９条の３第４項により随意契約を結ぶものである。</t>
  </si>
  <si>
    <t>女性スポーツ推進事業</t>
  </si>
  <si>
    <t>契約の性質又は目的が競争を許さない場合（会計法第29条の3第4項）
本事業は、女性の「する」「みる」「ささえる」スポーツへの参加を促進するための環境を整備することにより、スポーツを通じた女性の社会参画・活躍を促進するため、女性のスポーツ実施率向上のためのキャンペーン等の実施や、女性スポーツ指導者の育成支援、スポーツ団体における女性役員の育成支援を行うことを目的としている。上記のような事業をより効果的・効率的に推進するため、企画競争を前提とする公募を平成３０年６月２５日から７月１７日まで２３日間行い、広く民間企業等の提案を募ったところ、2団体から企画提案書の提出があり、スポーツ庁参事官（民間スポーツ担当）付技術審査委員会で審査をした結果、審査結果報告書のとおり、提出内容が妥当であると判断されたため、本事業の委託先として、公益財団法人日本オリンピック委員会と公益財団法人日本スポーツ協会を採択案件とした。以上、契約の性質又は目的が競争を許さないことから、会計法第２９条の３第４項を適用し、当該団体と随意契約を締結する。</t>
  </si>
  <si>
    <t>契約の性質又は目的が競争を許さない場合（会計法第29条の3第4項）
武道等指導充実・資質向上支援事業は「体育教員の資質向上・指導力強化」、「特色ある武道指導の実践」、「支援体制の強化」、「指導成果の検証」の４つのテーマに分かれている。　本テーマは武道指導での安全管理、事故防止のために、スポーツ庁と関係団体との連携による支援体制の強化のため取組を行うものである。　このことから、当事業の委託先の選定に当たっては、法人格を有する団体を対象とし、企画競争により行うこととし、再度企画公募を行ったところ、１件の企画提案書の提出があった。提出された企画提案書を外部有識者による審査委員会で審査を行い、契約の相手方として妥当と判断された。その結果を踏まえ、採択予定として決定したものである。　以上より、契約の性質又は目的が競争を許さないことから会計法第２９条の３第４項に該当するため随意契約を結ぶものである。</t>
  </si>
  <si>
    <t>スポーツビジネスイノベーション推進事業</t>
  </si>
  <si>
    <t>契約の性質又は目的が競争を許さない場合（会計法第29条の3第4項）
事業をより効果的・効率的に推進するため、企画競争を前提とする公募を平成３０年６月１日から６月２９日まで２９日間行い、スポーツ庁参事官（民間スポーツ担当）付技術審査委員会で審査をした結果、提出内容が妥当であると判断されたため、採択案件とした。以上、契約の性質又は目的が競争を許さないことから、会計法第２９条の３第４項を適用し、当該団体と随意契約を締結する。</t>
  </si>
  <si>
    <t>スポーツ仲裁活動推進事業</t>
  </si>
  <si>
    <t>契約の性質又は目的が競争を許さない場合（会計法第29条の3第4項）
平成２３年６月に公布された「スポーツ基本法」において、「国は、スポーツに関する紛争の仲裁又は調停の中立性及び公正性が確保され、スポーツを行う者の権利利益の保護が図られるよう、スポーツに関する紛争の仲裁又は調停を行う機関への支援、仲裁人等の資質の向上、紛争解決手続についてのスポーツ団体の理解の増進その他のスポーツに関する紛争の迅速かつ適正な解決に資するために必要な施策を講ずるものとする。」ことが規定されたところである。このような活動をより効果的・効率的に推進するため、企画競争を前提とする公募を平成３０年５月２３日から６月１３日まで２０日間行い、広く民間企業等の提案を募ったところ、１団体から企画提案書の提出があった。本事業については上記のとおり、契約の性質又は目的が競争を許さないことから、会計法第２９条の３第４項を適用し、当該団体と随意契約を締結する。</t>
  </si>
  <si>
    <t>平成30年度「アイヌ語アーカイブ作成推進のための人材育成事業」</t>
  </si>
  <si>
    <t>契約の性質又は目的が競争を許さない場合（会計法第29条の3第4項）
我が国における言語・方言のうち、ユネスコが「最も消滅の危機に瀕している」と評しているアイヌ語について、各地で保存されているアイヌ語の音声資料をアーカイブとして公開することを支援することにより、アイヌ語が消滅することなく、その保存・継承が円滑に行われるような環境を整えることを目的として「アイヌ語のアーカイブ作成支援事業」を行っている。アーカイブ作成のためには、アイヌ語の音声資料を文字化し、翻訳し、注釈を付ける基礎作業に多くの人手と時間が必要であるが、本事業は、この基礎作業を担いつつ、指導的な立場となって新たな人手を育てられる人材（主としてアイヌ民族）を育成することにより、アーカイブ作成が推進されるような環境を整えることを目的とするものである。　実施機関の選定に当たっては，公募を行った上で，アイヌ語の保存・継承に関する知見を有する外部有識者により，事業の実施体制等の観点に基づく審査を経て決定しているところである。　以上の理由から，契約の性質又は目的が競争を許さない場合（会計法第29条の3第4項）に該当するものと判断し，当該法人と随意契約を締結したものである。</t>
  </si>
  <si>
    <t>スポーツ人口拡大に向けた官民連携プロジェクト・運動プログラムを活用した健康寿命延伸事業</t>
  </si>
  <si>
    <t>契約の性質又は目的が競争を許さない場合（会計法第29条の3第4項）
我が国の国民医療費が約４２兆円に達し、その削減が喫緊の課題である中、スポーツの実施は日々の健康増進や病気予防の効果もあり、国民医療費の抑制に貢献できる可能性を秘めている。高齢者は比較的スポーツ実施率が高い層ではあるが、体力の低下等により、その継続が難しくなる可能性がある。将来にわたって、できるだけ長くスポーツの実施を可能とし、健康寿命を限りなく平均寿命に近づけることのできる社会を構築するため、スポーツ医・科学的エビデンスに基づき、楽しみながら継続的に実施することのできるスポーツ・レクリエーション活動を活用した「運動プログラム」を全国に広く普及させるためのモデル事業を実施する。事業の実施に当たっては、平成28年度及び平成29年度にスポーツ庁が実施した「スポーツ医・科学等を活用した健康増進プログラムのコンセプトを踏まえ、高齢者の生活基盤となる地域コミュニティにおいて継続的に実施することが可能となるよう、地方自治体や地域組織、スポーツ団体との連携の仕組みを構築するものとする。　上記目的を達成するため、本事業を実施することができる団体に対して、平成30年6月13日から7月5日まで、企画競争により平成30年度委託先の公募を行った。スポーツ庁健康スポーツ課技術審査委員会による審査の結果、提案内容が妥当であると判断されたため、本事業の委託先として公益財団法人日本レクリエーション協会を採択案件とした。　以上の理由により、事業内容を実施できる相手方は他に存在せず、競争を許さないことから、会計法２９条の３第４項により随意契約を結ぶものである。</t>
  </si>
  <si>
    <t>契約の性質又は目的が競争を許さない場合（会計法第29条の3第4項）
事業をより効果的・効率的に推進するため、企画競争を前提とする公募を平成３０年６月１日から６月２９日まで２９日間行い、スポーツ庁参事官（民間スポーツ担当）付技術審査委員会で審査をした結果、提出内容が妥当であると判断されたため採択案件とした。以上、契約の性質又は目的が競争を許さないことから、会計法第２９条の３第４項を適用し、当該団体と随意契約を締結する。</t>
  </si>
  <si>
    <t>平成２５年度改訂薬学教育モデル・コアカリキュラムの実施状況に関する調査・研究</t>
  </si>
  <si>
    <t>契約の性質又は目的が競争を許さない場合（会計法第29条の3第4項）
　本事業は、我が国の社会・経済構造の変化に伴う保健医療分野におけるニーズの変化に対応できる医療人を養成することを目的に、大学における医療人養成の在り方に関する調査研究を行うものである。
　実施機関の選定に当たっては、公募を行った上で、医療分野の教育研究の知見を有する外部有識者で構成する大学における医療人養成の在り方に関する調査研究委託事業選定委員会において、実施方法・事業計画・実施体制等の観点に基づく審査を経て決定しているところである。
　なお、実施機関である公益社団法人日本薬学会は、「くすり」に関係する研究者や技術者が、学術上の情報交換を行い、学術文化の発展を目的に設立された機関であり、長年にわたり薬学及び薬学教育に関する研究に取組、多くのj学術誌・出版物を刊行するなど、本事業の調査研究を担う実施機関として適切なものである。
　以上の理由から、契約の性質又は目的が競争を許さない場合（会計法第29条の3第4項）に該当するものと判断し、当該法人と随意契約を締結したものである。　</t>
    <rPh sb="41" eb="42">
      <t>ワ</t>
    </rPh>
    <rPh sb="43" eb="44">
      <t>クニ</t>
    </rPh>
    <rPh sb="45" eb="47">
      <t>シャカイ</t>
    </rPh>
    <rPh sb="48" eb="50">
      <t>ケイザイ</t>
    </rPh>
    <rPh sb="50" eb="52">
      <t>コウゾウ</t>
    </rPh>
    <rPh sb="53" eb="55">
      <t>ヘンカ</t>
    </rPh>
    <rPh sb="56" eb="57">
      <t>トモナ</t>
    </rPh>
    <rPh sb="58" eb="60">
      <t>ホケン</t>
    </rPh>
    <rPh sb="60" eb="62">
      <t>イリョウ</t>
    </rPh>
    <rPh sb="62" eb="64">
      <t>ブンヤ</t>
    </rPh>
    <rPh sb="72" eb="74">
      <t>ヘンカ</t>
    </rPh>
    <rPh sb="75" eb="77">
      <t>タイオウ</t>
    </rPh>
    <rPh sb="80" eb="82">
      <t>イリョウ</t>
    </rPh>
    <rPh sb="82" eb="83">
      <t>ジン</t>
    </rPh>
    <rPh sb="84" eb="86">
      <t>ヨウセイ</t>
    </rPh>
    <rPh sb="95" eb="97">
      <t>ダイガク</t>
    </rPh>
    <rPh sb="101" eb="103">
      <t>イリョウ</t>
    </rPh>
    <rPh sb="103" eb="104">
      <t>ジン</t>
    </rPh>
    <rPh sb="104" eb="106">
      <t>ヨウセイ</t>
    </rPh>
    <rPh sb="107" eb="108">
      <t>ア</t>
    </rPh>
    <rPh sb="109" eb="110">
      <t>カタ</t>
    </rPh>
    <rPh sb="111" eb="112">
      <t>カン</t>
    </rPh>
    <rPh sb="114" eb="116">
      <t>チョウサ</t>
    </rPh>
    <rPh sb="116" eb="118">
      <t>ケンキュウ</t>
    </rPh>
    <rPh sb="152" eb="154">
      <t>イリョウ</t>
    </rPh>
    <rPh sb="154" eb="156">
      <t>ブンヤ</t>
    </rPh>
    <rPh sb="157" eb="159">
      <t>キョウイク</t>
    </rPh>
    <rPh sb="159" eb="161">
      <t>ケンキュウ</t>
    </rPh>
    <rPh sb="215" eb="217">
      <t>ジッシ</t>
    </rPh>
    <rPh sb="217" eb="219">
      <t>ホウホウ</t>
    </rPh>
    <rPh sb="220" eb="222">
      <t>ジギョウ</t>
    </rPh>
    <rPh sb="222" eb="224">
      <t>ケイカク</t>
    </rPh>
    <rPh sb="225" eb="227">
      <t>ジッシ</t>
    </rPh>
    <rPh sb="227" eb="229">
      <t>タイセイ</t>
    </rPh>
    <rPh sb="273" eb="275">
      <t>ニホン</t>
    </rPh>
    <rPh sb="275" eb="278">
      <t>ヤクガクカイ</t>
    </rPh>
    <rPh sb="286" eb="288">
      <t>カンケイ</t>
    </rPh>
    <rPh sb="290" eb="293">
      <t>ケンキュウシャ</t>
    </rPh>
    <rPh sb="294" eb="297">
      <t>ギジュツシャ</t>
    </rPh>
    <rPh sb="299" eb="302">
      <t>ガクジュツジョウ</t>
    </rPh>
    <rPh sb="303" eb="305">
      <t>ジョウホウ</t>
    </rPh>
    <rPh sb="305" eb="307">
      <t>コウカン</t>
    </rPh>
    <rPh sb="308" eb="309">
      <t>オコナ</t>
    </rPh>
    <rPh sb="311" eb="313">
      <t>ガクジュツ</t>
    </rPh>
    <rPh sb="313" eb="315">
      <t>ブンカ</t>
    </rPh>
    <rPh sb="316" eb="318">
      <t>ハッテン</t>
    </rPh>
    <rPh sb="319" eb="321">
      <t>モクテキ</t>
    </rPh>
    <rPh sb="333" eb="335">
      <t>ナガネン</t>
    </rPh>
    <rPh sb="339" eb="341">
      <t>ヤクガク</t>
    </rPh>
    <rPh sb="341" eb="342">
      <t>オヨ</t>
    </rPh>
    <rPh sb="343" eb="345">
      <t>ヤクガク</t>
    </rPh>
    <rPh sb="345" eb="347">
      <t>キョウイク</t>
    </rPh>
    <rPh sb="348" eb="349">
      <t>カン</t>
    </rPh>
    <rPh sb="351" eb="353">
      <t>ケンキュウ</t>
    </rPh>
    <rPh sb="354" eb="356">
      <t>トリクミ</t>
    </rPh>
    <rPh sb="357" eb="358">
      <t>オオ</t>
    </rPh>
    <rPh sb="361" eb="364">
      <t>ガクジュツシ</t>
    </rPh>
    <rPh sb="365" eb="368">
      <t>シュッパンブツ</t>
    </rPh>
    <rPh sb="369" eb="371">
      <t>カンコウ</t>
    </rPh>
    <rPh sb="380" eb="382">
      <t>チョウサ</t>
    </rPh>
    <rPh sb="382" eb="384">
      <t>ケンキュウ</t>
    </rPh>
    <phoneticPr fontId="1"/>
  </si>
  <si>
    <t>オリンピック・パラリンピック・ムーブメント全国展開事業（パラリンピック教育普及啓発事業）</t>
  </si>
  <si>
    <t>契約の性質又は目的が競争を許さない場合（会計法第29条の3第4項）
２０２０年東京オリンピック競技大会・東京パラリンピック競技大会の準備及び運営に関する施策の推進を図るための基本方針（平成２７年１１月２７日閣議決定）において、政府は、「大会開催を契機に、オリンピック・パラリンピック教育の推進によるスポーツの価値や効果の再認識を通じ、国際的な視野を持って世界の平和に向けて貢献できる人材を育成する。」ことが明記されている。このため、２０２０年に向けて、オリンピック・パラリンピックへの国民の関心を高め、オリンピック・パラリンピック教育を推進するなど、日本全国で機運を高める取組を行う。　　上記目的を達成するため、本事業を実施することができる団体に対して、平成３０年６月１５日から７月６日まで、公募・企画競争により平成３０年度委託先の公募を行った。スポーツ庁競技スポーツ課等技術審査委員会による外部有識者の審査の結果、提案内容が妥当であると判断を受け、本事業の委託先として４件を採択案件とした。以上の理由により、事業内容を実施できる相手方は他に存在せず、競争を許さないことから、会計法２９条の３第４項により随意契約を結ぶものである。</t>
    <rPh sb="397" eb="399">
      <t>ガイブ</t>
    </rPh>
    <rPh sb="399" eb="402">
      <t>ユウシキシャ</t>
    </rPh>
    <rPh sb="423" eb="424">
      <t>ウ</t>
    </rPh>
    <phoneticPr fontId="1"/>
  </si>
  <si>
    <t>スポーツ界のコンプライアンス強化事業</t>
  </si>
  <si>
    <t>スポーツ庁次長　今里　讓　東京都千代田区霞が関３－２－２</t>
  </si>
  <si>
    <t>契約の性質又は目的が競争を許さない場合（会計法第29条の3第4項）
本事業は、スポーツ界における透明性、公平・公正性の確保はスポーツ活動の基盤であり、クリーンでフェアなスポーツ界の実現に向け、スポーツが持っている本来の力を損なうことがないよう、スポーツ選手等に向けたコンプライアンス教育の強化や、スポーツ団体に対するモニタリング体制の構築を行うことを目的としている。 以上、契約の性質又は目的が競争を許さないことから、会計法第２９条の３第４項を適用し、随意契約を締結する。</t>
  </si>
  <si>
    <t>平成30年度「専修学校による地域産業中核的人材養成事業」</t>
  </si>
  <si>
    <t>総合教育政策局長　清水　明　東京都千代田区霞が関３－２－２</t>
  </si>
  <si>
    <t>契約の性質又は目的が競争を許さない場合（会計法第29条の3第4項）
本事業は、柔軟な制度的特性を生かしながら産業構造の変化や各地域のニーズ等に対応した実践的な職業教育を行う専修学校の人材養成機能を充実・強化し、地域産業の発展を支える中核的な人材養成機関としての専修学校の役割の充実等を図るため、分野に応じた中長期的な人材育成に向けた協議体制の構築、これからの時代に対応した教育プログラム等の開発を実施するものである。事業実施に当たっては、産官学の連携による会議体の設置・運営や、多様化する諸課題に対応した人材の養成に向けた教育カリキュラムの開発に関するノウハウを有する法人の知見を踏まえて、会議体の設置にあたっての実施体制、設置する協議会での協議内容、事業実施に伴う成果物や、教育カリキュラム開発にあたっての事業実施体制、開発する教育カリキュラムの必要な背景、内容、教育効果の検証方法、他の学校での導入等に係るの企画等に係る企画等を競争させることにより、要求するサービスの調達が実現されるものと考えられるため、専修学校教育の振興を目的とする法人等に委託を行うことが適切であり、契約の性質又は目的が一般競争を許さないことから、会計法第２９条の３第４項を適用して随意契約を締結するものである。なお、企画競争については、平成３０年１０月５日か１１月９日で公募を実施し、１１件の企画提案書の提出があった。提出された企画提案書については、外部有識者で構成される審査委員会により厳正なる審査を実施し、その結果、提案内容が妥当であると判断されたため、７件を採択案件とした。</t>
  </si>
  <si>
    <t>契約の性質又は目的が競争を許さない場合（会計法第29条の3第4項）
本事業は、柔軟な制度的特性を生かしながら産業構造の変化や各地域のニーズ等に対応した実践的な職業教育を行う専修学校の人材養成機能を充実・強化し、地域産業の発展を支える中核的な人材養成機関としての専修学校の役割の充実等を図るため、分野に応じた中長期的な人材育成に向けた協議体制の構築、これからの時代に対応した教育プログラム等の開発を実施するものである。事業実施に当たっては、産官学の連携による会議体の設置・運営や、多様化する諸課題に対応した人材の養成に向けた教育カリキュラムの開発に関するノウハウを有する法人の知見を踏まえて、会議体の設置にあたっての実施体制、設置する協議会での協議内容、事業実施に伴う成果物や、教育カリキュラム開発にあたっての事業実施体制、開発する教育カリキュラムの必要な背景、内容、教育効果の検証方法、他の学校での導入等に係るの企画等に係る企画等を競争させることにより、要求するサービスの調達が実現されるものと考えられるため、専修学校教育の振興を目的とする法人等に委託を行うことが適切であり、契約の性質又は目的が一般競争を許さないことから、会計法第２９条の３第４項を適用して随意契約を締結するものである。なお、企画競争については、平成３０年１０月５日から１１月９日で公募を実施し、１１件の企画提案書の提出があった。提出された企画提案書については、外部有識者で構成される審査委員会により厳正なる審査を実施し、その結果、提案内容が妥当であると判断されたため、７件を採択案件とした。</t>
  </si>
  <si>
    <t xml:space="preserve">8010005018566 </t>
    <phoneticPr fontId="1"/>
  </si>
  <si>
    <t>8010005018566</t>
    <phoneticPr fontId="1"/>
  </si>
  <si>
    <t>会計法29条の3第4項</t>
    <rPh sb="0" eb="2">
      <t>カイケイ</t>
    </rPh>
    <rPh sb="2" eb="3">
      <t>ホウ</t>
    </rPh>
    <rPh sb="5" eb="6">
      <t>ジョウ</t>
    </rPh>
    <rPh sb="8" eb="9">
      <t>ダイ</t>
    </rPh>
    <rPh sb="10" eb="11">
      <t>コウ</t>
    </rPh>
    <phoneticPr fontId="13"/>
  </si>
  <si>
    <t>　本業務に係る企画書審査委員会において企画書の審査・採点を行った結果、当該業務の契約候補者として相応しいものと判断された。
よって、公益財団法人地球環境戦略研究機関を本請負業務の契約相手方として選定し、会計法第29条の３第４項の規定に基づき、随意契約を締結した。</t>
  </si>
  <si>
    <t>会計法第29条の3第4項</t>
    <rPh sb="0" eb="3">
      <t>カイケイホウ</t>
    </rPh>
    <rPh sb="3" eb="4">
      <t>ダイ</t>
    </rPh>
    <rPh sb="6" eb="7">
      <t>ジョウ</t>
    </rPh>
    <rPh sb="9" eb="10">
      <t>ダイ</t>
    </rPh>
    <rPh sb="11" eb="12">
      <t>コウ</t>
    </rPh>
    <phoneticPr fontId="14"/>
  </si>
  <si>
    <t>支出負担行為担当官
環境省大臣官房会計課長
松本　啓朗
東京都千代田区霞が関1-2-2</t>
    <rPh sb="22" eb="24">
      <t>マツモト</t>
    </rPh>
    <rPh sb="25" eb="27">
      <t>ヒロオ</t>
    </rPh>
    <phoneticPr fontId="11"/>
  </si>
  <si>
    <t>分任支出負担行為担当官
環境省自然環境局生物多様性センター長
曽宮　和夫
山梨県富士吉田市上吉田剣丸尾５５９７－１</t>
    <rPh sb="31" eb="32">
      <t>ソウ</t>
    </rPh>
    <rPh sb="32" eb="33">
      <t>ミヤ</t>
    </rPh>
    <rPh sb="34" eb="36">
      <t>カズオ</t>
    </rPh>
    <phoneticPr fontId="12"/>
  </si>
  <si>
    <t>公益財団法人日本生態系協会
東京都豊島区西池袋2-30-20</t>
  </si>
  <si>
    <t>予定価格
（円）</t>
    <rPh sb="0" eb="2">
      <t>ヨテイ</t>
    </rPh>
    <rPh sb="2" eb="4">
      <t>カカク</t>
    </rPh>
    <rPh sb="6" eb="7">
      <t>エン</t>
    </rPh>
    <phoneticPr fontId="1"/>
  </si>
  <si>
    <t>契約金額
（円）</t>
    <rPh sb="0" eb="2">
      <t>ケイヤク</t>
    </rPh>
    <rPh sb="2" eb="4">
      <t>キンガク</t>
    </rPh>
    <rPh sb="6" eb="7">
      <t>エン</t>
    </rPh>
    <phoneticPr fontId="1"/>
  </si>
  <si>
    <t>公益社団法人日本港湾協会
東京都港区赤坂3-3-5</t>
  </si>
  <si>
    <t>応札・応募者数
（者）</t>
    <rPh sb="9" eb="10">
      <t>シャ</t>
    </rPh>
    <phoneticPr fontId="1"/>
  </si>
  <si>
    <t>公益財団法人日本海事センター
東京都千代田区麹町4-5</t>
    <rPh sb="6" eb="8">
      <t>ニホン</t>
    </rPh>
    <rPh sb="8" eb="10">
      <t>カイジ</t>
    </rPh>
    <rPh sb="15" eb="18">
      <t>トウキョウト</t>
    </rPh>
    <rPh sb="18" eb="22">
      <t>チヨダク</t>
    </rPh>
    <rPh sb="22" eb="24">
      <t>コウジマチ</t>
    </rPh>
    <phoneticPr fontId="4"/>
  </si>
  <si>
    <t>公益財団法人日本交通公社
東京都千代田区大手町2-6-1</t>
  </si>
  <si>
    <t>公益財団法人統計情報研究開発センター
東京都千代田区神田神保町3-6</t>
    <rPh sb="6" eb="8">
      <t>トウケイ</t>
    </rPh>
    <rPh sb="8" eb="10">
      <t>ジョウホウ</t>
    </rPh>
    <rPh sb="10" eb="12">
      <t>ケンキュウ</t>
    </rPh>
    <rPh sb="12" eb="14">
      <t>カイハツ</t>
    </rPh>
    <phoneticPr fontId="4"/>
  </si>
  <si>
    <t>公益社団法人日本観光振興協会
東京都港区虎ノ門3-1-1</t>
    <rPh sb="6" eb="8">
      <t>ニホン</t>
    </rPh>
    <rPh sb="8" eb="10">
      <t>カンコウ</t>
    </rPh>
    <rPh sb="10" eb="12">
      <t>シンコウ</t>
    </rPh>
    <rPh sb="12" eb="14">
      <t>キョウカイ</t>
    </rPh>
    <rPh sb="15" eb="18">
      <t>トウキョウト</t>
    </rPh>
    <rPh sb="18" eb="20">
      <t>ミナトク</t>
    </rPh>
    <rPh sb="20" eb="21">
      <t>トラ</t>
    </rPh>
    <rPh sb="22" eb="23">
      <t>モン</t>
    </rPh>
    <phoneticPr fontId="1"/>
  </si>
  <si>
    <t>-</t>
    <phoneticPr fontId="1"/>
  </si>
  <si>
    <t>-</t>
    <phoneticPr fontId="1"/>
  </si>
  <si>
    <t>-</t>
    <phoneticPr fontId="1"/>
  </si>
  <si>
    <t>公益社団法人日本河川協会
東京都千代田区麹町2-6-5</t>
    <rPh sb="6" eb="8">
      <t>ニホン</t>
    </rPh>
    <rPh sb="13" eb="16">
      <t>トウキョウト</t>
    </rPh>
    <rPh sb="16" eb="20">
      <t>チヨダク</t>
    </rPh>
    <rPh sb="20" eb="22">
      <t>コウジマチ</t>
    </rPh>
    <phoneticPr fontId="1"/>
  </si>
  <si>
    <t>公益社団法人日本不動産鑑定士協会連合会
東京都港区虎ノ門3-11-15ＳＶＡＸＴＴビル</t>
  </si>
  <si>
    <t>公益社団法人日本不動産鑑定士協会連合会
東京都港区虎ノ門3-11-15ＳＶＡＸＴＴビル</t>
    <rPh sb="6" eb="8">
      <t>ニホン</t>
    </rPh>
    <rPh sb="8" eb="11">
      <t>フドウサン</t>
    </rPh>
    <rPh sb="11" eb="14">
      <t>カンテイシ</t>
    </rPh>
    <rPh sb="14" eb="16">
      <t>キョウカイ</t>
    </rPh>
    <rPh sb="16" eb="19">
      <t>レンゴウカイ</t>
    </rPh>
    <phoneticPr fontId="4"/>
  </si>
  <si>
    <t>公益社団法人日本河川協会
東京都千代田区麹町2-6-5
麹町Ｅ．Ｃ．Ｋビル３Ｆ</t>
    <rPh sb="6" eb="8">
      <t>ニホン</t>
    </rPh>
    <rPh sb="8" eb="10">
      <t>カセン</t>
    </rPh>
    <rPh sb="10" eb="12">
      <t>キョウカイ</t>
    </rPh>
    <phoneticPr fontId="2"/>
  </si>
  <si>
    <t>公益社団法人日本河川協会
東京都千代田区麹町2-6-5麹町Ｅ．Ｃ．Ｋビル３Ｆ</t>
    <rPh sb="6" eb="8">
      <t>ニホン</t>
    </rPh>
    <rPh sb="8" eb="10">
      <t>カセン</t>
    </rPh>
    <rPh sb="10" eb="12">
      <t>キョウカイ</t>
    </rPh>
    <rPh sb="13" eb="16">
      <t>トウキョウト</t>
    </rPh>
    <rPh sb="16" eb="20">
      <t>チヨダク</t>
    </rPh>
    <rPh sb="20" eb="22">
      <t>コウジマチ</t>
    </rPh>
    <rPh sb="27" eb="29">
      <t>コウジマチ</t>
    </rPh>
    <phoneticPr fontId="4"/>
  </si>
  <si>
    <t>公益財団法人日本道路交通情報センター
東京都千代田区飯田橋１－５－１０</t>
    <rPh sb="19" eb="22">
      <t>トウキョウト</t>
    </rPh>
    <rPh sb="22" eb="26">
      <t>チヨダク</t>
    </rPh>
    <rPh sb="26" eb="29">
      <t>イイダバシ</t>
    </rPh>
    <phoneticPr fontId="11"/>
  </si>
  <si>
    <t>本業務の日本の専門家派遣、外国からの研修生受入れ、放射線被曝医療等に関する国際シンポジウムを効果的に実施するためには、原爆放射線の人体に及ぼす影響についての高度な専門的知識を有する人材及び疫学データを有し、放射線の研究及び医療双方を専門的に行える環境を有していること等、事業を実施する上で要求される特殊な技術及び設備等を有している者が実施する必要がある。
公募を行ったところ、応募の意思表示があったのは、公益財団法人放射線影響研究所のみであり、意思表示にかかる書類等を審査した結果、適当と認められたことから、会計法第２９条の３第４項、予算決算及び会計令第１０２条の４第３号の規定に該当するため。</t>
    <rPh sb="290" eb="292">
      <t>ガイトウ</t>
    </rPh>
    <phoneticPr fontId="13"/>
  </si>
  <si>
    <t>本事業を効果的に実施するためには、症例研究の実績、研究テーマについての高度な専門的知識、人材、放射線の研究を専門的に行える環境等、事業を実施する上で要求される特殊な技術及び設備等を有している者が実施する必要がある。
公募を行ったところ、応募の意思表示があったのは、公益財団法人放射線影響研究所のみであり、意思表示にかかる書類等を審査した結果、適当と認められたことから、会計法第２９条の３第４項、予算決算及び会計令第１０２条の４第３号の規定に該当するため。</t>
    <rPh sb="220" eb="222">
      <t>ガイトウ</t>
    </rPh>
    <phoneticPr fontId="13"/>
  </si>
  <si>
    <t>公益財団法人未来工学研究所
東京都江東区深川2-6-11
富岡橋ビル4F</t>
    <rPh sb="29" eb="31">
      <t>トミオカ</t>
    </rPh>
    <rPh sb="31" eb="32">
      <t>ハシ</t>
    </rPh>
    <phoneticPr fontId="1"/>
  </si>
  <si>
    <t xml:space="preserve">公益財団法人日本道路交通情報センター
東京都千代田区飯田橋1-5-10
</t>
  </si>
  <si>
    <t xml:space="preserve">公益財団法人交通事故総合分析センター
東京都千代田区神田猿楽町2-7-8
</t>
    <rPh sb="6" eb="8">
      <t>コウツウ</t>
    </rPh>
    <rPh sb="8" eb="10">
      <t>ジコ</t>
    </rPh>
    <rPh sb="10" eb="12">
      <t>ソウゴウ</t>
    </rPh>
    <rPh sb="12" eb="14">
      <t>ブンセキ</t>
    </rPh>
    <phoneticPr fontId="3"/>
  </si>
  <si>
    <t>本業務は事業用自動車に係る重大な交通事故に関するデータを収集・分析し、道路構造面での交通安全対策の検討を行う。
また、自転車乗車中及び車両相互・単独の交通事故に関して、土地利用等のリスク評価の検討を行うとともに、リスク評価結果を踏まえ、今後の交通安全対策に活用する方策の提案を行うものである。
本検討にあたっては、事業用自動車等事故と事故発生要因の因果関係並びに事故要因と効果的な対策の関係について十分な知識を有することが必要であるとともに、それらの裏付けとなる過去の事故に関するデータを有することが必要となる。
事業用自動車等の交通事故に関するデータについては、道路交通法第百八条の十三により交通事故の発生に関する情報を有しているのは公益財団法人交通事故総合分析センターのみである。
　また、公益財団法人交通事故総合分析センターは道路交通法第百八条の十四により
① 　交通事故の実例に即して、道路交通の状況、運転者の状況その他の交通事故に関係する事項について、その原因等に関する科学的な研究に資するための調査を行うこと
　②　交通事故の原因等に関する科学的な研究を目的として、事故例調査に係る情報又は資料その他の個別の交通事故に係る情報又は資料を分析すること
　③　交通事故一般に関する情報又は資料を収集し、及び分析し、その他交通事故に関する科学的な調査研究を行うこと
等を業務とし、本業務の遂行にあたっての十分な知識及び専門的な技術を有している唯一の機関である。
従って、会計法第29条の3第4項、予決令第102条の4第3号により、公益財団法人交通事故総合分析センターと随意契約を行うものである。</t>
  </si>
  <si>
    <t>公益財団法人アイヌ民族文化財団
北海道札幌市中央区北１条西7</t>
  </si>
  <si>
    <t>公益財団法人河川財団
東京都中央区日本橋小伝馬町11-9</t>
    <rPh sb="6" eb="8">
      <t>カセン</t>
    </rPh>
    <rPh sb="8" eb="10">
      <t>ザイダン</t>
    </rPh>
    <phoneticPr fontId="2"/>
  </si>
  <si>
    <t>公益財団法人日本下水道新技術機構
東京都新宿区水道町3-1</t>
    <rPh sb="6" eb="8">
      <t>ニホン</t>
    </rPh>
    <rPh sb="8" eb="11">
      <t>ゲスイドウ</t>
    </rPh>
    <rPh sb="11" eb="14">
      <t>シンギジュツ</t>
    </rPh>
    <rPh sb="14" eb="16">
      <t>キコウ</t>
    </rPh>
    <phoneticPr fontId="2"/>
  </si>
  <si>
    <t xml:space="preserve">公益財団法人リバーフロント研究所
東京都中央区新川1-17-24
</t>
    <rPh sb="13" eb="16">
      <t>ケンキュウジョ</t>
    </rPh>
    <phoneticPr fontId="2"/>
  </si>
  <si>
    <t>公益財団法人日本下水道新技術機構
東京都新宿区水道町3-1</t>
    <rPh sb="6" eb="8">
      <t>ニホン</t>
    </rPh>
    <rPh sb="8" eb="11">
      <t>ゲスイドウ</t>
    </rPh>
    <rPh sb="11" eb="14">
      <t>シンギジュツ</t>
    </rPh>
    <rPh sb="14" eb="16">
      <t>キコウ</t>
    </rPh>
    <rPh sb="17" eb="20">
      <t>トウキョウト</t>
    </rPh>
    <rPh sb="20" eb="23">
      <t>シンジュクク</t>
    </rPh>
    <rPh sb="23" eb="26">
      <t>スイドウチョウ</t>
    </rPh>
    <phoneticPr fontId="4"/>
  </si>
  <si>
    <t>公益財団法人リバーフロント研究所
東京都中央区新川1-17-24</t>
    <rPh sb="13" eb="16">
      <t>ケンキュウジョ</t>
    </rPh>
    <phoneticPr fontId="2"/>
  </si>
  <si>
    <t>共同提案体
公益財団法人リバーフロント研究所・公益財団法人日本生態系協会
東京都中央区新川1-17-24</t>
    <rPh sb="0" eb="2">
      <t>キョウドウ</t>
    </rPh>
    <rPh sb="2" eb="4">
      <t>テイアン</t>
    </rPh>
    <rPh sb="4" eb="5">
      <t>カラダ</t>
    </rPh>
    <rPh sb="19" eb="22">
      <t>ケンキュウジョ</t>
    </rPh>
    <rPh sb="29" eb="31">
      <t>ニホン</t>
    </rPh>
    <rPh sb="31" eb="34">
      <t>セイタイケイ</t>
    </rPh>
    <rPh sb="34" eb="36">
      <t>キョウカイ</t>
    </rPh>
    <phoneticPr fontId="2"/>
  </si>
  <si>
    <t>共同提案体
公益財団法人日本道路交通情報センター他1社
東京都千代田区飯田橋1-5-10</t>
    <rPh sb="0" eb="2">
      <t>キョウドウ</t>
    </rPh>
    <rPh sb="2" eb="4">
      <t>テイアン</t>
    </rPh>
    <rPh sb="4" eb="5">
      <t>カラダ</t>
    </rPh>
    <rPh sb="12" eb="14">
      <t>ニホン</t>
    </rPh>
    <rPh sb="14" eb="16">
      <t>ドウロ</t>
    </rPh>
    <rPh sb="16" eb="18">
      <t>コウツウ</t>
    </rPh>
    <rPh sb="18" eb="20">
      <t>ジョウホウ</t>
    </rPh>
    <rPh sb="24" eb="25">
      <t>ホカ</t>
    </rPh>
    <rPh sb="26" eb="27">
      <t>シャ</t>
    </rPh>
    <phoneticPr fontId="3"/>
  </si>
  <si>
    <t>公益財団法人鉄道総合技術研究所
東京都国分寺市光町2-8-38</t>
  </si>
  <si>
    <t>公益財団法人鉄道総合技術研究所
東京都国分寺市光町2-8-38</t>
    <rPh sb="6" eb="8">
      <t>テツドウ</t>
    </rPh>
    <rPh sb="8" eb="10">
      <t>ソウゴウ</t>
    </rPh>
    <rPh sb="10" eb="12">
      <t>ギジュツ</t>
    </rPh>
    <rPh sb="12" eb="15">
      <t>ケンキュウジョ</t>
    </rPh>
    <phoneticPr fontId="4"/>
  </si>
  <si>
    <t>公益財団法人日本道路交通情報センター
東京都千代田区飯田橋1-5-10</t>
  </si>
  <si>
    <t>公益財団法人日本海事科学振興財団
東京都品川区八潮3-1</t>
    <rPh sb="6" eb="8">
      <t>ニホン</t>
    </rPh>
    <rPh sb="8" eb="10">
      <t>カイジ</t>
    </rPh>
    <rPh sb="10" eb="12">
      <t>カガク</t>
    </rPh>
    <rPh sb="12" eb="14">
      <t>シンコウ</t>
    </rPh>
    <rPh sb="14" eb="16">
      <t>ザイダン</t>
    </rPh>
    <rPh sb="17" eb="20">
      <t>トウキョウト</t>
    </rPh>
    <rPh sb="20" eb="23">
      <t>シナガワク</t>
    </rPh>
    <rPh sb="23" eb="25">
      <t>ヤシオ</t>
    </rPh>
    <phoneticPr fontId="2"/>
  </si>
  <si>
    <t>公益財団法人日本財団
東京都港区赤坂1-2-2</t>
    <rPh sb="6" eb="8">
      <t>ニホン</t>
    </rPh>
    <rPh sb="8" eb="10">
      <t>ザイダン</t>
    </rPh>
    <rPh sb="11" eb="14">
      <t>トウキョウト</t>
    </rPh>
    <rPh sb="14" eb="16">
      <t>ミナトク</t>
    </rPh>
    <rPh sb="16" eb="18">
      <t>アカサカ</t>
    </rPh>
    <phoneticPr fontId="4"/>
  </si>
  <si>
    <t>公益財団法人九州経済調査協会
福岡県福岡市中央区渡辺通2-1-82</t>
  </si>
  <si>
    <t>公益財団法人日本生産性本部
東京都千代田区平河町2-13-12</t>
    <rPh sb="21" eb="24">
      <t>ヒラカワチョウ</t>
    </rPh>
    <phoneticPr fontId="1"/>
  </si>
  <si>
    <t xml:space="preserve">公益社団法人高知県公共嘱託登記土地家屋調査士協会
高知県高知市越前町2-7-11
</t>
    <phoneticPr fontId="1"/>
  </si>
  <si>
    <t xml:space="preserve">公益社団法人愛媛県公共嘱託登記土地家屋調査士協会
愛媛県松山市南江戸1-4-14
</t>
    <phoneticPr fontId="1"/>
  </si>
  <si>
    <t>公益社団法人土木学会
東京都新宿区四谷1</t>
  </si>
  <si>
    <t xml:space="preserve">公益社団法人日本港湾協会
東京都港区赤坂3-3-5
</t>
  </si>
  <si>
    <t>国認定</t>
    <rPh sb="0" eb="1">
      <t>クニ</t>
    </rPh>
    <rPh sb="1" eb="3">
      <t>ニンテイ</t>
    </rPh>
    <phoneticPr fontId="1"/>
  </si>
  <si>
    <t>単価契約
@400,000他</t>
    <phoneticPr fontId="4"/>
  </si>
  <si>
    <t>単価契約
@16,550円ほか
支払実績総額
153,782,106円
分担契約
分担支払実績額
152,062,716円</t>
    <rPh sb="0" eb="1">
      <t>タンカ</t>
    </rPh>
    <rPh sb="1" eb="3">
      <t>ケイヤク</t>
    </rPh>
    <rPh sb="16" eb="18">
      <t>シハラ</t>
    </rPh>
    <rPh sb="18" eb="20">
      <t>ジッセキ</t>
    </rPh>
    <rPh sb="34" eb="35">
      <t>エン</t>
    </rPh>
    <rPh sb="36" eb="38">
      <t>ブンタン</t>
    </rPh>
    <rPh sb="38" eb="40">
      <t>ケイヤク</t>
    </rPh>
    <rPh sb="41" eb="43">
      <t>ブンタン</t>
    </rPh>
    <rPh sb="43" eb="45">
      <t>シハライ</t>
    </rPh>
    <rPh sb="45" eb="47">
      <t>ジッセキ</t>
    </rPh>
    <rPh sb="47" eb="48">
      <t>ガク</t>
    </rPh>
    <rPh sb="60" eb="61">
      <t>エン</t>
    </rPh>
    <phoneticPr fontId="4"/>
  </si>
  <si>
    <t>単価契約
@16,550円ほか
支払実績総額
15,279,711円
分担契約
分担支払実績額
12,010,800円</t>
    <rPh sb="0" eb="2">
      <t>タンカ</t>
    </rPh>
    <rPh sb="2" eb="4">
      <t>ケイヤク</t>
    </rPh>
    <rPh sb="20" eb="22">
      <t>ソウガク</t>
    </rPh>
    <rPh sb="33" eb="34">
      <t>エン</t>
    </rPh>
    <rPh sb="35" eb="37">
      <t>ブンタン</t>
    </rPh>
    <rPh sb="37" eb="39">
      <t>ケイヤク</t>
    </rPh>
    <rPh sb="40" eb="42">
      <t>ブンタン</t>
    </rPh>
    <rPh sb="42" eb="44">
      <t>シハライ</t>
    </rPh>
    <rPh sb="44" eb="47">
      <t>ジッセキガク</t>
    </rPh>
    <rPh sb="46" eb="47">
      <t>ガク</t>
    </rPh>
    <rPh sb="58" eb="59">
      <t>エン</t>
    </rPh>
    <phoneticPr fontId="4"/>
  </si>
  <si>
    <t>4010005018834</t>
    <phoneticPr fontId="1"/>
  </si>
  <si>
    <t>-</t>
    <phoneticPr fontId="1"/>
  </si>
  <si>
    <t>総合健康診査業務に関する契約　一式</t>
    <phoneticPr fontId="1"/>
  </si>
  <si>
    <t>-</t>
    <phoneticPr fontId="1"/>
  </si>
  <si>
    <t>-</t>
    <phoneticPr fontId="1"/>
  </si>
  <si>
    <t>公益財団法人地球環境センター
大阪府大阪市鶴見区緑地公園２番１１０号</t>
    <phoneticPr fontId="1"/>
  </si>
  <si>
    <t>公益財団法人画像情報教育振興協会東京都中央区銀座１丁目８番１６号</t>
  </si>
  <si>
    <t>公益財団法人ユニジャパン東京都中央区築地４丁目１番１号</t>
  </si>
  <si>
    <t>公益財団法人テクノエイド協会理事長大橋謙策
東京都新宿区神楽河岸１－１セントラルプラザ４階</t>
  </si>
  <si>
    <t>公益財団法人九州経済調査協会
福岡市中央区渡辺通２－１－８２電気ビル共創館５階</t>
  </si>
  <si>
    <t>公益財団法人矯正協会
東京都中野区新井３－３７－２</t>
    <rPh sb="11" eb="14">
      <t>トウキョウト</t>
    </rPh>
    <phoneticPr fontId="6"/>
  </si>
  <si>
    <t>公益社団法人日本アイソトープ協会
東京都文京区本駒込２－２８－４５</t>
  </si>
  <si>
    <r>
      <t xml:space="preserve">中小企業庁　千代田区霞が関１－３－１　支出負担行為担当官　中小企業庁長官官房総務課 </t>
    </r>
    <r>
      <rPr>
        <strike/>
        <sz val="11"/>
        <rFont val="Calibri"/>
        <family val="3"/>
        <charset val="128"/>
        <scheme val="minor"/>
      </rPr>
      <t xml:space="preserve"> </t>
    </r>
    <r>
      <rPr>
        <sz val="11"/>
        <rFont val="Calibri"/>
        <family val="3"/>
        <charset val="128"/>
        <scheme val="minor"/>
      </rPr>
      <t>伊吹　英明</t>
    </r>
    <rPh sb="43" eb="45">
      <t>イブキ</t>
    </rPh>
    <rPh sb="46" eb="48">
      <t>ヒデアキ</t>
    </rPh>
    <phoneticPr fontId="7"/>
  </si>
  <si>
    <t>公益財団法人国際金融情報センター
東京都中央区日本橋小網町９－９</t>
    <rPh sb="0" eb="2">
      <t>コウエキ</t>
    </rPh>
    <rPh sb="2" eb="4">
      <t>ザイダン</t>
    </rPh>
    <rPh sb="4" eb="6">
      <t>ホウジン</t>
    </rPh>
    <rPh sb="6" eb="8">
      <t>コクサイ</t>
    </rPh>
    <rPh sb="8" eb="10">
      <t>キンユウ</t>
    </rPh>
    <rPh sb="10" eb="12">
      <t>ジョウホウ</t>
    </rPh>
    <phoneticPr fontId="1"/>
  </si>
  <si>
    <t>公益財団法人国立京都国際会館
京都府京都市左京区岩倉大鷲町４２２</t>
  </si>
  <si>
    <t>公益財団法人愛世会
東京都板橋区加賀1-3-1
ほか27先（公益法人以外）</t>
    <rPh sb="28" eb="29">
      <t>サキ</t>
    </rPh>
    <rPh sb="30" eb="32">
      <t>コウエキ</t>
    </rPh>
    <rPh sb="32" eb="34">
      <t>ホウジン</t>
    </rPh>
    <rPh sb="34" eb="36">
      <t>イガイ</t>
    </rPh>
    <phoneticPr fontId="1"/>
  </si>
  <si>
    <t>公益財団法人学習ソフトウェア情報研究センター
東京都文京区水道１-５-１６</t>
  </si>
  <si>
    <t>公益財団法人人権擁護協力会
東京都千代田区外神田2-2-17</t>
  </si>
  <si>
    <t>公益財団法人元興寺文化財研究所奈良県奈良市中院町１１番地</t>
  </si>
  <si>
    <t>公益財団法人大学コンソーシアム京都京都市下京区西洞院通塩小路下る東塩小路町939番地</t>
  </si>
  <si>
    <t>公益社団法人地盤工学会東京都文京区千石４丁目３８番２号</t>
  </si>
  <si>
    <t>公益財団法人日本ラグビーフットボール協会東京都港区北青山二丁目８番３５号</t>
  </si>
  <si>
    <t>公益財団法人日本アンチ・ドーピング機構東京都北区西が丘３－１５－１</t>
  </si>
  <si>
    <t>公益財団法人アイヌ民族文化財団北海道札幌市中央区北１条西７丁目</t>
  </si>
  <si>
    <t>公益財団法人日本障害者リハビリテーション協会東京都新宿区戸山１丁目２２番１号</t>
  </si>
  <si>
    <t>公益財団法人アジア福祉教育財団東京都港区南麻布５丁目１番２７号</t>
  </si>
  <si>
    <t>公益社団法人能楽協会東京都新宿区高田馬場４丁目４０番１３号双秀ビル</t>
  </si>
  <si>
    <t>公益社団法人銕仙会東京都港区南青山４－２１－２９</t>
  </si>
  <si>
    <t>公益社団法人日本三曲協会東京都港区赤坂２丁目１５番１２号の４０３</t>
  </si>
  <si>
    <t>公益財団法人ユネスコ・アジア文化センター東京都新宿区袋町６番地</t>
  </si>
  <si>
    <t>公益社団法人日本演奏連盟東京都港区新橋３丁目１番１０号石井ビル６階</t>
  </si>
  <si>
    <t>公益社団法人日本バレエ協会東京都品川区西五反田７丁目１７番５号宮下ビル３階</t>
  </si>
  <si>
    <t>公益財団法人舞台芸術財団演劇人会議富山県南砺市利賀村上百瀬字東山４３</t>
  </si>
  <si>
    <t>公益社団法人日本演劇協会東京都中央区築地４丁目１番１号</t>
  </si>
  <si>
    <t>公益社団法人企業メセナ協議会東京都港区芝５丁目３番２号アイセ芝ビル８階</t>
  </si>
  <si>
    <t xml:space="preserve">公益社団法人日本芸能実演家団体協議会東京都新宿区西新宿３丁目２０番２号		</t>
  </si>
  <si>
    <t>公益財団法人聴覚障害者教育福祉協会東京都豊島区南大塚３丁目４３－１１福祉財団ビル５階</t>
  </si>
  <si>
    <t>公益財団法人日本科学技術振興財団東京都千代田区北の丸公園２番１号</t>
  </si>
  <si>
    <t>公益社団法人日本舞踊協会東京都中央区勝どき２丁目１８番１号</t>
  </si>
  <si>
    <t>公益財団法人日本民謡協会東京都品川区南品川６丁目８番２０号</t>
  </si>
  <si>
    <t>公益社団法人落語芸術協会東京都新宿区西新宿６丁目１２番３０号</t>
  </si>
  <si>
    <t>公益財団法人新国立劇場運営財団東京都渋谷区本町１丁目１番１号</t>
  </si>
  <si>
    <t>公益社団法人ギヤンブル依存症問題を考える会東京都中央区新川1-21-5</t>
  </si>
  <si>
    <t>公益財団法人五井平和財団東京都千代田区平河町１－４－５平和第一ビル</t>
  </si>
  <si>
    <t>公益財団法人アイヌ民族文化財団北海道札幌市中央区北1条西7丁目プレスト1・7</t>
  </si>
  <si>
    <t>公益財団法人ユネスコ・アジア文化センター東京都新宿区袋町６日本出版会館</t>
  </si>
  <si>
    <t>公益社団法人全国公立文化施設協会東京都中央区銀座２丁目１０番１８号東京都中小企業会館4階</t>
  </si>
  <si>
    <t>公益社団法人日本劇団協議会東京都新宿区西新宿6-12-30芸能花伝舎３階</t>
  </si>
  <si>
    <t>公益財団法人新国立劇場運営財団京都渋谷区本町１丁目１番１号新国立劇場内</t>
  </si>
  <si>
    <t>公益財団法人新国立劇場運営財団東京都渋谷区本町１丁目１番１号新国立劇場内</t>
  </si>
  <si>
    <t>公益社団法人日本劇団協議会東京都新宿区西新宿６丁目１２番３０号</t>
  </si>
  <si>
    <t>公益社団法人国際日本語普及協会東京都港区虎ノ門三丁目２５番２号</t>
  </si>
  <si>
    <t>公益財団法人東京交響楽団東京都新宿区百人町2-23-5</t>
  </si>
  <si>
    <t>公益財団法人日本刀文化振興協会東京都北区赤羽南２丁目４番７号鷹匠ハイツ３０１号</t>
  </si>
  <si>
    <t>公益社団法人全日本郷土芸能協会東京都港区六本木4-3-6-206</t>
  </si>
  <si>
    <t>公益財団法人スターダンサーズ・バレエ団東京都港区南青山2-22-4</t>
  </si>
  <si>
    <t>公益財団法人全日本空手道連盟東京都江東区辰巳1-1-20日本空手道会館</t>
  </si>
  <si>
    <t>公益社団法人日本オーケストラ連盟東京都墨田区錦糸１丁目２番１号アルカセントラル棟７階</t>
  </si>
  <si>
    <t>公益社団法人日本児童青少年演劇協会東京都千代田区六番町１３番地４浅松ビル</t>
  </si>
  <si>
    <t>公益社団法人国際演劇協会日本センター東京都渋谷区千駄ヶ谷４丁目１８番１号（国立能楽堂内）</t>
  </si>
  <si>
    <t>公益社団法人全日本銃剣道連盟東京都千代田区北の丸公園２番３号日本武道館内</t>
  </si>
  <si>
    <t>公益社団法人日本児童青少年演劇協会東京都千代田区六番町13-4浅松ビル2A</t>
  </si>
  <si>
    <t>公益財団法人文化財建造物保存技術協会東京都荒川区西日暮里２丁目３２番１５号</t>
  </si>
  <si>
    <t>公益財団法人武田太加志記念能楽振興財団東京都中野区中央１－２６－６－１０３</t>
    <rPh sb="0" eb="2">
      <t>コウエキ</t>
    </rPh>
    <phoneticPr fontId="4"/>
  </si>
  <si>
    <t>公益社団法人日本三曲協会東京都港区赤坂２－１５－１２パール赤坂４０３</t>
  </si>
  <si>
    <t>公益社団法人日本オーケストラ連盟東京都墨田区錦糸１－２－１アルカセントラル棟７階</t>
  </si>
  <si>
    <t>公益財団法人海外子女教育振興財団東京都港区愛宕１－３－４</t>
  </si>
  <si>
    <t>公益社団法人全国幼児教育研究協会東京都千代田区九段南２－４－９第三早川屋ビル８階</t>
    <rPh sb="0" eb="2">
      <t>コウエキ</t>
    </rPh>
    <rPh sb="2" eb="4">
      <t>シャダン</t>
    </rPh>
    <rPh sb="4" eb="6">
      <t>ホウジン</t>
    </rPh>
    <rPh sb="6" eb="8">
      <t>ゼンコク</t>
    </rPh>
    <rPh sb="8" eb="10">
      <t>ヨウジ</t>
    </rPh>
    <rPh sb="10" eb="12">
      <t>キョウイク</t>
    </rPh>
    <rPh sb="12" eb="14">
      <t>ケンキュウ</t>
    </rPh>
    <rPh sb="14" eb="16">
      <t>キョウカイ</t>
    </rPh>
    <phoneticPr fontId="3"/>
  </si>
  <si>
    <t>公益財団法人全日本柔道連盟東京都文京区春日1-16-30講道館５階</t>
  </si>
  <si>
    <t>公益財団法人山本能楽堂大阪市中央区徳井町１－３－６</t>
    <rPh sb="0" eb="11">
      <t>ヤマモトノウガクドウ</t>
    </rPh>
    <phoneticPr fontId="4"/>
  </si>
  <si>
    <t>公益社団法人日本照明家協会東京都新宿区西新宿６丁目１２番３０号芸能花伝舎３階</t>
  </si>
  <si>
    <t>公益財団法人国立劇場おきなわ運営財団沖縄県浦添市勢理客四丁目１４番１号</t>
  </si>
  <si>
    <t>公益財団法人日本博物館協会東京都台東区上野公園１２番５２号</t>
  </si>
  <si>
    <t>公益社団法人青少年交友協会東京都豊島区池袋３丁目３０番２２号２Ｆ</t>
  </si>
  <si>
    <t>公益財団法人国立京都国際会館京都府京都市左京区岩倉大鷺町４２２番地</t>
  </si>
  <si>
    <t>公益財団法人全日本私立幼稚園幼児教育研究機構東京都千代田区九段北４－２－２５私学会館別館４階</t>
  </si>
  <si>
    <t>公益財団法人大学基準協会東京都新宿区市谷砂土原町２丁目７番地１３</t>
  </si>
  <si>
    <t>公益社団法人日本語教育学会東京都千代田区西神田２丁目４番１号財団法人東方学会新館２階</t>
  </si>
  <si>
    <t>公益財団法人江戸糸あやつり人形結城座東京都小金井市貫井北町３－１８－２</t>
  </si>
  <si>
    <t>公益社団法人東京都専修学校各種学校協会東京都渋谷区代々木１－５８－１石山ビル６Ｆ</t>
  </si>
  <si>
    <t>公益財団法人日本スポーツ協会東京都渋谷区神南1丁目1-1</t>
  </si>
  <si>
    <t>公益財団法人日本オリンピック委員会東京都渋谷区神南１丁目１番１号</t>
    <rPh sb="0" eb="6">
      <t>コウエキザイダンホウジン</t>
    </rPh>
    <phoneticPr fontId="3"/>
  </si>
  <si>
    <t>公益財団法人全日本なぎなた連盟兵庫県伊丹市中央1-6-195F</t>
  </si>
  <si>
    <t>公益財団法人日本オリンピック委員会東京都渋谷区神南一丁目１番１号</t>
    <rPh sb="0" eb="2">
      <t>コウエキ</t>
    </rPh>
    <rPh sb="2" eb="4">
      <t>ザイダン</t>
    </rPh>
    <rPh sb="4" eb="6">
      <t>ホウジン</t>
    </rPh>
    <phoneticPr fontId="3"/>
  </si>
  <si>
    <t>公益財団法人日本スポーツ仲裁機構東京都港区北青山2-8-35</t>
  </si>
  <si>
    <t>公益財団法人アイヌ民族文化財団北海道札幌市中央区北１条西７丁目プレスト１・７</t>
  </si>
  <si>
    <t>公益財団法人日本レクリエーション協会東京都台東区台東１丁目１番１４号</t>
  </si>
  <si>
    <t>公益社団法人日本フェンシング協会東京都渋谷区神南一丁目１番１号</t>
    <rPh sb="0" eb="2">
      <t>コウエキ</t>
    </rPh>
    <rPh sb="2" eb="4">
      <t>シャダン</t>
    </rPh>
    <rPh sb="4" eb="6">
      <t>ホウジン</t>
    </rPh>
    <phoneticPr fontId="3"/>
  </si>
  <si>
    <t>公益社団法人日本薬学会東京都渋谷区渋谷２－１２－１５</t>
  </si>
  <si>
    <t>公益財団法人日本財団パラリンピックサポートセンター東京都港区赤坂１丁目２－２日本財団ビル４階</t>
  </si>
  <si>
    <t>公益財団法人日本スポーツ仲裁機構東京都港区青山2丁目8番35号</t>
  </si>
  <si>
    <t>公益財団法人国際人財開発機構東京都港区西新橋１丁目２０番３号虎ノ門法曹ビル２階</t>
  </si>
  <si>
    <t>公益財団法人国際研修交流協会東京都港区赤坂3-2-8アセンド赤坂２階</t>
  </si>
  <si>
    <t>公益財団法人日本アイスホッケー連盟東京都渋谷区神南一丁目１番１号</t>
  </si>
  <si>
    <t>公益財団法人エイズ予防財団
理事長白阪琢磨
東京都千代田区神田三崎町１－３－１２</t>
    <rPh sb="0" eb="2">
      <t>コウエキ</t>
    </rPh>
    <rPh sb="2" eb="4">
      <t>ザイダン</t>
    </rPh>
    <rPh sb="4" eb="6">
      <t>ホウジン</t>
    </rPh>
    <rPh sb="9" eb="11">
      <t>ヨボウ</t>
    </rPh>
    <rPh sb="11" eb="13">
      <t>ザイダン</t>
    </rPh>
    <rPh sb="14" eb="17">
      <t>リジチョウ</t>
    </rPh>
    <rPh sb="17" eb="19">
      <t>シラサカ</t>
    </rPh>
    <rPh sb="19" eb="21">
      <t>タクマ</t>
    </rPh>
    <phoneticPr fontId="9"/>
  </si>
  <si>
    <t>公益財団法人中国残留孤児援護基金
東京都港区虎ノ門1-5-8オフィス虎ノ門1ビル7階</t>
    <rPh sb="17" eb="20">
      <t>トウキョウト</t>
    </rPh>
    <rPh sb="20" eb="22">
      <t>ミナトク</t>
    </rPh>
    <rPh sb="22" eb="23">
      <t>トラ</t>
    </rPh>
    <rPh sb="24" eb="25">
      <t>モン</t>
    </rPh>
    <rPh sb="34" eb="35">
      <t>トラ</t>
    </rPh>
    <rPh sb="36" eb="37">
      <t>モン</t>
    </rPh>
    <rPh sb="41" eb="42">
      <t>カイ</t>
    </rPh>
    <phoneticPr fontId="9"/>
  </si>
  <si>
    <t>公益財団法人大阪ＹＷＣＡ
大阪府大阪市北区神山町11-12</t>
    <rPh sb="13" eb="16">
      <t>オオサカフ</t>
    </rPh>
    <rPh sb="16" eb="19">
      <t>オオサカシ</t>
    </rPh>
    <rPh sb="19" eb="21">
      <t>キタク</t>
    </rPh>
    <rPh sb="21" eb="23">
      <t>カミヤマ</t>
    </rPh>
    <rPh sb="23" eb="24">
      <t>マチ</t>
    </rPh>
    <phoneticPr fontId="9"/>
  </si>
  <si>
    <t>公益社団法人全国シルバー人材センター事業協会
東京都江東区東陽3-23-22東洋プラザビル3階</t>
    <rPh sb="23" eb="26">
      <t>トウキョウト</t>
    </rPh>
    <rPh sb="26" eb="29">
      <t>コウトウク</t>
    </rPh>
    <rPh sb="29" eb="31">
      <t>トウヨウ</t>
    </rPh>
    <rPh sb="38" eb="40">
      <t>トウヨウ</t>
    </rPh>
    <rPh sb="46" eb="47">
      <t>カイ</t>
    </rPh>
    <phoneticPr fontId="9"/>
  </si>
  <si>
    <t>公益財団法人海外日系人協会
神奈川県横浜市中区新港2-3-1</t>
    <rPh sb="14" eb="18">
      <t>カナガワケン</t>
    </rPh>
    <rPh sb="18" eb="21">
      <t>ヨコハマシ</t>
    </rPh>
    <rPh sb="21" eb="23">
      <t>ナカク</t>
    </rPh>
    <rPh sb="23" eb="25">
      <t>シンミナト</t>
    </rPh>
    <phoneticPr fontId="9"/>
  </si>
  <si>
    <t>公益社団法人日本精神科病院協会
東京都港区芝浦３－15－14</t>
    <rPh sb="0" eb="2">
      <t>コウエキ</t>
    </rPh>
    <rPh sb="2" eb="6">
      <t>シャダンホウジン</t>
    </rPh>
    <rPh sb="6" eb="8">
      <t>ニホン</t>
    </rPh>
    <rPh sb="8" eb="10">
      <t>セイシン</t>
    </rPh>
    <rPh sb="10" eb="11">
      <t>カ</t>
    </rPh>
    <rPh sb="11" eb="13">
      <t>ビョウイン</t>
    </rPh>
    <rPh sb="13" eb="15">
      <t>キョウカイ</t>
    </rPh>
    <rPh sb="16" eb="19">
      <t>トウキョウト</t>
    </rPh>
    <rPh sb="19" eb="21">
      <t>ミナトク</t>
    </rPh>
    <rPh sb="21" eb="23">
      <t>シバウラ</t>
    </rPh>
    <phoneticPr fontId="9"/>
  </si>
  <si>
    <t>公益社団法人日本医業経営コンサルタント協会鹿児島県支部
鹿児島市祇園之洲町5</t>
    <rPh sb="0" eb="2">
      <t>コウエキ</t>
    </rPh>
    <rPh sb="2" eb="4">
      <t>シャダン</t>
    </rPh>
    <rPh sb="4" eb="6">
      <t>ホウジン</t>
    </rPh>
    <rPh sb="6" eb="8">
      <t>ニホン</t>
    </rPh>
    <rPh sb="8" eb="10">
      <t>イギョウ</t>
    </rPh>
    <rPh sb="10" eb="12">
      <t>ケイエイ</t>
    </rPh>
    <rPh sb="19" eb="21">
      <t>キョウカイ</t>
    </rPh>
    <rPh sb="21" eb="25">
      <t>カゴシマケン</t>
    </rPh>
    <rPh sb="25" eb="27">
      <t>シブ</t>
    </rPh>
    <rPh sb="28" eb="32">
      <t>カゴシマシ</t>
    </rPh>
    <rPh sb="32" eb="34">
      <t>ギオン</t>
    </rPh>
    <rPh sb="34" eb="35">
      <t>ノ</t>
    </rPh>
    <rPh sb="35" eb="36">
      <t>ス</t>
    </rPh>
    <rPh sb="36" eb="37">
      <t>チョウ</t>
    </rPh>
    <phoneticPr fontId="1"/>
  </si>
  <si>
    <t>公益社団法人日本医業経営コンサルタント協会愛媛県支部
愛媛県西条市三津屋東２９－３</t>
    <rPh sb="0" eb="2">
      <t>コウエキ</t>
    </rPh>
    <rPh sb="2" eb="4">
      <t>シャダン</t>
    </rPh>
    <rPh sb="4" eb="6">
      <t>ホウジン</t>
    </rPh>
    <rPh sb="6" eb="8">
      <t>ニホン</t>
    </rPh>
    <rPh sb="8" eb="10">
      <t>イギョウ</t>
    </rPh>
    <rPh sb="10" eb="12">
      <t>ケイエイ</t>
    </rPh>
    <rPh sb="19" eb="21">
      <t>キョウカイ</t>
    </rPh>
    <rPh sb="21" eb="24">
      <t>エヒメケン</t>
    </rPh>
    <rPh sb="24" eb="26">
      <t>シブ</t>
    </rPh>
    <rPh sb="27" eb="30">
      <t>エヒメケン</t>
    </rPh>
    <rPh sb="30" eb="33">
      <t>サイジョウシ</t>
    </rPh>
    <rPh sb="33" eb="36">
      <t>ミツヤ</t>
    </rPh>
    <rPh sb="36" eb="37">
      <t>ヒガシ</t>
    </rPh>
    <phoneticPr fontId="1"/>
  </si>
  <si>
    <t>公益財団法人結核予防会
東京都千代田区神田三崎町１丁目３番１２号</t>
  </si>
  <si>
    <t>公益財団法人日本医療機能評価機構
東京都千代田区三崎町1-4-17</t>
  </si>
  <si>
    <t xml:space="preserve">公益社団法人国民健康保険中央会
東京都千代田区１－１１－３５
</t>
  </si>
  <si>
    <t>公益財団法人産業廃棄物処理事業振興財団
東京都港区虎ノ門1-1-18</t>
    <rPh sb="0" eb="2">
      <t>コウエキ</t>
    </rPh>
    <phoneticPr fontId="10"/>
  </si>
  <si>
    <t>公益財団法人放射線影響研究所
理事長丹羽太貫
広島市南区比治山公園５－２</t>
    <rPh sb="6" eb="9">
      <t>ホウシャセン</t>
    </rPh>
    <rPh sb="9" eb="11">
      <t>エイキョウ</t>
    </rPh>
    <rPh sb="11" eb="14">
      <t>ケンキュウショ</t>
    </rPh>
    <rPh sb="15" eb="18">
      <t>リジチョウ</t>
    </rPh>
    <rPh sb="18" eb="20">
      <t>ニワ</t>
    </rPh>
    <rPh sb="20" eb="22">
      <t>タイカン</t>
    </rPh>
    <rPh sb="23" eb="26">
      <t>ヒロシマシ</t>
    </rPh>
    <rPh sb="26" eb="28">
      <t>ミナミク</t>
    </rPh>
    <rPh sb="28" eb="31">
      <t>ヒジヤマ</t>
    </rPh>
    <rPh sb="31" eb="33">
      <t>コウエン</t>
    </rPh>
    <phoneticPr fontId="13"/>
  </si>
  <si>
    <t>公益社団法人日本食品衛生協会食品衛生研究所
東京都町田市忠生2丁目5番47号</t>
    <rPh sb="0" eb="2">
      <t>コウエキ</t>
    </rPh>
    <rPh sb="2" eb="4">
      <t>シャダン</t>
    </rPh>
    <rPh sb="4" eb="6">
      <t>ホウジン</t>
    </rPh>
    <rPh sb="6" eb="8">
      <t>ニホン</t>
    </rPh>
    <rPh sb="8" eb="10">
      <t>ショクヒン</t>
    </rPh>
    <rPh sb="10" eb="12">
      <t>エイセイ</t>
    </rPh>
    <rPh sb="12" eb="14">
      <t>キョウカイ</t>
    </rPh>
    <rPh sb="14" eb="16">
      <t>ショクヒン</t>
    </rPh>
    <rPh sb="16" eb="18">
      <t>エイセイ</t>
    </rPh>
    <rPh sb="18" eb="21">
      <t>ケンキュウショ</t>
    </rPh>
    <rPh sb="22" eb="25">
      <t>トウキョウト</t>
    </rPh>
    <rPh sb="25" eb="28">
      <t>マチダシ</t>
    </rPh>
    <rPh sb="28" eb="30">
      <t>タダオ</t>
    </rPh>
    <rPh sb="31" eb="33">
      <t>チョウメ</t>
    </rPh>
    <rPh sb="34" eb="35">
      <t>バン</t>
    </rPh>
    <rPh sb="37" eb="38">
      <t>ゴウ</t>
    </rPh>
    <phoneticPr fontId="1"/>
  </si>
  <si>
    <t>公益財団法人国立京都国際会館
京都市左京区岩倉大鷺町４２２</t>
  </si>
  <si>
    <t>公益社団法人大阪府猟友会
大阪府大阪市中央区谷町1-3-27</t>
  </si>
  <si>
    <t>公益社団法人日本植物園協会
東京都北区田端１－１５－１１ティーハイムアサカ２０１</t>
  </si>
  <si>
    <t>公益財団法人ユニジャパン
東京都中央区築地４－１－１東劇ビル１５Ｆ</t>
  </si>
  <si>
    <t>公益財団法人人権教育啓発推進センター
東京都港区大門２－１０－１２ＫＤＸ芝大門ビル４Ｆ</t>
  </si>
  <si>
    <t>公益財団法人全国中小企業取引振興協会
東京都中央区新川２－１－９石川ビル2階</t>
  </si>
  <si>
    <t>公益財団法人名古屋産業科学研究所
愛知県名古屋市千種区不老町名古屋大学VBL棟４階</t>
  </si>
  <si>
    <t>公益財団法人名古屋産業科学研究所
名古屋市中区栄二丁目１０番１９号名古屋商工会議所ビル８F</t>
  </si>
  <si>
    <t>公益財団法人中国地域創造研究センター
広島市中区小町４－３３中電ビル３号館</t>
  </si>
  <si>
    <t>公益社団法人日本交通計画協会
東京都文京区本郷3-23-1クロセビア本郷</t>
    <rPh sb="6" eb="8">
      <t>ニホン</t>
    </rPh>
    <rPh sb="8" eb="10">
      <t>コウツウ</t>
    </rPh>
    <rPh sb="10" eb="12">
      <t>ケイカク</t>
    </rPh>
    <rPh sb="12" eb="14">
      <t>キョウカイ</t>
    </rPh>
    <rPh sb="15" eb="18">
      <t>トウキョウト</t>
    </rPh>
    <rPh sb="18" eb="21">
      <t>ブンキョウク</t>
    </rPh>
    <rPh sb="21" eb="23">
      <t>ホンゴウ</t>
    </rPh>
    <rPh sb="34" eb="36">
      <t>ホンゴウ</t>
    </rPh>
    <phoneticPr fontId="3"/>
  </si>
  <si>
    <t>共同提案体（代表者）
公益社団法人街づくり区画整理協会他1者
東京都千代田区紀尾井町3-32</t>
    <rPh sb="6" eb="9">
      <t>ダイヒョウシャ</t>
    </rPh>
    <rPh sb="17" eb="18">
      <t>マチ</t>
    </rPh>
    <rPh sb="21" eb="23">
      <t>クカク</t>
    </rPh>
    <rPh sb="23" eb="25">
      <t>セイリ</t>
    </rPh>
    <rPh sb="25" eb="27">
      <t>キョウカイ</t>
    </rPh>
    <rPh sb="27" eb="28">
      <t>ホカ</t>
    </rPh>
    <rPh sb="29" eb="30">
      <t>シャ</t>
    </rPh>
    <rPh sb="31" eb="34">
      <t>トウキョウト</t>
    </rPh>
    <rPh sb="34" eb="38">
      <t>チヨダク</t>
    </rPh>
    <rPh sb="38" eb="42">
      <t>キオイチョウ</t>
    </rPh>
    <phoneticPr fontId="1"/>
  </si>
  <si>
    <t xml:space="preserve">公益財団法人都市緑化機構
東京都千代田区神保町3-2-4
</t>
    <rPh sb="13" eb="16">
      <t>トウキョウト</t>
    </rPh>
    <rPh sb="16" eb="20">
      <t>チヨダク</t>
    </rPh>
    <rPh sb="20" eb="23">
      <t>ジンボウチョウ</t>
    </rPh>
    <phoneticPr fontId="1"/>
  </si>
  <si>
    <t>公益財団法人都市緑化機構
東京都千代田区神保町3-2-4</t>
    <rPh sb="13" eb="16">
      <t>トウキョウト</t>
    </rPh>
    <rPh sb="16" eb="20">
      <t>チヨダク</t>
    </rPh>
    <rPh sb="20" eb="23">
      <t>ジンボウチョウ</t>
    </rPh>
    <phoneticPr fontId="1"/>
  </si>
  <si>
    <t xml:space="preserve">共同提案体（代表者）
公益社団法人日本交通計画協会他1者
東京都文京区本郷3-23-1
</t>
  </si>
  <si>
    <t xml:space="preserve">共同提案体(代表者）
公益社団法人日本交通計画協会他1者
東京都文京区本郷3-23-1
</t>
  </si>
  <si>
    <t>共同提案体(代表者)
公益社団法人日本交通計画協会他1者
東京都文京区本郷3-23-1</t>
  </si>
  <si>
    <t>協議会(代表者)
公益社団法人日本交通計画協会
東京都文京区本郷3-23-1</t>
    <rPh sb="15" eb="17">
      <t>ニホン</t>
    </rPh>
    <rPh sb="17" eb="19">
      <t>コウツウ</t>
    </rPh>
    <rPh sb="19" eb="21">
      <t>ケイカク</t>
    </rPh>
    <rPh sb="21" eb="23">
      <t>キョウカイ</t>
    </rPh>
    <rPh sb="24" eb="27">
      <t>トウキョウト</t>
    </rPh>
    <rPh sb="27" eb="30">
      <t>ブンキョウク</t>
    </rPh>
    <rPh sb="30" eb="32">
      <t>ホンゴウ</t>
    </rPh>
    <phoneticPr fontId="1"/>
  </si>
  <si>
    <t>共同提案体(代表者)
公益社団法人街づくり区画整理協会他1者
東京都千代田区紀尾井町3-32</t>
    <rPh sb="0" eb="2">
      <t>キョウドウ</t>
    </rPh>
    <rPh sb="2" eb="4">
      <t>テイアン</t>
    </rPh>
    <rPh sb="4" eb="5">
      <t>タイ</t>
    </rPh>
    <rPh sb="17" eb="18">
      <t>マチ</t>
    </rPh>
    <rPh sb="21" eb="23">
      <t>クカク</t>
    </rPh>
    <rPh sb="23" eb="25">
      <t>セイリ</t>
    </rPh>
    <rPh sb="25" eb="27">
      <t>キョウカイ</t>
    </rPh>
    <phoneticPr fontId="1"/>
  </si>
  <si>
    <t>公益財団法人都市緑化機構
東京都千代田区神田神保町3-2-4</t>
    <rPh sb="6" eb="8">
      <t>トシ</t>
    </rPh>
    <rPh sb="8" eb="10">
      <t>リョクカ</t>
    </rPh>
    <rPh sb="10" eb="12">
      <t>キコウ</t>
    </rPh>
    <phoneticPr fontId="1"/>
  </si>
  <si>
    <t>共同提案体（代）
公益社団法人日本交通計画協会他2者
東京都文京区本郷3-23-1</t>
    <rPh sb="0" eb="2">
      <t>キョウドウ</t>
    </rPh>
    <rPh sb="2" eb="4">
      <t>テイアン</t>
    </rPh>
    <rPh sb="4" eb="5">
      <t>タイ</t>
    </rPh>
    <rPh sb="6" eb="7">
      <t>ダイ</t>
    </rPh>
    <rPh sb="15" eb="17">
      <t>ニホン</t>
    </rPh>
    <rPh sb="17" eb="19">
      <t>コウツウ</t>
    </rPh>
    <rPh sb="19" eb="21">
      <t>ケイカク</t>
    </rPh>
    <rPh sb="21" eb="23">
      <t>キョウカイ</t>
    </rPh>
    <rPh sb="23" eb="24">
      <t>ホカ</t>
    </rPh>
    <rPh sb="25" eb="26">
      <t>シャ</t>
    </rPh>
    <phoneticPr fontId="1"/>
  </si>
  <si>
    <t>共同提案体（代）
公益社団法人日本交通計画協会他2者
東京都文京区本郷3-23-1</t>
    <rPh sb="0" eb="2">
      <t>キョウドウ</t>
    </rPh>
    <rPh sb="2" eb="4">
      <t>テイアン</t>
    </rPh>
    <rPh sb="4" eb="5">
      <t>タイ</t>
    </rPh>
    <rPh sb="6" eb="7">
      <t>ダイ</t>
    </rPh>
    <rPh sb="15" eb="17">
      <t>ニホン</t>
    </rPh>
    <rPh sb="17" eb="19">
      <t>コウツウ</t>
    </rPh>
    <rPh sb="19" eb="21">
      <t>ケイカク</t>
    </rPh>
    <rPh sb="21" eb="23">
      <t>キョウカイ</t>
    </rPh>
    <phoneticPr fontId="1"/>
  </si>
  <si>
    <t>公益財団法人日本賃貸住宅管理協会
東京都千代田区大手町2-6-1朝日生命大手町ビル１７階</t>
    <rPh sb="6" eb="8">
      <t>ニホン</t>
    </rPh>
    <rPh sb="8" eb="10">
      <t>チンタイ</t>
    </rPh>
    <rPh sb="10" eb="12">
      <t>ジュウタク</t>
    </rPh>
    <rPh sb="12" eb="14">
      <t>カンリ</t>
    </rPh>
    <rPh sb="14" eb="16">
      <t>キョウカイ</t>
    </rPh>
    <phoneticPr fontId="4"/>
  </si>
  <si>
    <t>公益社団法人土木学会
東京都新宿区四谷1-無番地</t>
    <rPh sb="6" eb="8">
      <t>ドボク</t>
    </rPh>
    <rPh sb="8" eb="10">
      <t>ガッカイ</t>
    </rPh>
    <phoneticPr fontId="2"/>
  </si>
  <si>
    <t>共同提案体
公益財団法人日本下水道新技術機構他1者
東京都新宿区水道町3-1</t>
    <rPh sb="0" eb="2">
      <t>キョウドウ</t>
    </rPh>
    <rPh sb="2" eb="4">
      <t>テイアン</t>
    </rPh>
    <rPh sb="4" eb="5">
      <t>タイ</t>
    </rPh>
    <rPh sb="12" eb="14">
      <t>ニホン</t>
    </rPh>
    <rPh sb="14" eb="17">
      <t>ゲスイドウ</t>
    </rPh>
    <rPh sb="17" eb="20">
      <t>シンギジュツ</t>
    </rPh>
    <rPh sb="20" eb="22">
      <t>キコウ</t>
    </rPh>
    <rPh sb="22" eb="23">
      <t>ホカ</t>
    </rPh>
    <rPh sb="24" eb="25">
      <t>シャ</t>
    </rPh>
    <phoneticPr fontId="2"/>
  </si>
  <si>
    <t>共同提案体
公益財団法人河川財団他1者
東京都中央区日本橋小伝馬町11-9</t>
    <rPh sb="12" eb="14">
      <t>カセン</t>
    </rPh>
    <rPh sb="14" eb="16">
      <t>ザイダン</t>
    </rPh>
    <phoneticPr fontId="2"/>
  </si>
  <si>
    <t>共同提案体
公益財団法人日本下水道新技術機構他1者
東京都新宿区水道町3-1水道町ビル</t>
    <rPh sb="0" eb="2">
      <t>キョウドウ</t>
    </rPh>
    <rPh sb="2" eb="4">
      <t>テイアン</t>
    </rPh>
    <rPh sb="4" eb="5">
      <t>タイ</t>
    </rPh>
    <rPh sb="38" eb="40">
      <t>スイドウ</t>
    </rPh>
    <rPh sb="40" eb="41">
      <t>マチ</t>
    </rPh>
    <phoneticPr fontId="1"/>
  </si>
  <si>
    <t>共同提案体
公益財団法人日本下水道新技術機構他1者
東京都新宿区水道町3-1水道町ビル</t>
    <rPh sb="0" eb="2">
      <t>キョウドウ</t>
    </rPh>
    <rPh sb="2" eb="4">
      <t>テイアン</t>
    </rPh>
    <rPh sb="4" eb="5">
      <t>タイ</t>
    </rPh>
    <rPh sb="12" eb="14">
      <t>ニホン</t>
    </rPh>
    <rPh sb="14" eb="17">
      <t>ゲスイドウ</t>
    </rPh>
    <rPh sb="17" eb="20">
      <t>シンギジュツ</t>
    </rPh>
    <rPh sb="20" eb="22">
      <t>キコウ</t>
    </rPh>
    <phoneticPr fontId="2"/>
  </si>
  <si>
    <t xml:space="preserve">公益財団法人交通事故総合分析センター(ＩＴＡＲＤＡ)
東京都千代田区神田猿楽町2-7-8住友水道橋ビル8階
</t>
    <rPh sb="27" eb="30">
      <t>トウキョウト</t>
    </rPh>
    <rPh sb="34" eb="36">
      <t>カンダ</t>
    </rPh>
    <phoneticPr fontId="2"/>
  </si>
  <si>
    <t>公益財団法人地球環境戦略研究機関
神奈川県三浦郡葉山町上山口２１０８番地１１</t>
  </si>
  <si>
    <t xml:space="preserve">公益社団法人日本環境技術協会
東京都千代田区九段南４丁目８番３０号アルス市ヶ谷２０１
</t>
  </si>
  <si>
    <t xml:space="preserve">公益財団法人日本分析センター
千葉県千葉市稲毛区山王町２９５－３
</t>
  </si>
  <si>
    <t xml:space="preserve">公益財団法人公害地域再生センター
大阪市西淀川区千舟１丁目１番１号
</t>
  </si>
  <si>
    <t>公益財団法人日本分析センター
千葉県千葉市稲毛区山王町295-3</t>
  </si>
  <si>
    <t>公益財団法人自動車リサイクル促進センター資金管理センター
東京都港区芝大門１－１－３０</t>
    <rPh sb="29" eb="32">
      <t>トウキョウト</t>
    </rPh>
    <rPh sb="32" eb="34">
      <t>ミナトク</t>
    </rPh>
    <rPh sb="34" eb="35">
      <t>シバ</t>
    </rPh>
    <rPh sb="35" eb="37">
      <t>ダイモン</t>
    </rPh>
    <phoneticPr fontId="1"/>
  </si>
  <si>
    <t>公益財団法人日本武道館
東京都千代田区北の丸公園２－３</t>
    <rPh sb="12" eb="15">
      <t>トウキョウト</t>
    </rPh>
    <rPh sb="15" eb="18">
      <t>チヨダ</t>
    </rPh>
    <rPh sb="18" eb="19">
      <t>ク</t>
    </rPh>
    <rPh sb="19" eb="20">
      <t>キタ</t>
    </rPh>
    <rPh sb="21" eb="22">
      <t>マル</t>
    </rPh>
    <rPh sb="22" eb="24">
      <t>コウエン</t>
    </rPh>
    <phoneticPr fontId="1"/>
  </si>
  <si>
    <t>公益財団法人矯正協会
東京都中野区新井３－３７－２</t>
    <rPh sb="0" eb="2">
      <t>コウエキ</t>
    </rPh>
    <rPh sb="2" eb="4">
      <t>ザイダン</t>
    </rPh>
    <rPh sb="4" eb="6">
      <t>ホウジン</t>
    </rPh>
    <rPh sb="6" eb="8">
      <t>キョウセイ</t>
    </rPh>
    <rPh sb="8" eb="10">
      <t>キョウカイ</t>
    </rPh>
    <rPh sb="11" eb="14">
      <t>トウキョウト</t>
    </rPh>
    <rPh sb="14" eb="17">
      <t>ナカノク</t>
    </rPh>
    <rPh sb="17" eb="19">
      <t>アライ</t>
    </rPh>
    <phoneticPr fontId="1"/>
  </si>
  <si>
    <t>公益財団法人レーザー技術総合研究所
大阪府大阪市西区靭本町１－８－４</t>
    <rPh sb="0" eb="2">
      <t>コウエキ</t>
    </rPh>
    <rPh sb="2" eb="4">
      <t>ザイダン</t>
    </rPh>
    <rPh sb="4" eb="6">
      <t>ホウジン</t>
    </rPh>
    <rPh sb="10" eb="12">
      <t>ギジュツ</t>
    </rPh>
    <rPh sb="12" eb="14">
      <t>ソウゴウ</t>
    </rPh>
    <rPh sb="14" eb="17">
      <t>ケンキュウジョ</t>
    </rPh>
    <rPh sb="18" eb="21">
      <t>オオサカフ</t>
    </rPh>
    <rPh sb="21" eb="24">
      <t>オオサカシ</t>
    </rPh>
    <rPh sb="24" eb="26">
      <t>ニシク</t>
    </rPh>
    <rPh sb="26" eb="28">
      <t>ウツボホン</t>
    </rPh>
    <rPh sb="28" eb="29">
      <t>チョウ</t>
    </rPh>
    <phoneticPr fontId="10"/>
  </si>
  <si>
    <t>公益財団法人日本分析センター
千葉県千葉市稲毛区山王町
２９５－３</t>
    <rPh sb="0" eb="2">
      <t>コウエキ</t>
    </rPh>
    <rPh sb="2" eb="4">
      <t>ザイダン</t>
    </rPh>
    <rPh sb="4" eb="6">
      <t>ホウジン</t>
    </rPh>
    <rPh sb="6" eb="8">
      <t>ニホン</t>
    </rPh>
    <rPh sb="8" eb="10">
      <t>ブンセキ</t>
    </rPh>
    <rPh sb="15" eb="18">
      <t>チバケン</t>
    </rPh>
    <rPh sb="18" eb="21">
      <t>チバシ</t>
    </rPh>
    <rPh sb="21" eb="24">
      <t>イナゲク</t>
    </rPh>
    <rPh sb="24" eb="26">
      <t>サンオウ</t>
    </rPh>
    <rPh sb="26" eb="27">
      <t>マチ</t>
    </rPh>
    <phoneticPr fontId="1"/>
  </si>
  <si>
    <t>公益財団法人日本アイソトープ協会
東京都文京区本駒込２－２８－４５</t>
    <rPh sb="0" eb="2">
      <t>コウエキ</t>
    </rPh>
    <rPh sb="2" eb="4">
      <t>ザイダン</t>
    </rPh>
    <rPh sb="4" eb="6">
      <t>ホウジン</t>
    </rPh>
    <rPh sb="6" eb="8">
      <t>ニホン</t>
    </rPh>
    <rPh sb="14" eb="16">
      <t>キョウカイ</t>
    </rPh>
    <rPh sb="17" eb="20">
      <t>トウキョウト</t>
    </rPh>
    <rPh sb="20" eb="23">
      <t>ブンキョウク</t>
    </rPh>
    <rPh sb="23" eb="26">
      <t>ホンコマゴメ</t>
    </rPh>
    <phoneticPr fontId="1"/>
  </si>
  <si>
    <t>公益財団法人日本武道館
東京都千代田区北の丸公園２－３</t>
    <rPh sb="0" eb="2">
      <t>コウエキ</t>
    </rPh>
    <phoneticPr fontId="1"/>
  </si>
  <si>
    <r>
      <t>幼児期の教育内容等深化・充実調査研究</t>
    </r>
    <r>
      <rPr>
        <sz val="11"/>
        <rFont val="Calibri"/>
        <family val="3"/>
        <charset val="128"/>
        <scheme val="minor"/>
      </rPr>
      <t>（幼稚園における2歳児の受入れの実施に関する調査研究を含む）</t>
    </r>
    <rPh sb="0" eb="3">
      <t>ヨウジキ</t>
    </rPh>
    <rPh sb="4" eb="6">
      <t>キョウイク</t>
    </rPh>
    <rPh sb="6" eb="8">
      <t>ナイヨウ</t>
    </rPh>
    <rPh sb="8" eb="9">
      <t>トウ</t>
    </rPh>
    <rPh sb="9" eb="11">
      <t>シンカ</t>
    </rPh>
    <rPh sb="12" eb="14">
      <t>ジュウジツ</t>
    </rPh>
    <rPh sb="14" eb="16">
      <t>チョウサ</t>
    </rPh>
    <rPh sb="16" eb="18">
      <t>ケンキュウ</t>
    </rPh>
    <rPh sb="19" eb="22">
      <t>ヨウチエン</t>
    </rPh>
    <rPh sb="27" eb="29">
      <t>サイジ</t>
    </rPh>
    <rPh sb="30" eb="32">
      <t>ウケイ</t>
    </rPh>
    <rPh sb="34" eb="36">
      <t>ジッシ</t>
    </rPh>
    <rPh sb="37" eb="38">
      <t>カン</t>
    </rPh>
    <rPh sb="40" eb="42">
      <t>チョウサ</t>
    </rPh>
    <rPh sb="42" eb="44">
      <t>ケンキュウ</t>
    </rPh>
    <rPh sb="45" eb="46">
      <t>フク</t>
    </rPh>
    <phoneticPr fontId="3"/>
  </si>
  <si>
    <r>
      <t>北西太平洋地域海行動計画（以下「NOWPAP」という。）とは、閉鎖性の高い国際海域の環境保全のため、国連環境計画(UNEP)が推進する「地域海計画」の一つである。
　NOWPAPは日本海及び黄海をその対象海域とし、1994年（平成６年）９月に韓国で開催された第１回政府間会合において、日本、中国、韓国及びロシアの４カ国によってその設立が採択され、その後各種活動が進められている。
　1999年４月の第４回政府間会合において、地域活動センター（RAC）の配置が決定され、我が国においては、富山県にリモートセンシングや新しいモニタリング技術を活用して海洋環境を評価し管理するための「特殊モニタリング・沿岸環境評価に関する地域活動センター」(以下「CEARAC」という。）が設置された。
　富山県を本拠地とする公益財団法人「環日本海環境協力センター」は、海洋における環境モニタリング、リモートセンシング、環境影響評価、コンピューターサイエンスなどを含む様々な科学分野の熟練者や専門家を擁していることが評価され、第４回政府間会合においてCEARACに指定され、今日に至るまでその活動を継続してきている。
　以上のような経緯から、本事業は平成18年8月25日付財務大臣通知（財計第2017号）の競争性のない随意契約によらざるを得ない場合のイの（ロ）「条約等の国際的取決めにより、契約の相手が一に定められているもの」に該当し、会計法第29条の３第４項の規定に基づき「契約の性質又は目的が競争を許さない場合」に当たることから、随意契約</t>
    </r>
    <r>
      <rPr>
        <sz val="8"/>
        <rFont val="ＭＳ ゴシック"/>
        <family val="3"/>
        <charset val="128"/>
      </rPr>
      <t>を行うものである。</t>
    </r>
    <rPh sb="661" eb="662">
      <t>オコナ</t>
    </rPh>
    <phoneticPr fontId="1"/>
  </si>
  <si>
    <t xml:space="preserve">洋上風力発電は世界的に導入が進んでおり、世界風力会議(GWEC)のGlabal Wind Report 2016によると、2011年に4,117MWであった世界累計導入量は2016年には14，384MWまで急速に拡大している。一方で、洋上風力発電は陸上の風力発電に比べてアクセスやメンテナンス作業が難しく且つ高コストであることから、効率的なメンテナンスによるコスト低減が課題となっている。洋上風力発電の導入が進んでいる欧州では、このコスト低減に向けて、海のドローン(AUV：Autonomous Underwater Vehicle)を送電ケーブルのメンテナンスなどに活用することが検討されている。
また、海底油田・ガス田開発の分野においても、油価低迷によりオペレーションコストの低減が大きな課題となっており、老朽化した海底パイプラインのメンテナンスなどへのAUVの活用が進むと見られている。事実、AUVの市場規模は、2010年には約2億ドルであったものが、2016年には約3億ドルまで拡大しており、今後さらに2023年まで年平均約2割の成長を遂げ、約12億ドルまで拡大するという見通しもあり、将来有望な新市場と目されている。
このため、本事業では、AUVの運用に際して必要となる要件、事項等をガイドラインとして整理することで、我が国造船事業者の市場獲得に向けた環境整備を図ることとしている。また、このような最先端の技術の展開を図り、我が国産業界の競争力を維持・強化していくためには、その基盤となる企業の若手技術者の育成が重要となってくることから、合わせて企業の若手技術者の育成の在り方を検討することとしている。
しかしながら、現状、我が国には開発可能な海洋資源フィールドが殆ど存在せず、AUVの活用事例も殆ど存在しないことから、今後AUVの活用が進むと見られている老朽化した海底パイプラインのメンテナンス分野などを想定しつつ運用に必要となる要件等を検討・精査することは、困難である。また、同様の理由により、我が国では現場で人材を育てることが困難であり、若手技術者の育成手法も確立していない。もっとも、我が国の民間事業者、大学、研究所の中には、少ないながらもAUVの販売実績を有する者が存在し、また、AUVと運用フィールドが似通っていると考えられるROV(Remotely Operated Vehicle：遠隔操縦型の水中ロボット)で高い実績を有する者も存在することから、上述のようにAUVに係る要件等を検討・精査することが難しい中においても、これらの者の知見を最大限に活用することによって、より優れた結果が得られるものと考えられる。
したがって、本業務は、公示によって企画提案書等の提出を求め、その内容について審査を行う企画競争方式を行い、最適な開発手法等の仕様を確定することが適切であると考えられるため、手続きを進めたところである。
その結果、選定業者名に掲げる法人は、業務内容の理解度、提案内容の的確性、業務遂行の確実性、業務実施の効率性等において、高い評価を受け選定されたため、会計法第２９条の３第４項及び予算決算及び会計令第１０２条の４第３号の規定により随意契約を行うものである。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</si>
</sst>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Red]\(0\)"/>
    <numFmt numFmtId="165" formatCode="[$-411]ggge&quot;年&quot;m&quot;月&quot;d&quot;日&quot;;@"/>
    <numFmt numFmtId="166" formatCode="0.0%"/>
  </numFmts>
  <fonts count="21">
    <font>
      <sz val="11"/>
      <color theme="1"/>
      <name val="Calibri"/>
      <family val="2"/>
      <charset val="128"/>
      <scheme val="minor"/>
    </font>
    <font>
      <sz val="6"/>
      <name val="Calibri"/>
      <family val="2"/>
      <charset val="128"/>
      <scheme val="minor"/>
    </font>
    <font>
      <sz val="9"/>
      <color theme="1"/>
      <name val="Calibri"/>
      <family val="2"/>
      <charset val="128"/>
      <scheme val="minor"/>
    </font>
    <font>
      <sz val="11"/>
      <color rgb="FFFF0000"/>
      <name val="Calibri"/>
      <family val="2"/>
      <charset val="128"/>
      <scheme val="minor"/>
    </font>
    <font>
      <sz val="9"/>
      <name val="Calibri"/>
      <family val="2"/>
      <charset val="128"/>
      <scheme val="minor"/>
    </font>
    <font>
      <sz val="9"/>
      <name val="Calibri"/>
      <family val="3"/>
      <charset val="128"/>
      <scheme val="minor"/>
    </font>
    <font>
      <sz val="11"/>
      <name val="Calibri"/>
      <family val="3"/>
      <charset val="128"/>
      <scheme val="minor"/>
    </font>
    <font>
      <sz val="11"/>
      <color theme="1"/>
      <name val="Calibri"/>
      <family val="2"/>
      <charset val="128"/>
      <scheme val="minor"/>
    </font>
    <font>
      <sz val="18"/>
      <color theme="3"/>
      <name val="Cambria"/>
      <family val="2"/>
      <charset val="128"/>
      <scheme val="major"/>
    </font>
    <font>
      <b/>
      <sz val="13"/>
      <color theme="3"/>
      <name val="Calibri"/>
      <family val="2"/>
      <charset val="128"/>
      <scheme val="minor"/>
    </font>
    <font>
      <sz val="11"/>
      <color rgb="FF9C0006"/>
      <name val="Calibri"/>
      <family val="2"/>
      <charset val="128"/>
      <scheme val="minor"/>
    </font>
    <font>
      <sz val="11"/>
      <color rgb="FF9C65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theme="0"/>
      <name val="Calibri"/>
      <family val="2"/>
      <charset val="128"/>
      <scheme val="minor"/>
    </font>
    <font>
      <sz val="11"/>
      <color theme="1"/>
      <name val="ＭＳ Ｐゴシック"/>
      <family val="2"/>
      <charset val="128"/>
    </font>
    <font>
      <sz val="11"/>
      <color theme="1"/>
      <name val="ＭＳ Ｐゴシック"/>
      <family val="3"/>
      <charset val="128"/>
    </font>
    <font>
      <sz val="11"/>
      <name val="Calibri"/>
      <family val="2"/>
      <charset val="128"/>
      <scheme val="minor"/>
    </font>
    <font>
      <strike/>
      <sz val="11"/>
      <name val="Calibri"/>
      <family val="3"/>
      <charset val="128"/>
      <scheme val="minor"/>
    </font>
    <font>
      <sz val="8"/>
      <name val="ＭＳ ゴシック"/>
      <family val="3"/>
      <charset val="128"/>
    </font>
  </fonts>
  <fills count="3">
    <fill>
      <patternFill patternType="none"/>
    </fill>
    <fill>
      <patternFill patternType="gray125"/>
    </fill>
    <fill>
      <patternFill patternType="solid">
        <fgColor theme="6"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bottom style="medium">
        <color indexed="64"/>
      </bottom>
      <diagonal/>
    </border>
  </borders>
  <cellStyleXfs count="2">
    <xf numFmtId="0" fontId="0" fillId="0" borderId="0">
      <alignment vertical="center"/>
    </xf>
    <xf numFmtId="9" fontId="7" fillId="0" borderId="0" applyFont="0" applyFill="0" applyBorder="0" applyAlignment="0" applyProtection="0">
      <alignment vertical="center"/>
    </xf>
  </cellStyleXfs>
  <cellXfs count="98">
    <xf numFmtId="0" fontId="0" fillId="0" borderId="0" xfId="0">
      <alignment vertical="center"/>
    </xf>
    <xf numFmtId="0" fontId="18" fillId="0" borderId="0" xfId="0" applyFont="1" applyAlignment="1">
      <alignment vertical="center" wrapText="1"/>
    </xf>
    <xf numFmtId="0" fontId="6" fillId="0" borderId="0" xfId="0" applyFont="1" applyFill="1" applyAlignment="1">
      <alignment vertical="center" wrapText="1"/>
    </xf>
    <xf numFmtId="0" fontId="6" fillId="0" borderId="1" xfId="0" applyFont="1" applyFill="1" applyBorder="1" applyAlignment="1">
      <alignment vertical="center" wrapText="1"/>
    </xf>
    <xf numFmtId="0" fontId="6" fillId="0" borderId="0" xfId="0" applyFont="1" applyBorder="1" applyAlignment="1">
      <alignment horizontal="left" vertical="center" wrapText="1"/>
    </xf>
    <xf numFmtId="0" fontId="6" fillId="0" borderId="1" xfId="0" applyFont="1" applyFill="1" applyBorder="1" applyAlignment="1">
      <alignment horizontal="center" vertical="center" wrapText="1"/>
    </xf>
    <xf numFmtId="0" fontId="6" fillId="0" borderId="7" xfId="0" applyFont="1" applyBorder="1" applyAlignment="1">
      <alignment horizontal="center" vertical="center" wrapText="1"/>
    </xf>
    <xf numFmtId="0" fontId="18" fillId="0" borderId="0" xfId="0" applyFont="1" applyAlignment="1">
      <alignment horizontal="center" vertical="center"/>
    </xf>
    <xf numFmtId="0" fontId="18" fillId="0" borderId="0" xfId="0" applyFont="1" applyAlignment="1">
      <alignment horizontal="left" vertical="center" wrapText="1"/>
    </xf>
    <xf numFmtId="0" fontId="6" fillId="0" borderId="9"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Fill="1" applyBorder="1" applyAlignment="1">
      <alignment horizontal="left" vertical="center" wrapText="1"/>
    </xf>
    <xf numFmtId="165" fontId="6" fillId="0" borderId="1" xfId="0" applyNumberFormat="1" applyFont="1" applyFill="1" applyBorder="1" applyAlignment="1">
      <alignment horizontal="right" vertical="center" wrapText="1"/>
    </xf>
    <xf numFmtId="164" fontId="6" fillId="0" borderId="1" xfId="0" applyNumberFormat="1" applyFont="1" applyFill="1" applyBorder="1" applyAlignment="1">
      <alignment horizontal="center" vertical="center" wrapText="1"/>
    </xf>
    <xf numFmtId="38" fontId="6" fillId="0" borderId="1" xfId="0" applyNumberFormat="1" applyFont="1" applyFill="1" applyBorder="1" applyAlignment="1">
      <alignment horizontal="right" vertical="center" wrapText="1"/>
    </xf>
    <xf numFmtId="166" fontId="6" fillId="0" borderId="1" xfId="0" applyNumberFormat="1" applyFont="1" applyFill="1" applyBorder="1" applyAlignment="1">
      <alignment horizontal="center" vertical="center" wrapText="1"/>
    </xf>
    <xf numFmtId="0" fontId="6" fillId="0" borderId="16" xfId="0" applyFont="1" applyBorder="1" applyAlignment="1">
      <alignment horizontal="center" vertical="center" wrapText="1"/>
    </xf>
    <xf numFmtId="0" fontId="6" fillId="0" borderId="16"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left" vertical="center" wrapText="1"/>
    </xf>
    <xf numFmtId="165" fontId="18" fillId="0" borderId="0" xfId="0" applyNumberFormat="1" applyFont="1" applyAlignment="1">
      <alignment horizontal="right" vertical="center" wrapText="1"/>
    </xf>
    <xf numFmtId="164" fontId="18" fillId="0" borderId="0" xfId="0" applyNumberFormat="1" applyFont="1" applyAlignment="1">
      <alignment horizontal="center" vertical="center" wrapText="1"/>
    </xf>
    <xf numFmtId="38" fontId="18" fillId="0" borderId="0" xfId="0" applyNumberFormat="1" applyFont="1" applyAlignment="1">
      <alignment horizontal="right" vertical="center" wrapText="1"/>
    </xf>
    <xf numFmtId="166" fontId="18" fillId="0" borderId="0" xfId="0" applyNumberFormat="1" applyFont="1" applyAlignment="1">
      <alignment horizontal="center" vertical="center" wrapText="1"/>
    </xf>
    <xf numFmtId="0" fontId="18" fillId="0" borderId="9" xfId="0" applyFont="1" applyBorder="1" applyAlignment="1">
      <alignment horizontal="left" vertical="center" wrapText="1"/>
    </xf>
    <xf numFmtId="165" fontId="18" fillId="0" borderId="9" xfId="0" applyNumberFormat="1" applyFont="1" applyBorder="1" applyAlignment="1">
      <alignment horizontal="right" vertical="center" wrapText="1"/>
    </xf>
    <xf numFmtId="164" fontId="18" fillId="0" borderId="9" xfId="0" applyNumberFormat="1" applyFont="1" applyBorder="1" applyAlignment="1">
      <alignment horizontal="center" vertical="center" wrapText="1"/>
    </xf>
    <xf numFmtId="0" fontId="18" fillId="0" borderId="9" xfId="0" applyFont="1" applyBorder="1" applyAlignment="1">
      <alignment vertical="center" wrapText="1"/>
    </xf>
    <xf numFmtId="38" fontId="18" fillId="0" borderId="9" xfId="0" applyNumberFormat="1" applyFont="1" applyBorder="1" applyAlignment="1">
      <alignment horizontal="right" vertical="center" wrapText="1"/>
    </xf>
    <xf numFmtId="166" fontId="18" fillId="0" borderId="9" xfId="0" applyNumberFormat="1" applyFont="1" applyBorder="1" applyAlignment="1">
      <alignment horizontal="center" vertical="center" wrapText="1"/>
    </xf>
    <xf numFmtId="0" fontId="18" fillId="0" borderId="9" xfId="0" applyFont="1" applyBorder="1" applyAlignment="1">
      <alignment horizontal="center" vertical="center" wrapText="1"/>
    </xf>
    <xf numFmtId="0" fontId="18" fillId="0" borderId="10" xfId="0" applyFont="1" applyBorder="1" applyAlignment="1">
      <alignment vertical="center" wrapText="1"/>
    </xf>
    <xf numFmtId="0" fontId="18" fillId="0" borderId="1" xfId="0" applyFont="1" applyBorder="1" applyAlignment="1">
      <alignment horizontal="left" vertical="center" wrapText="1"/>
    </xf>
    <xf numFmtId="165" fontId="18" fillId="0" borderId="1" xfId="0" applyNumberFormat="1" applyFont="1" applyBorder="1" applyAlignment="1">
      <alignment horizontal="right" vertical="center" wrapText="1"/>
    </xf>
    <xf numFmtId="164" fontId="18" fillId="0" borderId="1" xfId="0" applyNumberFormat="1" applyFont="1" applyBorder="1" applyAlignment="1">
      <alignment horizontal="center" vertical="center" wrapText="1"/>
    </xf>
    <xf numFmtId="0" fontId="18" fillId="0" borderId="1" xfId="0" applyFont="1" applyBorder="1" applyAlignment="1">
      <alignment vertical="center" wrapText="1"/>
    </xf>
    <xf numFmtId="38" fontId="18" fillId="0" borderId="1" xfId="0" applyNumberFormat="1" applyFont="1" applyBorder="1" applyAlignment="1">
      <alignment horizontal="right" vertical="center" wrapText="1"/>
    </xf>
    <xf numFmtId="166" fontId="18" fillId="0" borderId="1" xfId="0" applyNumberFormat="1" applyFont="1" applyBorder="1" applyAlignment="1">
      <alignment horizontal="center" vertical="center" wrapText="1"/>
    </xf>
    <xf numFmtId="0" fontId="18" fillId="0" borderId="1" xfId="0" applyFont="1" applyBorder="1" applyAlignment="1">
      <alignment horizontal="center" vertical="center" wrapText="1"/>
    </xf>
    <xf numFmtId="0" fontId="18" fillId="0" borderId="6" xfId="0" applyFont="1" applyBorder="1" applyAlignment="1">
      <alignment vertical="center" wrapText="1"/>
    </xf>
    <xf numFmtId="0" fontId="18" fillId="0" borderId="1" xfId="0" applyFont="1" applyFill="1" applyBorder="1" applyAlignment="1">
      <alignment horizontal="left" vertical="center" wrapText="1"/>
    </xf>
    <xf numFmtId="165" fontId="18" fillId="0" borderId="1" xfId="0" applyNumberFormat="1" applyFont="1" applyFill="1" applyBorder="1" applyAlignment="1">
      <alignment horizontal="right" vertical="center" wrapText="1"/>
    </xf>
    <xf numFmtId="164" fontId="18" fillId="0" borderId="1" xfId="0" applyNumberFormat="1" applyFont="1" applyFill="1" applyBorder="1" applyAlignment="1">
      <alignment horizontal="center" vertical="center" wrapText="1"/>
    </xf>
    <xf numFmtId="0" fontId="18" fillId="0" borderId="1" xfId="0" applyFont="1" applyFill="1" applyBorder="1" applyAlignment="1">
      <alignment vertical="center" wrapText="1"/>
    </xf>
    <xf numFmtId="38" fontId="18" fillId="0" borderId="1" xfId="0" applyNumberFormat="1" applyFont="1" applyFill="1" applyBorder="1" applyAlignment="1">
      <alignment horizontal="right" vertical="center" wrapText="1"/>
    </xf>
    <xf numFmtId="166" fontId="18" fillId="0" borderId="1" xfId="0" applyNumberFormat="1" applyFont="1" applyFill="1" applyBorder="1" applyAlignment="1">
      <alignment horizontal="center" vertical="center" wrapText="1"/>
    </xf>
    <xf numFmtId="0" fontId="18" fillId="0" borderId="1" xfId="0" applyFont="1" applyFill="1" applyBorder="1" applyAlignment="1">
      <alignment horizontal="center" vertical="center" wrapText="1"/>
    </xf>
    <xf numFmtId="0" fontId="18" fillId="0" borderId="6" xfId="0" applyFont="1" applyFill="1" applyBorder="1" applyAlignment="1">
      <alignment vertical="center" wrapText="1"/>
    </xf>
    <xf numFmtId="0" fontId="18" fillId="2" borderId="0" xfId="0" applyFont="1" applyFill="1" applyAlignment="1">
      <alignment vertical="center" wrapText="1"/>
    </xf>
    <xf numFmtId="0" fontId="18" fillId="0" borderId="0" xfId="0" applyFont="1" applyFill="1" applyAlignment="1">
      <alignment vertical="center" wrapText="1"/>
    </xf>
    <xf numFmtId="38" fontId="18" fillId="0" borderId="1" xfId="0" applyNumberFormat="1" applyFont="1" applyBorder="1" applyAlignment="1">
      <alignment horizontal="right" vertical="center" wrapText="1"/>
    </xf>
    <xf numFmtId="38" fontId="18" fillId="0" borderId="0" xfId="0" applyNumberFormat="1" applyFont="1" applyBorder="1" applyAlignment="1">
      <alignment horizontal="center" vertical="center" wrapText="1"/>
    </xf>
    <xf numFmtId="38" fontId="6" fillId="0" borderId="1" xfId="0" applyNumberFormat="1" applyFont="1" applyBorder="1" applyAlignment="1">
      <alignment horizontal="right" vertical="center" wrapText="1"/>
    </xf>
    <xf numFmtId="0" fontId="6" fillId="0" borderId="6" xfId="0" applyFont="1" applyBorder="1" applyAlignment="1">
      <alignment vertical="center" wrapText="1"/>
    </xf>
    <xf numFmtId="166" fontId="18" fillId="0" borderId="1" xfId="1" applyNumberFormat="1" applyFont="1" applyFill="1" applyBorder="1" applyAlignment="1">
      <alignment horizontal="center" vertical="center" wrapText="1"/>
    </xf>
    <xf numFmtId="0" fontId="6" fillId="0" borderId="1" xfId="0" quotePrefix="1" applyFont="1" applyBorder="1" applyAlignment="1">
      <alignment horizontal="center" vertical="center" wrapText="1"/>
    </xf>
    <xf numFmtId="0" fontId="18" fillId="0" borderId="3" xfId="0" applyFont="1" applyBorder="1" applyAlignment="1">
      <alignment horizontal="left" vertical="center" wrapText="1"/>
    </xf>
    <xf numFmtId="165" fontId="18" fillId="0" borderId="3" xfId="0" applyNumberFormat="1" applyFont="1" applyBorder="1" applyAlignment="1">
      <alignment horizontal="right" vertical="center" wrapText="1"/>
    </xf>
    <xf numFmtId="164" fontId="18" fillId="0" borderId="3" xfId="0" applyNumberFormat="1" applyFont="1" applyBorder="1" applyAlignment="1">
      <alignment horizontal="center" vertical="center" wrapText="1"/>
    </xf>
    <xf numFmtId="0" fontId="18" fillId="0" borderId="3" xfId="0" applyFont="1" applyBorder="1" applyAlignment="1">
      <alignment vertical="center" wrapText="1"/>
    </xf>
    <xf numFmtId="38" fontId="18" fillId="0" borderId="3" xfId="0" applyNumberFormat="1" applyFont="1" applyBorder="1" applyAlignment="1">
      <alignment horizontal="right" vertical="center" wrapText="1"/>
    </xf>
    <xf numFmtId="166" fontId="18" fillId="0" borderId="3" xfId="0" applyNumberFormat="1" applyFont="1" applyBorder="1" applyAlignment="1">
      <alignment horizontal="center" vertical="center" wrapText="1"/>
    </xf>
    <xf numFmtId="0" fontId="18" fillId="0" borderId="3" xfId="0" applyFont="1" applyBorder="1" applyAlignment="1">
      <alignment horizontal="center" vertical="center" wrapText="1"/>
    </xf>
    <xf numFmtId="0" fontId="18" fillId="0" borderId="17" xfId="0" applyFont="1" applyBorder="1" applyAlignment="1">
      <alignment vertical="center" wrapText="1"/>
    </xf>
    <xf numFmtId="0" fontId="18" fillId="0" borderId="0" xfId="0" applyFont="1" applyBorder="1" applyAlignment="1">
      <alignment horizontal="left" vertical="center" wrapText="1"/>
    </xf>
    <xf numFmtId="165" fontId="18" fillId="0" borderId="0" xfId="0" applyNumberFormat="1" applyFont="1" applyBorder="1" applyAlignment="1">
      <alignment horizontal="right" vertical="center" wrapText="1"/>
    </xf>
    <xf numFmtId="164" fontId="18" fillId="0" borderId="0" xfId="0" applyNumberFormat="1" applyFont="1" applyBorder="1" applyAlignment="1">
      <alignment horizontal="center" vertical="center" wrapText="1"/>
    </xf>
    <xf numFmtId="0" fontId="18" fillId="0" borderId="0" xfId="0" applyFont="1" applyBorder="1" applyAlignment="1">
      <alignment vertical="center" wrapText="1"/>
    </xf>
    <xf numFmtId="38" fontId="18" fillId="0" borderId="0" xfId="0" applyNumberFormat="1" applyFont="1" applyBorder="1" applyAlignment="1">
      <alignment horizontal="right" vertical="center" wrapText="1"/>
    </xf>
    <xf numFmtId="166" fontId="18" fillId="0" borderId="0" xfId="0" applyNumberFormat="1" applyFont="1" applyBorder="1" applyAlignment="1">
      <alignment horizontal="center" vertical="center" wrapText="1"/>
    </xf>
    <xf numFmtId="0" fontId="18" fillId="0" borderId="0" xfId="0" applyFont="1" applyBorder="1" applyAlignment="1">
      <alignment horizontal="center" vertical="center" wrapText="1"/>
    </xf>
    <xf numFmtId="0" fontId="18" fillId="0" borderId="0" xfId="0" applyFont="1" applyAlignment="1">
      <alignment horizontal="center" vertical="center" wrapText="1"/>
    </xf>
    <xf numFmtId="0" fontId="6" fillId="0" borderId="14"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0" xfId="0" applyFont="1" applyAlignment="1">
      <alignment horizontal="center" vertical="center" wrapText="1"/>
    </xf>
    <xf numFmtId="0" fontId="4" fillId="0" borderId="7"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13" xfId="0" applyFont="1" applyFill="1" applyBorder="1" applyAlignment="1">
      <alignment horizontal="center" vertical="center" wrapText="1"/>
    </xf>
    <xf numFmtId="165" fontId="5" fillId="0" borderId="4" xfId="0" applyNumberFormat="1" applyFont="1" applyFill="1" applyBorder="1" applyAlignment="1">
      <alignment horizontal="center" vertical="center" wrapText="1"/>
    </xf>
    <xf numFmtId="165" fontId="5" fillId="0" borderId="13" xfId="0" applyNumberFormat="1" applyFont="1" applyFill="1" applyBorder="1" applyAlignment="1">
      <alignment horizontal="center" vertical="center" wrapText="1"/>
    </xf>
    <xf numFmtId="38" fontId="5" fillId="0" borderId="4" xfId="0" applyNumberFormat="1" applyFont="1" applyFill="1" applyBorder="1" applyAlignment="1">
      <alignment horizontal="center" vertical="center" wrapText="1"/>
    </xf>
    <xf numFmtId="38" fontId="5" fillId="0" borderId="13" xfId="0" applyNumberFormat="1" applyFont="1" applyFill="1" applyBorder="1" applyAlignment="1">
      <alignment horizontal="center" vertical="center" wrapText="1"/>
    </xf>
    <xf numFmtId="166" fontId="5" fillId="0" borderId="4" xfId="0" applyNumberFormat="1" applyFont="1" applyFill="1" applyBorder="1" applyAlignment="1">
      <alignment horizontal="center" vertical="center" wrapText="1"/>
    </xf>
    <xf numFmtId="166" fontId="5" fillId="0" borderId="13"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164" fontId="5" fillId="0" borderId="4" xfId="0" applyNumberFormat="1" applyFont="1" applyFill="1" applyBorder="1" applyAlignment="1">
      <alignment horizontal="center" vertical="center" wrapText="1"/>
    </xf>
    <xf numFmtId="164" fontId="5" fillId="0" borderId="13" xfId="0" applyNumberFormat="1" applyFont="1" applyFill="1" applyBorder="1" applyAlignment="1">
      <alignment horizontal="center" vertical="center" wrapText="1"/>
    </xf>
    <xf numFmtId="0" fontId="5" fillId="0" borderId="19" xfId="0" applyFont="1" applyFill="1" applyBorder="1" applyAlignment="1">
      <alignment horizontal="center" vertical="center" wrapText="1"/>
    </xf>
    <xf numFmtId="0" fontId="0" fillId="0" borderId="20" xfId="0" applyBorder="1" applyAlignment="1">
      <alignment horizontal="center" vertical="center" wrapText="1"/>
    </xf>
    <xf numFmtId="0" fontId="5" fillId="0" borderId="21" xfId="0" applyFont="1" applyFill="1"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13</xdr:col>
      <xdr:colOff>687457</xdr:colOff>
      <xdr:row>0</xdr:row>
      <xdr:rowOff>65207</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2018066" y="65207"/>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様式２－４</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372"/>
  <sheetViews>
    <sheetView tabSelected="1" view="pageBreakPreview" topLeftCell="G1" zoomScale="70" zoomScaleNormal="100" zoomScaleSheetLayoutView="70" workbookViewId="0">
      <selection activeCell="N3" sqref="N3:N4"/>
    </sheetView>
  </sheetViews>
  <sheetFormatPr baseColWidth="10" defaultColWidth="9" defaultRowHeight="15"/>
  <cols>
    <col min="1" max="1" width="9" style="72" customWidth="1"/>
    <col min="2" max="2" width="14" style="8" customWidth="1"/>
    <col min="3" max="3" width="21.33203125" style="8" customWidth="1"/>
    <col min="4" max="4" width="18.1640625" style="21" customWidth="1"/>
    <col min="5" max="5" width="16.33203125" style="8" customWidth="1"/>
    <col min="6" max="6" width="17.33203125" style="22" customWidth="1"/>
    <col min="7" max="7" width="82.83203125" style="1" customWidth="1"/>
    <col min="8" max="9" width="14" style="23" customWidth="1"/>
    <col min="10" max="10" width="9.33203125" style="24" customWidth="1"/>
    <col min="11" max="11" width="10.83203125" style="72" customWidth="1"/>
    <col min="12" max="14" width="11.6640625" style="72" customWidth="1"/>
    <col min="15" max="15" width="8.83203125" style="1" customWidth="1"/>
    <col min="16" max="16384" width="9" style="1"/>
  </cols>
  <sheetData>
    <row r="1" spans="1:17">
      <c r="A1" s="75" t="s">
        <v>13</v>
      </c>
      <c r="B1" s="75"/>
      <c r="C1" s="75"/>
      <c r="D1" s="75"/>
      <c r="E1" s="75"/>
      <c r="F1" s="75"/>
      <c r="G1" s="75"/>
      <c r="H1" s="75"/>
      <c r="I1" s="75"/>
      <c r="J1" s="75"/>
      <c r="K1" s="75"/>
      <c r="L1" s="75"/>
      <c r="M1" s="75"/>
      <c r="N1" s="75"/>
      <c r="O1" s="75"/>
    </row>
    <row r="2" spans="1:17" ht="16" thickBot="1"/>
    <row r="3" spans="1:17">
      <c r="A3" s="76" t="s">
        <v>19</v>
      </c>
      <c r="B3" s="80" t="s">
        <v>5</v>
      </c>
      <c r="C3" s="82" t="s">
        <v>0</v>
      </c>
      <c r="D3" s="84" t="s">
        <v>1</v>
      </c>
      <c r="E3" s="90" t="s">
        <v>15</v>
      </c>
      <c r="F3" s="91" t="s">
        <v>14</v>
      </c>
      <c r="G3" s="82" t="s">
        <v>7</v>
      </c>
      <c r="H3" s="86" t="s">
        <v>892</v>
      </c>
      <c r="I3" s="86" t="s">
        <v>893</v>
      </c>
      <c r="J3" s="88" t="s">
        <v>2</v>
      </c>
      <c r="K3" s="82" t="s">
        <v>6</v>
      </c>
      <c r="L3" s="93" t="s">
        <v>4</v>
      </c>
      <c r="M3" s="95" t="s">
        <v>18</v>
      </c>
      <c r="N3" s="80" t="s">
        <v>895</v>
      </c>
      <c r="O3" s="78" t="s">
        <v>3</v>
      </c>
      <c r="P3" s="2"/>
      <c r="Q3" s="2"/>
    </row>
    <row r="4" spans="1:17" ht="16" thickBot="1">
      <c r="A4" s="77"/>
      <c r="B4" s="81"/>
      <c r="C4" s="83"/>
      <c r="D4" s="85"/>
      <c r="E4" s="83"/>
      <c r="F4" s="92"/>
      <c r="G4" s="83"/>
      <c r="H4" s="87"/>
      <c r="I4" s="87"/>
      <c r="J4" s="89"/>
      <c r="K4" s="83"/>
      <c r="L4" s="94"/>
      <c r="M4" s="96"/>
      <c r="N4" s="97"/>
      <c r="O4" s="79"/>
      <c r="P4" s="2"/>
      <c r="Q4" s="2"/>
    </row>
    <row r="5" spans="1:17" ht="96">
      <c r="A5" s="6" t="s">
        <v>24</v>
      </c>
      <c r="B5" s="25" t="s">
        <v>25</v>
      </c>
      <c r="C5" s="25" t="s">
        <v>22</v>
      </c>
      <c r="D5" s="26">
        <v>43192</v>
      </c>
      <c r="E5" s="9" t="s">
        <v>26</v>
      </c>
      <c r="F5" s="27" t="s">
        <v>884</v>
      </c>
      <c r="G5" s="28" t="s">
        <v>27</v>
      </c>
      <c r="H5" s="29" t="s">
        <v>902</v>
      </c>
      <c r="I5" s="29">
        <v>5271156</v>
      </c>
      <c r="J5" s="30" t="s">
        <v>20</v>
      </c>
      <c r="K5" s="31" t="s">
        <v>20</v>
      </c>
      <c r="L5" s="31" t="s">
        <v>9</v>
      </c>
      <c r="M5" s="31" t="s">
        <v>934</v>
      </c>
      <c r="N5" s="31">
        <v>1</v>
      </c>
      <c r="O5" s="32" t="s">
        <v>28</v>
      </c>
    </row>
    <row r="6" spans="1:17" ht="96">
      <c r="A6" s="17" t="s">
        <v>24</v>
      </c>
      <c r="B6" s="33" t="s">
        <v>29</v>
      </c>
      <c r="C6" s="33" t="s">
        <v>30</v>
      </c>
      <c r="D6" s="34">
        <v>43395</v>
      </c>
      <c r="E6" s="11" t="s">
        <v>23</v>
      </c>
      <c r="F6" s="35" t="s">
        <v>885</v>
      </c>
      <c r="G6" s="36" t="s">
        <v>27</v>
      </c>
      <c r="H6" s="37" t="s">
        <v>901</v>
      </c>
      <c r="I6" s="37">
        <v>3720816</v>
      </c>
      <c r="J6" s="38" t="s">
        <v>20</v>
      </c>
      <c r="K6" s="39" t="s">
        <v>20</v>
      </c>
      <c r="L6" s="39" t="s">
        <v>9</v>
      </c>
      <c r="M6" s="39" t="s">
        <v>934</v>
      </c>
      <c r="N6" s="39">
        <v>1</v>
      </c>
      <c r="O6" s="40" t="s">
        <v>31</v>
      </c>
    </row>
    <row r="7" spans="1:17" s="49" customFormat="1" ht="96">
      <c r="A7" s="18" t="s">
        <v>33</v>
      </c>
      <c r="B7" s="41" t="s">
        <v>34</v>
      </c>
      <c r="C7" s="41" t="s">
        <v>35</v>
      </c>
      <c r="D7" s="42">
        <v>43192</v>
      </c>
      <c r="E7" s="12" t="s">
        <v>951</v>
      </c>
      <c r="F7" s="43" t="s">
        <v>938</v>
      </c>
      <c r="G7" s="44" t="s">
        <v>32</v>
      </c>
      <c r="H7" s="45" t="s">
        <v>20</v>
      </c>
      <c r="I7" s="45">
        <v>2592000</v>
      </c>
      <c r="J7" s="46" t="s">
        <v>20</v>
      </c>
      <c r="K7" s="47" t="s">
        <v>900</v>
      </c>
      <c r="L7" s="47" t="s">
        <v>9</v>
      </c>
      <c r="M7" s="47" t="s">
        <v>16</v>
      </c>
      <c r="N7" s="47">
        <v>1</v>
      </c>
      <c r="O7" s="48"/>
    </row>
    <row r="8" spans="1:17" s="49" customFormat="1" ht="80">
      <c r="A8" s="18" t="s">
        <v>33</v>
      </c>
      <c r="B8" s="41" t="s">
        <v>36</v>
      </c>
      <c r="C8" s="41" t="s">
        <v>37</v>
      </c>
      <c r="D8" s="42">
        <v>43192</v>
      </c>
      <c r="E8" s="12" t="s">
        <v>908</v>
      </c>
      <c r="F8" s="43">
        <v>2010005004175</v>
      </c>
      <c r="G8" s="44" t="s">
        <v>38</v>
      </c>
      <c r="H8" s="45">
        <v>12688000</v>
      </c>
      <c r="I8" s="45">
        <v>12688000</v>
      </c>
      <c r="J8" s="46">
        <v>1</v>
      </c>
      <c r="K8" s="47" t="s">
        <v>939</v>
      </c>
      <c r="L8" s="47" t="s">
        <v>9</v>
      </c>
      <c r="M8" s="47" t="s">
        <v>16</v>
      </c>
      <c r="N8" s="47">
        <v>1</v>
      </c>
      <c r="O8" s="48"/>
    </row>
    <row r="9" spans="1:17" s="49" customFormat="1" ht="96">
      <c r="A9" s="18" t="s">
        <v>33</v>
      </c>
      <c r="B9" s="41" t="s">
        <v>39</v>
      </c>
      <c r="C9" s="41" t="s">
        <v>40</v>
      </c>
      <c r="D9" s="42">
        <v>43213</v>
      </c>
      <c r="E9" s="12" t="s">
        <v>41</v>
      </c>
      <c r="F9" s="43" t="s">
        <v>42</v>
      </c>
      <c r="G9" s="44" t="s">
        <v>43</v>
      </c>
      <c r="H9" s="45" t="s">
        <v>20</v>
      </c>
      <c r="I9" s="45">
        <v>2795571</v>
      </c>
      <c r="J9" s="46" t="s">
        <v>20</v>
      </c>
      <c r="K9" s="47" t="s">
        <v>900</v>
      </c>
      <c r="L9" s="47" t="s">
        <v>9</v>
      </c>
      <c r="M9" s="47" t="s">
        <v>16</v>
      </c>
      <c r="N9" s="47">
        <v>1</v>
      </c>
      <c r="O9" s="48"/>
    </row>
    <row r="10" spans="1:17" s="49" customFormat="1" ht="96">
      <c r="A10" s="18" t="s">
        <v>33</v>
      </c>
      <c r="B10" s="41" t="s">
        <v>44</v>
      </c>
      <c r="C10" s="41" t="s">
        <v>45</v>
      </c>
      <c r="D10" s="42">
        <v>43279</v>
      </c>
      <c r="E10" s="12" t="s">
        <v>952</v>
      </c>
      <c r="F10" s="43">
        <v>1130005012365</v>
      </c>
      <c r="G10" s="44" t="s">
        <v>46</v>
      </c>
      <c r="H10" s="45" t="s">
        <v>20</v>
      </c>
      <c r="I10" s="45">
        <v>2494800</v>
      </c>
      <c r="J10" s="46" t="s">
        <v>20</v>
      </c>
      <c r="K10" s="47" t="s">
        <v>900</v>
      </c>
      <c r="L10" s="47" t="s">
        <v>9</v>
      </c>
      <c r="M10" s="47" t="s">
        <v>16</v>
      </c>
      <c r="N10" s="47">
        <v>1</v>
      </c>
      <c r="O10" s="48"/>
    </row>
    <row r="11" spans="1:17" s="49" customFormat="1" ht="96">
      <c r="A11" s="18" t="s">
        <v>33</v>
      </c>
      <c r="B11" s="41" t="s">
        <v>47</v>
      </c>
      <c r="C11" s="41" t="s">
        <v>45</v>
      </c>
      <c r="D11" s="42">
        <v>43285</v>
      </c>
      <c r="E11" s="12" t="s">
        <v>952</v>
      </c>
      <c r="F11" s="43">
        <v>1130005012365</v>
      </c>
      <c r="G11" s="44" t="s">
        <v>46</v>
      </c>
      <c r="H11" s="45" t="s">
        <v>20</v>
      </c>
      <c r="I11" s="45">
        <v>2501280</v>
      </c>
      <c r="J11" s="46" t="s">
        <v>20</v>
      </c>
      <c r="K11" s="47" t="s">
        <v>900</v>
      </c>
      <c r="L11" s="47" t="s">
        <v>9</v>
      </c>
      <c r="M11" s="47" t="s">
        <v>16</v>
      </c>
      <c r="N11" s="47">
        <v>1</v>
      </c>
      <c r="O11" s="48"/>
    </row>
    <row r="12" spans="1:17" s="49" customFormat="1" ht="160">
      <c r="A12" s="18" t="s">
        <v>33</v>
      </c>
      <c r="B12" s="41" t="s">
        <v>48</v>
      </c>
      <c r="C12" s="41" t="s">
        <v>40</v>
      </c>
      <c r="D12" s="42">
        <v>43290</v>
      </c>
      <c r="E12" s="12" t="s">
        <v>49</v>
      </c>
      <c r="F12" s="43">
        <v>2010005018547</v>
      </c>
      <c r="G12" s="44" t="s">
        <v>32</v>
      </c>
      <c r="H12" s="45" t="s">
        <v>20</v>
      </c>
      <c r="I12" s="45">
        <v>16847932</v>
      </c>
      <c r="J12" s="46" t="s">
        <v>20</v>
      </c>
      <c r="K12" s="47" t="s">
        <v>900</v>
      </c>
      <c r="L12" s="47" t="s">
        <v>9</v>
      </c>
      <c r="M12" s="47" t="s">
        <v>16</v>
      </c>
      <c r="N12" s="47">
        <v>1</v>
      </c>
      <c r="O12" s="48"/>
    </row>
    <row r="13" spans="1:17" s="49" customFormat="1" ht="96">
      <c r="A13" s="18" t="s">
        <v>33</v>
      </c>
      <c r="B13" s="41" t="s">
        <v>50</v>
      </c>
      <c r="C13" s="41" t="s">
        <v>51</v>
      </c>
      <c r="D13" s="42">
        <v>43378</v>
      </c>
      <c r="E13" s="12" t="s">
        <v>52</v>
      </c>
      <c r="F13" s="43" t="s">
        <v>53</v>
      </c>
      <c r="G13" s="44" t="s">
        <v>32</v>
      </c>
      <c r="H13" s="45" t="s">
        <v>20</v>
      </c>
      <c r="I13" s="45">
        <v>2670549</v>
      </c>
      <c r="J13" s="46" t="s">
        <v>20</v>
      </c>
      <c r="K13" s="47" t="s">
        <v>900</v>
      </c>
      <c r="L13" s="47" t="s">
        <v>9</v>
      </c>
      <c r="M13" s="47" t="s">
        <v>16</v>
      </c>
      <c r="N13" s="47">
        <v>1</v>
      </c>
      <c r="O13" s="48"/>
    </row>
    <row r="14" spans="1:17" ht="112">
      <c r="A14" s="17" t="s">
        <v>54</v>
      </c>
      <c r="B14" s="33" t="s">
        <v>56</v>
      </c>
      <c r="C14" s="33" t="s">
        <v>57</v>
      </c>
      <c r="D14" s="34">
        <v>43256</v>
      </c>
      <c r="E14" s="12" t="s">
        <v>1085</v>
      </c>
      <c r="F14" s="35">
        <v>8010005004194</v>
      </c>
      <c r="G14" s="36" t="s">
        <v>58</v>
      </c>
      <c r="H14" s="37" t="s">
        <v>20</v>
      </c>
      <c r="I14" s="37">
        <v>1885680</v>
      </c>
      <c r="J14" s="38" t="s">
        <v>20</v>
      </c>
      <c r="K14" s="39" t="s">
        <v>20</v>
      </c>
      <c r="L14" s="39" t="s">
        <v>9</v>
      </c>
      <c r="M14" s="39" t="s">
        <v>16</v>
      </c>
      <c r="N14" s="39">
        <v>1</v>
      </c>
      <c r="O14" s="40"/>
    </row>
    <row r="15" spans="1:17" ht="96">
      <c r="A15" s="17" t="s">
        <v>59</v>
      </c>
      <c r="B15" s="33" t="s">
        <v>61</v>
      </c>
      <c r="C15" s="33" t="s">
        <v>60</v>
      </c>
      <c r="D15" s="34">
        <v>43192</v>
      </c>
      <c r="E15" s="11" t="s">
        <v>62</v>
      </c>
      <c r="F15" s="35">
        <v>4010005018834</v>
      </c>
      <c r="G15" s="36" t="s">
        <v>63</v>
      </c>
      <c r="H15" s="37">
        <v>2592000</v>
      </c>
      <c r="I15" s="37">
        <v>2592000</v>
      </c>
      <c r="J15" s="38">
        <v>1</v>
      </c>
      <c r="K15" s="39" t="s">
        <v>20</v>
      </c>
      <c r="L15" s="39" t="s">
        <v>9</v>
      </c>
      <c r="M15" s="39" t="s">
        <v>16</v>
      </c>
      <c r="N15" s="39">
        <v>1</v>
      </c>
      <c r="O15" s="40"/>
    </row>
    <row r="16" spans="1:17" s="50" customFormat="1" ht="96">
      <c r="A16" s="18" t="s">
        <v>59</v>
      </c>
      <c r="B16" s="41" t="s">
        <v>940</v>
      </c>
      <c r="C16" s="41" t="s">
        <v>60</v>
      </c>
      <c r="D16" s="42">
        <v>43192</v>
      </c>
      <c r="E16" s="12" t="s">
        <v>953</v>
      </c>
      <c r="F16" s="43">
        <v>4011405001520</v>
      </c>
      <c r="G16" s="44" t="s">
        <v>64</v>
      </c>
      <c r="H16" s="45" t="s">
        <v>65</v>
      </c>
      <c r="I16" s="45">
        <v>191100</v>
      </c>
      <c r="J16" s="46">
        <v>1</v>
      </c>
      <c r="K16" s="47" t="s">
        <v>20</v>
      </c>
      <c r="L16" s="47" t="s">
        <v>9</v>
      </c>
      <c r="M16" s="47" t="s">
        <v>16</v>
      </c>
      <c r="N16" s="47">
        <v>28</v>
      </c>
      <c r="O16" s="48" t="s">
        <v>66</v>
      </c>
    </row>
    <row r="17" spans="1:17" ht="80">
      <c r="A17" s="17" t="s">
        <v>67</v>
      </c>
      <c r="B17" s="33" t="s">
        <v>69</v>
      </c>
      <c r="C17" s="33" t="s">
        <v>68</v>
      </c>
      <c r="D17" s="34">
        <v>43341</v>
      </c>
      <c r="E17" s="11" t="s">
        <v>70</v>
      </c>
      <c r="F17" s="35">
        <v>6050005010703</v>
      </c>
      <c r="G17" s="36" t="s">
        <v>71</v>
      </c>
      <c r="H17" s="37" t="s">
        <v>20</v>
      </c>
      <c r="I17" s="37">
        <v>1404000</v>
      </c>
      <c r="J17" s="38" t="s">
        <v>20</v>
      </c>
      <c r="K17" s="39" t="s">
        <v>20</v>
      </c>
      <c r="L17" s="39" t="s">
        <v>9</v>
      </c>
      <c r="M17" s="39" t="s">
        <v>16</v>
      </c>
      <c r="N17" s="39" t="s">
        <v>20</v>
      </c>
      <c r="O17" s="40"/>
    </row>
    <row r="18" spans="1:17" ht="80">
      <c r="A18" s="17" t="s">
        <v>72</v>
      </c>
      <c r="B18" s="33" t="s">
        <v>74</v>
      </c>
      <c r="C18" s="33" t="s">
        <v>73</v>
      </c>
      <c r="D18" s="34">
        <v>43207</v>
      </c>
      <c r="E18" s="11" t="s">
        <v>81</v>
      </c>
      <c r="F18" s="35">
        <v>3012405002559</v>
      </c>
      <c r="G18" s="36" t="s">
        <v>75</v>
      </c>
      <c r="H18" s="51">
        <v>41000000</v>
      </c>
      <c r="I18" s="51">
        <v>41000000</v>
      </c>
      <c r="J18" s="38">
        <v>1</v>
      </c>
      <c r="K18" s="39" t="s">
        <v>20</v>
      </c>
      <c r="L18" s="39" t="s">
        <v>9</v>
      </c>
      <c r="M18" s="39" t="s">
        <v>16</v>
      </c>
      <c r="N18" s="39">
        <v>1</v>
      </c>
      <c r="O18" s="40"/>
    </row>
    <row r="19" spans="1:17" ht="96">
      <c r="A19" s="17" t="s">
        <v>72</v>
      </c>
      <c r="B19" s="33" t="s">
        <v>76</v>
      </c>
      <c r="C19" s="33" t="s">
        <v>73</v>
      </c>
      <c r="D19" s="34">
        <v>43361</v>
      </c>
      <c r="E19" s="11" t="s">
        <v>954</v>
      </c>
      <c r="F19" s="35">
        <v>3011105004667</v>
      </c>
      <c r="G19" s="36" t="s">
        <v>77</v>
      </c>
      <c r="H19" s="51">
        <v>2014200</v>
      </c>
      <c r="I19" s="51">
        <v>2014200</v>
      </c>
      <c r="J19" s="38">
        <v>1</v>
      </c>
      <c r="K19" s="39" t="s">
        <v>20</v>
      </c>
      <c r="L19" s="39" t="s">
        <v>9</v>
      </c>
      <c r="M19" s="39" t="s">
        <v>16</v>
      </c>
      <c r="N19" s="39">
        <v>1</v>
      </c>
      <c r="O19" s="40"/>
    </row>
    <row r="20" spans="1:17" ht="80">
      <c r="A20" s="17" t="s">
        <v>72</v>
      </c>
      <c r="B20" s="33" t="s">
        <v>78</v>
      </c>
      <c r="C20" s="33" t="s">
        <v>73</v>
      </c>
      <c r="D20" s="34">
        <v>43298</v>
      </c>
      <c r="E20" s="11" t="s">
        <v>80</v>
      </c>
      <c r="F20" s="35">
        <v>6320005000206</v>
      </c>
      <c r="G20" s="36" t="s">
        <v>79</v>
      </c>
      <c r="H20" s="51">
        <v>29967984</v>
      </c>
      <c r="I20" s="51">
        <v>29967984</v>
      </c>
      <c r="J20" s="38">
        <v>1</v>
      </c>
      <c r="K20" s="39" t="s">
        <v>20</v>
      </c>
      <c r="L20" s="39" t="s">
        <v>9</v>
      </c>
      <c r="M20" s="39" t="s">
        <v>16</v>
      </c>
      <c r="N20" s="39">
        <v>1</v>
      </c>
      <c r="O20" s="40"/>
    </row>
    <row r="21" spans="1:17" ht="96">
      <c r="A21" s="17" t="s">
        <v>82</v>
      </c>
      <c r="B21" s="33" t="s">
        <v>87</v>
      </c>
      <c r="C21" s="33" t="s">
        <v>83</v>
      </c>
      <c r="D21" s="34">
        <v>43192</v>
      </c>
      <c r="E21" s="11" t="s">
        <v>955</v>
      </c>
      <c r="F21" s="35" t="s">
        <v>88</v>
      </c>
      <c r="G21" s="36" t="s">
        <v>89</v>
      </c>
      <c r="H21" s="37">
        <v>21321552</v>
      </c>
      <c r="I21" s="37">
        <v>21321552</v>
      </c>
      <c r="J21" s="38">
        <v>1</v>
      </c>
      <c r="K21" s="39" t="s">
        <v>20</v>
      </c>
      <c r="L21" s="39" t="s">
        <v>9</v>
      </c>
      <c r="M21" s="39" t="s">
        <v>16</v>
      </c>
      <c r="N21" s="39" t="s">
        <v>20</v>
      </c>
      <c r="O21" s="40"/>
    </row>
    <row r="22" spans="1:17" ht="80">
      <c r="A22" s="17" t="s">
        <v>82</v>
      </c>
      <c r="B22" s="33" t="s">
        <v>90</v>
      </c>
      <c r="C22" s="33" t="s">
        <v>91</v>
      </c>
      <c r="D22" s="34">
        <v>43399</v>
      </c>
      <c r="E22" s="11" t="s">
        <v>92</v>
      </c>
      <c r="F22" s="35">
        <v>9100005010868</v>
      </c>
      <c r="G22" s="36" t="s">
        <v>93</v>
      </c>
      <c r="H22" s="37">
        <v>75326704</v>
      </c>
      <c r="I22" s="37">
        <v>75000000</v>
      </c>
      <c r="J22" s="38">
        <v>0.99566283956882007</v>
      </c>
      <c r="K22" s="39" t="s">
        <v>20</v>
      </c>
      <c r="L22" s="39" t="s">
        <v>84</v>
      </c>
      <c r="M22" s="39" t="s">
        <v>16</v>
      </c>
      <c r="N22" s="39">
        <v>1</v>
      </c>
      <c r="O22" s="40"/>
    </row>
    <row r="23" spans="1:17" ht="80">
      <c r="A23" s="17" t="s">
        <v>94</v>
      </c>
      <c r="B23" s="33" t="s">
        <v>98</v>
      </c>
      <c r="C23" s="33" t="s">
        <v>95</v>
      </c>
      <c r="D23" s="34">
        <v>43192</v>
      </c>
      <c r="E23" s="11" t="s">
        <v>99</v>
      </c>
      <c r="F23" s="35">
        <v>7010405010413</v>
      </c>
      <c r="G23" s="36" t="s">
        <v>100</v>
      </c>
      <c r="H23" s="37">
        <v>382641000</v>
      </c>
      <c r="I23" s="37">
        <v>382641000</v>
      </c>
      <c r="J23" s="38">
        <v>1</v>
      </c>
      <c r="K23" s="39" t="s">
        <v>20</v>
      </c>
      <c r="L23" s="39" t="s">
        <v>96</v>
      </c>
      <c r="M23" s="39" t="s">
        <v>16</v>
      </c>
      <c r="N23" s="39">
        <v>1</v>
      </c>
      <c r="O23" s="40"/>
    </row>
    <row r="24" spans="1:17" ht="80">
      <c r="A24" s="17" t="s">
        <v>94</v>
      </c>
      <c r="B24" s="33" t="s">
        <v>101</v>
      </c>
      <c r="C24" s="33" t="s">
        <v>95</v>
      </c>
      <c r="D24" s="34">
        <v>43192</v>
      </c>
      <c r="E24" s="11" t="s">
        <v>99</v>
      </c>
      <c r="F24" s="35">
        <v>7010405010413</v>
      </c>
      <c r="G24" s="36" t="s">
        <v>100</v>
      </c>
      <c r="H24" s="37">
        <v>198941000</v>
      </c>
      <c r="I24" s="37">
        <v>198941000</v>
      </c>
      <c r="J24" s="38">
        <v>1</v>
      </c>
      <c r="K24" s="39" t="s">
        <v>20</v>
      </c>
      <c r="L24" s="39" t="s">
        <v>96</v>
      </c>
      <c r="M24" s="39" t="s">
        <v>16</v>
      </c>
      <c r="N24" s="39">
        <v>1</v>
      </c>
      <c r="O24" s="40"/>
    </row>
    <row r="25" spans="1:17" ht="80">
      <c r="A25" s="17" t="s">
        <v>94</v>
      </c>
      <c r="B25" s="33" t="s">
        <v>102</v>
      </c>
      <c r="C25" s="33" t="s">
        <v>95</v>
      </c>
      <c r="D25" s="34">
        <v>43192</v>
      </c>
      <c r="E25" s="11" t="s">
        <v>103</v>
      </c>
      <c r="F25" s="35">
        <v>8010005019069</v>
      </c>
      <c r="G25" s="36" t="s">
        <v>100</v>
      </c>
      <c r="H25" s="37">
        <v>24587000</v>
      </c>
      <c r="I25" s="37">
        <v>24586199</v>
      </c>
      <c r="J25" s="38">
        <v>0.999</v>
      </c>
      <c r="K25" s="39" t="s">
        <v>20</v>
      </c>
      <c r="L25" s="39" t="s">
        <v>10</v>
      </c>
      <c r="M25" s="39" t="s">
        <v>16</v>
      </c>
      <c r="N25" s="39">
        <v>1</v>
      </c>
      <c r="O25" s="40"/>
    </row>
    <row r="26" spans="1:17" ht="80">
      <c r="A26" s="17" t="s">
        <v>94</v>
      </c>
      <c r="B26" s="33" t="s">
        <v>104</v>
      </c>
      <c r="C26" s="33" t="s">
        <v>95</v>
      </c>
      <c r="D26" s="34">
        <v>43192</v>
      </c>
      <c r="E26" s="11" t="s">
        <v>105</v>
      </c>
      <c r="F26" s="35">
        <v>2430005000850</v>
      </c>
      <c r="G26" s="36" t="s">
        <v>100</v>
      </c>
      <c r="H26" s="37">
        <v>13178000</v>
      </c>
      <c r="I26" s="37">
        <v>13177086</v>
      </c>
      <c r="J26" s="38">
        <v>0.999</v>
      </c>
      <c r="K26" s="39" t="s">
        <v>20</v>
      </c>
      <c r="L26" s="39" t="s">
        <v>10</v>
      </c>
      <c r="M26" s="39" t="s">
        <v>16</v>
      </c>
      <c r="N26" s="39">
        <v>1</v>
      </c>
      <c r="O26" s="40"/>
    </row>
    <row r="27" spans="1:17" ht="80">
      <c r="A27" s="17" t="s">
        <v>94</v>
      </c>
      <c r="B27" s="33" t="s">
        <v>106</v>
      </c>
      <c r="C27" s="33" t="s">
        <v>95</v>
      </c>
      <c r="D27" s="34">
        <v>43192</v>
      </c>
      <c r="E27" s="11" t="s">
        <v>97</v>
      </c>
      <c r="F27" s="35">
        <v>2010005018803</v>
      </c>
      <c r="G27" s="36" t="s">
        <v>107</v>
      </c>
      <c r="H27" s="37">
        <v>12099667</v>
      </c>
      <c r="I27" s="37">
        <v>12099667</v>
      </c>
      <c r="J27" s="38">
        <v>1</v>
      </c>
      <c r="K27" s="39" t="s">
        <v>20</v>
      </c>
      <c r="L27" s="39" t="s">
        <v>96</v>
      </c>
      <c r="M27" s="39" t="s">
        <v>16</v>
      </c>
      <c r="N27" s="39">
        <v>1</v>
      </c>
      <c r="O27" s="40"/>
    </row>
    <row r="28" spans="1:17" ht="80">
      <c r="A28" s="17" t="s">
        <v>94</v>
      </c>
      <c r="B28" s="33" t="s">
        <v>108</v>
      </c>
      <c r="C28" s="33" t="s">
        <v>95</v>
      </c>
      <c r="D28" s="34">
        <v>43192</v>
      </c>
      <c r="E28" s="11" t="s">
        <v>97</v>
      </c>
      <c r="F28" s="35">
        <v>2010005018803</v>
      </c>
      <c r="G28" s="36" t="s">
        <v>109</v>
      </c>
      <c r="H28" s="37">
        <v>12002000</v>
      </c>
      <c r="I28" s="37">
        <v>12001512</v>
      </c>
      <c r="J28" s="38">
        <v>0.999</v>
      </c>
      <c r="K28" s="39" t="s">
        <v>20</v>
      </c>
      <c r="L28" s="39" t="s">
        <v>96</v>
      </c>
      <c r="M28" s="39" t="s">
        <v>16</v>
      </c>
      <c r="N28" s="39">
        <v>1</v>
      </c>
      <c r="O28" s="40"/>
    </row>
    <row r="29" spans="1:17" ht="80">
      <c r="A29" s="17" t="s">
        <v>94</v>
      </c>
      <c r="B29" s="33" t="s">
        <v>110</v>
      </c>
      <c r="C29" s="33" t="s">
        <v>95</v>
      </c>
      <c r="D29" s="34">
        <v>43192</v>
      </c>
      <c r="E29" s="11" t="s">
        <v>111</v>
      </c>
      <c r="F29" s="35">
        <v>1010405009378</v>
      </c>
      <c r="G29" s="36" t="s">
        <v>100</v>
      </c>
      <c r="H29" s="37">
        <v>11212000</v>
      </c>
      <c r="I29" s="37">
        <v>11211914</v>
      </c>
      <c r="J29" s="38">
        <v>0.999</v>
      </c>
      <c r="K29" s="39" t="s">
        <v>20</v>
      </c>
      <c r="L29" s="39" t="s">
        <v>96</v>
      </c>
      <c r="M29" s="39" t="s">
        <v>16</v>
      </c>
      <c r="N29" s="39">
        <v>1</v>
      </c>
      <c r="O29" s="40"/>
    </row>
    <row r="30" spans="1:17" ht="96">
      <c r="A30" s="17" t="s">
        <v>94</v>
      </c>
      <c r="B30" s="33" t="s">
        <v>112</v>
      </c>
      <c r="C30" s="33" t="s">
        <v>95</v>
      </c>
      <c r="D30" s="34">
        <v>43192</v>
      </c>
      <c r="E30" s="11" t="s">
        <v>113</v>
      </c>
      <c r="F30" s="35">
        <v>3130005012198</v>
      </c>
      <c r="G30" s="36" t="s">
        <v>100</v>
      </c>
      <c r="H30" s="37">
        <v>2916000</v>
      </c>
      <c r="I30" s="37">
        <v>2906000</v>
      </c>
      <c r="J30" s="38">
        <v>0.996</v>
      </c>
      <c r="K30" s="39" t="s">
        <v>20</v>
      </c>
      <c r="L30" s="39" t="s">
        <v>10</v>
      </c>
      <c r="M30" s="39" t="s">
        <v>16</v>
      </c>
      <c r="N30" s="39">
        <v>3</v>
      </c>
      <c r="O30" s="40"/>
    </row>
    <row r="31" spans="1:17" ht="80">
      <c r="A31" s="17" t="s">
        <v>94</v>
      </c>
      <c r="B31" s="33" t="s">
        <v>114</v>
      </c>
      <c r="C31" s="33" t="s">
        <v>95</v>
      </c>
      <c r="D31" s="34">
        <v>43192</v>
      </c>
      <c r="E31" s="11" t="s">
        <v>97</v>
      </c>
      <c r="F31" s="35">
        <v>2010005018803</v>
      </c>
      <c r="G31" s="36" t="s">
        <v>115</v>
      </c>
      <c r="H31" s="37">
        <v>2672406</v>
      </c>
      <c r="I31" s="37">
        <v>2672406</v>
      </c>
      <c r="J31" s="38">
        <v>1</v>
      </c>
      <c r="K31" s="39" t="s">
        <v>20</v>
      </c>
      <c r="L31" s="39" t="s">
        <v>96</v>
      </c>
      <c r="M31" s="39" t="s">
        <v>16</v>
      </c>
      <c r="N31" s="39">
        <v>1</v>
      </c>
      <c r="O31" s="40"/>
    </row>
    <row r="32" spans="1:17" ht="80">
      <c r="A32" s="17" t="s">
        <v>94</v>
      </c>
      <c r="B32" s="33" t="s">
        <v>116</v>
      </c>
      <c r="C32" s="33" t="s">
        <v>95</v>
      </c>
      <c r="D32" s="34">
        <v>43192</v>
      </c>
      <c r="E32" s="11" t="s">
        <v>117</v>
      </c>
      <c r="F32" s="35">
        <v>7010005016604</v>
      </c>
      <c r="G32" s="36" t="s">
        <v>100</v>
      </c>
      <c r="H32" s="37" t="s">
        <v>900</v>
      </c>
      <c r="I32" s="37">
        <v>23073497</v>
      </c>
      <c r="J32" s="38" t="s">
        <v>20</v>
      </c>
      <c r="K32" s="39" t="s">
        <v>20</v>
      </c>
      <c r="L32" s="39" t="s">
        <v>96</v>
      </c>
      <c r="M32" s="39" t="s">
        <v>16</v>
      </c>
      <c r="N32" s="39">
        <v>1</v>
      </c>
      <c r="O32" s="40" t="s">
        <v>935</v>
      </c>
      <c r="Q32" s="52"/>
    </row>
    <row r="33" spans="1:17" ht="112">
      <c r="A33" s="17" t="s">
        <v>94</v>
      </c>
      <c r="B33" s="33" t="s">
        <v>118</v>
      </c>
      <c r="C33" s="33" t="s">
        <v>95</v>
      </c>
      <c r="D33" s="34">
        <v>43200</v>
      </c>
      <c r="E33" s="11" t="s">
        <v>119</v>
      </c>
      <c r="F33" s="35">
        <v>6010005016588</v>
      </c>
      <c r="G33" s="36" t="s">
        <v>100</v>
      </c>
      <c r="H33" s="37">
        <v>3034000</v>
      </c>
      <c r="I33" s="37">
        <v>3005685</v>
      </c>
      <c r="J33" s="38">
        <v>0.99</v>
      </c>
      <c r="K33" s="39" t="s">
        <v>20</v>
      </c>
      <c r="L33" s="39" t="s">
        <v>10</v>
      </c>
      <c r="M33" s="39" t="s">
        <v>16</v>
      </c>
      <c r="N33" s="39">
        <v>1</v>
      </c>
      <c r="O33" s="40"/>
    </row>
    <row r="34" spans="1:17" ht="176">
      <c r="A34" s="17" t="s">
        <v>94</v>
      </c>
      <c r="B34" s="33" t="s">
        <v>120</v>
      </c>
      <c r="C34" s="33" t="s">
        <v>121</v>
      </c>
      <c r="D34" s="34">
        <v>43242</v>
      </c>
      <c r="E34" s="11" t="s">
        <v>122</v>
      </c>
      <c r="F34" s="35">
        <v>6010405009456</v>
      </c>
      <c r="G34" s="36" t="s">
        <v>123</v>
      </c>
      <c r="H34" s="37">
        <v>4300000</v>
      </c>
      <c r="I34" s="37">
        <v>4299828</v>
      </c>
      <c r="J34" s="38">
        <v>0.999</v>
      </c>
      <c r="K34" s="39" t="s">
        <v>20</v>
      </c>
      <c r="L34" s="39" t="s">
        <v>96</v>
      </c>
      <c r="M34" s="39" t="s">
        <v>16</v>
      </c>
      <c r="N34" s="39">
        <v>1</v>
      </c>
      <c r="O34" s="40"/>
    </row>
    <row r="35" spans="1:17" ht="112">
      <c r="A35" s="17" t="s">
        <v>94</v>
      </c>
      <c r="B35" s="33" t="s">
        <v>124</v>
      </c>
      <c r="C35" s="33" t="s">
        <v>95</v>
      </c>
      <c r="D35" s="34">
        <v>43243</v>
      </c>
      <c r="E35" s="11" t="s">
        <v>125</v>
      </c>
      <c r="F35" s="35">
        <v>8010005004194</v>
      </c>
      <c r="G35" s="36" t="s">
        <v>126</v>
      </c>
      <c r="H35" s="37">
        <v>43514195</v>
      </c>
      <c r="I35" s="37">
        <v>43514195</v>
      </c>
      <c r="J35" s="38">
        <v>1</v>
      </c>
      <c r="K35" s="39" t="s">
        <v>20</v>
      </c>
      <c r="L35" s="39" t="s">
        <v>96</v>
      </c>
      <c r="M35" s="39" t="s">
        <v>16</v>
      </c>
      <c r="N35" s="39">
        <v>1</v>
      </c>
      <c r="O35" s="40"/>
    </row>
    <row r="36" spans="1:17" ht="80">
      <c r="A36" s="17" t="s">
        <v>94</v>
      </c>
      <c r="B36" s="33" t="s">
        <v>127</v>
      </c>
      <c r="C36" s="33" t="s">
        <v>95</v>
      </c>
      <c r="D36" s="34">
        <v>43249</v>
      </c>
      <c r="E36" s="11" t="s">
        <v>128</v>
      </c>
      <c r="F36" s="35">
        <v>7430005000879</v>
      </c>
      <c r="G36" s="36" t="s">
        <v>129</v>
      </c>
      <c r="H36" s="37">
        <v>17326577</v>
      </c>
      <c r="I36" s="37">
        <v>17326577</v>
      </c>
      <c r="J36" s="38">
        <v>1</v>
      </c>
      <c r="K36" s="39" t="s">
        <v>20</v>
      </c>
      <c r="L36" s="39" t="s">
        <v>130</v>
      </c>
      <c r="M36" s="39" t="s">
        <v>16</v>
      </c>
      <c r="N36" s="39">
        <v>1</v>
      </c>
      <c r="O36" s="40"/>
    </row>
    <row r="37" spans="1:17" ht="112">
      <c r="A37" s="17" t="s">
        <v>94</v>
      </c>
      <c r="B37" s="33" t="s">
        <v>131</v>
      </c>
      <c r="C37" s="33" t="s">
        <v>95</v>
      </c>
      <c r="D37" s="34">
        <v>43252</v>
      </c>
      <c r="E37" s="11" t="s">
        <v>132</v>
      </c>
      <c r="F37" s="35">
        <v>8021005009182</v>
      </c>
      <c r="G37" s="36" t="s">
        <v>100</v>
      </c>
      <c r="H37" s="37">
        <v>7661000</v>
      </c>
      <c r="I37" s="37">
        <v>7660324</v>
      </c>
      <c r="J37" s="38">
        <v>0.999</v>
      </c>
      <c r="K37" s="39" t="s">
        <v>20</v>
      </c>
      <c r="L37" s="39" t="s">
        <v>96</v>
      </c>
      <c r="M37" s="39" t="s">
        <v>16</v>
      </c>
      <c r="N37" s="39">
        <v>1</v>
      </c>
      <c r="O37" s="40"/>
    </row>
    <row r="38" spans="1:17" ht="80">
      <c r="A38" s="17" t="s">
        <v>94</v>
      </c>
      <c r="B38" s="33" t="s">
        <v>133</v>
      </c>
      <c r="C38" s="33" t="s">
        <v>95</v>
      </c>
      <c r="D38" s="34">
        <v>43255</v>
      </c>
      <c r="E38" s="11" t="s">
        <v>128</v>
      </c>
      <c r="F38" s="35">
        <v>7430005000879</v>
      </c>
      <c r="G38" s="36" t="s">
        <v>134</v>
      </c>
      <c r="H38" s="37">
        <v>52507299</v>
      </c>
      <c r="I38" s="37">
        <v>52507299</v>
      </c>
      <c r="J38" s="38">
        <v>1</v>
      </c>
      <c r="K38" s="39" t="s">
        <v>20</v>
      </c>
      <c r="L38" s="39" t="s">
        <v>130</v>
      </c>
      <c r="M38" s="39" t="s">
        <v>16</v>
      </c>
      <c r="N38" s="39">
        <v>1</v>
      </c>
      <c r="O38" s="40"/>
    </row>
    <row r="39" spans="1:17" ht="80">
      <c r="A39" s="17" t="s">
        <v>94</v>
      </c>
      <c r="B39" s="33" t="s">
        <v>135</v>
      </c>
      <c r="C39" s="33" t="s">
        <v>95</v>
      </c>
      <c r="D39" s="34">
        <v>43255</v>
      </c>
      <c r="E39" s="11" t="s">
        <v>128</v>
      </c>
      <c r="F39" s="35">
        <v>7430005000879</v>
      </c>
      <c r="G39" s="36" t="s">
        <v>134</v>
      </c>
      <c r="H39" s="37">
        <v>15220537</v>
      </c>
      <c r="I39" s="37">
        <v>15220537</v>
      </c>
      <c r="J39" s="38">
        <v>1</v>
      </c>
      <c r="K39" s="39" t="s">
        <v>20</v>
      </c>
      <c r="L39" s="39" t="s">
        <v>130</v>
      </c>
      <c r="M39" s="39" t="s">
        <v>16</v>
      </c>
      <c r="N39" s="39">
        <v>1</v>
      </c>
      <c r="O39" s="40"/>
    </row>
    <row r="40" spans="1:17" ht="80">
      <c r="A40" s="17" t="s">
        <v>94</v>
      </c>
      <c r="B40" s="33" t="s">
        <v>136</v>
      </c>
      <c r="C40" s="33" t="s">
        <v>95</v>
      </c>
      <c r="D40" s="34">
        <v>43258</v>
      </c>
      <c r="E40" s="11" t="s">
        <v>111</v>
      </c>
      <c r="F40" s="35">
        <v>1010405009378</v>
      </c>
      <c r="G40" s="36" t="s">
        <v>100</v>
      </c>
      <c r="H40" s="37">
        <v>9165000</v>
      </c>
      <c r="I40" s="37">
        <v>9164480</v>
      </c>
      <c r="J40" s="38">
        <v>0.999</v>
      </c>
      <c r="K40" s="39" t="s">
        <v>20</v>
      </c>
      <c r="L40" s="39" t="s">
        <v>96</v>
      </c>
      <c r="M40" s="39" t="s">
        <v>16</v>
      </c>
      <c r="N40" s="39">
        <v>1</v>
      </c>
      <c r="O40" s="40"/>
    </row>
    <row r="41" spans="1:17" ht="80">
      <c r="A41" s="17" t="s">
        <v>94</v>
      </c>
      <c r="B41" s="33" t="s">
        <v>137</v>
      </c>
      <c r="C41" s="33" t="s">
        <v>95</v>
      </c>
      <c r="D41" s="34">
        <v>43272</v>
      </c>
      <c r="E41" s="11" t="s">
        <v>128</v>
      </c>
      <c r="F41" s="35">
        <v>7430005000879</v>
      </c>
      <c r="G41" s="36" t="s">
        <v>134</v>
      </c>
      <c r="H41" s="37">
        <v>17199378</v>
      </c>
      <c r="I41" s="37">
        <v>17199378</v>
      </c>
      <c r="J41" s="38">
        <v>1</v>
      </c>
      <c r="K41" s="39" t="s">
        <v>20</v>
      </c>
      <c r="L41" s="39" t="s">
        <v>130</v>
      </c>
      <c r="M41" s="39" t="s">
        <v>16</v>
      </c>
      <c r="N41" s="39">
        <v>1</v>
      </c>
      <c r="O41" s="40"/>
    </row>
    <row r="42" spans="1:17" ht="80">
      <c r="A42" s="17" t="s">
        <v>94</v>
      </c>
      <c r="B42" s="33" t="s">
        <v>138</v>
      </c>
      <c r="C42" s="33" t="s">
        <v>95</v>
      </c>
      <c r="D42" s="34">
        <v>43283</v>
      </c>
      <c r="E42" s="11" t="s">
        <v>111</v>
      </c>
      <c r="F42" s="35">
        <v>1010405009378</v>
      </c>
      <c r="G42" s="36" t="s">
        <v>123</v>
      </c>
      <c r="H42" s="37">
        <v>10100000</v>
      </c>
      <c r="I42" s="37">
        <v>10086234</v>
      </c>
      <c r="J42" s="38">
        <v>0.998</v>
      </c>
      <c r="K42" s="39" t="s">
        <v>20</v>
      </c>
      <c r="L42" s="39" t="s">
        <v>96</v>
      </c>
      <c r="M42" s="39" t="s">
        <v>16</v>
      </c>
      <c r="N42" s="39">
        <v>1</v>
      </c>
      <c r="O42" s="40"/>
    </row>
    <row r="43" spans="1:17" ht="80">
      <c r="A43" s="17" t="s">
        <v>94</v>
      </c>
      <c r="B43" s="33" t="s">
        <v>139</v>
      </c>
      <c r="C43" s="33" t="s">
        <v>95</v>
      </c>
      <c r="D43" s="34">
        <v>43335</v>
      </c>
      <c r="E43" s="11" t="s">
        <v>140</v>
      </c>
      <c r="F43" s="35">
        <v>9010405010428</v>
      </c>
      <c r="G43" s="36" t="s">
        <v>100</v>
      </c>
      <c r="H43" s="37">
        <v>3682000</v>
      </c>
      <c r="I43" s="37">
        <v>3682000</v>
      </c>
      <c r="J43" s="38">
        <v>1</v>
      </c>
      <c r="K43" s="39" t="s">
        <v>20</v>
      </c>
      <c r="L43" s="39" t="s">
        <v>96</v>
      </c>
      <c r="M43" s="39" t="s">
        <v>16</v>
      </c>
      <c r="N43" s="39">
        <v>1</v>
      </c>
      <c r="O43" s="40"/>
    </row>
    <row r="44" spans="1:17" ht="80">
      <c r="A44" s="17" t="s">
        <v>94</v>
      </c>
      <c r="B44" s="33" t="s">
        <v>141</v>
      </c>
      <c r="C44" s="33" t="s">
        <v>95</v>
      </c>
      <c r="D44" s="34">
        <v>43342</v>
      </c>
      <c r="E44" s="11" t="s">
        <v>128</v>
      </c>
      <c r="F44" s="35">
        <v>7430005000879</v>
      </c>
      <c r="G44" s="36" t="s">
        <v>142</v>
      </c>
      <c r="H44" s="37">
        <v>15000615</v>
      </c>
      <c r="I44" s="37">
        <v>15000615</v>
      </c>
      <c r="J44" s="38">
        <v>1</v>
      </c>
      <c r="K44" s="39" t="s">
        <v>20</v>
      </c>
      <c r="L44" s="39" t="s">
        <v>130</v>
      </c>
      <c r="M44" s="39" t="s">
        <v>16</v>
      </c>
      <c r="N44" s="39">
        <v>1</v>
      </c>
      <c r="O44" s="40"/>
    </row>
    <row r="45" spans="1:17" ht="80">
      <c r="A45" s="17" t="s">
        <v>94</v>
      </c>
      <c r="B45" s="33" t="s">
        <v>143</v>
      </c>
      <c r="C45" s="33" t="s">
        <v>144</v>
      </c>
      <c r="D45" s="34">
        <v>43441</v>
      </c>
      <c r="E45" s="11" t="s">
        <v>97</v>
      </c>
      <c r="F45" s="35">
        <v>2010005018803</v>
      </c>
      <c r="G45" s="36" t="s">
        <v>145</v>
      </c>
      <c r="H45" s="37">
        <v>3850976</v>
      </c>
      <c r="I45" s="37">
        <v>3850976</v>
      </c>
      <c r="J45" s="38">
        <v>1</v>
      </c>
      <c r="K45" s="39" t="s">
        <v>20</v>
      </c>
      <c r="L45" s="39" t="s">
        <v>146</v>
      </c>
      <c r="M45" s="39" t="s">
        <v>16</v>
      </c>
      <c r="N45" s="39">
        <v>1</v>
      </c>
      <c r="O45" s="40"/>
    </row>
    <row r="46" spans="1:17" ht="96">
      <c r="A46" s="17" t="s">
        <v>147</v>
      </c>
      <c r="B46" s="33" t="s">
        <v>148</v>
      </c>
      <c r="C46" s="33" t="s">
        <v>149</v>
      </c>
      <c r="D46" s="34">
        <v>43192</v>
      </c>
      <c r="E46" s="11" t="s">
        <v>150</v>
      </c>
      <c r="F46" s="35">
        <v>4010005018834</v>
      </c>
      <c r="G46" s="36" t="s">
        <v>151</v>
      </c>
      <c r="H46" s="37">
        <v>2592000</v>
      </c>
      <c r="I46" s="37">
        <v>2592000</v>
      </c>
      <c r="J46" s="38">
        <v>1</v>
      </c>
      <c r="K46" s="39" t="s">
        <v>901</v>
      </c>
      <c r="L46" s="39" t="s">
        <v>9</v>
      </c>
      <c r="M46" s="39" t="s">
        <v>16</v>
      </c>
      <c r="N46" s="39" t="s">
        <v>20</v>
      </c>
      <c r="O46" s="40"/>
    </row>
    <row r="47" spans="1:17" ht="192">
      <c r="A47" s="17" t="s">
        <v>147</v>
      </c>
      <c r="B47" s="33" t="s">
        <v>152</v>
      </c>
      <c r="C47" s="33" t="s">
        <v>153</v>
      </c>
      <c r="D47" s="34">
        <v>43280</v>
      </c>
      <c r="E47" s="11" t="s">
        <v>154</v>
      </c>
      <c r="F47" s="35">
        <v>4011405001520</v>
      </c>
      <c r="G47" s="36" t="s">
        <v>155</v>
      </c>
      <c r="H47" s="37">
        <v>129090000</v>
      </c>
      <c r="I47" s="53">
        <v>152062716</v>
      </c>
      <c r="J47" s="38">
        <v>1</v>
      </c>
      <c r="K47" s="39" t="s">
        <v>901</v>
      </c>
      <c r="L47" s="39" t="s">
        <v>9</v>
      </c>
      <c r="M47" s="39" t="s">
        <v>16</v>
      </c>
      <c r="N47" s="39">
        <v>45</v>
      </c>
      <c r="O47" s="54" t="s">
        <v>936</v>
      </c>
      <c r="Q47" s="52"/>
    </row>
    <row r="48" spans="1:17" ht="192">
      <c r="A48" s="17" t="s">
        <v>147</v>
      </c>
      <c r="B48" s="33" t="s">
        <v>156</v>
      </c>
      <c r="C48" s="33" t="s">
        <v>157</v>
      </c>
      <c r="D48" s="34">
        <v>43287</v>
      </c>
      <c r="E48" s="11" t="s">
        <v>158</v>
      </c>
      <c r="F48" s="35">
        <v>3290005013692</v>
      </c>
      <c r="G48" s="36" t="s">
        <v>155</v>
      </c>
      <c r="H48" s="37">
        <v>14409144</v>
      </c>
      <c r="I48" s="53">
        <v>12010800</v>
      </c>
      <c r="J48" s="38">
        <v>1</v>
      </c>
      <c r="K48" s="39" t="s">
        <v>901</v>
      </c>
      <c r="L48" s="39" t="s">
        <v>9</v>
      </c>
      <c r="M48" s="39" t="s">
        <v>16</v>
      </c>
      <c r="N48" s="39">
        <v>15</v>
      </c>
      <c r="O48" s="54" t="s">
        <v>937</v>
      </c>
      <c r="Q48" s="52"/>
    </row>
    <row r="49" spans="1:15" ht="96">
      <c r="A49" s="17" t="s">
        <v>747</v>
      </c>
      <c r="B49" s="33" t="s">
        <v>752</v>
      </c>
      <c r="C49" s="33" t="s">
        <v>748</v>
      </c>
      <c r="D49" s="34">
        <v>43191</v>
      </c>
      <c r="E49" s="11" t="s">
        <v>956</v>
      </c>
      <c r="F49" s="35">
        <v>8150005000782</v>
      </c>
      <c r="G49" s="36" t="s">
        <v>753</v>
      </c>
      <c r="H49" s="37">
        <v>34982047</v>
      </c>
      <c r="I49" s="37">
        <v>34982047</v>
      </c>
      <c r="J49" s="38">
        <v>1</v>
      </c>
      <c r="K49" s="39" t="s">
        <v>20</v>
      </c>
      <c r="L49" s="39" t="s">
        <v>754</v>
      </c>
      <c r="M49" s="39" t="s">
        <v>16</v>
      </c>
      <c r="N49" s="39">
        <v>1</v>
      </c>
      <c r="O49" s="40"/>
    </row>
    <row r="50" spans="1:15" ht="288">
      <c r="A50" s="17" t="s">
        <v>747</v>
      </c>
      <c r="B50" s="33" t="s">
        <v>755</v>
      </c>
      <c r="C50" s="33" t="s">
        <v>750</v>
      </c>
      <c r="D50" s="34">
        <v>43191</v>
      </c>
      <c r="E50" s="11" t="s">
        <v>957</v>
      </c>
      <c r="F50" s="35">
        <v>6130005012187</v>
      </c>
      <c r="G50" s="36" t="s">
        <v>756</v>
      </c>
      <c r="H50" s="37" t="s">
        <v>20</v>
      </c>
      <c r="I50" s="37">
        <v>9730949</v>
      </c>
      <c r="J50" s="38" t="s">
        <v>20</v>
      </c>
      <c r="K50" s="39" t="s">
        <v>20</v>
      </c>
      <c r="L50" s="39" t="s">
        <v>21</v>
      </c>
      <c r="M50" s="39" t="s">
        <v>16</v>
      </c>
      <c r="N50" s="39">
        <v>12</v>
      </c>
      <c r="O50" s="40"/>
    </row>
    <row r="51" spans="1:15" ht="144">
      <c r="A51" s="17" t="s">
        <v>747</v>
      </c>
      <c r="B51" s="33" t="s">
        <v>757</v>
      </c>
      <c r="C51" s="33" t="s">
        <v>749</v>
      </c>
      <c r="D51" s="34">
        <v>43191</v>
      </c>
      <c r="E51" s="11" t="s">
        <v>958</v>
      </c>
      <c r="F51" s="35">
        <v>1010005016007</v>
      </c>
      <c r="G51" s="36" t="s">
        <v>758</v>
      </c>
      <c r="H51" s="37">
        <v>58857085</v>
      </c>
      <c r="I51" s="37">
        <v>58857085</v>
      </c>
      <c r="J51" s="38">
        <v>1</v>
      </c>
      <c r="K51" s="39" t="s">
        <v>20</v>
      </c>
      <c r="L51" s="39" t="s">
        <v>177</v>
      </c>
      <c r="M51" s="39" t="s">
        <v>16</v>
      </c>
      <c r="N51" s="39">
        <v>11</v>
      </c>
      <c r="O51" s="40"/>
    </row>
    <row r="52" spans="1:15" ht="128">
      <c r="A52" s="17" t="s">
        <v>747</v>
      </c>
      <c r="B52" s="33" t="s">
        <v>759</v>
      </c>
      <c r="C52" s="33" t="s">
        <v>760</v>
      </c>
      <c r="D52" s="34">
        <v>43191</v>
      </c>
      <c r="E52" s="11" t="s">
        <v>959</v>
      </c>
      <c r="F52" s="35">
        <v>2010405003181</v>
      </c>
      <c r="G52" s="36" t="s">
        <v>761</v>
      </c>
      <c r="H52" s="37">
        <v>28079488</v>
      </c>
      <c r="I52" s="37">
        <v>28079488</v>
      </c>
      <c r="J52" s="38">
        <v>1</v>
      </c>
      <c r="K52" s="39" t="s">
        <v>20</v>
      </c>
      <c r="L52" s="39" t="s">
        <v>21</v>
      </c>
      <c r="M52" s="39" t="s">
        <v>16</v>
      </c>
      <c r="N52" s="39">
        <v>3</v>
      </c>
      <c r="O52" s="40"/>
    </row>
    <row r="53" spans="1:15" ht="176">
      <c r="A53" s="17" t="s">
        <v>747</v>
      </c>
      <c r="B53" s="33" t="s">
        <v>762</v>
      </c>
      <c r="C53" s="33" t="s">
        <v>760</v>
      </c>
      <c r="D53" s="34">
        <v>43191</v>
      </c>
      <c r="E53" s="11" t="s">
        <v>960</v>
      </c>
      <c r="F53" s="35">
        <v>8011505001508</v>
      </c>
      <c r="G53" s="36" t="s">
        <v>763</v>
      </c>
      <c r="H53" s="37">
        <v>95898880</v>
      </c>
      <c r="I53" s="37">
        <v>95898880</v>
      </c>
      <c r="J53" s="38">
        <v>1</v>
      </c>
      <c r="K53" s="39" t="s">
        <v>20</v>
      </c>
      <c r="L53" s="39" t="s">
        <v>21</v>
      </c>
      <c r="M53" s="39" t="s">
        <v>16</v>
      </c>
      <c r="N53" s="39">
        <v>2</v>
      </c>
      <c r="O53" s="40"/>
    </row>
    <row r="54" spans="1:15" ht="128">
      <c r="A54" s="17" t="s">
        <v>747</v>
      </c>
      <c r="B54" s="33" t="s">
        <v>764</v>
      </c>
      <c r="C54" s="33" t="s">
        <v>748</v>
      </c>
      <c r="D54" s="34">
        <v>43192</v>
      </c>
      <c r="E54" s="11" t="s">
        <v>961</v>
      </c>
      <c r="F54" s="35">
        <v>1430005001164</v>
      </c>
      <c r="G54" s="36" t="s">
        <v>765</v>
      </c>
      <c r="H54" s="37">
        <v>322343107</v>
      </c>
      <c r="I54" s="37">
        <v>322343107</v>
      </c>
      <c r="J54" s="38">
        <v>1</v>
      </c>
      <c r="K54" s="39" t="s">
        <v>20</v>
      </c>
      <c r="L54" s="39" t="s">
        <v>21</v>
      </c>
      <c r="M54" s="39" t="s">
        <v>16</v>
      </c>
      <c r="N54" s="39">
        <v>1</v>
      </c>
      <c r="O54" s="40"/>
    </row>
    <row r="55" spans="1:15" ht="112">
      <c r="A55" s="17" t="s">
        <v>747</v>
      </c>
      <c r="B55" s="33" t="s">
        <v>766</v>
      </c>
      <c r="C55" s="33" t="s">
        <v>767</v>
      </c>
      <c r="D55" s="34">
        <v>43192</v>
      </c>
      <c r="E55" s="11" t="s">
        <v>962</v>
      </c>
      <c r="F55" s="35">
        <v>1011105004999</v>
      </c>
      <c r="G55" s="36" t="s">
        <v>768</v>
      </c>
      <c r="H55" s="37" t="s">
        <v>20</v>
      </c>
      <c r="I55" s="37">
        <v>25045137</v>
      </c>
      <c r="J55" s="38" t="s">
        <v>20</v>
      </c>
      <c r="K55" s="39" t="s">
        <v>20</v>
      </c>
      <c r="L55" s="39" t="s">
        <v>21</v>
      </c>
      <c r="M55" s="39" t="s">
        <v>16</v>
      </c>
      <c r="N55" s="39">
        <v>4</v>
      </c>
      <c r="O55" s="40"/>
    </row>
    <row r="56" spans="1:15" ht="112">
      <c r="A56" s="17" t="s">
        <v>747</v>
      </c>
      <c r="B56" s="33" t="s">
        <v>769</v>
      </c>
      <c r="C56" s="33" t="s">
        <v>748</v>
      </c>
      <c r="D56" s="34">
        <v>43192</v>
      </c>
      <c r="E56" s="11" t="s">
        <v>963</v>
      </c>
      <c r="F56" s="35">
        <v>7010405010413</v>
      </c>
      <c r="G56" s="36" t="s">
        <v>770</v>
      </c>
      <c r="H56" s="37">
        <v>43008000</v>
      </c>
      <c r="I56" s="37">
        <v>43008000</v>
      </c>
      <c r="J56" s="38">
        <v>1</v>
      </c>
      <c r="K56" s="39" t="s">
        <v>20</v>
      </c>
      <c r="L56" s="39" t="s">
        <v>21</v>
      </c>
      <c r="M56" s="39" t="s">
        <v>16</v>
      </c>
      <c r="N56" s="39">
        <v>1</v>
      </c>
      <c r="O56" s="40"/>
    </row>
    <row r="57" spans="1:15" ht="112">
      <c r="A57" s="17" t="s">
        <v>747</v>
      </c>
      <c r="B57" s="33" t="s">
        <v>771</v>
      </c>
      <c r="C57" s="33" t="s">
        <v>748</v>
      </c>
      <c r="D57" s="34">
        <v>43192</v>
      </c>
      <c r="E57" s="11" t="s">
        <v>964</v>
      </c>
      <c r="F57" s="35">
        <v>1011105004454</v>
      </c>
      <c r="G57" s="36" t="s">
        <v>772</v>
      </c>
      <c r="H57" s="37">
        <v>9500000</v>
      </c>
      <c r="I57" s="37">
        <v>9500000</v>
      </c>
      <c r="J57" s="38">
        <v>1</v>
      </c>
      <c r="K57" s="39" t="s">
        <v>20</v>
      </c>
      <c r="L57" s="39" t="s">
        <v>177</v>
      </c>
      <c r="M57" s="39" t="s">
        <v>16</v>
      </c>
      <c r="N57" s="39">
        <v>25</v>
      </c>
      <c r="O57" s="40"/>
    </row>
    <row r="58" spans="1:15" ht="112">
      <c r="A58" s="17" t="s">
        <v>747</v>
      </c>
      <c r="B58" s="33" t="s">
        <v>773</v>
      </c>
      <c r="C58" s="33" t="s">
        <v>748</v>
      </c>
      <c r="D58" s="34">
        <v>43192</v>
      </c>
      <c r="E58" s="11" t="s">
        <v>964</v>
      </c>
      <c r="F58" s="35">
        <v>1011105004454</v>
      </c>
      <c r="G58" s="36" t="s">
        <v>772</v>
      </c>
      <c r="H58" s="37">
        <v>1209000</v>
      </c>
      <c r="I58" s="37">
        <v>1209000</v>
      </c>
      <c r="J58" s="38">
        <v>1</v>
      </c>
      <c r="K58" s="39" t="s">
        <v>20</v>
      </c>
      <c r="L58" s="39" t="s">
        <v>10</v>
      </c>
      <c r="M58" s="39" t="s">
        <v>16</v>
      </c>
      <c r="N58" s="39">
        <v>25</v>
      </c>
      <c r="O58" s="40"/>
    </row>
    <row r="59" spans="1:15" ht="160">
      <c r="A59" s="17" t="s">
        <v>747</v>
      </c>
      <c r="B59" s="33" t="s">
        <v>774</v>
      </c>
      <c r="C59" s="33" t="s">
        <v>748</v>
      </c>
      <c r="D59" s="34">
        <v>43192</v>
      </c>
      <c r="E59" s="11" t="s">
        <v>965</v>
      </c>
      <c r="F59" s="35">
        <v>6010405010496</v>
      </c>
      <c r="G59" s="36" t="s">
        <v>775</v>
      </c>
      <c r="H59" s="37">
        <v>2788000</v>
      </c>
      <c r="I59" s="37">
        <v>2788000</v>
      </c>
      <c r="J59" s="38">
        <v>1</v>
      </c>
      <c r="K59" s="39" t="s">
        <v>20</v>
      </c>
      <c r="L59" s="39" t="s">
        <v>177</v>
      </c>
      <c r="M59" s="39" t="s">
        <v>16</v>
      </c>
      <c r="N59" s="39">
        <v>25</v>
      </c>
      <c r="O59" s="40"/>
    </row>
    <row r="60" spans="1:15" ht="112">
      <c r="A60" s="17" t="s">
        <v>747</v>
      </c>
      <c r="B60" s="33" t="s">
        <v>776</v>
      </c>
      <c r="C60" s="33" t="s">
        <v>748</v>
      </c>
      <c r="D60" s="34">
        <v>43192</v>
      </c>
      <c r="E60" s="11" t="s">
        <v>966</v>
      </c>
      <c r="F60" s="35">
        <v>6010405009002</v>
      </c>
      <c r="G60" s="36" t="s">
        <v>777</v>
      </c>
      <c r="H60" s="37">
        <v>2178000</v>
      </c>
      <c r="I60" s="37">
        <v>2178000</v>
      </c>
      <c r="J60" s="38">
        <v>1</v>
      </c>
      <c r="K60" s="39" t="s">
        <v>20</v>
      </c>
      <c r="L60" s="39" t="s">
        <v>177</v>
      </c>
      <c r="M60" s="39" t="s">
        <v>16</v>
      </c>
      <c r="N60" s="39">
        <v>25</v>
      </c>
      <c r="O60" s="40"/>
    </row>
    <row r="61" spans="1:15" ht="96">
      <c r="A61" s="17" t="s">
        <v>747</v>
      </c>
      <c r="B61" s="33" t="s">
        <v>778</v>
      </c>
      <c r="C61" s="33" t="s">
        <v>748</v>
      </c>
      <c r="D61" s="34">
        <v>43192</v>
      </c>
      <c r="E61" s="11" t="s">
        <v>967</v>
      </c>
      <c r="F61" s="35">
        <v>1011105005122</v>
      </c>
      <c r="G61" s="36" t="s">
        <v>779</v>
      </c>
      <c r="H61" s="37" t="s">
        <v>20</v>
      </c>
      <c r="I61" s="37">
        <v>47555000</v>
      </c>
      <c r="J61" s="38" t="s">
        <v>20</v>
      </c>
      <c r="K61" s="39" t="s">
        <v>20</v>
      </c>
      <c r="L61" s="39" t="s">
        <v>780</v>
      </c>
      <c r="M61" s="39" t="s">
        <v>16</v>
      </c>
      <c r="N61" s="39">
        <v>1</v>
      </c>
      <c r="O61" s="40"/>
    </row>
    <row r="62" spans="1:15" ht="80">
      <c r="A62" s="17" t="s">
        <v>747</v>
      </c>
      <c r="B62" s="33" t="s">
        <v>781</v>
      </c>
      <c r="C62" s="33" t="s">
        <v>748</v>
      </c>
      <c r="D62" s="34">
        <v>43192</v>
      </c>
      <c r="E62" s="11" t="s">
        <v>968</v>
      </c>
      <c r="F62" s="35">
        <v>6010405010389</v>
      </c>
      <c r="G62" s="36" t="s">
        <v>782</v>
      </c>
      <c r="H62" s="37">
        <v>40000000</v>
      </c>
      <c r="I62" s="37">
        <v>40000000</v>
      </c>
      <c r="J62" s="38">
        <v>1</v>
      </c>
      <c r="K62" s="39" t="s">
        <v>20</v>
      </c>
      <c r="L62" s="39" t="s">
        <v>177</v>
      </c>
      <c r="M62" s="39" t="s">
        <v>16</v>
      </c>
      <c r="N62" s="39">
        <v>65</v>
      </c>
      <c r="O62" s="40"/>
    </row>
    <row r="63" spans="1:15" ht="80">
      <c r="A63" s="17" t="s">
        <v>747</v>
      </c>
      <c r="B63" s="33" t="s">
        <v>781</v>
      </c>
      <c r="C63" s="33" t="s">
        <v>748</v>
      </c>
      <c r="D63" s="34">
        <v>43192</v>
      </c>
      <c r="E63" s="11" t="s">
        <v>969</v>
      </c>
      <c r="F63" s="35">
        <v>8010705001648</v>
      </c>
      <c r="G63" s="36" t="s">
        <v>782</v>
      </c>
      <c r="H63" s="37">
        <v>41800000</v>
      </c>
      <c r="I63" s="37">
        <v>41800000</v>
      </c>
      <c r="J63" s="38">
        <v>1</v>
      </c>
      <c r="K63" s="39" t="s">
        <v>20</v>
      </c>
      <c r="L63" s="39" t="s">
        <v>177</v>
      </c>
      <c r="M63" s="39" t="s">
        <v>16</v>
      </c>
      <c r="N63" s="39">
        <v>65</v>
      </c>
      <c r="O63" s="40"/>
    </row>
    <row r="64" spans="1:15" ht="80">
      <c r="A64" s="17" t="s">
        <v>747</v>
      </c>
      <c r="B64" s="33" t="s">
        <v>781</v>
      </c>
      <c r="C64" s="33" t="s">
        <v>748</v>
      </c>
      <c r="D64" s="34">
        <v>43192</v>
      </c>
      <c r="E64" s="11" t="s">
        <v>970</v>
      </c>
      <c r="F64" s="35">
        <v>9230005007802</v>
      </c>
      <c r="G64" s="36" t="s">
        <v>782</v>
      </c>
      <c r="H64" s="37">
        <v>25000000</v>
      </c>
      <c r="I64" s="37">
        <v>25000000</v>
      </c>
      <c r="J64" s="38">
        <v>1</v>
      </c>
      <c r="K64" s="39" t="s">
        <v>20</v>
      </c>
      <c r="L64" s="39" t="s">
        <v>21</v>
      </c>
      <c r="M64" s="39" t="s">
        <v>16</v>
      </c>
      <c r="N64" s="39">
        <v>65</v>
      </c>
      <c r="O64" s="40"/>
    </row>
    <row r="65" spans="1:15" ht="80">
      <c r="A65" s="17" t="s">
        <v>747</v>
      </c>
      <c r="B65" s="33" t="s">
        <v>781</v>
      </c>
      <c r="C65" s="33" t="s">
        <v>748</v>
      </c>
      <c r="D65" s="34">
        <v>43192</v>
      </c>
      <c r="E65" s="11" t="s">
        <v>968</v>
      </c>
      <c r="F65" s="35">
        <v>6010405010389</v>
      </c>
      <c r="G65" s="36" t="s">
        <v>782</v>
      </c>
      <c r="H65" s="37">
        <v>13000000</v>
      </c>
      <c r="I65" s="37">
        <v>13000000</v>
      </c>
      <c r="J65" s="38">
        <v>1</v>
      </c>
      <c r="K65" s="39" t="s">
        <v>20</v>
      </c>
      <c r="L65" s="39" t="s">
        <v>177</v>
      </c>
      <c r="M65" s="39" t="s">
        <v>16</v>
      </c>
      <c r="N65" s="39">
        <v>65</v>
      </c>
      <c r="O65" s="40"/>
    </row>
    <row r="66" spans="1:15" ht="80">
      <c r="A66" s="17" t="s">
        <v>747</v>
      </c>
      <c r="B66" s="33" t="s">
        <v>781</v>
      </c>
      <c r="C66" s="33" t="s">
        <v>748</v>
      </c>
      <c r="D66" s="34">
        <v>43192</v>
      </c>
      <c r="E66" s="11" t="s">
        <v>969</v>
      </c>
      <c r="F66" s="35">
        <v>8010705001648</v>
      </c>
      <c r="G66" s="36" t="s">
        <v>782</v>
      </c>
      <c r="H66" s="37">
        <v>12000000</v>
      </c>
      <c r="I66" s="37">
        <v>12000000</v>
      </c>
      <c r="J66" s="38">
        <v>1</v>
      </c>
      <c r="K66" s="39" t="s">
        <v>20</v>
      </c>
      <c r="L66" s="39" t="s">
        <v>177</v>
      </c>
      <c r="M66" s="39" t="s">
        <v>16</v>
      </c>
      <c r="N66" s="39">
        <v>65</v>
      </c>
      <c r="O66" s="40"/>
    </row>
    <row r="67" spans="1:15" ht="80">
      <c r="A67" s="17" t="s">
        <v>747</v>
      </c>
      <c r="B67" s="33" t="s">
        <v>781</v>
      </c>
      <c r="C67" s="33" t="s">
        <v>748</v>
      </c>
      <c r="D67" s="34">
        <v>43192</v>
      </c>
      <c r="E67" s="11" t="s">
        <v>971</v>
      </c>
      <c r="F67" s="35">
        <v>9011005000091</v>
      </c>
      <c r="G67" s="36" t="s">
        <v>782</v>
      </c>
      <c r="H67" s="37">
        <v>9000000</v>
      </c>
      <c r="I67" s="37">
        <v>9000000</v>
      </c>
      <c r="J67" s="38">
        <v>1</v>
      </c>
      <c r="K67" s="39" t="s">
        <v>20</v>
      </c>
      <c r="L67" s="39" t="s">
        <v>177</v>
      </c>
      <c r="M67" s="39" t="s">
        <v>16</v>
      </c>
      <c r="N67" s="39">
        <v>65</v>
      </c>
      <c r="O67" s="40"/>
    </row>
    <row r="68" spans="1:15" ht="80">
      <c r="A68" s="17" t="s">
        <v>747</v>
      </c>
      <c r="B68" s="33" t="s">
        <v>781</v>
      </c>
      <c r="C68" s="33" t="s">
        <v>748</v>
      </c>
      <c r="D68" s="34">
        <v>43192</v>
      </c>
      <c r="E68" s="11" t="s">
        <v>972</v>
      </c>
      <c r="F68" s="35">
        <v>9010405010667</v>
      </c>
      <c r="G68" s="36" t="s">
        <v>782</v>
      </c>
      <c r="H68" s="37">
        <v>12000000</v>
      </c>
      <c r="I68" s="37">
        <v>12000000</v>
      </c>
      <c r="J68" s="38">
        <v>1</v>
      </c>
      <c r="K68" s="39" t="s">
        <v>20</v>
      </c>
      <c r="L68" s="39" t="s">
        <v>177</v>
      </c>
      <c r="M68" s="39" t="s">
        <v>16</v>
      </c>
      <c r="N68" s="39">
        <v>65</v>
      </c>
      <c r="O68" s="40"/>
    </row>
    <row r="69" spans="1:15" ht="112">
      <c r="A69" s="17" t="s">
        <v>747</v>
      </c>
      <c r="B69" s="33" t="s">
        <v>783</v>
      </c>
      <c r="C69" s="33" t="s">
        <v>748</v>
      </c>
      <c r="D69" s="34">
        <v>43192</v>
      </c>
      <c r="E69" s="11" t="s">
        <v>973</v>
      </c>
      <c r="F69" s="35">
        <v>8011105005405</v>
      </c>
      <c r="G69" s="36" t="s">
        <v>784</v>
      </c>
      <c r="H69" s="37" t="s">
        <v>20</v>
      </c>
      <c r="I69" s="37">
        <v>21000000</v>
      </c>
      <c r="J69" s="38" t="s">
        <v>20</v>
      </c>
      <c r="K69" s="39" t="s">
        <v>20</v>
      </c>
      <c r="L69" s="39" t="s">
        <v>177</v>
      </c>
      <c r="M69" s="39" t="s">
        <v>16</v>
      </c>
      <c r="N69" s="39">
        <v>1</v>
      </c>
      <c r="O69" s="40"/>
    </row>
    <row r="70" spans="1:15" ht="112">
      <c r="A70" s="17" t="s">
        <v>747</v>
      </c>
      <c r="B70" s="33" t="s">
        <v>785</v>
      </c>
      <c r="C70" s="33" t="s">
        <v>748</v>
      </c>
      <c r="D70" s="34">
        <v>43195</v>
      </c>
      <c r="E70" s="11" t="s">
        <v>964</v>
      </c>
      <c r="F70" s="35">
        <v>1011105004454</v>
      </c>
      <c r="G70" s="36" t="s">
        <v>777</v>
      </c>
      <c r="H70" s="37">
        <v>7062000</v>
      </c>
      <c r="I70" s="37">
        <v>7062000</v>
      </c>
      <c r="J70" s="38">
        <v>1</v>
      </c>
      <c r="K70" s="39" t="s">
        <v>20</v>
      </c>
      <c r="L70" s="39" t="s">
        <v>177</v>
      </c>
      <c r="M70" s="39" t="s">
        <v>16</v>
      </c>
      <c r="N70" s="39">
        <v>25</v>
      </c>
      <c r="O70" s="40"/>
    </row>
    <row r="71" spans="1:15" ht="144">
      <c r="A71" s="17" t="s">
        <v>747</v>
      </c>
      <c r="B71" s="33" t="s">
        <v>786</v>
      </c>
      <c r="C71" s="33" t="s">
        <v>760</v>
      </c>
      <c r="D71" s="34">
        <v>43200</v>
      </c>
      <c r="E71" s="11" t="s">
        <v>960</v>
      </c>
      <c r="F71" s="35">
        <v>8011505001508</v>
      </c>
      <c r="G71" s="36" t="s">
        <v>787</v>
      </c>
      <c r="H71" s="37">
        <v>257401839</v>
      </c>
      <c r="I71" s="37">
        <v>257401839</v>
      </c>
      <c r="J71" s="38">
        <v>1</v>
      </c>
      <c r="K71" s="39" t="s">
        <v>20</v>
      </c>
      <c r="L71" s="39" t="s">
        <v>21</v>
      </c>
      <c r="M71" s="39" t="s">
        <v>16</v>
      </c>
      <c r="N71" s="39">
        <v>1</v>
      </c>
      <c r="O71" s="40"/>
    </row>
    <row r="72" spans="1:15" ht="160">
      <c r="A72" s="17" t="s">
        <v>747</v>
      </c>
      <c r="B72" s="33" t="s">
        <v>788</v>
      </c>
      <c r="C72" s="33" t="s">
        <v>767</v>
      </c>
      <c r="D72" s="34">
        <v>43203</v>
      </c>
      <c r="E72" s="11" t="s">
        <v>974</v>
      </c>
      <c r="F72" s="35">
        <v>6011105004821</v>
      </c>
      <c r="G72" s="36" t="s">
        <v>789</v>
      </c>
      <c r="H72" s="37">
        <v>1980915</v>
      </c>
      <c r="I72" s="37">
        <v>1980915</v>
      </c>
      <c r="J72" s="38">
        <v>1</v>
      </c>
      <c r="K72" s="39" t="s">
        <v>20</v>
      </c>
      <c r="L72" s="39" t="s">
        <v>780</v>
      </c>
      <c r="M72" s="39" t="s">
        <v>16</v>
      </c>
      <c r="N72" s="39">
        <v>4</v>
      </c>
      <c r="O72" s="40"/>
    </row>
    <row r="73" spans="1:15" ht="96">
      <c r="A73" s="17" t="s">
        <v>747</v>
      </c>
      <c r="B73" s="33" t="s">
        <v>790</v>
      </c>
      <c r="C73" s="33" t="s">
        <v>767</v>
      </c>
      <c r="D73" s="34">
        <v>43209</v>
      </c>
      <c r="E73" s="11" t="s">
        <v>975</v>
      </c>
      <c r="F73" s="35">
        <v>5010005016795</v>
      </c>
      <c r="G73" s="36" t="s">
        <v>791</v>
      </c>
      <c r="H73" s="37">
        <v>31494770</v>
      </c>
      <c r="I73" s="37">
        <v>31494770</v>
      </c>
      <c r="J73" s="38">
        <v>1</v>
      </c>
      <c r="K73" s="39" t="s">
        <v>20</v>
      </c>
      <c r="L73" s="39" t="s">
        <v>9</v>
      </c>
      <c r="M73" s="39" t="s">
        <v>16</v>
      </c>
      <c r="N73" s="39">
        <v>1</v>
      </c>
      <c r="O73" s="40"/>
    </row>
    <row r="74" spans="1:15" ht="112">
      <c r="A74" s="17" t="s">
        <v>747</v>
      </c>
      <c r="B74" s="33" t="s">
        <v>792</v>
      </c>
      <c r="C74" s="33" t="s">
        <v>748</v>
      </c>
      <c r="D74" s="34">
        <v>43210</v>
      </c>
      <c r="E74" s="11" t="s">
        <v>976</v>
      </c>
      <c r="F74" s="35">
        <v>1010005018787</v>
      </c>
      <c r="G74" s="36" t="s">
        <v>793</v>
      </c>
      <c r="H74" s="37">
        <v>6559000</v>
      </c>
      <c r="I74" s="37">
        <v>6559000</v>
      </c>
      <c r="J74" s="38">
        <v>1</v>
      </c>
      <c r="K74" s="39" t="s">
        <v>20</v>
      </c>
      <c r="L74" s="39" t="s">
        <v>177</v>
      </c>
      <c r="M74" s="39" t="s">
        <v>16</v>
      </c>
      <c r="N74" s="39">
        <v>25</v>
      </c>
      <c r="O74" s="40"/>
    </row>
    <row r="75" spans="1:15" ht="128">
      <c r="A75" s="17" t="s">
        <v>747</v>
      </c>
      <c r="B75" s="33" t="s">
        <v>794</v>
      </c>
      <c r="C75" s="33" t="s">
        <v>748</v>
      </c>
      <c r="D75" s="34">
        <v>43210</v>
      </c>
      <c r="E75" s="11" t="s">
        <v>977</v>
      </c>
      <c r="F75" s="35">
        <v>5010705001808</v>
      </c>
      <c r="G75" s="36" t="s">
        <v>793</v>
      </c>
      <c r="H75" s="37">
        <v>3951879</v>
      </c>
      <c r="I75" s="37">
        <v>3951879</v>
      </c>
      <c r="J75" s="38">
        <v>1</v>
      </c>
      <c r="K75" s="39" t="s">
        <v>20</v>
      </c>
      <c r="L75" s="39" t="s">
        <v>21</v>
      </c>
      <c r="M75" s="39" t="s">
        <v>16</v>
      </c>
      <c r="N75" s="39">
        <v>25</v>
      </c>
      <c r="O75" s="40"/>
    </row>
    <row r="76" spans="1:15" ht="80">
      <c r="A76" s="17" t="s">
        <v>747</v>
      </c>
      <c r="B76" s="33" t="s">
        <v>781</v>
      </c>
      <c r="C76" s="33" t="s">
        <v>748</v>
      </c>
      <c r="D76" s="34">
        <v>43213</v>
      </c>
      <c r="E76" s="11" t="s">
        <v>978</v>
      </c>
      <c r="F76" s="35">
        <v>5011105004830</v>
      </c>
      <c r="G76" s="36" t="s">
        <v>782</v>
      </c>
      <c r="H76" s="37">
        <v>15000000</v>
      </c>
      <c r="I76" s="37">
        <v>15000000</v>
      </c>
      <c r="J76" s="38">
        <v>1</v>
      </c>
      <c r="K76" s="39" t="s">
        <v>20</v>
      </c>
      <c r="L76" s="39" t="s">
        <v>177</v>
      </c>
      <c r="M76" s="39" t="s">
        <v>16</v>
      </c>
      <c r="N76" s="39">
        <v>65</v>
      </c>
      <c r="O76" s="40"/>
    </row>
    <row r="77" spans="1:15" ht="96">
      <c r="A77" s="17" t="s">
        <v>747</v>
      </c>
      <c r="B77" s="33" t="s">
        <v>795</v>
      </c>
      <c r="C77" s="33" t="s">
        <v>748</v>
      </c>
      <c r="D77" s="34">
        <v>43215</v>
      </c>
      <c r="E77" s="11" t="s">
        <v>979</v>
      </c>
      <c r="F77" s="35">
        <v>7011005003749</v>
      </c>
      <c r="G77" s="36" t="s">
        <v>796</v>
      </c>
      <c r="H77" s="37">
        <v>14488019</v>
      </c>
      <c r="I77" s="37">
        <v>14488019</v>
      </c>
      <c r="J77" s="38">
        <v>1</v>
      </c>
      <c r="K77" s="39" t="s">
        <v>20</v>
      </c>
      <c r="L77" s="39" t="s">
        <v>21</v>
      </c>
      <c r="M77" s="39" t="s">
        <v>16</v>
      </c>
      <c r="N77" s="39">
        <v>1</v>
      </c>
      <c r="O77" s="40"/>
    </row>
    <row r="78" spans="1:15" ht="128">
      <c r="A78" s="17" t="s">
        <v>747</v>
      </c>
      <c r="B78" s="33" t="s">
        <v>797</v>
      </c>
      <c r="C78" s="33" t="s">
        <v>798</v>
      </c>
      <c r="D78" s="34">
        <v>43216</v>
      </c>
      <c r="E78" s="11" t="s">
        <v>980</v>
      </c>
      <c r="F78" s="35">
        <v>3010005022382</v>
      </c>
      <c r="G78" s="36" t="s">
        <v>799</v>
      </c>
      <c r="H78" s="37">
        <v>1553882</v>
      </c>
      <c r="I78" s="37">
        <v>1553882</v>
      </c>
      <c r="J78" s="38">
        <v>1</v>
      </c>
      <c r="K78" s="39" t="s">
        <v>20</v>
      </c>
      <c r="L78" s="39" t="s">
        <v>177</v>
      </c>
      <c r="M78" s="39" t="s">
        <v>16</v>
      </c>
      <c r="N78" s="39">
        <v>5</v>
      </c>
      <c r="O78" s="40"/>
    </row>
    <row r="79" spans="1:15" ht="192">
      <c r="A79" s="17" t="s">
        <v>747</v>
      </c>
      <c r="B79" s="33" t="s">
        <v>800</v>
      </c>
      <c r="C79" s="33" t="s">
        <v>801</v>
      </c>
      <c r="D79" s="34">
        <v>43217</v>
      </c>
      <c r="E79" s="11" t="s">
        <v>967</v>
      </c>
      <c r="F79" s="35">
        <v>1011105005122</v>
      </c>
      <c r="G79" s="36" t="s">
        <v>802</v>
      </c>
      <c r="H79" s="37">
        <v>35107000</v>
      </c>
      <c r="I79" s="37">
        <v>35107000</v>
      </c>
      <c r="J79" s="38">
        <v>1</v>
      </c>
      <c r="K79" s="39" t="s">
        <v>20</v>
      </c>
      <c r="L79" s="39" t="s">
        <v>21</v>
      </c>
      <c r="M79" s="39" t="s">
        <v>16</v>
      </c>
      <c r="N79" s="39">
        <v>5</v>
      </c>
      <c r="O79" s="40"/>
    </row>
    <row r="80" spans="1:15" ht="160">
      <c r="A80" s="17" t="s">
        <v>747</v>
      </c>
      <c r="B80" s="33" t="s">
        <v>800</v>
      </c>
      <c r="C80" s="33" t="s">
        <v>801</v>
      </c>
      <c r="D80" s="34">
        <v>43217</v>
      </c>
      <c r="E80" s="11" t="s">
        <v>981</v>
      </c>
      <c r="F80" s="35">
        <v>6010005015227</v>
      </c>
      <c r="G80" s="36" t="s">
        <v>803</v>
      </c>
      <c r="H80" s="37">
        <v>7200000</v>
      </c>
      <c r="I80" s="37">
        <v>7200000</v>
      </c>
      <c r="J80" s="38">
        <v>1</v>
      </c>
      <c r="K80" s="39" t="s">
        <v>20</v>
      </c>
      <c r="L80" s="39" t="s">
        <v>21</v>
      </c>
      <c r="M80" s="39" t="s">
        <v>16</v>
      </c>
      <c r="N80" s="39">
        <v>12</v>
      </c>
      <c r="O80" s="40"/>
    </row>
    <row r="81" spans="1:15" ht="160">
      <c r="A81" s="17" t="s">
        <v>747</v>
      </c>
      <c r="B81" s="33" t="s">
        <v>804</v>
      </c>
      <c r="C81" s="33" t="s">
        <v>748</v>
      </c>
      <c r="D81" s="34">
        <v>43217</v>
      </c>
      <c r="E81" s="11" t="s">
        <v>982</v>
      </c>
      <c r="F81" s="35">
        <v>1430005001164</v>
      </c>
      <c r="G81" s="36" t="s">
        <v>805</v>
      </c>
      <c r="H81" s="37" t="s">
        <v>20</v>
      </c>
      <c r="I81" s="37">
        <v>4009698</v>
      </c>
      <c r="J81" s="38" t="s">
        <v>20</v>
      </c>
      <c r="K81" s="39" t="s">
        <v>20</v>
      </c>
      <c r="L81" s="39" t="s">
        <v>21</v>
      </c>
      <c r="M81" s="39" t="s">
        <v>16</v>
      </c>
      <c r="N81" s="39">
        <v>2</v>
      </c>
      <c r="O81" s="40"/>
    </row>
    <row r="82" spans="1:15" ht="96">
      <c r="A82" s="17" t="s">
        <v>747</v>
      </c>
      <c r="B82" s="33" t="s">
        <v>806</v>
      </c>
      <c r="C82" s="33" t="s">
        <v>807</v>
      </c>
      <c r="D82" s="34">
        <v>43217</v>
      </c>
      <c r="E82" s="11" t="s">
        <v>983</v>
      </c>
      <c r="F82" s="35">
        <v>1011105005122</v>
      </c>
      <c r="G82" s="36" t="s">
        <v>808</v>
      </c>
      <c r="H82" s="37">
        <v>100500000</v>
      </c>
      <c r="I82" s="37">
        <v>100500000</v>
      </c>
      <c r="J82" s="38">
        <v>1</v>
      </c>
      <c r="K82" s="39" t="s">
        <v>20</v>
      </c>
      <c r="L82" s="39" t="s">
        <v>21</v>
      </c>
      <c r="M82" s="39" t="s">
        <v>16</v>
      </c>
      <c r="N82" s="39">
        <v>1</v>
      </c>
      <c r="O82" s="40"/>
    </row>
    <row r="83" spans="1:15" ht="224">
      <c r="A83" s="17" t="s">
        <v>747</v>
      </c>
      <c r="B83" s="33" t="s">
        <v>809</v>
      </c>
      <c r="C83" s="33" t="s">
        <v>748</v>
      </c>
      <c r="D83" s="34">
        <v>43221</v>
      </c>
      <c r="E83" s="11" t="s">
        <v>984</v>
      </c>
      <c r="F83" s="35">
        <v>3010005017960</v>
      </c>
      <c r="G83" s="36" t="s">
        <v>810</v>
      </c>
      <c r="H83" s="37">
        <v>14897149</v>
      </c>
      <c r="I83" s="37">
        <v>14897149</v>
      </c>
      <c r="J83" s="38">
        <v>1</v>
      </c>
      <c r="K83" s="39" t="s">
        <v>20</v>
      </c>
      <c r="L83" s="39" t="s">
        <v>177</v>
      </c>
      <c r="M83" s="39" t="s">
        <v>16</v>
      </c>
      <c r="N83" s="39">
        <v>59</v>
      </c>
      <c r="O83" s="40"/>
    </row>
    <row r="84" spans="1:15" ht="144">
      <c r="A84" s="17" t="s">
        <v>747</v>
      </c>
      <c r="B84" s="33" t="s">
        <v>811</v>
      </c>
      <c r="C84" s="33" t="s">
        <v>748</v>
      </c>
      <c r="D84" s="34">
        <v>43221</v>
      </c>
      <c r="E84" s="11" t="s">
        <v>985</v>
      </c>
      <c r="F84" s="35">
        <v>7011105005414</v>
      </c>
      <c r="G84" s="36" t="s">
        <v>810</v>
      </c>
      <c r="H84" s="37">
        <v>17000000</v>
      </c>
      <c r="I84" s="37">
        <v>17000000</v>
      </c>
      <c r="J84" s="38">
        <v>1</v>
      </c>
      <c r="K84" s="39" t="s">
        <v>20</v>
      </c>
      <c r="L84" s="39" t="s">
        <v>177</v>
      </c>
      <c r="M84" s="39" t="s">
        <v>16</v>
      </c>
      <c r="N84" s="39">
        <v>59</v>
      </c>
      <c r="O84" s="40"/>
    </row>
    <row r="85" spans="1:15" ht="80">
      <c r="A85" s="17" t="s">
        <v>747</v>
      </c>
      <c r="B85" s="33" t="s">
        <v>781</v>
      </c>
      <c r="C85" s="33" t="s">
        <v>748</v>
      </c>
      <c r="D85" s="34">
        <v>43221</v>
      </c>
      <c r="E85" s="11" t="s">
        <v>986</v>
      </c>
      <c r="F85" s="35">
        <v>7011005003749</v>
      </c>
      <c r="G85" s="36" t="s">
        <v>782</v>
      </c>
      <c r="H85" s="37">
        <v>17000000</v>
      </c>
      <c r="I85" s="37">
        <v>17000000</v>
      </c>
      <c r="J85" s="38">
        <v>1</v>
      </c>
      <c r="K85" s="39" t="s">
        <v>20</v>
      </c>
      <c r="L85" s="39" t="s">
        <v>21</v>
      </c>
      <c r="M85" s="39" t="s">
        <v>16</v>
      </c>
      <c r="N85" s="39">
        <v>65</v>
      </c>
      <c r="O85" s="40"/>
    </row>
    <row r="86" spans="1:15" ht="80">
      <c r="A86" s="17" t="s">
        <v>747</v>
      </c>
      <c r="B86" s="33" t="s">
        <v>781</v>
      </c>
      <c r="C86" s="33" t="s">
        <v>748</v>
      </c>
      <c r="D86" s="34">
        <v>43221</v>
      </c>
      <c r="E86" s="11" t="s">
        <v>987</v>
      </c>
      <c r="F86" s="35">
        <v>7011005003749</v>
      </c>
      <c r="G86" s="36" t="s">
        <v>782</v>
      </c>
      <c r="H86" s="37">
        <v>28000000</v>
      </c>
      <c r="I86" s="37">
        <v>28000000</v>
      </c>
      <c r="J86" s="38">
        <v>1</v>
      </c>
      <c r="K86" s="39" t="s">
        <v>20</v>
      </c>
      <c r="L86" s="39" t="s">
        <v>21</v>
      </c>
      <c r="M86" s="39" t="s">
        <v>16</v>
      </c>
      <c r="N86" s="39">
        <v>65</v>
      </c>
      <c r="O86" s="40"/>
    </row>
    <row r="87" spans="1:15" ht="80">
      <c r="A87" s="17" t="s">
        <v>747</v>
      </c>
      <c r="B87" s="33" t="s">
        <v>781</v>
      </c>
      <c r="C87" s="33" t="s">
        <v>748</v>
      </c>
      <c r="D87" s="34">
        <v>43221</v>
      </c>
      <c r="E87" s="11" t="s">
        <v>987</v>
      </c>
      <c r="F87" s="35">
        <v>7011005003749</v>
      </c>
      <c r="G87" s="36" t="s">
        <v>782</v>
      </c>
      <c r="H87" s="37">
        <v>10000000</v>
      </c>
      <c r="I87" s="37">
        <v>10000000</v>
      </c>
      <c r="J87" s="38">
        <v>1</v>
      </c>
      <c r="K87" s="39" t="s">
        <v>20</v>
      </c>
      <c r="L87" s="39" t="s">
        <v>21</v>
      </c>
      <c r="M87" s="39" t="s">
        <v>16</v>
      </c>
      <c r="N87" s="39">
        <v>65</v>
      </c>
      <c r="O87" s="40"/>
    </row>
    <row r="88" spans="1:15" ht="80">
      <c r="A88" s="17" t="s">
        <v>747</v>
      </c>
      <c r="B88" s="33" t="s">
        <v>781</v>
      </c>
      <c r="C88" s="33" t="s">
        <v>748</v>
      </c>
      <c r="D88" s="34">
        <v>43221</v>
      </c>
      <c r="E88" s="11" t="s">
        <v>988</v>
      </c>
      <c r="F88" s="35">
        <v>7011105005414</v>
      </c>
      <c r="G88" s="36" t="s">
        <v>782</v>
      </c>
      <c r="H88" s="37">
        <v>17000000</v>
      </c>
      <c r="I88" s="37">
        <v>17000000</v>
      </c>
      <c r="J88" s="38">
        <v>1</v>
      </c>
      <c r="K88" s="39" t="s">
        <v>20</v>
      </c>
      <c r="L88" s="39" t="s">
        <v>177</v>
      </c>
      <c r="M88" s="39" t="s">
        <v>16</v>
      </c>
      <c r="N88" s="39">
        <v>65</v>
      </c>
      <c r="O88" s="40"/>
    </row>
    <row r="89" spans="1:15" ht="96">
      <c r="A89" s="17" t="s">
        <v>747</v>
      </c>
      <c r="B89" s="33" t="s">
        <v>812</v>
      </c>
      <c r="C89" s="33" t="s">
        <v>748</v>
      </c>
      <c r="D89" s="34">
        <v>43221</v>
      </c>
      <c r="E89" s="11" t="s">
        <v>944</v>
      </c>
      <c r="F89" s="35">
        <v>3010005018802</v>
      </c>
      <c r="G89" s="36" t="s">
        <v>813</v>
      </c>
      <c r="H89" s="37" t="s">
        <v>20</v>
      </c>
      <c r="I89" s="37">
        <v>29207000</v>
      </c>
      <c r="J89" s="38" t="s">
        <v>20</v>
      </c>
      <c r="K89" s="39" t="s">
        <v>20</v>
      </c>
      <c r="L89" s="39" t="s">
        <v>21</v>
      </c>
      <c r="M89" s="39" t="s">
        <v>16</v>
      </c>
      <c r="N89" s="39">
        <v>2</v>
      </c>
      <c r="O89" s="40"/>
    </row>
    <row r="90" spans="1:15" ht="160">
      <c r="A90" s="17" t="s">
        <v>747</v>
      </c>
      <c r="B90" s="33" t="s">
        <v>814</v>
      </c>
      <c r="C90" s="33" t="s">
        <v>748</v>
      </c>
      <c r="D90" s="34">
        <v>43228</v>
      </c>
      <c r="E90" s="11" t="s">
        <v>989</v>
      </c>
      <c r="F90" s="35">
        <v>5010405008913</v>
      </c>
      <c r="G90" s="36" t="s">
        <v>815</v>
      </c>
      <c r="H90" s="37">
        <v>2245271</v>
      </c>
      <c r="I90" s="37">
        <v>2245271</v>
      </c>
      <c r="J90" s="38">
        <v>1</v>
      </c>
      <c r="K90" s="39" t="s">
        <v>20</v>
      </c>
      <c r="L90" s="39" t="s">
        <v>177</v>
      </c>
      <c r="M90" s="39" t="s">
        <v>16</v>
      </c>
      <c r="N90" s="39">
        <v>50</v>
      </c>
      <c r="O90" s="40"/>
    </row>
    <row r="91" spans="1:15" ht="240">
      <c r="A91" s="17" t="s">
        <v>747</v>
      </c>
      <c r="B91" s="33" t="s">
        <v>816</v>
      </c>
      <c r="C91" s="33" t="s">
        <v>748</v>
      </c>
      <c r="D91" s="34">
        <v>43231</v>
      </c>
      <c r="E91" s="11" t="s">
        <v>990</v>
      </c>
      <c r="F91" s="35">
        <v>8011105004811</v>
      </c>
      <c r="G91" s="36" t="s">
        <v>810</v>
      </c>
      <c r="H91" s="37">
        <v>5400000</v>
      </c>
      <c r="I91" s="37">
        <v>5400000</v>
      </c>
      <c r="J91" s="38">
        <v>1</v>
      </c>
      <c r="K91" s="39" t="s">
        <v>20</v>
      </c>
      <c r="L91" s="39" t="s">
        <v>21</v>
      </c>
      <c r="M91" s="39" t="s">
        <v>16</v>
      </c>
      <c r="N91" s="39">
        <v>59</v>
      </c>
      <c r="O91" s="40"/>
    </row>
    <row r="92" spans="1:15" ht="160">
      <c r="A92" s="17" t="s">
        <v>747</v>
      </c>
      <c r="B92" s="33" t="s">
        <v>817</v>
      </c>
      <c r="C92" s="33" t="s">
        <v>748</v>
      </c>
      <c r="D92" s="34">
        <v>43231</v>
      </c>
      <c r="E92" s="11" t="s">
        <v>991</v>
      </c>
      <c r="F92" s="35">
        <v>4011505001585</v>
      </c>
      <c r="G92" s="36" t="s">
        <v>818</v>
      </c>
      <c r="H92" s="37">
        <v>5455000</v>
      </c>
      <c r="I92" s="37">
        <v>5455000</v>
      </c>
      <c r="J92" s="38">
        <v>1</v>
      </c>
      <c r="K92" s="39" t="s">
        <v>20</v>
      </c>
      <c r="L92" s="39" t="s">
        <v>21</v>
      </c>
      <c r="M92" s="39" t="s">
        <v>16</v>
      </c>
      <c r="N92" s="39">
        <v>25</v>
      </c>
      <c r="O92" s="40"/>
    </row>
    <row r="93" spans="1:15" ht="128">
      <c r="A93" s="17" t="s">
        <v>747</v>
      </c>
      <c r="B93" s="33" t="s">
        <v>819</v>
      </c>
      <c r="C93" s="33" t="s">
        <v>748</v>
      </c>
      <c r="D93" s="34">
        <v>43231</v>
      </c>
      <c r="E93" s="11" t="s">
        <v>992</v>
      </c>
      <c r="F93" s="35">
        <v>1010405010476</v>
      </c>
      <c r="G93" s="36" t="s">
        <v>820</v>
      </c>
      <c r="H93" s="37">
        <v>3467208</v>
      </c>
      <c r="I93" s="37">
        <v>3467208</v>
      </c>
      <c r="J93" s="38">
        <v>1</v>
      </c>
      <c r="K93" s="39" t="s">
        <v>20</v>
      </c>
      <c r="L93" s="39" t="s">
        <v>177</v>
      </c>
      <c r="M93" s="39" t="s">
        <v>16</v>
      </c>
      <c r="N93" s="39">
        <v>7</v>
      </c>
      <c r="O93" s="40"/>
    </row>
    <row r="94" spans="1:15" ht="160">
      <c r="A94" s="17" t="s">
        <v>747</v>
      </c>
      <c r="B94" s="33" t="s">
        <v>821</v>
      </c>
      <c r="C94" s="33" t="s">
        <v>748</v>
      </c>
      <c r="D94" s="34">
        <v>43234</v>
      </c>
      <c r="E94" s="11" t="s">
        <v>993</v>
      </c>
      <c r="F94" s="35">
        <v>4010405010382</v>
      </c>
      <c r="G94" s="36" t="s">
        <v>810</v>
      </c>
      <c r="H94" s="37">
        <v>28500000</v>
      </c>
      <c r="I94" s="37">
        <v>28500000</v>
      </c>
      <c r="J94" s="38">
        <v>1</v>
      </c>
      <c r="K94" s="39" t="s">
        <v>20</v>
      </c>
      <c r="L94" s="39" t="s">
        <v>21</v>
      </c>
      <c r="M94" s="39" t="s">
        <v>16</v>
      </c>
      <c r="N94" s="39">
        <v>59</v>
      </c>
      <c r="O94" s="40"/>
    </row>
    <row r="95" spans="1:15" ht="176">
      <c r="A95" s="17" t="s">
        <v>747</v>
      </c>
      <c r="B95" s="33" t="s">
        <v>822</v>
      </c>
      <c r="C95" s="33" t="s">
        <v>760</v>
      </c>
      <c r="D95" s="34">
        <v>43238</v>
      </c>
      <c r="E95" s="11" t="s">
        <v>994</v>
      </c>
      <c r="F95" s="35">
        <v>3010605002528</v>
      </c>
      <c r="G95" s="36" t="s">
        <v>823</v>
      </c>
      <c r="H95" s="37">
        <v>7252005</v>
      </c>
      <c r="I95" s="37">
        <v>7252005</v>
      </c>
      <c r="J95" s="38">
        <v>1</v>
      </c>
      <c r="K95" s="39" t="s">
        <v>20</v>
      </c>
      <c r="L95" s="39" t="s">
        <v>21</v>
      </c>
      <c r="M95" s="39" t="s">
        <v>16</v>
      </c>
      <c r="N95" s="39">
        <v>5</v>
      </c>
      <c r="O95" s="40"/>
    </row>
    <row r="96" spans="1:15" ht="96">
      <c r="A96" s="17" t="s">
        <v>747</v>
      </c>
      <c r="B96" s="33" t="s">
        <v>781</v>
      </c>
      <c r="C96" s="33" t="s">
        <v>748</v>
      </c>
      <c r="D96" s="34">
        <v>43238</v>
      </c>
      <c r="E96" s="11" t="s">
        <v>995</v>
      </c>
      <c r="F96" s="35">
        <v>7010605000024</v>
      </c>
      <c r="G96" s="36" t="s">
        <v>782</v>
      </c>
      <c r="H96" s="37">
        <v>14000000</v>
      </c>
      <c r="I96" s="37">
        <v>14000000</v>
      </c>
      <c r="J96" s="38">
        <v>1</v>
      </c>
      <c r="K96" s="39" t="s">
        <v>20</v>
      </c>
      <c r="L96" s="39" t="s">
        <v>177</v>
      </c>
      <c r="M96" s="39" t="s">
        <v>16</v>
      </c>
      <c r="N96" s="39">
        <v>65</v>
      </c>
      <c r="O96" s="40"/>
    </row>
    <row r="97" spans="1:15" ht="80">
      <c r="A97" s="17" t="s">
        <v>747</v>
      </c>
      <c r="B97" s="33" t="s">
        <v>781</v>
      </c>
      <c r="C97" s="33" t="s">
        <v>748</v>
      </c>
      <c r="D97" s="34">
        <v>43238</v>
      </c>
      <c r="E97" s="11" t="s">
        <v>996</v>
      </c>
      <c r="F97" s="35">
        <v>4010005006178</v>
      </c>
      <c r="G97" s="36" t="s">
        <v>782</v>
      </c>
      <c r="H97" s="37">
        <v>18200000</v>
      </c>
      <c r="I97" s="37">
        <v>18200000</v>
      </c>
      <c r="J97" s="38">
        <v>1</v>
      </c>
      <c r="K97" s="39" t="s">
        <v>20</v>
      </c>
      <c r="L97" s="39" t="s">
        <v>177</v>
      </c>
      <c r="M97" s="39" t="s">
        <v>16</v>
      </c>
      <c r="N97" s="39">
        <v>65</v>
      </c>
      <c r="O97" s="40"/>
    </row>
    <row r="98" spans="1:15" ht="96">
      <c r="A98" s="17" t="s">
        <v>747</v>
      </c>
      <c r="B98" s="33" t="s">
        <v>781</v>
      </c>
      <c r="C98" s="33" t="s">
        <v>748</v>
      </c>
      <c r="D98" s="34">
        <v>43238</v>
      </c>
      <c r="E98" s="11" t="s">
        <v>995</v>
      </c>
      <c r="F98" s="35">
        <v>7010605000024</v>
      </c>
      <c r="G98" s="36" t="s">
        <v>782</v>
      </c>
      <c r="H98" s="37">
        <v>5000000</v>
      </c>
      <c r="I98" s="37">
        <v>5000000</v>
      </c>
      <c r="J98" s="38">
        <v>1</v>
      </c>
      <c r="K98" s="39" t="s">
        <v>20</v>
      </c>
      <c r="L98" s="39" t="s">
        <v>177</v>
      </c>
      <c r="M98" s="39" t="s">
        <v>16</v>
      </c>
      <c r="N98" s="39">
        <v>65</v>
      </c>
      <c r="O98" s="40"/>
    </row>
    <row r="99" spans="1:15" ht="96">
      <c r="A99" s="17" t="s">
        <v>747</v>
      </c>
      <c r="B99" s="33" t="s">
        <v>781</v>
      </c>
      <c r="C99" s="33" t="s">
        <v>748</v>
      </c>
      <c r="D99" s="34">
        <v>43241</v>
      </c>
      <c r="E99" s="11" t="s">
        <v>997</v>
      </c>
      <c r="F99" s="35">
        <v>3011005000015</v>
      </c>
      <c r="G99" s="36" t="s">
        <v>782</v>
      </c>
      <c r="H99" s="37">
        <v>2600000</v>
      </c>
      <c r="I99" s="37">
        <v>2600000</v>
      </c>
      <c r="J99" s="38">
        <v>1</v>
      </c>
      <c r="K99" s="39" t="s">
        <v>20</v>
      </c>
      <c r="L99" s="39" t="s">
        <v>177</v>
      </c>
      <c r="M99" s="39" t="s">
        <v>16</v>
      </c>
      <c r="N99" s="39">
        <v>65</v>
      </c>
      <c r="O99" s="40"/>
    </row>
    <row r="100" spans="1:15" ht="176">
      <c r="A100" s="17" t="s">
        <v>747</v>
      </c>
      <c r="B100" s="33" t="s">
        <v>822</v>
      </c>
      <c r="C100" s="33" t="s">
        <v>760</v>
      </c>
      <c r="D100" s="34">
        <v>43245</v>
      </c>
      <c r="E100" s="11" t="s">
        <v>998</v>
      </c>
      <c r="F100" s="35">
        <v>4010005018883</v>
      </c>
      <c r="G100" s="36" t="s">
        <v>823</v>
      </c>
      <c r="H100" s="37">
        <v>1983108</v>
      </c>
      <c r="I100" s="37">
        <v>1983108</v>
      </c>
      <c r="J100" s="38">
        <v>1</v>
      </c>
      <c r="K100" s="39" t="s">
        <v>20</v>
      </c>
      <c r="L100" s="39" t="s">
        <v>177</v>
      </c>
      <c r="M100" s="39" t="s">
        <v>16</v>
      </c>
      <c r="N100" s="39">
        <v>5</v>
      </c>
      <c r="O100" s="40"/>
    </row>
    <row r="101" spans="1:15" ht="176">
      <c r="A101" s="17" t="s">
        <v>747</v>
      </c>
      <c r="B101" s="33" t="s">
        <v>824</v>
      </c>
      <c r="C101" s="33" t="s">
        <v>748</v>
      </c>
      <c r="D101" s="34">
        <v>43252</v>
      </c>
      <c r="E101" s="11" t="s">
        <v>999</v>
      </c>
      <c r="F101" s="35">
        <v>4010005006178</v>
      </c>
      <c r="G101" s="36" t="s">
        <v>810</v>
      </c>
      <c r="H101" s="37">
        <v>11100000</v>
      </c>
      <c r="I101" s="37">
        <v>11100000</v>
      </c>
      <c r="J101" s="38">
        <v>1</v>
      </c>
      <c r="K101" s="39" t="s">
        <v>20</v>
      </c>
      <c r="L101" s="39" t="s">
        <v>177</v>
      </c>
      <c r="M101" s="39" t="s">
        <v>16</v>
      </c>
      <c r="N101" s="39">
        <v>59</v>
      </c>
      <c r="O101" s="40"/>
    </row>
    <row r="102" spans="1:15" ht="112">
      <c r="A102" s="17" t="s">
        <v>747</v>
      </c>
      <c r="B102" s="33" t="s">
        <v>825</v>
      </c>
      <c r="C102" s="33" t="s">
        <v>748</v>
      </c>
      <c r="D102" s="34">
        <v>43252</v>
      </c>
      <c r="E102" s="11" t="s">
        <v>1000</v>
      </c>
      <c r="F102" s="35">
        <v>3011505001405</v>
      </c>
      <c r="G102" s="36" t="s">
        <v>826</v>
      </c>
      <c r="H102" s="37">
        <v>4174000</v>
      </c>
      <c r="I102" s="37">
        <v>4174000</v>
      </c>
      <c r="J102" s="38">
        <v>1</v>
      </c>
      <c r="K102" s="39" t="s">
        <v>20</v>
      </c>
      <c r="L102" s="39" t="s">
        <v>21</v>
      </c>
      <c r="M102" s="39" t="s">
        <v>16</v>
      </c>
      <c r="N102" s="39">
        <v>25</v>
      </c>
      <c r="O102" s="40"/>
    </row>
    <row r="103" spans="1:15" ht="80">
      <c r="A103" s="18" t="s">
        <v>747</v>
      </c>
      <c r="B103" s="41" t="s">
        <v>827</v>
      </c>
      <c r="C103" s="41" t="s">
        <v>748</v>
      </c>
      <c r="D103" s="42">
        <v>43252</v>
      </c>
      <c r="E103" s="12" t="s">
        <v>1001</v>
      </c>
      <c r="F103" s="43">
        <v>9011205002136</v>
      </c>
      <c r="G103" s="44" t="s">
        <v>828</v>
      </c>
      <c r="H103" s="45">
        <v>538903</v>
      </c>
      <c r="I103" s="45">
        <v>538903</v>
      </c>
      <c r="J103" s="46">
        <v>1</v>
      </c>
      <c r="K103" s="47" t="s">
        <v>20</v>
      </c>
      <c r="L103" s="47" t="s">
        <v>9</v>
      </c>
      <c r="M103" s="47" t="s">
        <v>16</v>
      </c>
      <c r="N103" s="47">
        <v>16</v>
      </c>
      <c r="O103" s="48"/>
    </row>
    <row r="104" spans="1:15" ht="80">
      <c r="A104" s="17" t="s">
        <v>747</v>
      </c>
      <c r="B104" s="33" t="s">
        <v>827</v>
      </c>
      <c r="C104" s="33" t="s">
        <v>748</v>
      </c>
      <c r="D104" s="34">
        <v>43252</v>
      </c>
      <c r="E104" s="11" t="s">
        <v>1002</v>
      </c>
      <c r="F104" s="35">
        <v>6010405009002</v>
      </c>
      <c r="G104" s="36" t="s">
        <v>828</v>
      </c>
      <c r="H104" s="37">
        <v>2710895</v>
      </c>
      <c r="I104" s="37">
        <v>2710895</v>
      </c>
      <c r="J104" s="38">
        <v>1</v>
      </c>
      <c r="K104" s="39" t="s">
        <v>20</v>
      </c>
      <c r="L104" s="39" t="s">
        <v>84</v>
      </c>
      <c r="M104" s="39" t="s">
        <v>16</v>
      </c>
      <c r="N104" s="39">
        <v>16</v>
      </c>
      <c r="O104" s="40"/>
    </row>
    <row r="105" spans="1:15" ht="112">
      <c r="A105" s="17" t="s">
        <v>747</v>
      </c>
      <c r="B105" s="33" t="s">
        <v>829</v>
      </c>
      <c r="C105" s="33" t="s">
        <v>748</v>
      </c>
      <c r="D105" s="34">
        <v>43258</v>
      </c>
      <c r="E105" s="11" t="s">
        <v>1003</v>
      </c>
      <c r="F105" s="35">
        <v>7010605000024</v>
      </c>
      <c r="G105" s="36" t="s">
        <v>830</v>
      </c>
      <c r="H105" s="37" t="s">
        <v>20</v>
      </c>
      <c r="I105" s="37">
        <v>69994813</v>
      </c>
      <c r="J105" s="38" t="s">
        <v>20</v>
      </c>
      <c r="K105" s="39" t="s">
        <v>20</v>
      </c>
      <c r="L105" s="39" t="s">
        <v>84</v>
      </c>
      <c r="M105" s="39" t="s">
        <v>16</v>
      </c>
      <c r="N105" s="39">
        <v>11</v>
      </c>
      <c r="O105" s="40"/>
    </row>
    <row r="106" spans="1:15" ht="96">
      <c r="A106" s="17" t="s">
        <v>747</v>
      </c>
      <c r="B106" s="33" t="s">
        <v>831</v>
      </c>
      <c r="C106" s="33" t="s">
        <v>767</v>
      </c>
      <c r="D106" s="34">
        <v>43263</v>
      </c>
      <c r="E106" s="11" t="s">
        <v>1004</v>
      </c>
      <c r="F106" s="35">
        <v>3010405009418</v>
      </c>
      <c r="G106" s="36" t="s">
        <v>832</v>
      </c>
      <c r="H106" s="37">
        <v>6370000</v>
      </c>
      <c r="I106" s="37">
        <v>6370000</v>
      </c>
      <c r="J106" s="38">
        <v>1</v>
      </c>
      <c r="K106" s="39" t="s">
        <v>20</v>
      </c>
      <c r="L106" s="39" t="s">
        <v>780</v>
      </c>
      <c r="M106" s="39" t="s">
        <v>16</v>
      </c>
      <c r="N106" s="39">
        <v>1</v>
      </c>
      <c r="O106" s="40"/>
    </row>
    <row r="107" spans="1:15" ht="240">
      <c r="A107" s="17" t="s">
        <v>747</v>
      </c>
      <c r="B107" s="41" t="s">
        <v>1086</v>
      </c>
      <c r="C107" s="33" t="s">
        <v>767</v>
      </c>
      <c r="D107" s="34">
        <v>43266</v>
      </c>
      <c r="E107" s="11" t="s">
        <v>1005</v>
      </c>
      <c r="F107" s="35">
        <v>3011105003033</v>
      </c>
      <c r="G107" s="36" t="s">
        <v>833</v>
      </c>
      <c r="H107" s="37">
        <v>3046648</v>
      </c>
      <c r="I107" s="37">
        <v>3046648</v>
      </c>
      <c r="J107" s="38">
        <v>1</v>
      </c>
      <c r="K107" s="39" t="s">
        <v>20</v>
      </c>
      <c r="L107" s="39" t="s">
        <v>10</v>
      </c>
      <c r="M107" s="39" t="s">
        <v>16</v>
      </c>
      <c r="N107" s="39">
        <v>6</v>
      </c>
      <c r="O107" s="40"/>
    </row>
    <row r="108" spans="1:15" ht="176">
      <c r="A108" s="17" t="s">
        <v>747</v>
      </c>
      <c r="B108" s="33" t="s">
        <v>822</v>
      </c>
      <c r="C108" s="33" t="s">
        <v>760</v>
      </c>
      <c r="D108" s="34">
        <v>43269</v>
      </c>
      <c r="E108" s="11" t="s">
        <v>1006</v>
      </c>
      <c r="F108" s="35">
        <v>3010005018471</v>
      </c>
      <c r="G108" s="36" t="s">
        <v>823</v>
      </c>
      <c r="H108" s="37">
        <v>5256767</v>
      </c>
      <c r="I108" s="37">
        <v>5256767</v>
      </c>
      <c r="J108" s="38">
        <v>1</v>
      </c>
      <c r="K108" s="39" t="s">
        <v>20</v>
      </c>
      <c r="L108" s="39" t="s">
        <v>21</v>
      </c>
      <c r="M108" s="39" t="s">
        <v>16</v>
      </c>
      <c r="N108" s="39">
        <v>5</v>
      </c>
      <c r="O108" s="40"/>
    </row>
    <row r="109" spans="1:15" ht="80">
      <c r="A109" s="18" t="s">
        <v>747</v>
      </c>
      <c r="B109" s="41" t="s">
        <v>827</v>
      </c>
      <c r="C109" s="41" t="s">
        <v>748</v>
      </c>
      <c r="D109" s="42">
        <v>43271</v>
      </c>
      <c r="E109" s="12" t="s">
        <v>1007</v>
      </c>
      <c r="F109" s="43">
        <v>8120005014439</v>
      </c>
      <c r="G109" s="44" t="s">
        <v>828</v>
      </c>
      <c r="H109" s="45">
        <v>986260</v>
      </c>
      <c r="I109" s="45">
        <v>986260</v>
      </c>
      <c r="J109" s="46">
        <v>1</v>
      </c>
      <c r="K109" s="47" t="s">
        <v>20</v>
      </c>
      <c r="L109" s="47" t="s">
        <v>9</v>
      </c>
      <c r="M109" s="47" t="s">
        <v>16</v>
      </c>
      <c r="N109" s="47">
        <v>16</v>
      </c>
      <c r="O109" s="48"/>
    </row>
    <row r="110" spans="1:15" ht="80">
      <c r="A110" s="17" t="s">
        <v>747</v>
      </c>
      <c r="B110" s="33" t="s">
        <v>781</v>
      </c>
      <c r="C110" s="33" t="s">
        <v>748</v>
      </c>
      <c r="D110" s="34">
        <v>43283</v>
      </c>
      <c r="E110" s="11" t="s">
        <v>1008</v>
      </c>
      <c r="F110" s="35">
        <v>1011105004727</v>
      </c>
      <c r="G110" s="36" t="s">
        <v>782</v>
      </c>
      <c r="H110" s="37">
        <v>3000000</v>
      </c>
      <c r="I110" s="37">
        <v>3000000</v>
      </c>
      <c r="J110" s="38">
        <v>1</v>
      </c>
      <c r="K110" s="39" t="s">
        <v>20</v>
      </c>
      <c r="L110" s="39" t="s">
        <v>177</v>
      </c>
      <c r="M110" s="39" t="s">
        <v>16</v>
      </c>
      <c r="N110" s="39">
        <v>65</v>
      </c>
      <c r="O110" s="40"/>
    </row>
    <row r="111" spans="1:15" ht="112">
      <c r="A111" s="17" t="s">
        <v>747</v>
      </c>
      <c r="B111" s="33" t="s">
        <v>834</v>
      </c>
      <c r="C111" s="33" t="s">
        <v>748</v>
      </c>
      <c r="D111" s="34">
        <v>43283</v>
      </c>
      <c r="E111" s="11" t="s">
        <v>979</v>
      </c>
      <c r="F111" s="35">
        <v>7011005003749</v>
      </c>
      <c r="G111" s="36" t="s">
        <v>835</v>
      </c>
      <c r="H111" s="37" t="s">
        <v>20</v>
      </c>
      <c r="I111" s="37">
        <v>1000000</v>
      </c>
      <c r="J111" s="38" t="s">
        <v>20</v>
      </c>
      <c r="K111" s="39" t="s">
        <v>20</v>
      </c>
      <c r="L111" s="39" t="s">
        <v>21</v>
      </c>
      <c r="M111" s="39" t="s">
        <v>16</v>
      </c>
      <c r="N111" s="39">
        <v>11</v>
      </c>
      <c r="O111" s="40"/>
    </row>
    <row r="112" spans="1:15" ht="112">
      <c r="A112" s="17" t="s">
        <v>747</v>
      </c>
      <c r="B112" s="33" t="s">
        <v>836</v>
      </c>
      <c r="C112" s="33" t="s">
        <v>748</v>
      </c>
      <c r="D112" s="34">
        <v>43283</v>
      </c>
      <c r="E112" s="11" t="s">
        <v>979</v>
      </c>
      <c r="F112" s="35">
        <v>7011005003749</v>
      </c>
      <c r="G112" s="36" t="s">
        <v>835</v>
      </c>
      <c r="H112" s="37" t="s">
        <v>20</v>
      </c>
      <c r="I112" s="37">
        <v>76021000</v>
      </c>
      <c r="J112" s="38" t="s">
        <v>20</v>
      </c>
      <c r="K112" s="39" t="s">
        <v>20</v>
      </c>
      <c r="L112" s="39" t="s">
        <v>21</v>
      </c>
      <c r="M112" s="39" t="s">
        <v>16</v>
      </c>
      <c r="N112" s="39">
        <v>11</v>
      </c>
      <c r="O112" s="40"/>
    </row>
    <row r="113" spans="1:15" ht="96">
      <c r="A113" s="17" t="s">
        <v>747</v>
      </c>
      <c r="B113" s="33" t="s">
        <v>837</v>
      </c>
      <c r="C113" s="33" t="s">
        <v>748</v>
      </c>
      <c r="D113" s="34">
        <v>43283</v>
      </c>
      <c r="E113" s="11" t="s">
        <v>979</v>
      </c>
      <c r="F113" s="35">
        <v>7011005003749</v>
      </c>
      <c r="G113" s="36" t="s">
        <v>835</v>
      </c>
      <c r="H113" s="37" t="s">
        <v>20</v>
      </c>
      <c r="I113" s="37">
        <v>1000000</v>
      </c>
      <c r="J113" s="38" t="s">
        <v>20</v>
      </c>
      <c r="K113" s="39" t="s">
        <v>20</v>
      </c>
      <c r="L113" s="39" t="s">
        <v>21</v>
      </c>
      <c r="M113" s="39" t="s">
        <v>16</v>
      </c>
      <c r="N113" s="39">
        <v>11</v>
      </c>
      <c r="O113" s="40"/>
    </row>
    <row r="114" spans="1:15" ht="128">
      <c r="A114" s="17" t="s">
        <v>747</v>
      </c>
      <c r="B114" s="33" t="s">
        <v>838</v>
      </c>
      <c r="C114" s="33" t="s">
        <v>748</v>
      </c>
      <c r="D114" s="34">
        <v>43283</v>
      </c>
      <c r="E114" s="11" t="s">
        <v>1009</v>
      </c>
      <c r="F114" s="35">
        <v>7360005004284</v>
      </c>
      <c r="G114" s="36" t="s">
        <v>835</v>
      </c>
      <c r="H114" s="37" t="s">
        <v>20</v>
      </c>
      <c r="I114" s="37">
        <v>2000000</v>
      </c>
      <c r="J114" s="38" t="s">
        <v>20</v>
      </c>
      <c r="K114" s="39" t="s">
        <v>20</v>
      </c>
      <c r="L114" s="39" t="s">
        <v>21</v>
      </c>
      <c r="M114" s="39" t="s">
        <v>16</v>
      </c>
      <c r="N114" s="39">
        <v>11</v>
      </c>
      <c r="O114" s="40"/>
    </row>
    <row r="115" spans="1:15" ht="80">
      <c r="A115" s="17" t="s">
        <v>747</v>
      </c>
      <c r="B115" s="33" t="s">
        <v>839</v>
      </c>
      <c r="C115" s="33" t="s">
        <v>748</v>
      </c>
      <c r="D115" s="34">
        <v>43283</v>
      </c>
      <c r="E115" s="11" t="s">
        <v>945</v>
      </c>
      <c r="F115" s="35">
        <v>9010005015595</v>
      </c>
      <c r="G115" s="36" t="s">
        <v>840</v>
      </c>
      <c r="H115" s="37" t="s">
        <v>20</v>
      </c>
      <c r="I115" s="37">
        <v>19140000</v>
      </c>
      <c r="J115" s="38" t="s">
        <v>20</v>
      </c>
      <c r="K115" s="39" t="s">
        <v>20</v>
      </c>
      <c r="L115" s="39" t="s">
        <v>21</v>
      </c>
      <c r="M115" s="39" t="s">
        <v>16</v>
      </c>
      <c r="N115" s="39">
        <v>2</v>
      </c>
      <c r="O115" s="40"/>
    </row>
    <row r="116" spans="1:15" ht="96">
      <c r="A116" s="17" t="s">
        <v>747</v>
      </c>
      <c r="B116" s="33" t="s">
        <v>841</v>
      </c>
      <c r="C116" s="33" t="s">
        <v>798</v>
      </c>
      <c r="D116" s="34">
        <v>43283</v>
      </c>
      <c r="E116" s="11" t="s">
        <v>1010</v>
      </c>
      <c r="F116" s="35">
        <v>6010005004188</v>
      </c>
      <c r="G116" s="36" t="s">
        <v>842</v>
      </c>
      <c r="H116" s="37">
        <v>3090000</v>
      </c>
      <c r="I116" s="37">
        <v>3090000</v>
      </c>
      <c r="J116" s="38">
        <v>1</v>
      </c>
      <c r="K116" s="39" t="s">
        <v>20</v>
      </c>
      <c r="L116" s="39" t="s">
        <v>21</v>
      </c>
      <c r="M116" s="39" t="s">
        <v>16</v>
      </c>
      <c r="N116" s="39">
        <v>4</v>
      </c>
      <c r="O116" s="40"/>
    </row>
    <row r="117" spans="1:15" ht="144">
      <c r="A117" s="17" t="s">
        <v>747</v>
      </c>
      <c r="B117" s="33" t="s">
        <v>843</v>
      </c>
      <c r="C117" s="33" t="s">
        <v>798</v>
      </c>
      <c r="D117" s="34">
        <v>43285</v>
      </c>
      <c r="E117" s="11" t="s">
        <v>1011</v>
      </c>
      <c r="F117" s="35">
        <v>3013305001238</v>
      </c>
      <c r="G117" s="36" t="s">
        <v>844</v>
      </c>
      <c r="H117" s="37">
        <v>1821156</v>
      </c>
      <c r="I117" s="37">
        <v>1821156</v>
      </c>
      <c r="J117" s="38">
        <v>1</v>
      </c>
      <c r="K117" s="39" t="s">
        <v>20</v>
      </c>
      <c r="L117" s="39" t="s">
        <v>177</v>
      </c>
      <c r="M117" s="39" t="s">
        <v>16</v>
      </c>
      <c r="N117" s="39">
        <v>2</v>
      </c>
      <c r="O117" s="40"/>
    </row>
    <row r="118" spans="1:15" ht="80">
      <c r="A118" s="17" t="s">
        <v>747</v>
      </c>
      <c r="B118" s="33" t="s">
        <v>845</v>
      </c>
      <c r="C118" s="33" t="s">
        <v>748</v>
      </c>
      <c r="D118" s="34">
        <v>43300</v>
      </c>
      <c r="E118" s="11" t="s">
        <v>1012</v>
      </c>
      <c r="F118" s="35">
        <v>1130005012365</v>
      </c>
      <c r="G118" s="36" t="s">
        <v>846</v>
      </c>
      <c r="H118" s="37">
        <v>2946132</v>
      </c>
      <c r="I118" s="37">
        <v>2946132</v>
      </c>
      <c r="J118" s="38">
        <v>1</v>
      </c>
      <c r="K118" s="39" t="s">
        <v>20</v>
      </c>
      <c r="L118" s="39" t="s">
        <v>21</v>
      </c>
      <c r="M118" s="39" t="s">
        <v>16</v>
      </c>
      <c r="N118" s="39">
        <v>1</v>
      </c>
      <c r="O118" s="40"/>
    </row>
    <row r="119" spans="1:15" ht="240">
      <c r="A119" s="17" t="s">
        <v>747</v>
      </c>
      <c r="B119" s="33" t="s">
        <v>847</v>
      </c>
      <c r="C119" s="33" t="s">
        <v>767</v>
      </c>
      <c r="D119" s="34">
        <v>43300</v>
      </c>
      <c r="E119" s="11" t="s">
        <v>1013</v>
      </c>
      <c r="F119" s="35">
        <v>9010005009977</v>
      </c>
      <c r="G119" s="36" t="s">
        <v>848</v>
      </c>
      <c r="H119" s="37">
        <v>2901615</v>
      </c>
      <c r="I119" s="37">
        <v>2901615</v>
      </c>
      <c r="J119" s="38">
        <v>1</v>
      </c>
      <c r="K119" s="39" t="s">
        <v>20</v>
      </c>
      <c r="L119" s="39" t="s">
        <v>21</v>
      </c>
      <c r="M119" s="39" t="s">
        <v>16</v>
      </c>
      <c r="N119" s="39">
        <v>6</v>
      </c>
      <c r="O119" s="40"/>
    </row>
    <row r="120" spans="1:15" ht="80">
      <c r="A120" s="17" t="s">
        <v>747</v>
      </c>
      <c r="B120" s="33" t="s">
        <v>849</v>
      </c>
      <c r="C120" s="33" t="s">
        <v>767</v>
      </c>
      <c r="D120" s="34">
        <v>43304</v>
      </c>
      <c r="E120" s="11" t="s">
        <v>1014</v>
      </c>
      <c r="F120" s="35">
        <v>2011105005369</v>
      </c>
      <c r="G120" s="36" t="s">
        <v>850</v>
      </c>
      <c r="H120" s="37" t="s">
        <v>20</v>
      </c>
      <c r="I120" s="37">
        <v>3667228</v>
      </c>
      <c r="J120" s="38" t="s">
        <v>20</v>
      </c>
      <c r="K120" s="39" t="s">
        <v>20</v>
      </c>
      <c r="L120" s="39" t="s">
        <v>851</v>
      </c>
      <c r="M120" s="39" t="s">
        <v>16</v>
      </c>
      <c r="N120" s="39">
        <v>4</v>
      </c>
      <c r="O120" s="40"/>
    </row>
    <row r="121" spans="1:15" ht="144">
      <c r="A121" s="17" t="s">
        <v>747</v>
      </c>
      <c r="B121" s="33" t="s">
        <v>852</v>
      </c>
      <c r="C121" s="33" t="s">
        <v>748</v>
      </c>
      <c r="D121" s="34">
        <v>43304</v>
      </c>
      <c r="E121" s="11" t="s">
        <v>1015</v>
      </c>
      <c r="F121" s="35">
        <v>4010005003778</v>
      </c>
      <c r="G121" s="36" t="s">
        <v>853</v>
      </c>
      <c r="H121" s="37">
        <v>1082000</v>
      </c>
      <c r="I121" s="37">
        <v>1082000</v>
      </c>
      <c r="J121" s="38">
        <v>1</v>
      </c>
      <c r="K121" s="39" t="s">
        <v>20</v>
      </c>
      <c r="L121" s="39" t="s">
        <v>177</v>
      </c>
      <c r="M121" s="39" t="s">
        <v>16</v>
      </c>
      <c r="N121" s="39">
        <v>26</v>
      </c>
      <c r="O121" s="40"/>
    </row>
    <row r="122" spans="1:15" ht="240">
      <c r="A122" s="17" t="s">
        <v>747</v>
      </c>
      <c r="B122" s="33" t="s">
        <v>854</v>
      </c>
      <c r="C122" s="33" t="s">
        <v>748</v>
      </c>
      <c r="D122" s="34">
        <v>43318</v>
      </c>
      <c r="E122" s="11" t="s">
        <v>1016</v>
      </c>
      <c r="F122" s="35">
        <v>2012405002254</v>
      </c>
      <c r="G122" s="36" t="s">
        <v>810</v>
      </c>
      <c r="H122" s="37">
        <v>4600000</v>
      </c>
      <c r="I122" s="37">
        <v>4600000</v>
      </c>
      <c r="J122" s="38">
        <v>1</v>
      </c>
      <c r="K122" s="39" t="s">
        <v>20</v>
      </c>
      <c r="L122" s="39" t="s">
        <v>21</v>
      </c>
      <c r="M122" s="39" t="s">
        <v>16</v>
      </c>
      <c r="N122" s="39">
        <v>59</v>
      </c>
      <c r="O122" s="40"/>
    </row>
    <row r="123" spans="1:15" ht="288">
      <c r="A123" s="17" t="s">
        <v>747</v>
      </c>
      <c r="B123" s="33" t="s">
        <v>855</v>
      </c>
      <c r="C123" s="33" t="s">
        <v>798</v>
      </c>
      <c r="D123" s="34">
        <v>43343</v>
      </c>
      <c r="E123" s="11" t="s">
        <v>1017</v>
      </c>
      <c r="F123" s="35">
        <v>9011005003747</v>
      </c>
      <c r="G123" s="36" t="s">
        <v>856</v>
      </c>
      <c r="H123" s="37" t="s">
        <v>20</v>
      </c>
      <c r="I123" s="37">
        <v>9600320</v>
      </c>
      <c r="J123" s="38" t="s">
        <v>20</v>
      </c>
      <c r="K123" s="39" t="s">
        <v>20</v>
      </c>
      <c r="L123" s="39" t="s">
        <v>177</v>
      </c>
      <c r="M123" s="39" t="s">
        <v>16</v>
      </c>
      <c r="N123" s="39">
        <v>4</v>
      </c>
      <c r="O123" s="40"/>
    </row>
    <row r="124" spans="1:15" ht="160">
      <c r="A124" s="17" t="s">
        <v>747</v>
      </c>
      <c r="B124" s="33" t="s">
        <v>857</v>
      </c>
      <c r="C124" s="33" t="s">
        <v>798</v>
      </c>
      <c r="D124" s="34">
        <v>43348</v>
      </c>
      <c r="E124" s="11" t="s">
        <v>1018</v>
      </c>
      <c r="F124" s="35">
        <v>6011005003361</v>
      </c>
      <c r="G124" s="36" t="s">
        <v>858</v>
      </c>
      <c r="H124" s="37">
        <v>4872368</v>
      </c>
      <c r="I124" s="37">
        <v>4872368</v>
      </c>
      <c r="J124" s="38">
        <v>1</v>
      </c>
      <c r="K124" s="39" t="s">
        <v>20</v>
      </c>
      <c r="L124" s="39" t="s">
        <v>21</v>
      </c>
      <c r="M124" s="39" t="s">
        <v>16</v>
      </c>
      <c r="N124" s="39">
        <v>1</v>
      </c>
      <c r="O124" s="40"/>
    </row>
    <row r="125" spans="1:15" ht="144">
      <c r="A125" s="17" t="s">
        <v>747</v>
      </c>
      <c r="B125" s="33" t="s">
        <v>859</v>
      </c>
      <c r="C125" s="33" t="s">
        <v>760</v>
      </c>
      <c r="D125" s="34">
        <v>43348</v>
      </c>
      <c r="E125" s="11" t="s">
        <v>1018</v>
      </c>
      <c r="F125" s="35">
        <v>6011005003361</v>
      </c>
      <c r="G125" s="36" t="s">
        <v>860</v>
      </c>
      <c r="H125" s="37">
        <v>6138915</v>
      </c>
      <c r="I125" s="37">
        <v>6138915</v>
      </c>
      <c r="J125" s="38">
        <v>1</v>
      </c>
      <c r="K125" s="39" t="s">
        <v>20</v>
      </c>
      <c r="L125" s="39" t="s">
        <v>21</v>
      </c>
      <c r="M125" s="39" t="s">
        <v>16</v>
      </c>
      <c r="N125" s="39">
        <v>2</v>
      </c>
      <c r="O125" s="40"/>
    </row>
    <row r="126" spans="1:15" ht="208">
      <c r="A126" s="17" t="s">
        <v>747</v>
      </c>
      <c r="B126" s="33" t="s">
        <v>861</v>
      </c>
      <c r="C126" s="33" t="s">
        <v>760</v>
      </c>
      <c r="D126" s="34">
        <v>43354</v>
      </c>
      <c r="E126" s="11" t="s">
        <v>1019</v>
      </c>
      <c r="F126" s="35">
        <v>6011005003378</v>
      </c>
      <c r="G126" s="36" t="s">
        <v>862</v>
      </c>
      <c r="H126" s="37">
        <v>10000000</v>
      </c>
      <c r="I126" s="37">
        <v>10000000</v>
      </c>
      <c r="J126" s="38">
        <v>1</v>
      </c>
      <c r="K126" s="39" t="s">
        <v>20</v>
      </c>
      <c r="L126" s="39" t="s">
        <v>21</v>
      </c>
      <c r="M126" s="39" t="s">
        <v>16</v>
      </c>
      <c r="N126" s="39">
        <v>2</v>
      </c>
      <c r="O126" s="40"/>
    </row>
    <row r="127" spans="1:15" ht="176">
      <c r="A127" s="17" t="s">
        <v>747</v>
      </c>
      <c r="B127" s="33" t="s">
        <v>822</v>
      </c>
      <c r="C127" s="33" t="s">
        <v>760</v>
      </c>
      <c r="D127" s="34">
        <v>43355</v>
      </c>
      <c r="E127" s="11" t="s">
        <v>1020</v>
      </c>
      <c r="F127" s="35">
        <v>2140005017949</v>
      </c>
      <c r="G127" s="36" t="s">
        <v>863</v>
      </c>
      <c r="H127" s="37">
        <v>4151211</v>
      </c>
      <c r="I127" s="37">
        <v>4151211</v>
      </c>
      <c r="J127" s="38">
        <v>1</v>
      </c>
      <c r="K127" s="39" t="s">
        <v>20</v>
      </c>
      <c r="L127" s="39" t="s">
        <v>21</v>
      </c>
      <c r="M127" s="39" t="s">
        <v>16</v>
      </c>
      <c r="N127" s="39">
        <v>1</v>
      </c>
      <c r="O127" s="40"/>
    </row>
    <row r="128" spans="1:15" ht="112">
      <c r="A128" s="17" t="s">
        <v>747</v>
      </c>
      <c r="B128" s="33" t="s">
        <v>864</v>
      </c>
      <c r="C128" s="33" t="s">
        <v>760</v>
      </c>
      <c r="D128" s="34">
        <v>43363</v>
      </c>
      <c r="E128" s="11" t="s">
        <v>1021</v>
      </c>
      <c r="F128" s="35">
        <v>6011005003378</v>
      </c>
      <c r="G128" s="36" t="s">
        <v>865</v>
      </c>
      <c r="H128" s="37">
        <v>6767931</v>
      </c>
      <c r="I128" s="37">
        <v>6767931</v>
      </c>
      <c r="J128" s="38">
        <v>1</v>
      </c>
      <c r="K128" s="39" t="s">
        <v>20</v>
      </c>
      <c r="L128" s="39" t="s">
        <v>21</v>
      </c>
      <c r="M128" s="39" t="s">
        <v>16</v>
      </c>
      <c r="N128" s="39">
        <v>6</v>
      </c>
      <c r="O128" s="40"/>
    </row>
    <row r="129" spans="1:15" ht="192">
      <c r="A129" s="17" t="s">
        <v>747</v>
      </c>
      <c r="B129" s="33" t="s">
        <v>866</v>
      </c>
      <c r="C129" s="33" t="s">
        <v>760</v>
      </c>
      <c r="D129" s="34">
        <v>43364</v>
      </c>
      <c r="E129" s="11" t="s">
        <v>1022</v>
      </c>
      <c r="F129" s="35">
        <v>4011005002761</v>
      </c>
      <c r="G129" s="36" t="s">
        <v>867</v>
      </c>
      <c r="H129" s="37" t="s">
        <v>20</v>
      </c>
      <c r="I129" s="37">
        <v>9399904</v>
      </c>
      <c r="J129" s="38" t="s">
        <v>20</v>
      </c>
      <c r="K129" s="39" t="s">
        <v>20</v>
      </c>
      <c r="L129" s="39" t="s">
        <v>21</v>
      </c>
      <c r="M129" s="39" t="s">
        <v>16</v>
      </c>
      <c r="N129" s="39">
        <v>1</v>
      </c>
      <c r="O129" s="40"/>
    </row>
    <row r="130" spans="1:15" ht="224">
      <c r="A130" s="17" t="s">
        <v>747</v>
      </c>
      <c r="B130" s="33" t="s">
        <v>868</v>
      </c>
      <c r="C130" s="33" t="s">
        <v>751</v>
      </c>
      <c r="D130" s="34">
        <v>43382</v>
      </c>
      <c r="E130" s="11" t="s">
        <v>1023</v>
      </c>
      <c r="F130" s="35">
        <v>1430005001164</v>
      </c>
      <c r="G130" s="36" t="s">
        <v>869</v>
      </c>
      <c r="H130" s="37" t="s">
        <v>20</v>
      </c>
      <c r="I130" s="37">
        <v>4800266</v>
      </c>
      <c r="J130" s="38" t="s">
        <v>20</v>
      </c>
      <c r="K130" s="39" t="s">
        <v>20</v>
      </c>
      <c r="L130" s="39" t="s">
        <v>21</v>
      </c>
      <c r="M130" s="39" t="s">
        <v>16</v>
      </c>
      <c r="N130" s="39">
        <v>1</v>
      </c>
      <c r="O130" s="40"/>
    </row>
    <row r="131" spans="1:15" ht="288">
      <c r="A131" s="17" t="s">
        <v>747</v>
      </c>
      <c r="B131" s="33" t="s">
        <v>870</v>
      </c>
      <c r="C131" s="33" t="s">
        <v>760</v>
      </c>
      <c r="D131" s="34">
        <v>43403</v>
      </c>
      <c r="E131" s="11" t="s">
        <v>1024</v>
      </c>
      <c r="F131" s="35">
        <v>1010005016683</v>
      </c>
      <c r="G131" s="36" t="s">
        <v>871</v>
      </c>
      <c r="H131" s="37">
        <v>7998578</v>
      </c>
      <c r="I131" s="37">
        <v>7998578</v>
      </c>
      <c r="J131" s="38">
        <v>1</v>
      </c>
      <c r="K131" s="39" t="s">
        <v>20</v>
      </c>
      <c r="L131" s="39" t="s">
        <v>851</v>
      </c>
      <c r="M131" s="39" t="s">
        <v>16</v>
      </c>
      <c r="N131" s="39">
        <v>3</v>
      </c>
      <c r="O131" s="40"/>
    </row>
    <row r="132" spans="1:15" ht="112">
      <c r="A132" s="17" t="s">
        <v>747</v>
      </c>
      <c r="B132" s="33" t="s">
        <v>864</v>
      </c>
      <c r="C132" s="33" t="s">
        <v>760</v>
      </c>
      <c r="D132" s="34">
        <v>43417</v>
      </c>
      <c r="E132" s="11" t="s">
        <v>1025</v>
      </c>
      <c r="F132" s="35">
        <v>4011005000146</v>
      </c>
      <c r="G132" s="36" t="s">
        <v>872</v>
      </c>
      <c r="H132" s="37">
        <v>6000000</v>
      </c>
      <c r="I132" s="37">
        <v>6000000</v>
      </c>
      <c r="J132" s="38">
        <v>1</v>
      </c>
      <c r="K132" s="39" t="s">
        <v>20</v>
      </c>
      <c r="L132" s="39" t="s">
        <v>177</v>
      </c>
      <c r="M132" s="39" t="s">
        <v>16</v>
      </c>
      <c r="N132" s="39">
        <v>6</v>
      </c>
      <c r="O132" s="40"/>
    </row>
    <row r="133" spans="1:15" ht="208">
      <c r="A133" s="17" t="s">
        <v>747</v>
      </c>
      <c r="B133" s="33" t="s">
        <v>861</v>
      </c>
      <c r="C133" s="33" t="s">
        <v>760</v>
      </c>
      <c r="D133" s="34">
        <v>43420</v>
      </c>
      <c r="E133" s="11" t="s">
        <v>1018</v>
      </c>
      <c r="F133" s="35">
        <v>6011005003361</v>
      </c>
      <c r="G133" s="36" t="s">
        <v>862</v>
      </c>
      <c r="H133" s="37">
        <v>6728694</v>
      </c>
      <c r="I133" s="37">
        <v>6728694</v>
      </c>
      <c r="J133" s="38">
        <v>1</v>
      </c>
      <c r="K133" s="39" t="s">
        <v>20</v>
      </c>
      <c r="L133" s="39" t="s">
        <v>21</v>
      </c>
      <c r="M133" s="39" t="s">
        <v>16</v>
      </c>
      <c r="N133" s="39">
        <v>2</v>
      </c>
      <c r="O133" s="40"/>
    </row>
    <row r="134" spans="1:15" ht="240">
      <c r="A134" s="17" t="s">
        <v>747</v>
      </c>
      <c r="B134" s="33" t="s">
        <v>873</v>
      </c>
      <c r="C134" s="33" t="s">
        <v>750</v>
      </c>
      <c r="D134" s="34">
        <v>43431</v>
      </c>
      <c r="E134" s="11" t="s">
        <v>1026</v>
      </c>
      <c r="F134" s="35">
        <v>6011005003312</v>
      </c>
      <c r="G134" s="36" t="s">
        <v>874</v>
      </c>
      <c r="H134" s="37" t="s">
        <v>20</v>
      </c>
      <c r="I134" s="37">
        <v>4713952</v>
      </c>
      <c r="J134" s="38" t="s">
        <v>20</v>
      </c>
      <c r="K134" s="39" t="s">
        <v>20</v>
      </c>
      <c r="L134" s="39" t="s">
        <v>177</v>
      </c>
      <c r="M134" s="39" t="s">
        <v>16</v>
      </c>
      <c r="N134" s="39">
        <v>1</v>
      </c>
      <c r="O134" s="40"/>
    </row>
    <row r="135" spans="1:15" ht="224">
      <c r="A135" s="17" t="s">
        <v>747</v>
      </c>
      <c r="B135" s="33" t="s">
        <v>875</v>
      </c>
      <c r="C135" s="33" t="s">
        <v>760</v>
      </c>
      <c r="D135" s="34">
        <v>43441</v>
      </c>
      <c r="E135" s="11" t="s">
        <v>1027</v>
      </c>
      <c r="F135" s="35">
        <v>7010405013820</v>
      </c>
      <c r="G135" s="36" t="s">
        <v>876</v>
      </c>
      <c r="H135" s="37">
        <v>15119922</v>
      </c>
      <c r="I135" s="37">
        <v>15119922</v>
      </c>
      <c r="J135" s="38">
        <v>1</v>
      </c>
      <c r="K135" s="39" t="s">
        <v>20</v>
      </c>
      <c r="L135" s="39" t="s">
        <v>21</v>
      </c>
      <c r="M135" s="39" t="s">
        <v>16</v>
      </c>
      <c r="N135" s="39">
        <v>4</v>
      </c>
      <c r="O135" s="40"/>
    </row>
    <row r="136" spans="1:15" ht="128">
      <c r="A136" s="17" t="s">
        <v>747</v>
      </c>
      <c r="B136" s="33" t="s">
        <v>877</v>
      </c>
      <c r="C136" s="33" t="s">
        <v>878</v>
      </c>
      <c r="D136" s="34">
        <v>43452</v>
      </c>
      <c r="E136" s="11" t="s">
        <v>1028</v>
      </c>
      <c r="F136" s="35">
        <v>4011005002761</v>
      </c>
      <c r="G136" s="36" t="s">
        <v>879</v>
      </c>
      <c r="H136" s="37">
        <v>9993025</v>
      </c>
      <c r="I136" s="37">
        <v>9993025</v>
      </c>
      <c r="J136" s="38">
        <v>1</v>
      </c>
      <c r="K136" s="39" t="s">
        <v>20</v>
      </c>
      <c r="L136" s="39" t="s">
        <v>21</v>
      </c>
      <c r="M136" s="39" t="s">
        <v>16</v>
      </c>
      <c r="N136" s="39">
        <v>3</v>
      </c>
      <c r="O136" s="40"/>
    </row>
    <row r="137" spans="1:15" ht="288">
      <c r="A137" s="17" t="s">
        <v>747</v>
      </c>
      <c r="B137" s="33" t="s">
        <v>880</v>
      </c>
      <c r="C137" s="33" t="s">
        <v>881</v>
      </c>
      <c r="D137" s="34">
        <v>43459</v>
      </c>
      <c r="E137" s="11" t="s">
        <v>1029</v>
      </c>
      <c r="F137" s="35">
        <v>1010405003488</v>
      </c>
      <c r="G137" s="36" t="s">
        <v>882</v>
      </c>
      <c r="H137" s="37">
        <v>13066812</v>
      </c>
      <c r="I137" s="37">
        <v>13066812</v>
      </c>
      <c r="J137" s="38">
        <v>1</v>
      </c>
      <c r="K137" s="39" t="s">
        <v>20</v>
      </c>
      <c r="L137" s="39" t="s">
        <v>21</v>
      </c>
      <c r="M137" s="39" t="s">
        <v>16</v>
      </c>
      <c r="N137" s="39">
        <v>11</v>
      </c>
      <c r="O137" s="40"/>
    </row>
    <row r="138" spans="1:15" ht="288">
      <c r="A138" s="17" t="s">
        <v>747</v>
      </c>
      <c r="B138" s="33" t="s">
        <v>880</v>
      </c>
      <c r="C138" s="33" t="s">
        <v>881</v>
      </c>
      <c r="D138" s="34">
        <v>43459</v>
      </c>
      <c r="E138" s="11" t="s">
        <v>1030</v>
      </c>
      <c r="F138" s="35">
        <v>3010005016624</v>
      </c>
      <c r="G138" s="36" t="s">
        <v>883</v>
      </c>
      <c r="H138" s="37">
        <v>8477876</v>
      </c>
      <c r="I138" s="37">
        <v>8477876</v>
      </c>
      <c r="J138" s="38">
        <v>1</v>
      </c>
      <c r="K138" s="39" t="s">
        <v>20</v>
      </c>
      <c r="L138" s="39" t="s">
        <v>21</v>
      </c>
      <c r="M138" s="39" t="s">
        <v>16</v>
      </c>
      <c r="N138" s="39">
        <v>11</v>
      </c>
      <c r="O138" s="40"/>
    </row>
    <row r="139" spans="1:15" ht="112">
      <c r="A139" s="17" t="s">
        <v>747</v>
      </c>
      <c r="B139" s="33" t="s">
        <v>864</v>
      </c>
      <c r="C139" s="33" t="s">
        <v>760</v>
      </c>
      <c r="D139" s="34">
        <v>43460</v>
      </c>
      <c r="E139" s="11" t="s">
        <v>1031</v>
      </c>
      <c r="F139" s="35">
        <v>6011005003527</v>
      </c>
      <c r="G139" s="36" t="s">
        <v>872</v>
      </c>
      <c r="H139" s="37">
        <v>5971592</v>
      </c>
      <c r="I139" s="37">
        <v>5971592</v>
      </c>
      <c r="J139" s="38">
        <v>1</v>
      </c>
      <c r="K139" s="39" t="s">
        <v>20</v>
      </c>
      <c r="L139" s="39" t="s">
        <v>21</v>
      </c>
      <c r="M139" s="39" t="s">
        <v>16</v>
      </c>
      <c r="N139" s="39">
        <v>6</v>
      </c>
      <c r="O139" s="40"/>
    </row>
    <row r="140" spans="1:15" ht="96">
      <c r="A140" s="17" t="s">
        <v>159</v>
      </c>
      <c r="B140" s="33" t="s">
        <v>625</v>
      </c>
      <c r="C140" s="33" t="s">
        <v>161</v>
      </c>
      <c r="D140" s="34">
        <v>43192</v>
      </c>
      <c r="E140" s="11" t="s">
        <v>626</v>
      </c>
      <c r="F140" s="35">
        <v>1030005004315</v>
      </c>
      <c r="G140" s="36" t="s">
        <v>627</v>
      </c>
      <c r="H140" s="37">
        <v>38099955</v>
      </c>
      <c r="I140" s="37">
        <v>38062330</v>
      </c>
      <c r="J140" s="38">
        <v>0.99901246602522231</v>
      </c>
      <c r="K140" s="39" t="s">
        <v>20</v>
      </c>
      <c r="L140" s="39" t="s">
        <v>10</v>
      </c>
      <c r="M140" s="39" t="s">
        <v>16</v>
      </c>
      <c r="N140" s="39">
        <v>1</v>
      </c>
      <c r="O140" s="40"/>
    </row>
    <row r="141" spans="1:15" ht="96">
      <c r="A141" s="17" t="s">
        <v>159</v>
      </c>
      <c r="B141" s="33" t="s">
        <v>628</v>
      </c>
      <c r="C141" s="33" t="s">
        <v>161</v>
      </c>
      <c r="D141" s="34">
        <v>43192</v>
      </c>
      <c r="E141" s="11" t="s">
        <v>626</v>
      </c>
      <c r="F141" s="35">
        <v>1030005004315</v>
      </c>
      <c r="G141" s="36" t="s">
        <v>629</v>
      </c>
      <c r="H141" s="37">
        <v>35312789</v>
      </c>
      <c r="I141" s="37">
        <v>35300681</v>
      </c>
      <c r="J141" s="38">
        <v>0.99965712139021357</v>
      </c>
      <c r="K141" s="39" t="s">
        <v>20</v>
      </c>
      <c r="L141" s="39" t="s">
        <v>10</v>
      </c>
      <c r="M141" s="39" t="s">
        <v>16</v>
      </c>
      <c r="N141" s="39">
        <v>1</v>
      </c>
      <c r="O141" s="40"/>
    </row>
    <row r="142" spans="1:15" ht="112">
      <c r="A142" s="17" t="s">
        <v>159</v>
      </c>
      <c r="B142" s="33" t="s">
        <v>630</v>
      </c>
      <c r="C142" s="33" t="s">
        <v>631</v>
      </c>
      <c r="D142" s="34">
        <v>43192</v>
      </c>
      <c r="E142" s="11" t="s">
        <v>632</v>
      </c>
      <c r="F142" s="35">
        <v>7010405010487</v>
      </c>
      <c r="G142" s="36" t="s">
        <v>633</v>
      </c>
      <c r="H142" s="37">
        <v>4143000</v>
      </c>
      <c r="I142" s="37">
        <v>4028400</v>
      </c>
      <c r="J142" s="38">
        <v>0.97233888486603914</v>
      </c>
      <c r="K142" s="39" t="s">
        <v>20</v>
      </c>
      <c r="L142" s="39" t="s">
        <v>160</v>
      </c>
      <c r="M142" s="39" t="s">
        <v>16</v>
      </c>
      <c r="N142" s="39">
        <v>1</v>
      </c>
      <c r="O142" s="40"/>
    </row>
    <row r="143" spans="1:15" ht="96">
      <c r="A143" s="17" t="s">
        <v>159</v>
      </c>
      <c r="B143" s="33" t="s">
        <v>634</v>
      </c>
      <c r="C143" s="33" t="s">
        <v>635</v>
      </c>
      <c r="D143" s="34">
        <v>43192</v>
      </c>
      <c r="E143" s="11" t="s">
        <v>1032</v>
      </c>
      <c r="F143" s="35" t="s">
        <v>163</v>
      </c>
      <c r="G143" s="36" t="s">
        <v>636</v>
      </c>
      <c r="H143" s="37">
        <v>14854456</v>
      </c>
      <c r="I143" s="37">
        <v>14823325</v>
      </c>
      <c r="J143" s="38">
        <v>0.99790426522519571</v>
      </c>
      <c r="K143" s="10" t="s">
        <v>900</v>
      </c>
      <c r="L143" s="39" t="s">
        <v>160</v>
      </c>
      <c r="M143" s="39" t="s">
        <v>16</v>
      </c>
      <c r="N143" s="39">
        <v>1</v>
      </c>
      <c r="O143" s="40"/>
    </row>
    <row r="144" spans="1:15" ht="96">
      <c r="A144" s="17" t="s">
        <v>159</v>
      </c>
      <c r="B144" s="33" t="s">
        <v>637</v>
      </c>
      <c r="C144" s="33" t="s">
        <v>635</v>
      </c>
      <c r="D144" s="34">
        <v>43192</v>
      </c>
      <c r="E144" s="11" t="s">
        <v>1032</v>
      </c>
      <c r="F144" s="35" t="s">
        <v>163</v>
      </c>
      <c r="G144" s="36" t="s">
        <v>636</v>
      </c>
      <c r="H144" s="37">
        <v>128934813</v>
      </c>
      <c r="I144" s="37">
        <v>128496217</v>
      </c>
      <c r="J144" s="38">
        <v>0.9965983120478098</v>
      </c>
      <c r="K144" s="10" t="s">
        <v>900</v>
      </c>
      <c r="L144" s="39" t="s">
        <v>160</v>
      </c>
      <c r="M144" s="39" t="s">
        <v>16</v>
      </c>
      <c r="N144" s="39">
        <v>1</v>
      </c>
      <c r="O144" s="40"/>
    </row>
    <row r="145" spans="1:15" ht="96">
      <c r="A145" s="17" t="s">
        <v>159</v>
      </c>
      <c r="B145" s="33" t="s">
        <v>638</v>
      </c>
      <c r="C145" s="33" t="s">
        <v>639</v>
      </c>
      <c r="D145" s="34">
        <v>43192</v>
      </c>
      <c r="E145" s="11" t="s">
        <v>1033</v>
      </c>
      <c r="F145" s="35">
        <v>4010405009912</v>
      </c>
      <c r="G145" s="36" t="s">
        <v>640</v>
      </c>
      <c r="H145" s="37">
        <v>5716726</v>
      </c>
      <c r="I145" s="37">
        <v>5715755</v>
      </c>
      <c r="J145" s="38">
        <v>0.99983014753549493</v>
      </c>
      <c r="K145" s="39" t="s">
        <v>20</v>
      </c>
      <c r="L145" s="39" t="s">
        <v>160</v>
      </c>
      <c r="M145" s="39" t="s">
        <v>16</v>
      </c>
      <c r="N145" s="39">
        <v>1</v>
      </c>
      <c r="O145" s="40"/>
    </row>
    <row r="146" spans="1:15" ht="96">
      <c r="A146" s="17" t="s">
        <v>159</v>
      </c>
      <c r="B146" s="33" t="s">
        <v>641</v>
      </c>
      <c r="C146" s="33" t="s">
        <v>639</v>
      </c>
      <c r="D146" s="34">
        <v>43192</v>
      </c>
      <c r="E146" s="11" t="s">
        <v>1034</v>
      </c>
      <c r="F146" s="35">
        <v>5120005014565</v>
      </c>
      <c r="G146" s="36" t="s">
        <v>640</v>
      </c>
      <c r="H146" s="37">
        <v>2719988</v>
      </c>
      <c r="I146" s="37">
        <v>2715660</v>
      </c>
      <c r="J146" s="38">
        <v>0.99840881650948465</v>
      </c>
      <c r="K146" s="39" t="s">
        <v>20</v>
      </c>
      <c r="L146" s="39" t="s">
        <v>160</v>
      </c>
      <c r="M146" s="39" t="s">
        <v>16</v>
      </c>
      <c r="N146" s="39">
        <v>1</v>
      </c>
      <c r="O146" s="40"/>
    </row>
    <row r="147" spans="1:15" ht="96">
      <c r="A147" s="17" t="s">
        <v>159</v>
      </c>
      <c r="B147" s="33" t="s">
        <v>642</v>
      </c>
      <c r="C147" s="33" t="s">
        <v>639</v>
      </c>
      <c r="D147" s="34">
        <v>43192</v>
      </c>
      <c r="E147" s="11" t="s">
        <v>643</v>
      </c>
      <c r="F147" s="35">
        <v>7010405010413</v>
      </c>
      <c r="G147" s="36" t="s">
        <v>644</v>
      </c>
      <c r="H147" s="37">
        <v>35895217</v>
      </c>
      <c r="I147" s="37">
        <v>35886000</v>
      </c>
      <c r="J147" s="38">
        <v>0.99974322484246303</v>
      </c>
      <c r="K147" s="39" t="s">
        <v>20</v>
      </c>
      <c r="L147" s="39" t="s">
        <v>160</v>
      </c>
      <c r="M147" s="39" t="s">
        <v>16</v>
      </c>
      <c r="N147" s="39">
        <v>1</v>
      </c>
      <c r="O147" s="40"/>
    </row>
    <row r="148" spans="1:15" ht="112">
      <c r="A148" s="17" t="s">
        <v>159</v>
      </c>
      <c r="B148" s="33" t="s">
        <v>645</v>
      </c>
      <c r="C148" s="33" t="s">
        <v>639</v>
      </c>
      <c r="D148" s="34">
        <v>43192</v>
      </c>
      <c r="E148" s="11" t="s">
        <v>1035</v>
      </c>
      <c r="F148" s="35">
        <v>4010605002519</v>
      </c>
      <c r="G148" s="36" t="s">
        <v>646</v>
      </c>
      <c r="H148" s="37">
        <v>118199972</v>
      </c>
      <c r="I148" s="37">
        <v>118199972</v>
      </c>
      <c r="J148" s="38">
        <v>1</v>
      </c>
      <c r="K148" s="10" t="s">
        <v>941</v>
      </c>
      <c r="L148" s="39" t="s">
        <v>172</v>
      </c>
      <c r="M148" s="39" t="s">
        <v>16</v>
      </c>
      <c r="N148" s="39">
        <v>1</v>
      </c>
      <c r="O148" s="40" t="s">
        <v>647</v>
      </c>
    </row>
    <row r="149" spans="1:15" ht="96">
      <c r="A149" s="17" t="s">
        <v>159</v>
      </c>
      <c r="B149" s="33" t="s">
        <v>648</v>
      </c>
      <c r="C149" s="33" t="s">
        <v>639</v>
      </c>
      <c r="D149" s="34">
        <v>43192</v>
      </c>
      <c r="E149" s="11" t="s">
        <v>1036</v>
      </c>
      <c r="F149" s="35">
        <v>6020005010243</v>
      </c>
      <c r="G149" s="36" t="s">
        <v>646</v>
      </c>
      <c r="H149" s="37">
        <v>36474995</v>
      </c>
      <c r="I149" s="37">
        <v>36468731</v>
      </c>
      <c r="J149" s="38">
        <v>0.999828265912031</v>
      </c>
      <c r="K149" s="10" t="s">
        <v>900</v>
      </c>
      <c r="L149" s="39" t="s">
        <v>160</v>
      </c>
      <c r="M149" s="39" t="s">
        <v>16</v>
      </c>
      <c r="N149" s="39">
        <v>1</v>
      </c>
      <c r="O149" s="40"/>
    </row>
    <row r="150" spans="1:15" ht="112">
      <c r="A150" s="17" t="s">
        <v>164</v>
      </c>
      <c r="B150" s="33" t="s">
        <v>649</v>
      </c>
      <c r="C150" s="33" t="s">
        <v>650</v>
      </c>
      <c r="D150" s="34">
        <v>43192</v>
      </c>
      <c r="E150" s="11" t="s">
        <v>651</v>
      </c>
      <c r="F150" s="35" t="s">
        <v>652</v>
      </c>
      <c r="G150" s="36" t="s">
        <v>173</v>
      </c>
      <c r="H150" s="37">
        <v>144871000</v>
      </c>
      <c r="I150" s="37">
        <v>144851821</v>
      </c>
      <c r="J150" s="38">
        <v>1</v>
      </c>
      <c r="K150" s="39" t="s">
        <v>20</v>
      </c>
      <c r="L150" s="39" t="s">
        <v>9</v>
      </c>
      <c r="M150" s="39" t="s">
        <v>16</v>
      </c>
      <c r="N150" s="39">
        <v>1</v>
      </c>
      <c r="O150" s="40"/>
    </row>
    <row r="151" spans="1:15" ht="96">
      <c r="A151" s="17" t="s">
        <v>164</v>
      </c>
      <c r="B151" s="33" t="s">
        <v>653</v>
      </c>
      <c r="C151" s="33" t="s">
        <v>650</v>
      </c>
      <c r="D151" s="34">
        <v>43192</v>
      </c>
      <c r="E151" s="11" t="s">
        <v>654</v>
      </c>
      <c r="F151" s="35" t="s">
        <v>655</v>
      </c>
      <c r="G151" s="36" t="s">
        <v>173</v>
      </c>
      <c r="H151" s="37">
        <v>50343000</v>
      </c>
      <c r="I151" s="37">
        <v>49540000</v>
      </c>
      <c r="J151" s="38">
        <v>0.98399999999999999</v>
      </c>
      <c r="K151" s="39" t="s">
        <v>20</v>
      </c>
      <c r="L151" s="39" t="s">
        <v>9</v>
      </c>
      <c r="M151" s="39" t="s">
        <v>16</v>
      </c>
      <c r="N151" s="39">
        <v>1</v>
      </c>
      <c r="O151" s="40"/>
    </row>
    <row r="152" spans="1:15" ht="112">
      <c r="A152" s="17" t="s">
        <v>164</v>
      </c>
      <c r="B152" s="33" t="s">
        <v>656</v>
      </c>
      <c r="C152" s="33" t="s">
        <v>650</v>
      </c>
      <c r="D152" s="34">
        <v>43192</v>
      </c>
      <c r="E152" s="11" t="s">
        <v>657</v>
      </c>
      <c r="F152" s="35">
        <v>4010405009912</v>
      </c>
      <c r="G152" s="36" t="s">
        <v>173</v>
      </c>
      <c r="H152" s="37">
        <v>29752000</v>
      </c>
      <c r="I152" s="37">
        <v>29745861</v>
      </c>
      <c r="J152" s="38">
        <v>0.9997936609303576</v>
      </c>
      <c r="K152" s="39" t="s">
        <v>20</v>
      </c>
      <c r="L152" s="39" t="s">
        <v>55</v>
      </c>
      <c r="M152" s="39" t="s">
        <v>16</v>
      </c>
      <c r="N152" s="39">
        <v>1</v>
      </c>
      <c r="O152" s="40"/>
    </row>
    <row r="153" spans="1:15" ht="80">
      <c r="A153" s="17" t="s">
        <v>159</v>
      </c>
      <c r="B153" s="33" t="s">
        <v>658</v>
      </c>
      <c r="C153" s="33" t="s">
        <v>171</v>
      </c>
      <c r="D153" s="34">
        <v>43192</v>
      </c>
      <c r="E153" s="11" t="s">
        <v>1037</v>
      </c>
      <c r="F153" s="35">
        <v>5010405010563</v>
      </c>
      <c r="G153" s="36" t="s">
        <v>659</v>
      </c>
      <c r="H153" s="37">
        <v>48245000</v>
      </c>
      <c r="I153" s="37">
        <v>48245000</v>
      </c>
      <c r="J153" s="38">
        <v>1</v>
      </c>
      <c r="K153" s="39" t="s">
        <v>20</v>
      </c>
      <c r="L153" s="39" t="s">
        <v>172</v>
      </c>
      <c r="M153" s="39" t="s">
        <v>16</v>
      </c>
      <c r="N153" s="39">
        <v>1</v>
      </c>
      <c r="O153" s="40"/>
    </row>
    <row r="154" spans="1:15" ht="96">
      <c r="A154" s="17" t="s">
        <v>159</v>
      </c>
      <c r="B154" s="33" t="s">
        <v>660</v>
      </c>
      <c r="C154" s="33" t="s">
        <v>661</v>
      </c>
      <c r="D154" s="34">
        <v>43192</v>
      </c>
      <c r="E154" s="11" t="s">
        <v>662</v>
      </c>
      <c r="F154" s="35" t="s">
        <v>663</v>
      </c>
      <c r="G154" s="36" t="s">
        <v>664</v>
      </c>
      <c r="H154" s="37">
        <v>25575217</v>
      </c>
      <c r="I154" s="37">
        <v>25575217</v>
      </c>
      <c r="J154" s="38">
        <v>1</v>
      </c>
      <c r="K154" s="39" t="s">
        <v>20</v>
      </c>
      <c r="L154" s="39" t="s">
        <v>172</v>
      </c>
      <c r="M154" s="39" t="s">
        <v>16</v>
      </c>
      <c r="N154" s="39">
        <v>1</v>
      </c>
      <c r="O154" s="40"/>
    </row>
    <row r="155" spans="1:15" ht="96">
      <c r="A155" s="17" t="s">
        <v>159</v>
      </c>
      <c r="B155" s="33" t="s">
        <v>665</v>
      </c>
      <c r="C155" s="33" t="s">
        <v>661</v>
      </c>
      <c r="D155" s="34">
        <v>43192</v>
      </c>
      <c r="E155" s="11" t="s">
        <v>662</v>
      </c>
      <c r="F155" s="35" t="s">
        <v>663</v>
      </c>
      <c r="G155" s="36" t="s">
        <v>666</v>
      </c>
      <c r="H155" s="37">
        <v>4953312</v>
      </c>
      <c r="I155" s="37">
        <v>4953312</v>
      </c>
      <c r="J155" s="38">
        <v>1</v>
      </c>
      <c r="K155" s="39" t="s">
        <v>20</v>
      </c>
      <c r="L155" s="39" t="s">
        <v>172</v>
      </c>
      <c r="M155" s="39" t="s">
        <v>16</v>
      </c>
      <c r="N155" s="39">
        <v>1</v>
      </c>
      <c r="O155" s="40"/>
    </row>
    <row r="156" spans="1:15" ht="96">
      <c r="A156" s="17" t="s">
        <v>159</v>
      </c>
      <c r="B156" s="33" t="s">
        <v>667</v>
      </c>
      <c r="C156" s="33" t="s">
        <v>668</v>
      </c>
      <c r="D156" s="34">
        <v>43192</v>
      </c>
      <c r="E156" s="11" t="s">
        <v>946</v>
      </c>
      <c r="F156" s="35">
        <v>9011105004959</v>
      </c>
      <c r="G156" s="36" t="s">
        <v>669</v>
      </c>
      <c r="H156" s="37">
        <v>18825000</v>
      </c>
      <c r="I156" s="37">
        <v>18800000</v>
      </c>
      <c r="J156" s="38">
        <v>0.99867197875166003</v>
      </c>
      <c r="K156" s="39" t="s">
        <v>20</v>
      </c>
      <c r="L156" s="39" t="s">
        <v>670</v>
      </c>
      <c r="M156" s="39" t="s">
        <v>16</v>
      </c>
      <c r="N156" s="39">
        <v>1</v>
      </c>
      <c r="O156" s="40"/>
    </row>
    <row r="157" spans="1:15" ht="80">
      <c r="A157" s="17" t="s">
        <v>164</v>
      </c>
      <c r="B157" s="33" t="s">
        <v>671</v>
      </c>
      <c r="C157" s="33" t="s">
        <v>165</v>
      </c>
      <c r="D157" s="34">
        <v>43192</v>
      </c>
      <c r="E157" s="11" t="s">
        <v>672</v>
      </c>
      <c r="F157" s="35">
        <v>1010005002980</v>
      </c>
      <c r="G157" s="36" t="s">
        <v>673</v>
      </c>
      <c r="H157" s="37">
        <v>51681888</v>
      </c>
      <c r="I157" s="37">
        <v>51681888</v>
      </c>
      <c r="J157" s="38">
        <v>1</v>
      </c>
      <c r="K157" s="39" t="s">
        <v>20</v>
      </c>
      <c r="L157" s="39" t="s">
        <v>9</v>
      </c>
      <c r="M157" s="39" t="s">
        <v>16</v>
      </c>
      <c r="N157" s="39">
        <v>1</v>
      </c>
      <c r="O157" s="40"/>
    </row>
    <row r="158" spans="1:15" ht="80">
      <c r="A158" s="17" t="s">
        <v>674</v>
      </c>
      <c r="B158" s="33" t="s">
        <v>675</v>
      </c>
      <c r="C158" s="33" t="s">
        <v>676</v>
      </c>
      <c r="D158" s="34">
        <v>43192</v>
      </c>
      <c r="E158" s="11" t="s">
        <v>677</v>
      </c>
      <c r="F158" s="35" t="s">
        <v>678</v>
      </c>
      <c r="G158" s="36" t="s">
        <v>679</v>
      </c>
      <c r="H158" s="37">
        <v>43863756</v>
      </c>
      <c r="I158" s="37">
        <v>37433838</v>
      </c>
      <c r="J158" s="38">
        <v>0.85299999999999998</v>
      </c>
      <c r="K158" s="39" t="s">
        <v>20</v>
      </c>
      <c r="L158" s="39" t="s">
        <v>9</v>
      </c>
      <c r="M158" s="39" t="s">
        <v>16</v>
      </c>
      <c r="N158" s="39">
        <v>1</v>
      </c>
      <c r="O158" s="40"/>
    </row>
    <row r="159" spans="1:15" ht="96">
      <c r="A159" s="17" t="s">
        <v>164</v>
      </c>
      <c r="B159" s="33" t="s">
        <v>680</v>
      </c>
      <c r="C159" s="33" t="s">
        <v>169</v>
      </c>
      <c r="D159" s="34">
        <v>43192</v>
      </c>
      <c r="E159" s="11" t="s">
        <v>1038</v>
      </c>
      <c r="F159" s="35" t="s">
        <v>681</v>
      </c>
      <c r="G159" s="36" t="s">
        <v>682</v>
      </c>
      <c r="H159" s="37">
        <v>16475477</v>
      </c>
      <c r="I159" s="37">
        <v>16097670</v>
      </c>
      <c r="J159" s="38">
        <v>0.97699999999999998</v>
      </c>
      <c r="K159" s="39" t="s">
        <v>20</v>
      </c>
      <c r="L159" s="39" t="s">
        <v>10</v>
      </c>
      <c r="M159" s="39" t="s">
        <v>16</v>
      </c>
      <c r="N159" s="39">
        <v>1</v>
      </c>
      <c r="O159" s="40"/>
    </row>
    <row r="160" spans="1:15" ht="102" customHeight="1">
      <c r="A160" s="17" t="s">
        <v>159</v>
      </c>
      <c r="B160" s="33" t="s">
        <v>683</v>
      </c>
      <c r="C160" s="33" t="s">
        <v>166</v>
      </c>
      <c r="D160" s="34">
        <v>43192</v>
      </c>
      <c r="E160" s="11" t="s">
        <v>1039</v>
      </c>
      <c r="F160" s="35" t="s">
        <v>684</v>
      </c>
      <c r="G160" s="36" t="s">
        <v>685</v>
      </c>
      <c r="H160" s="37">
        <v>11678549</v>
      </c>
      <c r="I160" s="37">
        <v>11678371</v>
      </c>
      <c r="J160" s="38">
        <v>0.99998475838051459</v>
      </c>
      <c r="K160" s="39" t="s">
        <v>20</v>
      </c>
      <c r="L160" s="39" t="s">
        <v>10</v>
      </c>
      <c r="M160" s="39" t="s">
        <v>16</v>
      </c>
      <c r="N160" s="39">
        <v>1</v>
      </c>
      <c r="O160" s="40"/>
    </row>
    <row r="161" spans="1:15" ht="96">
      <c r="A161" s="17" t="s">
        <v>164</v>
      </c>
      <c r="B161" s="33" t="s">
        <v>686</v>
      </c>
      <c r="C161" s="33" t="s">
        <v>168</v>
      </c>
      <c r="D161" s="34">
        <v>43192</v>
      </c>
      <c r="E161" s="11" t="s">
        <v>677</v>
      </c>
      <c r="F161" s="35" t="s">
        <v>678</v>
      </c>
      <c r="G161" s="36" t="s">
        <v>687</v>
      </c>
      <c r="H161" s="37">
        <v>43895208</v>
      </c>
      <c r="I161" s="37">
        <v>37460795</v>
      </c>
      <c r="J161" s="38">
        <v>0.85299999999999998</v>
      </c>
      <c r="K161" s="39" t="s">
        <v>20</v>
      </c>
      <c r="L161" s="39" t="s">
        <v>9</v>
      </c>
      <c r="M161" s="39" t="s">
        <v>16</v>
      </c>
      <c r="N161" s="39">
        <v>1</v>
      </c>
      <c r="O161" s="40"/>
    </row>
    <row r="162" spans="1:15" ht="112">
      <c r="A162" s="17" t="s">
        <v>159</v>
      </c>
      <c r="B162" s="33" t="s">
        <v>688</v>
      </c>
      <c r="C162" s="33" t="s">
        <v>170</v>
      </c>
      <c r="D162" s="34">
        <v>43192</v>
      </c>
      <c r="E162" s="11" t="s">
        <v>689</v>
      </c>
      <c r="F162" s="35">
        <v>6010005015961</v>
      </c>
      <c r="G162" s="36" t="s">
        <v>690</v>
      </c>
      <c r="H162" s="37">
        <v>29897925</v>
      </c>
      <c r="I162" s="37">
        <v>29698823</v>
      </c>
      <c r="J162" s="38">
        <v>0.99334060808567815</v>
      </c>
      <c r="K162" s="39" t="s">
        <v>20</v>
      </c>
      <c r="L162" s="39" t="s">
        <v>10</v>
      </c>
      <c r="M162" s="39" t="s">
        <v>16</v>
      </c>
      <c r="N162" s="39">
        <v>1</v>
      </c>
      <c r="O162" s="40"/>
    </row>
    <row r="163" spans="1:15" ht="208">
      <c r="A163" s="17" t="s">
        <v>159</v>
      </c>
      <c r="B163" s="33" t="s">
        <v>691</v>
      </c>
      <c r="C163" s="33" t="s">
        <v>692</v>
      </c>
      <c r="D163" s="34">
        <v>43195</v>
      </c>
      <c r="E163" s="11" t="s">
        <v>1040</v>
      </c>
      <c r="F163" s="35" t="s">
        <v>693</v>
      </c>
      <c r="G163" s="36" t="s">
        <v>690</v>
      </c>
      <c r="H163" s="37">
        <v>27351907</v>
      </c>
      <c r="I163" s="37">
        <v>26932608</v>
      </c>
      <c r="J163" s="38">
        <v>0.98499999999999999</v>
      </c>
      <c r="K163" s="10" t="s">
        <v>900</v>
      </c>
      <c r="L163" s="39" t="s">
        <v>9</v>
      </c>
      <c r="M163" s="39" t="s">
        <v>16</v>
      </c>
      <c r="N163" s="39">
        <v>1</v>
      </c>
      <c r="O163" s="40" t="s">
        <v>694</v>
      </c>
    </row>
    <row r="164" spans="1:15" ht="96">
      <c r="A164" s="18" t="s">
        <v>159</v>
      </c>
      <c r="B164" s="41" t="s">
        <v>695</v>
      </c>
      <c r="C164" s="41" t="s">
        <v>696</v>
      </c>
      <c r="D164" s="42">
        <v>43209</v>
      </c>
      <c r="E164" s="12" t="s">
        <v>697</v>
      </c>
      <c r="F164" s="43" t="s">
        <v>698</v>
      </c>
      <c r="G164" s="44" t="s">
        <v>699</v>
      </c>
      <c r="H164" s="45">
        <v>1373284</v>
      </c>
      <c r="I164" s="45">
        <v>1373284</v>
      </c>
      <c r="J164" s="46">
        <v>1</v>
      </c>
      <c r="K164" s="47" t="s">
        <v>20</v>
      </c>
      <c r="L164" s="47" t="s">
        <v>160</v>
      </c>
      <c r="M164" s="47" t="s">
        <v>16</v>
      </c>
      <c r="N164" s="47">
        <v>1</v>
      </c>
      <c r="O164" s="48"/>
    </row>
    <row r="165" spans="1:15" ht="92.25" customHeight="1">
      <c r="A165" s="18" t="s">
        <v>159</v>
      </c>
      <c r="B165" s="41" t="s">
        <v>700</v>
      </c>
      <c r="C165" s="41" t="s">
        <v>701</v>
      </c>
      <c r="D165" s="42">
        <v>43231</v>
      </c>
      <c r="E165" s="12" t="s">
        <v>702</v>
      </c>
      <c r="F165" s="43" t="s">
        <v>174</v>
      </c>
      <c r="G165" s="44" t="s">
        <v>703</v>
      </c>
      <c r="H165" s="45">
        <v>427680</v>
      </c>
      <c r="I165" s="45">
        <v>427680</v>
      </c>
      <c r="J165" s="46">
        <v>1</v>
      </c>
      <c r="K165" s="47" t="s">
        <v>20</v>
      </c>
      <c r="L165" s="47" t="s">
        <v>9</v>
      </c>
      <c r="M165" s="47" t="s">
        <v>16</v>
      </c>
      <c r="N165" s="47">
        <v>1</v>
      </c>
      <c r="O165" s="48"/>
    </row>
    <row r="166" spans="1:15" ht="80">
      <c r="A166" s="17" t="s">
        <v>159</v>
      </c>
      <c r="B166" s="33" t="s">
        <v>704</v>
      </c>
      <c r="C166" s="33" t="s">
        <v>705</v>
      </c>
      <c r="D166" s="34">
        <v>43248</v>
      </c>
      <c r="E166" s="11" t="s">
        <v>1041</v>
      </c>
      <c r="F166" s="35">
        <v>5010005016639</v>
      </c>
      <c r="G166" s="36" t="s">
        <v>706</v>
      </c>
      <c r="H166" s="37">
        <v>1296000</v>
      </c>
      <c r="I166" s="37">
        <v>1296000</v>
      </c>
      <c r="J166" s="38">
        <v>1</v>
      </c>
      <c r="K166" s="39" t="s">
        <v>20</v>
      </c>
      <c r="L166" s="39" t="s">
        <v>9</v>
      </c>
      <c r="M166" s="39" t="s">
        <v>16</v>
      </c>
      <c r="N166" s="39">
        <v>1</v>
      </c>
      <c r="O166" s="40"/>
    </row>
    <row r="167" spans="1:15" ht="112">
      <c r="A167" s="17" t="s">
        <v>159</v>
      </c>
      <c r="B167" s="33" t="s">
        <v>707</v>
      </c>
      <c r="C167" s="33" t="s">
        <v>171</v>
      </c>
      <c r="D167" s="34">
        <v>43264</v>
      </c>
      <c r="E167" s="11" t="s">
        <v>1037</v>
      </c>
      <c r="F167" s="35">
        <v>5010405010563</v>
      </c>
      <c r="G167" s="36" t="s">
        <v>659</v>
      </c>
      <c r="H167" s="37">
        <v>28827000</v>
      </c>
      <c r="I167" s="37">
        <v>28082808</v>
      </c>
      <c r="J167" s="38">
        <v>0.97418420231033409</v>
      </c>
      <c r="K167" s="39" t="s">
        <v>20</v>
      </c>
      <c r="L167" s="39" t="s">
        <v>708</v>
      </c>
      <c r="M167" s="39" t="s">
        <v>16</v>
      </c>
      <c r="N167" s="39">
        <v>1</v>
      </c>
      <c r="O167" s="40"/>
    </row>
    <row r="168" spans="1:15" ht="96">
      <c r="A168" s="17" t="s">
        <v>159</v>
      </c>
      <c r="B168" s="33" t="s">
        <v>709</v>
      </c>
      <c r="C168" s="33" t="s">
        <v>710</v>
      </c>
      <c r="D168" s="34">
        <v>43272</v>
      </c>
      <c r="E168" s="11" t="s">
        <v>1042</v>
      </c>
      <c r="F168" s="35">
        <v>2010005018852</v>
      </c>
      <c r="G168" s="36" t="s">
        <v>711</v>
      </c>
      <c r="H168" s="37">
        <v>12333000</v>
      </c>
      <c r="I168" s="37">
        <v>12332875</v>
      </c>
      <c r="J168" s="38">
        <v>0.99998986459093486</v>
      </c>
      <c r="K168" s="10" t="s">
        <v>900</v>
      </c>
      <c r="L168" s="39" t="s">
        <v>172</v>
      </c>
      <c r="M168" s="39" t="s">
        <v>16</v>
      </c>
      <c r="N168" s="39">
        <v>1</v>
      </c>
      <c r="O168" s="40"/>
    </row>
    <row r="169" spans="1:15" ht="80">
      <c r="A169" s="17" t="s">
        <v>159</v>
      </c>
      <c r="B169" s="33" t="s">
        <v>712</v>
      </c>
      <c r="C169" s="33" t="s">
        <v>170</v>
      </c>
      <c r="D169" s="34">
        <v>43298</v>
      </c>
      <c r="E169" s="11" t="s">
        <v>1043</v>
      </c>
      <c r="F169" s="35">
        <v>2010005018786</v>
      </c>
      <c r="G169" s="36" t="s">
        <v>713</v>
      </c>
      <c r="H169" s="37">
        <v>425520000</v>
      </c>
      <c r="I169" s="37">
        <v>425520000</v>
      </c>
      <c r="J169" s="38">
        <v>1</v>
      </c>
      <c r="K169" s="39" t="s">
        <v>20</v>
      </c>
      <c r="L169" s="39" t="s">
        <v>55</v>
      </c>
      <c r="M169" s="39" t="s">
        <v>16</v>
      </c>
      <c r="N169" s="39">
        <v>1</v>
      </c>
      <c r="O169" s="40"/>
    </row>
    <row r="170" spans="1:15" ht="128">
      <c r="A170" s="17" t="s">
        <v>159</v>
      </c>
      <c r="B170" s="33" t="s">
        <v>714</v>
      </c>
      <c r="C170" s="33" t="s">
        <v>715</v>
      </c>
      <c r="D170" s="34">
        <v>43301</v>
      </c>
      <c r="E170" s="11" t="s">
        <v>1044</v>
      </c>
      <c r="F170" s="35" t="s">
        <v>716</v>
      </c>
      <c r="G170" s="36" t="s">
        <v>909</v>
      </c>
      <c r="H170" s="37">
        <v>3730000</v>
      </c>
      <c r="I170" s="37">
        <v>3730000</v>
      </c>
      <c r="J170" s="38">
        <v>1</v>
      </c>
      <c r="K170" s="39" t="s">
        <v>20</v>
      </c>
      <c r="L170" s="39" t="s">
        <v>717</v>
      </c>
      <c r="M170" s="39" t="s">
        <v>16</v>
      </c>
      <c r="N170" s="39">
        <v>1</v>
      </c>
      <c r="O170" s="40"/>
    </row>
    <row r="171" spans="1:15" ht="112">
      <c r="A171" s="18" t="s">
        <v>159</v>
      </c>
      <c r="B171" s="41" t="s">
        <v>718</v>
      </c>
      <c r="C171" s="41" t="s">
        <v>701</v>
      </c>
      <c r="D171" s="42">
        <v>43311</v>
      </c>
      <c r="E171" s="12" t="s">
        <v>1045</v>
      </c>
      <c r="F171" s="43" t="s">
        <v>719</v>
      </c>
      <c r="G171" s="44" t="s">
        <v>703</v>
      </c>
      <c r="H171" s="45">
        <v>967680</v>
      </c>
      <c r="I171" s="45">
        <v>967680</v>
      </c>
      <c r="J171" s="46">
        <v>1</v>
      </c>
      <c r="K171" s="47" t="s">
        <v>20</v>
      </c>
      <c r="L171" s="47" t="s">
        <v>10</v>
      </c>
      <c r="M171" s="47" t="s">
        <v>16</v>
      </c>
      <c r="N171" s="47">
        <v>1</v>
      </c>
      <c r="O171" s="48"/>
    </row>
    <row r="172" spans="1:15" ht="128">
      <c r="A172" s="17" t="s">
        <v>159</v>
      </c>
      <c r="B172" s="33" t="s">
        <v>720</v>
      </c>
      <c r="C172" s="33" t="s">
        <v>721</v>
      </c>
      <c r="D172" s="34">
        <v>43320</v>
      </c>
      <c r="E172" s="11" t="s">
        <v>125</v>
      </c>
      <c r="F172" s="35">
        <v>8010005004194</v>
      </c>
      <c r="G172" s="36" t="s">
        <v>722</v>
      </c>
      <c r="H172" s="37">
        <v>7128000</v>
      </c>
      <c r="I172" s="37">
        <v>7128000</v>
      </c>
      <c r="J172" s="38">
        <v>1</v>
      </c>
      <c r="K172" s="39" t="s">
        <v>20</v>
      </c>
      <c r="L172" s="39" t="s">
        <v>160</v>
      </c>
      <c r="M172" s="39" t="s">
        <v>16</v>
      </c>
      <c r="N172" s="39">
        <v>1</v>
      </c>
      <c r="O172" s="40" t="s">
        <v>723</v>
      </c>
    </row>
    <row r="173" spans="1:15" ht="80">
      <c r="A173" s="18" t="s">
        <v>159</v>
      </c>
      <c r="B173" s="41" t="s">
        <v>724</v>
      </c>
      <c r="C173" s="41" t="s">
        <v>170</v>
      </c>
      <c r="D173" s="42">
        <v>43333</v>
      </c>
      <c r="E173" s="12" t="s">
        <v>725</v>
      </c>
      <c r="F173" s="43">
        <v>9010005016841</v>
      </c>
      <c r="G173" s="44" t="s">
        <v>726</v>
      </c>
      <c r="H173" s="45">
        <v>1021248</v>
      </c>
      <c r="I173" s="45">
        <v>1021248</v>
      </c>
      <c r="J173" s="46">
        <v>1</v>
      </c>
      <c r="K173" s="47" t="s">
        <v>20</v>
      </c>
      <c r="L173" s="47" t="s">
        <v>10</v>
      </c>
      <c r="M173" s="47" t="s">
        <v>16</v>
      </c>
      <c r="N173" s="47">
        <v>1</v>
      </c>
      <c r="O173" s="48"/>
    </row>
    <row r="174" spans="1:15" ht="112">
      <c r="A174" s="18" t="s">
        <v>159</v>
      </c>
      <c r="B174" s="41" t="s">
        <v>727</v>
      </c>
      <c r="C174" s="41" t="s">
        <v>701</v>
      </c>
      <c r="D174" s="42">
        <v>43349</v>
      </c>
      <c r="E174" s="12" t="s">
        <v>728</v>
      </c>
      <c r="F174" s="43" t="s">
        <v>729</v>
      </c>
      <c r="G174" s="44" t="s">
        <v>703</v>
      </c>
      <c r="H174" s="45">
        <v>995826</v>
      </c>
      <c r="I174" s="45">
        <v>995826</v>
      </c>
      <c r="J174" s="46">
        <v>1</v>
      </c>
      <c r="K174" s="47" t="s">
        <v>20</v>
      </c>
      <c r="L174" s="47" t="s">
        <v>9</v>
      </c>
      <c r="M174" s="47" t="s">
        <v>16</v>
      </c>
      <c r="N174" s="47">
        <v>1</v>
      </c>
      <c r="O174" s="48"/>
    </row>
    <row r="175" spans="1:15" ht="128">
      <c r="A175" s="17" t="s">
        <v>164</v>
      </c>
      <c r="B175" s="33" t="s">
        <v>730</v>
      </c>
      <c r="C175" s="33" t="s">
        <v>731</v>
      </c>
      <c r="D175" s="34">
        <v>43357</v>
      </c>
      <c r="E175" s="11" t="s">
        <v>1046</v>
      </c>
      <c r="F175" s="35">
        <v>1130005012365</v>
      </c>
      <c r="G175" s="36" t="s">
        <v>732</v>
      </c>
      <c r="H175" s="37" t="s">
        <v>733</v>
      </c>
      <c r="I175" s="37">
        <v>1414314</v>
      </c>
      <c r="J175" s="38">
        <v>0.93200000000000005</v>
      </c>
      <c r="K175" s="39" t="s">
        <v>20</v>
      </c>
      <c r="L175" s="39" t="s">
        <v>9</v>
      </c>
      <c r="M175" s="39" t="s">
        <v>16</v>
      </c>
      <c r="N175" s="39">
        <v>1</v>
      </c>
      <c r="O175" s="40" t="s">
        <v>85</v>
      </c>
    </row>
    <row r="176" spans="1:15" ht="64">
      <c r="A176" s="17" t="s">
        <v>159</v>
      </c>
      <c r="B176" s="33" t="s">
        <v>734</v>
      </c>
      <c r="C176" s="33" t="s">
        <v>735</v>
      </c>
      <c r="D176" s="34">
        <v>43469</v>
      </c>
      <c r="E176" s="11" t="s">
        <v>736</v>
      </c>
      <c r="F176" s="35" t="s">
        <v>175</v>
      </c>
      <c r="G176" s="36" t="s">
        <v>737</v>
      </c>
      <c r="H176" s="37">
        <v>1580665</v>
      </c>
      <c r="I176" s="37">
        <v>1580665</v>
      </c>
      <c r="J176" s="55">
        <v>1</v>
      </c>
      <c r="K176" s="39" t="s">
        <v>20</v>
      </c>
      <c r="L176" s="39" t="s">
        <v>10</v>
      </c>
      <c r="M176" s="39" t="s">
        <v>16</v>
      </c>
      <c r="N176" s="39">
        <v>1</v>
      </c>
      <c r="O176" s="40"/>
    </row>
    <row r="177" spans="1:15" ht="96">
      <c r="A177" s="18" t="s">
        <v>159</v>
      </c>
      <c r="B177" s="41" t="s">
        <v>738</v>
      </c>
      <c r="C177" s="41" t="s">
        <v>739</v>
      </c>
      <c r="D177" s="42">
        <v>43495</v>
      </c>
      <c r="E177" s="12" t="s">
        <v>728</v>
      </c>
      <c r="F177" s="43" t="s">
        <v>729</v>
      </c>
      <c r="G177" s="44" t="s">
        <v>703</v>
      </c>
      <c r="H177" s="45">
        <v>901200</v>
      </c>
      <c r="I177" s="45">
        <v>901200</v>
      </c>
      <c r="J177" s="46">
        <v>1</v>
      </c>
      <c r="K177" s="47" t="s">
        <v>20</v>
      </c>
      <c r="L177" s="47" t="s">
        <v>9</v>
      </c>
      <c r="M177" s="47" t="s">
        <v>16</v>
      </c>
      <c r="N177" s="47">
        <v>1</v>
      </c>
      <c r="O177" s="48"/>
    </row>
    <row r="178" spans="1:15" ht="112">
      <c r="A178" s="18" t="s">
        <v>674</v>
      </c>
      <c r="B178" s="41" t="s">
        <v>740</v>
      </c>
      <c r="C178" s="41" t="s">
        <v>741</v>
      </c>
      <c r="D178" s="42">
        <v>43495</v>
      </c>
      <c r="E178" s="12" t="s">
        <v>1045</v>
      </c>
      <c r="F178" s="43" t="s">
        <v>719</v>
      </c>
      <c r="G178" s="44" t="s">
        <v>703</v>
      </c>
      <c r="H178" s="45">
        <v>64800</v>
      </c>
      <c r="I178" s="45">
        <v>64800</v>
      </c>
      <c r="J178" s="46">
        <v>1</v>
      </c>
      <c r="K178" s="47" t="s">
        <v>20</v>
      </c>
      <c r="L178" s="47" t="s">
        <v>10</v>
      </c>
      <c r="M178" s="47" t="s">
        <v>16</v>
      </c>
      <c r="N178" s="47">
        <v>1</v>
      </c>
      <c r="O178" s="48"/>
    </row>
    <row r="179" spans="1:15" ht="112">
      <c r="A179" s="17" t="s">
        <v>164</v>
      </c>
      <c r="B179" s="33" t="s">
        <v>742</v>
      </c>
      <c r="C179" s="33" t="s">
        <v>743</v>
      </c>
      <c r="D179" s="34">
        <v>43500</v>
      </c>
      <c r="E179" s="11" t="s">
        <v>744</v>
      </c>
      <c r="F179" s="35">
        <v>1130005012365</v>
      </c>
      <c r="G179" s="36" t="s">
        <v>732</v>
      </c>
      <c r="H179" s="37" t="s">
        <v>733</v>
      </c>
      <c r="I179" s="37">
        <v>1429390</v>
      </c>
      <c r="J179" s="38">
        <v>1</v>
      </c>
      <c r="K179" s="39" t="s">
        <v>20</v>
      </c>
      <c r="L179" s="39" t="s">
        <v>9</v>
      </c>
      <c r="M179" s="39" t="s">
        <v>16</v>
      </c>
      <c r="N179" s="39">
        <v>1</v>
      </c>
      <c r="O179" s="40" t="s">
        <v>85</v>
      </c>
    </row>
    <row r="180" spans="1:15" ht="96">
      <c r="A180" s="17" t="s">
        <v>159</v>
      </c>
      <c r="B180" s="33" t="s">
        <v>745</v>
      </c>
      <c r="C180" s="33" t="s">
        <v>746</v>
      </c>
      <c r="D180" s="34">
        <v>43509</v>
      </c>
      <c r="E180" s="11" t="s">
        <v>1044</v>
      </c>
      <c r="F180" s="35" t="s">
        <v>716</v>
      </c>
      <c r="G180" s="36" t="s">
        <v>910</v>
      </c>
      <c r="H180" s="37">
        <v>1874000</v>
      </c>
      <c r="I180" s="37">
        <v>1874000</v>
      </c>
      <c r="J180" s="38">
        <v>1</v>
      </c>
      <c r="K180" s="39" t="s">
        <v>20</v>
      </c>
      <c r="L180" s="39" t="s">
        <v>717</v>
      </c>
      <c r="M180" s="39" t="s">
        <v>16</v>
      </c>
      <c r="N180" s="39">
        <v>1</v>
      </c>
      <c r="O180" s="40"/>
    </row>
    <row r="181" spans="1:15" ht="64">
      <c r="A181" s="17" t="s">
        <v>159</v>
      </c>
      <c r="B181" s="33" t="s">
        <v>734</v>
      </c>
      <c r="C181" s="33" t="s">
        <v>735</v>
      </c>
      <c r="D181" s="34">
        <v>43524</v>
      </c>
      <c r="E181" s="11" t="s">
        <v>736</v>
      </c>
      <c r="F181" s="35" t="s">
        <v>175</v>
      </c>
      <c r="G181" s="36" t="s">
        <v>737</v>
      </c>
      <c r="H181" s="37">
        <v>1320364</v>
      </c>
      <c r="I181" s="37">
        <v>1320364</v>
      </c>
      <c r="J181" s="46">
        <v>1</v>
      </c>
      <c r="K181" s="39" t="s">
        <v>20</v>
      </c>
      <c r="L181" s="39" t="s">
        <v>10</v>
      </c>
      <c r="M181" s="39" t="s">
        <v>16</v>
      </c>
      <c r="N181" s="39">
        <v>1</v>
      </c>
      <c r="O181" s="40"/>
    </row>
    <row r="182" spans="1:15" ht="96">
      <c r="A182" s="17" t="s">
        <v>176</v>
      </c>
      <c r="B182" s="33" t="s">
        <v>183</v>
      </c>
      <c r="C182" s="33" t="s">
        <v>181</v>
      </c>
      <c r="D182" s="34">
        <v>43192</v>
      </c>
      <c r="E182" s="11" t="s">
        <v>184</v>
      </c>
      <c r="F182" s="35">
        <v>8010005016652</v>
      </c>
      <c r="G182" s="36" t="s">
        <v>173</v>
      </c>
      <c r="H182" s="37" t="s">
        <v>20</v>
      </c>
      <c r="I182" s="37">
        <v>198435920</v>
      </c>
      <c r="J182" s="38" t="s">
        <v>20</v>
      </c>
      <c r="K182" s="39" t="s">
        <v>20</v>
      </c>
      <c r="L182" s="39" t="s">
        <v>177</v>
      </c>
      <c r="M182" s="39" t="s">
        <v>16</v>
      </c>
      <c r="N182" s="39">
        <v>1</v>
      </c>
      <c r="O182" s="40"/>
    </row>
    <row r="183" spans="1:15" ht="112">
      <c r="A183" s="17" t="s">
        <v>178</v>
      </c>
      <c r="B183" s="33" t="s">
        <v>185</v>
      </c>
      <c r="C183" s="33" t="s">
        <v>186</v>
      </c>
      <c r="D183" s="34">
        <v>43192</v>
      </c>
      <c r="E183" s="11" t="s">
        <v>187</v>
      </c>
      <c r="F183" s="35">
        <v>8010405000743</v>
      </c>
      <c r="G183" s="36" t="s">
        <v>188</v>
      </c>
      <c r="H183" s="37" t="s">
        <v>20</v>
      </c>
      <c r="I183" s="37">
        <v>1225000</v>
      </c>
      <c r="J183" s="38" t="s">
        <v>20</v>
      </c>
      <c r="K183" s="39" t="s">
        <v>20</v>
      </c>
      <c r="L183" s="39" t="s">
        <v>84</v>
      </c>
      <c r="M183" s="39" t="s">
        <v>16</v>
      </c>
      <c r="N183" s="39" t="s">
        <v>20</v>
      </c>
      <c r="O183" s="40"/>
    </row>
    <row r="184" spans="1:15" ht="112">
      <c r="A184" s="17" t="s">
        <v>178</v>
      </c>
      <c r="B184" s="33" t="s">
        <v>185</v>
      </c>
      <c r="C184" s="33" t="s">
        <v>186</v>
      </c>
      <c r="D184" s="34">
        <v>43192</v>
      </c>
      <c r="E184" s="11" t="s">
        <v>189</v>
      </c>
      <c r="F184" s="35">
        <v>5010605002253</v>
      </c>
      <c r="G184" s="36" t="s">
        <v>188</v>
      </c>
      <c r="H184" s="37" t="s">
        <v>20</v>
      </c>
      <c r="I184" s="37">
        <v>1225000</v>
      </c>
      <c r="J184" s="38" t="s">
        <v>20</v>
      </c>
      <c r="K184" s="39" t="s">
        <v>20</v>
      </c>
      <c r="L184" s="39" t="s">
        <v>21</v>
      </c>
      <c r="M184" s="39" t="s">
        <v>16</v>
      </c>
      <c r="N184" s="39" t="s">
        <v>20</v>
      </c>
      <c r="O184" s="40"/>
    </row>
    <row r="185" spans="1:15" ht="112">
      <c r="A185" s="17" t="s">
        <v>178</v>
      </c>
      <c r="B185" s="33" t="s">
        <v>190</v>
      </c>
      <c r="C185" s="33" t="s">
        <v>179</v>
      </c>
      <c r="D185" s="34">
        <v>43192</v>
      </c>
      <c r="E185" s="11" t="s">
        <v>180</v>
      </c>
      <c r="F185" s="35">
        <v>4011105005400</v>
      </c>
      <c r="G185" s="36" t="s">
        <v>173</v>
      </c>
      <c r="H185" s="37" t="s">
        <v>20</v>
      </c>
      <c r="I185" s="37">
        <v>291600000</v>
      </c>
      <c r="J185" s="38" t="s">
        <v>20</v>
      </c>
      <c r="K185" s="39" t="s">
        <v>20</v>
      </c>
      <c r="L185" s="39" t="s">
        <v>55</v>
      </c>
      <c r="M185" s="39" t="s">
        <v>16</v>
      </c>
      <c r="N185" s="39">
        <v>1</v>
      </c>
      <c r="O185" s="40"/>
    </row>
    <row r="186" spans="1:15" ht="96">
      <c r="A186" s="17" t="s">
        <v>178</v>
      </c>
      <c r="B186" s="33" t="s">
        <v>191</v>
      </c>
      <c r="C186" s="33" t="s">
        <v>181</v>
      </c>
      <c r="D186" s="34">
        <v>43215</v>
      </c>
      <c r="E186" s="11" t="s">
        <v>192</v>
      </c>
      <c r="F186" s="35">
        <v>1010005004102</v>
      </c>
      <c r="G186" s="36" t="s">
        <v>193</v>
      </c>
      <c r="H186" s="37" t="s">
        <v>20</v>
      </c>
      <c r="I186" s="37">
        <v>7200000</v>
      </c>
      <c r="J186" s="38" t="s">
        <v>20</v>
      </c>
      <c r="K186" s="39" t="s">
        <v>20</v>
      </c>
      <c r="L186" s="39" t="s">
        <v>177</v>
      </c>
      <c r="M186" s="39" t="s">
        <v>16</v>
      </c>
      <c r="N186" s="39">
        <v>1</v>
      </c>
      <c r="O186" s="40"/>
    </row>
    <row r="187" spans="1:15" ht="112">
      <c r="A187" s="17" t="s">
        <v>178</v>
      </c>
      <c r="B187" s="33" t="s">
        <v>185</v>
      </c>
      <c r="C187" s="33" t="s">
        <v>186</v>
      </c>
      <c r="D187" s="34">
        <v>43227</v>
      </c>
      <c r="E187" s="11" t="s">
        <v>194</v>
      </c>
      <c r="F187" s="35">
        <v>4010605000134</v>
      </c>
      <c r="G187" s="36" t="s">
        <v>188</v>
      </c>
      <c r="H187" s="37" t="s">
        <v>20</v>
      </c>
      <c r="I187" s="37">
        <v>1224504</v>
      </c>
      <c r="J187" s="38" t="s">
        <v>20</v>
      </c>
      <c r="K187" s="39" t="s">
        <v>20</v>
      </c>
      <c r="L187" s="39" t="s">
        <v>21</v>
      </c>
      <c r="M187" s="39" t="s">
        <v>16</v>
      </c>
      <c r="N187" s="39" t="s">
        <v>20</v>
      </c>
      <c r="O187" s="40"/>
    </row>
    <row r="188" spans="1:15" ht="96">
      <c r="A188" s="17" t="s">
        <v>178</v>
      </c>
      <c r="B188" s="33" t="s">
        <v>195</v>
      </c>
      <c r="C188" s="33" t="s">
        <v>181</v>
      </c>
      <c r="D188" s="34">
        <v>43229</v>
      </c>
      <c r="E188" s="11" t="s">
        <v>196</v>
      </c>
      <c r="F188" s="35">
        <v>8010405000743</v>
      </c>
      <c r="G188" s="36" t="s">
        <v>197</v>
      </c>
      <c r="H188" s="37">
        <v>15000000</v>
      </c>
      <c r="I188" s="37">
        <v>15000000</v>
      </c>
      <c r="J188" s="38">
        <v>1</v>
      </c>
      <c r="K188" s="39" t="s">
        <v>20</v>
      </c>
      <c r="L188" s="39" t="s">
        <v>177</v>
      </c>
      <c r="M188" s="39" t="s">
        <v>16</v>
      </c>
      <c r="N188" s="39">
        <v>2</v>
      </c>
      <c r="O188" s="40"/>
    </row>
    <row r="189" spans="1:15" ht="80">
      <c r="A189" s="17" t="s">
        <v>178</v>
      </c>
      <c r="B189" s="33" t="s">
        <v>198</v>
      </c>
      <c r="C189" s="33" t="s">
        <v>199</v>
      </c>
      <c r="D189" s="34">
        <v>43235</v>
      </c>
      <c r="E189" s="11" t="s">
        <v>1047</v>
      </c>
      <c r="F189" s="35">
        <v>2120005003389</v>
      </c>
      <c r="G189" s="36" t="s">
        <v>200</v>
      </c>
      <c r="H189" s="37" t="s">
        <v>20</v>
      </c>
      <c r="I189" s="37">
        <v>2732400</v>
      </c>
      <c r="J189" s="38" t="s">
        <v>20</v>
      </c>
      <c r="K189" s="39" t="s">
        <v>20</v>
      </c>
      <c r="L189" s="39" t="s">
        <v>177</v>
      </c>
      <c r="M189" s="39" t="s">
        <v>16</v>
      </c>
      <c r="N189" s="39" t="s">
        <v>20</v>
      </c>
      <c r="O189" s="40" t="s">
        <v>85</v>
      </c>
    </row>
    <row r="190" spans="1:15" ht="128">
      <c r="A190" s="17" t="s">
        <v>178</v>
      </c>
      <c r="B190" s="33" t="s">
        <v>201</v>
      </c>
      <c r="C190" s="33" t="s">
        <v>202</v>
      </c>
      <c r="D190" s="34">
        <v>43322</v>
      </c>
      <c r="E190" s="11" t="s">
        <v>182</v>
      </c>
      <c r="F190" s="35">
        <v>8010405010362</v>
      </c>
      <c r="G190" s="36" t="s">
        <v>197</v>
      </c>
      <c r="H190" s="37">
        <v>8283600</v>
      </c>
      <c r="I190" s="37">
        <v>8283600</v>
      </c>
      <c r="J190" s="38">
        <v>1</v>
      </c>
      <c r="K190" s="39" t="s">
        <v>20</v>
      </c>
      <c r="L190" s="39" t="s">
        <v>177</v>
      </c>
      <c r="M190" s="39" t="s">
        <v>16</v>
      </c>
      <c r="N190" s="39">
        <v>1</v>
      </c>
      <c r="O190" s="40"/>
    </row>
    <row r="191" spans="1:15" ht="128">
      <c r="A191" s="17" t="s">
        <v>203</v>
      </c>
      <c r="B191" s="33" t="s">
        <v>211</v>
      </c>
      <c r="C191" s="33" t="s">
        <v>205</v>
      </c>
      <c r="D191" s="34">
        <v>43192</v>
      </c>
      <c r="E191" s="11" t="s">
        <v>212</v>
      </c>
      <c r="F191" s="35">
        <v>4011005003009</v>
      </c>
      <c r="G191" s="36" t="s">
        <v>213</v>
      </c>
      <c r="H191" s="37" t="s">
        <v>901</v>
      </c>
      <c r="I191" s="37">
        <v>169000000</v>
      </c>
      <c r="J191" s="38" t="s">
        <v>20</v>
      </c>
      <c r="K191" s="39" t="s">
        <v>20</v>
      </c>
      <c r="L191" s="39" t="s">
        <v>9</v>
      </c>
      <c r="M191" s="39" t="s">
        <v>16</v>
      </c>
      <c r="N191" s="39">
        <v>3</v>
      </c>
      <c r="O191" s="40"/>
    </row>
    <row r="192" spans="1:15" ht="96">
      <c r="A192" s="17" t="s">
        <v>203</v>
      </c>
      <c r="B192" s="33" t="s">
        <v>214</v>
      </c>
      <c r="C192" s="33" t="s">
        <v>205</v>
      </c>
      <c r="D192" s="34">
        <v>43192</v>
      </c>
      <c r="E192" s="11" t="s">
        <v>1048</v>
      </c>
      <c r="F192" s="35">
        <v>3011505000910</v>
      </c>
      <c r="G192" s="36" t="s">
        <v>215</v>
      </c>
      <c r="H192" s="37" t="s">
        <v>901</v>
      </c>
      <c r="I192" s="37">
        <v>4030106</v>
      </c>
      <c r="J192" s="38" t="s">
        <v>20</v>
      </c>
      <c r="K192" s="39" t="s">
        <v>20</v>
      </c>
      <c r="L192" s="39" t="s">
        <v>10</v>
      </c>
      <c r="M192" s="39" t="s">
        <v>16</v>
      </c>
      <c r="N192" s="39">
        <v>1</v>
      </c>
      <c r="O192" s="40"/>
    </row>
    <row r="193" spans="1:15" ht="80">
      <c r="A193" s="17" t="s">
        <v>203</v>
      </c>
      <c r="B193" s="33" t="s">
        <v>216</v>
      </c>
      <c r="C193" s="33" t="s">
        <v>205</v>
      </c>
      <c r="D193" s="34">
        <v>43192</v>
      </c>
      <c r="E193" s="11" t="s">
        <v>217</v>
      </c>
      <c r="F193" s="35">
        <v>7010505002112</v>
      </c>
      <c r="G193" s="36" t="s">
        <v>215</v>
      </c>
      <c r="H193" s="37" t="s">
        <v>901</v>
      </c>
      <c r="I193" s="37">
        <v>16054286</v>
      </c>
      <c r="J193" s="38" t="s">
        <v>20</v>
      </c>
      <c r="K193" s="39" t="s">
        <v>20</v>
      </c>
      <c r="L193" s="39" t="s">
        <v>10</v>
      </c>
      <c r="M193" s="39" t="s">
        <v>16</v>
      </c>
      <c r="N193" s="39">
        <v>1</v>
      </c>
      <c r="O193" s="40"/>
    </row>
    <row r="194" spans="1:15" ht="128">
      <c r="A194" s="17" t="s">
        <v>203</v>
      </c>
      <c r="B194" s="33" t="s">
        <v>218</v>
      </c>
      <c r="C194" s="33" t="s">
        <v>205</v>
      </c>
      <c r="D194" s="34">
        <v>43192</v>
      </c>
      <c r="E194" s="11" t="s">
        <v>206</v>
      </c>
      <c r="F194" s="35">
        <v>2130005012678</v>
      </c>
      <c r="G194" s="36" t="s">
        <v>219</v>
      </c>
      <c r="H194" s="37" t="s">
        <v>901</v>
      </c>
      <c r="I194" s="37">
        <v>125000000</v>
      </c>
      <c r="J194" s="38" t="s">
        <v>20</v>
      </c>
      <c r="K194" s="39" t="s">
        <v>20</v>
      </c>
      <c r="L194" s="39" t="s">
        <v>9</v>
      </c>
      <c r="M194" s="39" t="s">
        <v>16</v>
      </c>
      <c r="N194" s="39">
        <v>1</v>
      </c>
      <c r="O194" s="40"/>
    </row>
    <row r="195" spans="1:15" ht="160">
      <c r="A195" s="17" t="s">
        <v>203</v>
      </c>
      <c r="B195" s="33" t="s">
        <v>220</v>
      </c>
      <c r="C195" s="33" t="s">
        <v>205</v>
      </c>
      <c r="D195" s="34">
        <v>43192</v>
      </c>
      <c r="E195" s="11" t="s">
        <v>206</v>
      </c>
      <c r="F195" s="35">
        <v>2130005012678</v>
      </c>
      <c r="G195" s="36" t="s">
        <v>215</v>
      </c>
      <c r="H195" s="37" t="s">
        <v>901</v>
      </c>
      <c r="I195" s="37">
        <v>349460895</v>
      </c>
      <c r="J195" s="38" t="s">
        <v>20</v>
      </c>
      <c r="K195" s="39" t="s">
        <v>20</v>
      </c>
      <c r="L195" s="39" t="s">
        <v>9</v>
      </c>
      <c r="M195" s="39" t="s">
        <v>16</v>
      </c>
      <c r="N195" s="39">
        <v>1</v>
      </c>
      <c r="O195" s="40"/>
    </row>
    <row r="196" spans="1:15" ht="160">
      <c r="A196" s="17" t="s">
        <v>203</v>
      </c>
      <c r="B196" s="33" t="s">
        <v>221</v>
      </c>
      <c r="C196" s="33" t="s">
        <v>205</v>
      </c>
      <c r="D196" s="34">
        <v>43192</v>
      </c>
      <c r="E196" s="11" t="s">
        <v>206</v>
      </c>
      <c r="F196" s="35">
        <v>2130005012678</v>
      </c>
      <c r="G196" s="36" t="s">
        <v>215</v>
      </c>
      <c r="H196" s="37" t="s">
        <v>901</v>
      </c>
      <c r="I196" s="37">
        <v>144226516</v>
      </c>
      <c r="J196" s="38" t="s">
        <v>20</v>
      </c>
      <c r="K196" s="39" t="s">
        <v>20</v>
      </c>
      <c r="L196" s="39" t="s">
        <v>9</v>
      </c>
      <c r="M196" s="39" t="s">
        <v>16</v>
      </c>
      <c r="N196" s="39">
        <v>1</v>
      </c>
      <c r="O196" s="40"/>
    </row>
    <row r="197" spans="1:15" ht="144">
      <c r="A197" s="17" t="s">
        <v>203</v>
      </c>
      <c r="B197" s="33" t="s">
        <v>222</v>
      </c>
      <c r="C197" s="33" t="s">
        <v>205</v>
      </c>
      <c r="D197" s="34">
        <v>43266</v>
      </c>
      <c r="E197" s="11" t="s">
        <v>1049</v>
      </c>
      <c r="F197" s="35">
        <v>9010005015595</v>
      </c>
      <c r="G197" s="36" t="s">
        <v>223</v>
      </c>
      <c r="H197" s="37">
        <v>284927253</v>
      </c>
      <c r="I197" s="37">
        <v>284927253</v>
      </c>
      <c r="J197" s="38">
        <v>1</v>
      </c>
      <c r="K197" s="39" t="s">
        <v>20</v>
      </c>
      <c r="L197" s="39" t="s">
        <v>9</v>
      </c>
      <c r="M197" s="39" t="s">
        <v>16</v>
      </c>
      <c r="N197" s="39">
        <v>2</v>
      </c>
      <c r="O197" s="40"/>
    </row>
    <row r="198" spans="1:15" ht="112">
      <c r="A198" s="17" t="s">
        <v>203</v>
      </c>
      <c r="B198" s="33" t="s">
        <v>224</v>
      </c>
      <c r="C198" s="33" t="s">
        <v>204</v>
      </c>
      <c r="D198" s="34">
        <v>43283</v>
      </c>
      <c r="E198" s="11" t="s">
        <v>1049</v>
      </c>
      <c r="F198" s="35">
        <v>9010005015595</v>
      </c>
      <c r="G198" s="36" t="s">
        <v>223</v>
      </c>
      <c r="H198" s="37">
        <v>9000000</v>
      </c>
      <c r="I198" s="37">
        <v>9000000</v>
      </c>
      <c r="J198" s="38">
        <v>1</v>
      </c>
      <c r="K198" s="39" t="s">
        <v>20</v>
      </c>
      <c r="L198" s="39" t="s">
        <v>9</v>
      </c>
      <c r="M198" s="39" t="s">
        <v>16</v>
      </c>
      <c r="N198" s="39">
        <v>3</v>
      </c>
      <c r="O198" s="40"/>
    </row>
    <row r="199" spans="1:15" ht="80">
      <c r="A199" s="17" t="s">
        <v>203</v>
      </c>
      <c r="B199" s="33" t="s">
        <v>225</v>
      </c>
      <c r="C199" s="33" t="s">
        <v>205</v>
      </c>
      <c r="D199" s="34">
        <v>43192</v>
      </c>
      <c r="E199" s="11" t="s">
        <v>226</v>
      </c>
      <c r="F199" s="35">
        <v>2010005003111</v>
      </c>
      <c r="G199" s="36" t="s">
        <v>227</v>
      </c>
      <c r="H199" s="37" t="s">
        <v>901</v>
      </c>
      <c r="I199" s="37">
        <v>3200000</v>
      </c>
      <c r="J199" s="38" t="s">
        <v>20</v>
      </c>
      <c r="K199" s="39" t="s">
        <v>20</v>
      </c>
      <c r="L199" s="39" t="s">
        <v>10</v>
      </c>
      <c r="M199" s="39" t="s">
        <v>16</v>
      </c>
      <c r="N199" s="39">
        <v>1</v>
      </c>
      <c r="O199" s="40"/>
    </row>
    <row r="200" spans="1:15" ht="80">
      <c r="A200" s="17" t="s">
        <v>203</v>
      </c>
      <c r="B200" s="33" t="s">
        <v>228</v>
      </c>
      <c r="C200" s="33" t="s">
        <v>205</v>
      </c>
      <c r="D200" s="34">
        <v>43196</v>
      </c>
      <c r="E200" s="11" t="s">
        <v>226</v>
      </c>
      <c r="F200" s="35">
        <v>2010005003111</v>
      </c>
      <c r="G200" s="36" t="s">
        <v>227</v>
      </c>
      <c r="H200" s="37" t="s">
        <v>901</v>
      </c>
      <c r="I200" s="37">
        <v>2500000</v>
      </c>
      <c r="J200" s="38" t="s">
        <v>20</v>
      </c>
      <c r="K200" s="39" t="s">
        <v>20</v>
      </c>
      <c r="L200" s="39" t="s">
        <v>10</v>
      </c>
      <c r="M200" s="39" t="s">
        <v>16</v>
      </c>
      <c r="N200" s="39">
        <v>1</v>
      </c>
      <c r="O200" s="40"/>
    </row>
    <row r="201" spans="1:15" ht="80">
      <c r="A201" s="17" t="s">
        <v>203</v>
      </c>
      <c r="B201" s="33" t="s">
        <v>229</v>
      </c>
      <c r="C201" s="33" t="s">
        <v>205</v>
      </c>
      <c r="D201" s="34">
        <v>43234</v>
      </c>
      <c r="E201" s="11" t="s">
        <v>226</v>
      </c>
      <c r="F201" s="35">
        <v>2010005003111</v>
      </c>
      <c r="G201" s="36" t="s">
        <v>227</v>
      </c>
      <c r="H201" s="37" t="s">
        <v>901</v>
      </c>
      <c r="I201" s="37">
        <v>49995015</v>
      </c>
      <c r="J201" s="38" t="s">
        <v>20</v>
      </c>
      <c r="K201" s="39" t="s">
        <v>20</v>
      </c>
      <c r="L201" s="39" t="s">
        <v>10</v>
      </c>
      <c r="M201" s="39" t="s">
        <v>16</v>
      </c>
      <c r="N201" s="39">
        <v>1</v>
      </c>
      <c r="O201" s="40"/>
    </row>
    <row r="202" spans="1:15" ht="80">
      <c r="A202" s="17" t="s">
        <v>203</v>
      </c>
      <c r="B202" s="33" t="s">
        <v>230</v>
      </c>
      <c r="C202" s="33" t="s">
        <v>205</v>
      </c>
      <c r="D202" s="34">
        <v>43241</v>
      </c>
      <c r="E202" s="11" t="s">
        <v>226</v>
      </c>
      <c r="F202" s="35">
        <v>2010005003111</v>
      </c>
      <c r="G202" s="36" t="s">
        <v>227</v>
      </c>
      <c r="H202" s="37" t="s">
        <v>901</v>
      </c>
      <c r="I202" s="37">
        <v>4275143</v>
      </c>
      <c r="J202" s="38" t="s">
        <v>20</v>
      </c>
      <c r="K202" s="39" t="s">
        <v>20</v>
      </c>
      <c r="L202" s="39" t="s">
        <v>10</v>
      </c>
      <c r="M202" s="39" t="s">
        <v>16</v>
      </c>
      <c r="N202" s="39">
        <v>1</v>
      </c>
      <c r="O202" s="40"/>
    </row>
    <row r="203" spans="1:15" ht="192">
      <c r="A203" s="17" t="s">
        <v>203</v>
      </c>
      <c r="B203" s="33" t="s">
        <v>231</v>
      </c>
      <c r="C203" s="33" t="s">
        <v>209</v>
      </c>
      <c r="D203" s="34">
        <v>43354</v>
      </c>
      <c r="E203" s="11" t="s">
        <v>232</v>
      </c>
      <c r="F203" s="35">
        <v>6010005018634</v>
      </c>
      <c r="G203" s="36" t="s">
        <v>233</v>
      </c>
      <c r="H203" s="37" t="s">
        <v>901</v>
      </c>
      <c r="I203" s="37">
        <v>11996528</v>
      </c>
      <c r="J203" s="38" t="s">
        <v>20</v>
      </c>
      <c r="K203" s="39" t="s">
        <v>20</v>
      </c>
      <c r="L203" s="39" t="s">
        <v>9</v>
      </c>
      <c r="M203" s="39" t="s">
        <v>16</v>
      </c>
      <c r="N203" s="39">
        <v>12</v>
      </c>
      <c r="O203" s="40"/>
    </row>
    <row r="204" spans="1:15" ht="176">
      <c r="A204" s="17" t="s">
        <v>203</v>
      </c>
      <c r="B204" s="33" t="s">
        <v>234</v>
      </c>
      <c r="C204" s="33" t="s">
        <v>207</v>
      </c>
      <c r="D204" s="34">
        <v>43252</v>
      </c>
      <c r="E204" s="11" t="s">
        <v>235</v>
      </c>
      <c r="F204" s="35">
        <v>6010005014757</v>
      </c>
      <c r="G204" s="36" t="s">
        <v>236</v>
      </c>
      <c r="H204" s="37">
        <v>458096000</v>
      </c>
      <c r="I204" s="37">
        <v>458096000</v>
      </c>
      <c r="J204" s="38">
        <v>1</v>
      </c>
      <c r="K204" s="39" t="s">
        <v>20</v>
      </c>
      <c r="L204" s="39" t="s">
        <v>9</v>
      </c>
      <c r="M204" s="39" t="s">
        <v>16</v>
      </c>
      <c r="N204" s="39">
        <v>2</v>
      </c>
      <c r="O204" s="40" t="s">
        <v>237</v>
      </c>
    </row>
    <row r="205" spans="1:15" ht="192">
      <c r="A205" s="17" t="s">
        <v>203</v>
      </c>
      <c r="B205" s="33" t="s">
        <v>238</v>
      </c>
      <c r="C205" s="33" t="s">
        <v>209</v>
      </c>
      <c r="D205" s="34">
        <v>43348</v>
      </c>
      <c r="E205" s="11" t="s">
        <v>239</v>
      </c>
      <c r="F205" s="35">
        <v>3210005006423</v>
      </c>
      <c r="G205" s="36" t="s">
        <v>233</v>
      </c>
      <c r="H205" s="37" t="s">
        <v>901</v>
      </c>
      <c r="I205" s="37">
        <v>11242981</v>
      </c>
      <c r="J205" s="38" t="s">
        <v>20</v>
      </c>
      <c r="K205" s="39" t="s">
        <v>20</v>
      </c>
      <c r="L205" s="39" t="s">
        <v>9</v>
      </c>
      <c r="M205" s="39" t="s">
        <v>16</v>
      </c>
      <c r="N205" s="39">
        <v>12</v>
      </c>
      <c r="O205" s="40"/>
    </row>
    <row r="206" spans="1:15" ht="176">
      <c r="A206" s="17" t="s">
        <v>203</v>
      </c>
      <c r="B206" s="33" t="s">
        <v>240</v>
      </c>
      <c r="C206" s="33" t="s">
        <v>207</v>
      </c>
      <c r="D206" s="34">
        <v>43192</v>
      </c>
      <c r="E206" s="11" t="s">
        <v>241</v>
      </c>
      <c r="F206" s="35">
        <v>6010005014757</v>
      </c>
      <c r="G206" s="36" t="s">
        <v>236</v>
      </c>
      <c r="H206" s="37">
        <v>101152368</v>
      </c>
      <c r="I206" s="37">
        <v>101152368</v>
      </c>
      <c r="J206" s="38">
        <v>1</v>
      </c>
      <c r="K206" s="39" t="s">
        <v>20</v>
      </c>
      <c r="L206" s="39" t="s">
        <v>9</v>
      </c>
      <c r="M206" s="39" t="s">
        <v>16</v>
      </c>
      <c r="N206" s="39">
        <v>1</v>
      </c>
      <c r="O206" s="40" t="s">
        <v>242</v>
      </c>
    </row>
    <row r="207" spans="1:15" ht="176">
      <c r="A207" s="17" t="s">
        <v>203</v>
      </c>
      <c r="B207" s="33" t="s">
        <v>243</v>
      </c>
      <c r="C207" s="33" t="s">
        <v>207</v>
      </c>
      <c r="D207" s="34">
        <v>43252</v>
      </c>
      <c r="E207" s="11" t="s">
        <v>235</v>
      </c>
      <c r="F207" s="35">
        <v>6010005014757</v>
      </c>
      <c r="G207" s="36" t="s">
        <v>236</v>
      </c>
      <c r="H207" s="37">
        <v>227266638</v>
      </c>
      <c r="I207" s="37">
        <v>227266638</v>
      </c>
      <c r="J207" s="38">
        <v>1</v>
      </c>
      <c r="K207" s="39" t="s">
        <v>20</v>
      </c>
      <c r="L207" s="39" t="s">
        <v>9</v>
      </c>
      <c r="M207" s="39" t="s">
        <v>16</v>
      </c>
      <c r="N207" s="39">
        <v>2</v>
      </c>
      <c r="O207" s="40" t="s">
        <v>244</v>
      </c>
    </row>
    <row r="208" spans="1:15" ht="176">
      <c r="A208" s="17" t="s">
        <v>203</v>
      </c>
      <c r="B208" s="33" t="s">
        <v>245</v>
      </c>
      <c r="C208" s="33" t="s">
        <v>207</v>
      </c>
      <c r="D208" s="34">
        <v>43252</v>
      </c>
      <c r="E208" s="11" t="s">
        <v>235</v>
      </c>
      <c r="F208" s="35">
        <v>6010005014757</v>
      </c>
      <c r="G208" s="36" t="s">
        <v>236</v>
      </c>
      <c r="H208" s="37">
        <v>110000000</v>
      </c>
      <c r="I208" s="37">
        <v>110000000</v>
      </c>
      <c r="J208" s="38">
        <v>1</v>
      </c>
      <c r="K208" s="39" t="s">
        <v>20</v>
      </c>
      <c r="L208" s="39" t="s">
        <v>9</v>
      </c>
      <c r="M208" s="39" t="s">
        <v>16</v>
      </c>
      <c r="N208" s="39">
        <v>2</v>
      </c>
      <c r="O208" s="40" t="s">
        <v>246</v>
      </c>
    </row>
    <row r="209" spans="1:15" ht="128">
      <c r="A209" s="17" t="s">
        <v>203</v>
      </c>
      <c r="B209" s="33" t="s">
        <v>247</v>
      </c>
      <c r="C209" s="33" t="s">
        <v>207</v>
      </c>
      <c r="D209" s="34">
        <v>43192</v>
      </c>
      <c r="E209" s="11" t="s">
        <v>248</v>
      </c>
      <c r="F209" s="35">
        <v>6010005014757</v>
      </c>
      <c r="G209" s="36" t="s">
        <v>249</v>
      </c>
      <c r="H209" s="37" t="s">
        <v>901</v>
      </c>
      <c r="I209" s="37">
        <v>174999999</v>
      </c>
      <c r="J209" s="38" t="s">
        <v>20</v>
      </c>
      <c r="K209" s="39" t="s">
        <v>20</v>
      </c>
      <c r="L209" s="39" t="s">
        <v>9</v>
      </c>
      <c r="M209" s="39" t="s">
        <v>16</v>
      </c>
      <c r="N209" s="39">
        <v>1</v>
      </c>
      <c r="O209" s="40"/>
    </row>
    <row r="210" spans="1:15" ht="144">
      <c r="A210" s="17" t="s">
        <v>203</v>
      </c>
      <c r="B210" s="33" t="s">
        <v>250</v>
      </c>
      <c r="C210" s="33" t="s">
        <v>207</v>
      </c>
      <c r="D210" s="34">
        <v>43192</v>
      </c>
      <c r="E210" s="11" t="s">
        <v>208</v>
      </c>
      <c r="F210" s="35">
        <v>6010005014757</v>
      </c>
      <c r="G210" s="36" t="s">
        <v>249</v>
      </c>
      <c r="H210" s="37" t="s">
        <v>901</v>
      </c>
      <c r="I210" s="37">
        <v>500000000</v>
      </c>
      <c r="J210" s="38" t="s">
        <v>20</v>
      </c>
      <c r="K210" s="39" t="s">
        <v>20</v>
      </c>
      <c r="L210" s="39" t="s">
        <v>9</v>
      </c>
      <c r="M210" s="39" t="s">
        <v>16</v>
      </c>
      <c r="N210" s="39">
        <v>1</v>
      </c>
      <c r="O210" s="40"/>
    </row>
    <row r="211" spans="1:15" ht="80">
      <c r="A211" s="17" t="s">
        <v>203</v>
      </c>
      <c r="B211" s="33" t="s">
        <v>251</v>
      </c>
      <c r="C211" s="33" t="s">
        <v>252</v>
      </c>
      <c r="D211" s="34">
        <v>43192</v>
      </c>
      <c r="E211" s="11" t="s">
        <v>253</v>
      </c>
      <c r="F211" s="35">
        <v>8010405010370</v>
      </c>
      <c r="G211" s="36" t="s">
        <v>254</v>
      </c>
      <c r="H211" s="37">
        <v>98056000</v>
      </c>
      <c r="I211" s="37">
        <v>98056000</v>
      </c>
      <c r="J211" s="38">
        <v>1</v>
      </c>
      <c r="K211" s="39" t="s">
        <v>20</v>
      </c>
      <c r="L211" s="39" t="s">
        <v>9</v>
      </c>
      <c r="M211" s="39" t="s">
        <v>16</v>
      </c>
      <c r="N211" s="39">
        <v>1</v>
      </c>
      <c r="O211" s="40"/>
    </row>
    <row r="212" spans="1:15" ht="96">
      <c r="A212" s="17" t="s">
        <v>203</v>
      </c>
      <c r="B212" s="33" t="s">
        <v>255</v>
      </c>
      <c r="C212" s="33" t="s">
        <v>950</v>
      </c>
      <c r="D212" s="34">
        <v>43259</v>
      </c>
      <c r="E212" s="11" t="s">
        <v>1050</v>
      </c>
      <c r="F212" s="35">
        <v>7010405010487</v>
      </c>
      <c r="G212" s="36" t="s">
        <v>256</v>
      </c>
      <c r="H212" s="37" t="s">
        <v>901</v>
      </c>
      <c r="I212" s="37">
        <v>56613709</v>
      </c>
      <c r="J212" s="38" t="s">
        <v>20</v>
      </c>
      <c r="K212" s="39" t="s">
        <v>20</v>
      </c>
      <c r="L212" s="39" t="s">
        <v>9</v>
      </c>
      <c r="M212" s="39" t="s">
        <v>16</v>
      </c>
      <c r="N212" s="39">
        <v>1</v>
      </c>
      <c r="O212" s="40"/>
    </row>
    <row r="213" spans="1:15" ht="96">
      <c r="A213" s="17" t="s">
        <v>203</v>
      </c>
      <c r="B213" s="33" t="s">
        <v>257</v>
      </c>
      <c r="C213" s="33" t="s">
        <v>950</v>
      </c>
      <c r="D213" s="34">
        <v>43192</v>
      </c>
      <c r="E213" s="11" t="s">
        <v>1051</v>
      </c>
      <c r="F213" s="35">
        <v>9010005002825</v>
      </c>
      <c r="G213" s="36" t="s">
        <v>258</v>
      </c>
      <c r="H213" s="37" t="s">
        <v>901</v>
      </c>
      <c r="I213" s="37">
        <v>387905893</v>
      </c>
      <c r="J213" s="38" t="s">
        <v>20</v>
      </c>
      <c r="K213" s="39" t="s">
        <v>20</v>
      </c>
      <c r="L213" s="39" t="s">
        <v>9</v>
      </c>
      <c r="M213" s="39" t="s">
        <v>16</v>
      </c>
      <c r="N213" s="39">
        <v>1</v>
      </c>
      <c r="O213" s="40"/>
    </row>
    <row r="214" spans="1:15" ht="112">
      <c r="A214" s="17" t="s">
        <v>203</v>
      </c>
      <c r="B214" s="33" t="s">
        <v>259</v>
      </c>
      <c r="C214" s="33" t="s">
        <v>260</v>
      </c>
      <c r="D214" s="34">
        <v>43264</v>
      </c>
      <c r="E214" s="11" t="s">
        <v>261</v>
      </c>
      <c r="F214" s="35">
        <v>9190005009729</v>
      </c>
      <c r="G214" s="36" t="s">
        <v>223</v>
      </c>
      <c r="H214" s="37" t="s">
        <v>901</v>
      </c>
      <c r="I214" s="37">
        <v>4089969</v>
      </c>
      <c r="J214" s="38" t="s">
        <v>20</v>
      </c>
      <c r="K214" s="39" t="s">
        <v>20</v>
      </c>
      <c r="L214" s="39" t="s">
        <v>9</v>
      </c>
      <c r="M214" s="39" t="s">
        <v>16</v>
      </c>
      <c r="N214" s="39">
        <v>31</v>
      </c>
      <c r="O214" s="40"/>
    </row>
    <row r="215" spans="1:15" ht="176">
      <c r="A215" s="17" t="s">
        <v>203</v>
      </c>
      <c r="B215" s="33" t="s">
        <v>262</v>
      </c>
      <c r="C215" s="33" t="s">
        <v>263</v>
      </c>
      <c r="D215" s="34">
        <v>43403</v>
      </c>
      <c r="E215" s="11" t="s">
        <v>261</v>
      </c>
      <c r="F215" s="35">
        <v>9190005009729</v>
      </c>
      <c r="G215" s="36" t="s">
        <v>223</v>
      </c>
      <c r="H215" s="37" t="s">
        <v>901</v>
      </c>
      <c r="I215" s="37">
        <v>6997567</v>
      </c>
      <c r="J215" s="38" t="s">
        <v>20</v>
      </c>
      <c r="K215" s="39" t="s">
        <v>20</v>
      </c>
      <c r="L215" s="39" t="s">
        <v>9</v>
      </c>
      <c r="M215" s="39" t="s">
        <v>16</v>
      </c>
      <c r="N215" s="39">
        <v>2</v>
      </c>
      <c r="O215" s="40"/>
    </row>
    <row r="216" spans="1:15" ht="176">
      <c r="A216" s="17" t="s">
        <v>203</v>
      </c>
      <c r="B216" s="33" t="s">
        <v>264</v>
      </c>
      <c r="C216" s="33" t="s">
        <v>260</v>
      </c>
      <c r="D216" s="34">
        <v>43277</v>
      </c>
      <c r="E216" s="11" t="s">
        <v>1052</v>
      </c>
      <c r="F216" s="35">
        <v>8180005014598</v>
      </c>
      <c r="G216" s="36" t="s">
        <v>223</v>
      </c>
      <c r="H216" s="37" t="s">
        <v>901</v>
      </c>
      <c r="I216" s="37">
        <v>4398554</v>
      </c>
      <c r="J216" s="38" t="s">
        <v>20</v>
      </c>
      <c r="K216" s="39" t="s">
        <v>20</v>
      </c>
      <c r="L216" s="39" t="s">
        <v>9</v>
      </c>
      <c r="M216" s="39" t="s">
        <v>16</v>
      </c>
      <c r="N216" s="39">
        <v>31</v>
      </c>
      <c r="O216" s="40"/>
    </row>
    <row r="217" spans="1:15" ht="192">
      <c r="A217" s="17" t="s">
        <v>203</v>
      </c>
      <c r="B217" s="33" t="s">
        <v>265</v>
      </c>
      <c r="C217" s="33" t="s">
        <v>260</v>
      </c>
      <c r="D217" s="34">
        <v>43265</v>
      </c>
      <c r="E217" s="11" t="s">
        <v>1053</v>
      </c>
      <c r="F217" s="35">
        <v>8180005014598</v>
      </c>
      <c r="G217" s="36" t="s">
        <v>223</v>
      </c>
      <c r="H217" s="37" t="s">
        <v>901</v>
      </c>
      <c r="I217" s="37">
        <v>7749223</v>
      </c>
      <c r="J217" s="38" t="s">
        <v>20</v>
      </c>
      <c r="K217" s="39" t="s">
        <v>20</v>
      </c>
      <c r="L217" s="39" t="s">
        <v>9</v>
      </c>
      <c r="M217" s="39" t="s">
        <v>16</v>
      </c>
      <c r="N217" s="39">
        <v>31</v>
      </c>
      <c r="O217" s="40"/>
    </row>
    <row r="218" spans="1:15" ht="112">
      <c r="A218" s="17" t="s">
        <v>203</v>
      </c>
      <c r="B218" s="33" t="s">
        <v>266</v>
      </c>
      <c r="C218" s="33" t="s">
        <v>267</v>
      </c>
      <c r="D218" s="34">
        <v>43300</v>
      </c>
      <c r="E218" s="11" t="s">
        <v>268</v>
      </c>
      <c r="F218" s="35">
        <v>5120005015308</v>
      </c>
      <c r="G218" s="36" t="s">
        <v>223</v>
      </c>
      <c r="H218" s="37" t="s">
        <v>901</v>
      </c>
      <c r="I218" s="37">
        <v>5303803</v>
      </c>
      <c r="J218" s="38" t="s">
        <v>20</v>
      </c>
      <c r="K218" s="39" t="s">
        <v>20</v>
      </c>
      <c r="L218" s="39" t="s">
        <v>9</v>
      </c>
      <c r="M218" s="39" t="s">
        <v>16</v>
      </c>
      <c r="N218" s="39">
        <v>43</v>
      </c>
      <c r="O218" s="40"/>
    </row>
    <row r="219" spans="1:15" ht="288">
      <c r="A219" s="17" t="s">
        <v>203</v>
      </c>
      <c r="B219" s="33" t="s">
        <v>269</v>
      </c>
      <c r="C219" s="33" t="s">
        <v>270</v>
      </c>
      <c r="D219" s="34">
        <v>43257</v>
      </c>
      <c r="E219" s="11" t="s">
        <v>271</v>
      </c>
      <c r="F219" s="35">
        <v>9120005012202</v>
      </c>
      <c r="G219" s="36" t="s">
        <v>223</v>
      </c>
      <c r="H219" s="37" t="s">
        <v>901</v>
      </c>
      <c r="I219" s="37">
        <v>36092731</v>
      </c>
      <c r="J219" s="38" t="s">
        <v>20</v>
      </c>
      <c r="K219" s="39" t="s">
        <v>20</v>
      </c>
      <c r="L219" s="39" t="s">
        <v>9</v>
      </c>
      <c r="M219" s="39" t="s">
        <v>16</v>
      </c>
      <c r="N219" s="39">
        <v>43</v>
      </c>
      <c r="O219" s="40"/>
    </row>
    <row r="220" spans="1:15" ht="112">
      <c r="A220" s="17" t="s">
        <v>203</v>
      </c>
      <c r="B220" s="33" t="s">
        <v>272</v>
      </c>
      <c r="C220" s="33" t="s">
        <v>210</v>
      </c>
      <c r="D220" s="34">
        <v>43258</v>
      </c>
      <c r="E220" s="11" t="s">
        <v>1054</v>
      </c>
      <c r="F220" s="35">
        <v>8240005012380</v>
      </c>
      <c r="G220" s="36" t="s">
        <v>223</v>
      </c>
      <c r="H220" s="37" t="s">
        <v>901</v>
      </c>
      <c r="I220" s="37">
        <v>20250000</v>
      </c>
      <c r="J220" s="38" t="s">
        <v>20</v>
      </c>
      <c r="K220" s="39" t="s">
        <v>20</v>
      </c>
      <c r="L220" s="39" t="s">
        <v>9</v>
      </c>
      <c r="M220" s="39" t="s">
        <v>16</v>
      </c>
      <c r="N220" s="39">
        <v>30</v>
      </c>
      <c r="O220" s="40"/>
    </row>
    <row r="221" spans="1:15" ht="144">
      <c r="A221" s="17" t="s">
        <v>203</v>
      </c>
      <c r="B221" s="33" t="s">
        <v>273</v>
      </c>
      <c r="C221" s="33" t="s">
        <v>210</v>
      </c>
      <c r="D221" s="34">
        <v>43265</v>
      </c>
      <c r="E221" s="11" t="s">
        <v>1054</v>
      </c>
      <c r="F221" s="35">
        <v>8240005012380</v>
      </c>
      <c r="G221" s="36" t="s">
        <v>223</v>
      </c>
      <c r="H221" s="37" t="s">
        <v>901</v>
      </c>
      <c r="I221" s="37">
        <v>26489430</v>
      </c>
      <c r="J221" s="38" t="s">
        <v>20</v>
      </c>
      <c r="K221" s="39" t="s">
        <v>20</v>
      </c>
      <c r="L221" s="39" t="s">
        <v>9</v>
      </c>
      <c r="M221" s="39" t="s">
        <v>16</v>
      </c>
      <c r="N221" s="39">
        <v>30</v>
      </c>
      <c r="O221" s="40"/>
    </row>
    <row r="222" spans="1:15" ht="224">
      <c r="A222" s="17" t="s">
        <v>203</v>
      </c>
      <c r="B222" s="33" t="s">
        <v>274</v>
      </c>
      <c r="C222" s="33" t="s">
        <v>210</v>
      </c>
      <c r="D222" s="34">
        <v>43276</v>
      </c>
      <c r="E222" s="11" t="s">
        <v>1054</v>
      </c>
      <c r="F222" s="35">
        <v>8240005012380</v>
      </c>
      <c r="G222" s="36" t="s">
        <v>223</v>
      </c>
      <c r="H222" s="37" t="s">
        <v>901</v>
      </c>
      <c r="I222" s="37">
        <v>5499473</v>
      </c>
      <c r="J222" s="38" t="s">
        <v>20</v>
      </c>
      <c r="K222" s="39" t="s">
        <v>20</v>
      </c>
      <c r="L222" s="39" t="s">
        <v>9</v>
      </c>
      <c r="M222" s="39" t="s">
        <v>16</v>
      </c>
      <c r="N222" s="39">
        <v>30</v>
      </c>
      <c r="O222" s="40"/>
    </row>
    <row r="223" spans="1:15" ht="96">
      <c r="A223" s="17" t="s">
        <v>203</v>
      </c>
      <c r="B223" s="33" t="s">
        <v>275</v>
      </c>
      <c r="C223" s="33" t="s">
        <v>210</v>
      </c>
      <c r="D223" s="34">
        <v>43258</v>
      </c>
      <c r="E223" s="11" t="s">
        <v>1054</v>
      </c>
      <c r="F223" s="35">
        <v>8240005012380</v>
      </c>
      <c r="G223" s="36" t="s">
        <v>223</v>
      </c>
      <c r="H223" s="37" t="s">
        <v>901</v>
      </c>
      <c r="I223" s="37">
        <v>6750000</v>
      </c>
      <c r="J223" s="38" t="s">
        <v>20</v>
      </c>
      <c r="K223" s="39" t="s">
        <v>20</v>
      </c>
      <c r="L223" s="39" t="s">
        <v>9</v>
      </c>
      <c r="M223" s="39" t="s">
        <v>16</v>
      </c>
      <c r="N223" s="39">
        <v>30</v>
      </c>
      <c r="O223" s="40"/>
    </row>
    <row r="224" spans="1:15" ht="176">
      <c r="A224" s="17" t="s">
        <v>203</v>
      </c>
      <c r="B224" s="33" t="s">
        <v>276</v>
      </c>
      <c r="C224" s="33" t="s">
        <v>210</v>
      </c>
      <c r="D224" s="34">
        <v>43258</v>
      </c>
      <c r="E224" s="11" t="s">
        <v>1054</v>
      </c>
      <c r="F224" s="35">
        <v>8240005012380</v>
      </c>
      <c r="G224" s="36" t="s">
        <v>223</v>
      </c>
      <c r="H224" s="37" t="s">
        <v>901</v>
      </c>
      <c r="I224" s="37">
        <v>6750000</v>
      </c>
      <c r="J224" s="38" t="s">
        <v>20</v>
      </c>
      <c r="K224" s="39" t="s">
        <v>20</v>
      </c>
      <c r="L224" s="39" t="s">
        <v>9</v>
      </c>
      <c r="M224" s="39" t="s">
        <v>16</v>
      </c>
      <c r="N224" s="39">
        <v>30</v>
      </c>
      <c r="O224" s="40"/>
    </row>
    <row r="225" spans="1:15" ht="96">
      <c r="A225" s="17" t="s">
        <v>203</v>
      </c>
      <c r="B225" s="33" t="s">
        <v>277</v>
      </c>
      <c r="C225" s="33" t="s">
        <v>278</v>
      </c>
      <c r="D225" s="34">
        <v>43277</v>
      </c>
      <c r="E225" s="11" t="s">
        <v>947</v>
      </c>
      <c r="F225" s="35">
        <v>5290005000838</v>
      </c>
      <c r="G225" s="36" t="s">
        <v>223</v>
      </c>
      <c r="H225" s="37" t="s">
        <v>901</v>
      </c>
      <c r="I225" s="37">
        <v>4642999</v>
      </c>
      <c r="J225" s="38" t="s">
        <v>20</v>
      </c>
      <c r="K225" s="39" t="s">
        <v>20</v>
      </c>
      <c r="L225" s="39" t="s">
        <v>9</v>
      </c>
      <c r="M225" s="39" t="s">
        <v>16</v>
      </c>
      <c r="N225" s="39">
        <v>36</v>
      </c>
      <c r="O225" s="40"/>
    </row>
    <row r="226" spans="1:15" ht="144">
      <c r="A226" s="17" t="s">
        <v>279</v>
      </c>
      <c r="B226" s="33" t="s">
        <v>289</v>
      </c>
      <c r="C226" s="33" t="s">
        <v>290</v>
      </c>
      <c r="D226" s="34">
        <v>43202</v>
      </c>
      <c r="E226" s="11" t="s">
        <v>891</v>
      </c>
      <c r="F226" s="35">
        <v>6013305001887</v>
      </c>
      <c r="G226" s="36" t="s">
        <v>291</v>
      </c>
      <c r="H226" s="37">
        <v>12009600</v>
      </c>
      <c r="I226" s="37">
        <v>11998800</v>
      </c>
      <c r="J226" s="38">
        <v>0.99910071942446044</v>
      </c>
      <c r="K226" s="39" t="s">
        <v>20</v>
      </c>
      <c r="L226" s="39" t="s">
        <v>9</v>
      </c>
      <c r="M226" s="39" t="s">
        <v>16</v>
      </c>
      <c r="N226" s="39">
        <v>1</v>
      </c>
      <c r="O226" s="40"/>
    </row>
    <row r="227" spans="1:15" ht="144">
      <c r="A227" s="17" t="s">
        <v>279</v>
      </c>
      <c r="B227" s="33" t="s">
        <v>292</v>
      </c>
      <c r="C227" s="33" t="s">
        <v>290</v>
      </c>
      <c r="D227" s="34">
        <v>43202</v>
      </c>
      <c r="E227" s="11" t="s">
        <v>891</v>
      </c>
      <c r="F227" s="35">
        <v>6013305001887</v>
      </c>
      <c r="G227" s="36" t="s">
        <v>293</v>
      </c>
      <c r="H227" s="37">
        <v>14968800</v>
      </c>
      <c r="I227" s="37">
        <v>14904000</v>
      </c>
      <c r="J227" s="38">
        <v>0.99567099567099571</v>
      </c>
      <c r="K227" s="39" t="s">
        <v>20</v>
      </c>
      <c r="L227" s="39" t="s">
        <v>9</v>
      </c>
      <c r="M227" s="39" t="s">
        <v>16</v>
      </c>
      <c r="N227" s="39">
        <v>1</v>
      </c>
      <c r="O227" s="40"/>
    </row>
    <row r="228" spans="1:15" ht="176">
      <c r="A228" s="17" t="s">
        <v>279</v>
      </c>
      <c r="B228" s="33" t="s">
        <v>294</v>
      </c>
      <c r="C228" s="33" t="s">
        <v>282</v>
      </c>
      <c r="D228" s="34">
        <v>43259</v>
      </c>
      <c r="E228" s="11" t="s">
        <v>925</v>
      </c>
      <c r="F228" s="35">
        <v>2010005004175</v>
      </c>
      <c r="G228" s="36" t="s">
        <v>295</v>
      </c>
      <c r="H228" s="37">
        <v>9990000</v>
      </c>
      <c r="I228" s="37">
        <v>9990000</v>
      </c>
      <c r="J228" s="38">
        <v>1</v>
      </c>
      <c r="K228" s="39" t="s">
        <v>20</v>
      </c>
      <c r="L228" s="39" t="s">
        <v>9</v>
      </c>
      <c r="M228" s="39" t="s">
        <v>16</v>
      </c>
      <c r="N228" s="39">
        <v>1</v>
      </c>
      <c r="O228" s="40"/>
    </row>
    <row r="229" spans="1:15" ht="409.6">
      <c r="A229" s="17" t="s">
        <v>279</v>
      </c>
      <c r="B229" s="33" t="s">
        <v>296</v>
      </c>
      <c r="C229" s="33" t="s">
        <v>297</v>
      </c>
      <c r="D229" s="34">
        <v>43242</v>
      </c>
      <c r="E229" s="11" t="s">
        <v>891</v>
      </c>
      <c r="F229" s="35">
        <v>6013305001887</v>
      </c>
      <c r="G229" s="36" t="s">
        <v>298</v>
      </c>
      <c r="H229" s="37">
        <v>14137200</v>
      </c>
      <c r="I229" s="37">
        <v>13992597</v>
      </c>
      <c r="J229" s="38">
        <v>0.98977145403615996</v>
      </c>
      <c r="K229" s="39" t="s">
        <v>20</v>
      </c>
      <c r="L229" s="39" t="s">
        <v>9</v>
      </c>
      <c r="M229" s="39" t="s">
        <v>16</v>
      </c>
      <c r="N229" s="39">
        <v>3</v>
      </c>
      <c r="O229" s="40"/>
    </row>
    <row r="230" spans="1:15" ht="192">
      <c r="A230" s="17" t="s">
        <v>279</v>
      </c>
      <c r="B230" s="33" t="s">
        <v>299</v>
      </c>
      <c r="C230" s="33" t="s">
        <v>300</v>
      </c>
      <c r="D230" s="34">
        <v>43201</v>
      </c>
      <c r="E230" s="11" t="s">
        <v>930</v>
      </c>
      <c r="F230" s="35" t="s">
        <v>301</v>
      </c>
      <c r="G230" s="36" t="s">
        <v>302</v>
      </c>
      <c r="H230" s="37">
        <v>3823308</v>
      </c>
      <c r="I230" s="37">
        <v>3823308</v>
      </c>
      <c r="J230" s="38">
        <v>1</v>
      </c>
      <c r="K230" s="39" t="s">
        <v>20</v>
      </c>
      <c r="L230" s="39" t="s">
        <v>10</v>
      </c>
      <c r="M230" s="39" t="s">
        <v>16</v>
      </c>
      <c r="N230" s="39">
        <v>1</v>
      </c>
      <c r="O230" s="40" t="s">
        <v>85</v>
      </c>
    </row>
    <row r="231" spans="1:15" ht="240">
      <c r="A231" s="17" t="s">
        <v>279</v>
      </c>
      <c r="B231" s="33" t="s">
        <v>299</v>
      </c>
      <c r="C231" s="33" t="s">
        <v>283</v>
      </c>
      <c r="D231" s="34">
        <v>43231</v>
      </c>
      <c r="E231" s="11" t="s">
        <v>931</v>
      </c>
      <c r="F231" s="35" t="s">
        <v>86</v>
      </c>
      <c r="G231" s="36" t="s">
        <v>303</v>
      </c>
      <c r="H231" s="37">
        <v>1094018</v>
      </c>
      <c r="I231" s="37">
        <v>1094018</v>
      </c>
      <c r="J231" s="38">
        <v>1</v>
      </c>
      <c r="K231" s="39" t="s">
        <v>20</v>
      </c>
      <c r="L231" s="39" t="s">
        <v>10</v>
      </c>
      <c r="M231" s="39" t="s">
        <v>16</v>
      </c>
      <c r="N231" s="39">
        <v>1</v>
      </c>
      <c r="O231" s="40" t="s">
        <v>85</v>
      </c>
    </row>
    <row r="232" spans="1:15" ht="409.6">
      <c r="A232" s="17" t="s">
        <v>279</v>
      </c>
      <c r="B232" s="33" t="s">
        <v>304</v>
      </c>
      <c r="C232" s="33" t="s">
        <v>305</v>
      </c>
      <c r="D232" s="34">
        <v>43417</v>
      </c>
      <c r="E232" s="11" t="s">
        <v>911</v>
      </c>
      <c r="F232" s="35">
        <v>4010605000134</v>
      </c>
      <c r="G232" s="36" t="s">
        <v>306</v>
      </c>
      <c r="H232" s="37">
        <v>6199200</v>
      </c>
      <c r="I232" s="37">
        <v>6195000</v>
      </c>
      <c r="J232" s="38">
        <v>0.99932249322493227</v>
      </c>
      <c r="K232" s="39" t="s">
        <v>20</v>
      </c>
      <c r="L232" s="39" t="s">
        <v>9</v>
      </c>
      <c r="M232" s="39" t="s">
        <v>16</v>
      </c>
      <c r="N232" s="39">
        <v>2</v>
      </c>
      <c r="O232" s="40"/>
    </row>
    <row r="233" spans="1:15" ht="80">
      <c r="A233" s="17" t="s">
        <v>279</v>
      </c>
      <c r="B233" s="33" t="s">
        <v>307</v>
      </c>
      <c r="C233" s="33" t="s">
        <v>308</v>
      </c>
      <c r="D233" s="34">
        <v>43522</v>
      </c>
      <c r="E233" s="11" t="s">
        <v>903</v>
      </c>
      <c r="F233" s="35">
        <v>5010005016762</v>
      </c>
      <c r="G233" s="36" t="s">
        <v>309</v>
      </c>
      <c r="H233" s="37">
        <v>1881000</v>
      </c>
      <c r="I233" s="37">
        <v>1881000</v>
      </c>
      <c r="J233" s="38">
        <v>1</v>
      </c>
      <c r="K233" s="39" t="s">
        <v>20</v>
      </c>
      <c r="L233" s="39" t="s">
        <v>10</v>
      </c>
      <c r="M233" s="39" t="s">
        <v>16</v>
      </c>
      <c r="N233" s="39">
        <v>1</v>
      </c>
      <c r="O233" s="40"/>
    </row>
    <row r="234" spans="1:15" ht="409.6">
      <c r="A234" s="17" t="s">
        <v>279</v>
      </c>
      <c r="B234" s="33" t="s">
        <v>310</v>
      </c>
      <c r="C234" s="33" t="s">
        <v>311</v>
      </c>
      <c r="D234" s="34">
        <v>43192</v>
      </c>
      <c r="E234" s="11" t="s">
        <v>912</v>
      </c>
      <c r="F234" s="35">
        <v>2010005004175</v>
      </c>
      <c r="G234" s="36" t="s">
        <v>312</v>
      </c>
      <c r="H234" s="37">
        <v>218439000</v>
      </c>
      <c r="I234" s="37">
        <v>218439000</v>
      </c>
      <c r="J234" s="38">
        <v>1</v>
      </c>
      <c r="K234" s="39" t="s">
        <v>20</v>
      </c>
      <c r="L234" s="39" t="s">
        <v>9</v>
      </c>
      <c r="M234" s="39" t="s">
        <v>16</v>
      </c>
      <c r="N234" s="39">
        <v>1</v>
      </c>
      <c r="O234" s="40"/>
    </row>
    <row r="235" spans="1:15" ht="256">
      <c r="A235" s="17" t="s">
        <v>279</v>
      </c>
      <c r="B235" s="33" t="s">
        <v>313</v>
      </c>
      <c r="C235" s="33" t="s">
        <v>314</v>
      </c>
      <c r="D235" s="34">
        <v>43216</v>
      </c>
      <c r="E235" s="11" t="s">
        <v>912</v>
      </c>
      <c r="F235" s="35">
        <v>2010005004175</v>
      </c>
      <c r="G235" s="36" t="s">
        <v>315</v>
      </c>
      <c r="H235" s="37">
        <v>4957200</v>
      </c>
      <c r="I235" s="37">
        <v>4957200</v>
      </c>
      <c r="J235" s="38">
        <v>1</v>
      </c>
      <c r="K235" s="39" t="s">
        <v>20</v>
      </c>
      <c r="L235" s="39" t="s">
        <v>9</v>
      </c>
      <c r="M235" s="39" t="s">
        <v>16</v>
      </c>
      <c r="N235" s="39">
        <v>1</v>
      </c>
      <c r="O235" s="40"/>
    </row>
    <row r="236" spans="1:15" ht="365">
      <c r="A236" s="17" t="s">
        <v>279</v>
      </c>
      <c r="B236" s="33" t="s">
        <v>316</v>
      </c>
      <c r="C236" s="33" t="s">
        <v>311</v>
      </c>
      <c r="D236" s="34">
        <v>43271</v>
      </c>
      <c r="E236" s="11" t="s">
        <v>913</v>
      </c>
      <c r="F236" s="35">
        <v>2010005018547</v>
      </c>
      <c r="G236" s="36" t="s">
        <v>914</v>
      </c>
      <c r="H236" s="37">
        <v>24980400</v>
      </c>
      <c r="I236" s="37">
        <v>24948000</v>
      </c>
      <c r="J236" s="38">
        <v>0.99870298313878081</v>
      </c>
      <c r="K236" s="39" t="s">
        <v>20</v>
      </c>
      <c r="L236" s="39" t="s">
        <v>9</v>
      </c>
      <c r="M236" s="39" t="s">
        <v>16</v>
      </c>
      <c r="N236" s="39">
        <v>1</v>
      </c>
      <c r="O236" s="40"/>
    </row>
    <row r="237" spans="1:15" ht="208">
      <c r="A237" s="17" t="s">
        <v>279</v>
      </c>
      <c r="B237" s="33" t="s">
        <v>317</v>
      </c>
      <c r="C237" s="33" t="s">
        <v>318</v>
      </c>
      <c r="D237" s="34">
        <v>43356</v>
      </c>
      <c r="E237" s="11" t="s">
        <v>1055</v>
      </c>
      <c r="F237" s="35">
        <v>8010005003758</v>
      </c>
      <c r="G237" s="36" t="s">
        <v>319</v>
      </c>
      <c r="H237" s="37">
        <v>7948800</v>
      </c>
      <c r="I237" s="37">
        <v>7938000</v>
      </c>
      <c r="J237" s="38">
        <v>0.99864130434782605</v>
      </c>
      <c r="K237" s="39" t="s">
        <v>20</v>
      </c>
      <c r="L237" s="39" t="s">
        <v>10</v>
      </c>
      <c r="M237" s="39" t="s">
        <v>16</v>
      </c>
      <c r="N237" s="39">
        <v>1</v>
      </c>
      <c r="O237" s="40"/>
    </row>
    <row r="238" spans="1:15" ht="409.6">
      <c r="A238" s="17" t="s">
        <v>279</v>
      </c>
      <c r="B238" s="33" t="s">
        <v>320</v>
      </c>
      <c r="C238" s="33" t="s">
        <v>321</v>
      </c>
      <c r="D238" s="34">
        <v>43192</v>
      </c>
      <c r="E238" s="11" t="s">
        <v>1056</v>
      </c>
      <c r="F238" s="35">
        <v>4010005018652</v>
      </c>
      <c r="G238" s="36" t="s">
        <v>322</v>
      </c>
      <c r="H238" s="37">
        <v>20962800</v>
      </c>
      <c r="I238" s="37">
        <v>20790000</v>
      </c>
      <c r="J238" s="38">
        <v>0.99175682637815554</v>
      </c>
      <c r="K238" s="39" t="s">
        <v>20</v>
      </c>
      <c r="L238" s="39" t="s">
        <v>10</v>
      </c>
      <c r="M238" s="39" t="s">
        <v>16</v>
      </c>
      <c r="N238" s="39">
        <v>3</v>
      </c>
      <c r="O238" s="40"/>
    </row>
    <row r="239" spans="1:15" ht="320">
      <c r="A239" s="17" t="s">
        <v>279</v>
      </c>
      <c r="B239" s="33" t="s">
        <v>323</v>
      </c>
      <c r="C239" s="33" t="s">
        <v>321</v>
      </c>
      <c r="D239" s="34">
        <v>43192</v>
      </c>
      <c r="E239" s="11" t="s">
        <v>1057</v>
      </c>
      <c r="F239" s="35">
        <v>9010005011405</v>
      </c>
      <c r="G239" s="36" t="s">
        <v>324</v>
      </c>
      <c r="H239" s="37">
        <v>39992400</v>
      </c>
      <c r="I239" s="37">
        <v>39800000</v>
      </c>
      <c r="J239" s="38">
        <v>0.99518908592632604</v>
      </c>
      <c r="K239" s="39" t="s">
        <v>20</v>
      </c>
      <c r="L239" s="39" t="s">
        <v>9</v>
      </c>
      <c r="M239" s="39" t="s">
        <v>16</v>
      </c>
      <c r="N239" s="39">
        <v>1</v>
      </c>
      <c r="O239" s="40"/>
    </row>
    <row r="240" spans="1:15" ht="320">
      <c r="A240" s="17" t="s">
        <v>279</v>
      </c>
      <c r="B240" s="33" t="s">
        <v>325</v>
      </c>
      <c r="C240" s="33" t="s">
        <v>321</v>
      </c>
      <c r="D240" s="34">
        <v>43192</v>
      </c>
      <c r="E240" s="11" t="s">
        <v>1058</v>
      </c>
      <c r="F240" s="35">
        <v>9010005011405</v>
      </c>
      <c r="G240" s="36" t="s">
        <v>326</v>
      </c>
      <c r="H240" s="37">
        <v>9990000</v>
      </c>
      <c r="I240" s="37">
        <v>9950000</v>
      </c>
      <c r="J240" s="38">
        <v>0.99599599599599598</v>
      </c>
      <c r="K240" s="39" t="s">
        <v>20</v>
      </c>
      <c r="L240" s="39" t="s">
        <v>9</v>
      </c>
      <c r="M240" s="39" t="s">
        <v>16</v>
      </c>
      <c r="N240" s="39">
        <v>1</v>
      </c>
      <c r="O240" s="40"/>
    </row>
    <row r="241" spans="1:15" ht="335">
      <c r="A241" s="17" t="s">
        <v>279</v>
      </c>
      <c r="B241" s="33" t="s">
        <v>327</v>
      </c>
      <c r="C241" s="33" t="s">
        <v>321</v>
      </c>
      <c r="D241" s="34">
        <v>43192</v>
      </c>
      <c r="E241" s="11" t="s">
        <v>1057</v>
      </c>
      <c r="F241" s="35">
        <v>9010005011405</v>
      </c>
      <c r="G241" s="36" t="s">
        <v>328</v>
      </c>
      <c r="H241" s="37">
        <v>9990000</v>
      </c>
      <c r="I241" s="37">
        <v>9950000</v>
      </c>
      <c r="J241" s="38">
        <v>0.99599599599599598</v>
      </c>
      <c r="K241" s="39" t="s">
        <v>20</v>
      </c>
      <c r="L241" s="39" t="s">
        <v>9</v>
      </c>
      <c r="M241" s="39" t="s">
        <v>16</v>
      </c>
      <c r="N241" s="39">
        <v>1</v>
      </c>
      <c r="O241" s="40"/>
    </row>
    <row r="242" spans="1:15" ht="320">
      <c r="A242" s="17" t="s">
        <v>279</v>
      </c>
      <c r="B242" s="33" t="s">
        <v>329</v>
      </c>
      <c r="C242" s="33" t="s">
        <v>321</v>
      </c>
      <c r="D242" s="34">
        <v>43230</v>
      </c>
      <c r="E242" s="11" t="s">
        <v>1059</v>
      </c>
      <c r="F242" s="35">
        <v>8010005003758</v>
      </c>
      <c r="G242" s="36" t="s">
        <v>330</v>
      </c>
      <c r="H242" s="37">
        <v>24991200</v>
      </c>
      <c r="I242" s="37">
        <v>24948000</v>
      </c>
      <c r="J242" s="38">
        <v>0.99827139152981847</v>
      </c>
      <c r="K242" s="39" t="s">
        <v>20</v>
      </c>
      <c r="L242" s="39" t="s">
        <v>10</v>
      </c>
      <c r="M242" s="39" t="s">
        <v>16</v>
      </c>
      <c r="N242" s="39">
        <v>4</v>
      </c>
      <c r="O242" s="40"/>
    </row>
    <row r="243" spans="1:15" ht="320">
      <c r="A243" s="17" t="s">
        <v>279</v>
      </c>
      <c r="B243" s="33" t="s">
        <v>331</v>
      </c>
      <c r="C243" s="33" t="s">
        <v>321</v>
      </c>
      <c r="D243" s="34">
        <v>43230</v>
      </c>
      <c r="E243" s="11" t="s">
        <v>1060</v>
      </c>
      <c r="F243" s="35">
        <v>8010005003758</v>
      </c>
      <c r="G243" s="36" t="s">
        <v>332</v>
      </c>
      <c r="H243" s="37">
        <v>12960000</v>
      </c>
      <c r="I243" s="37">
        <v>12916800</v>
      </c>
      <c r="J243" s="38">
        <v>0.9966666666666667</v>
      </c>
      <c r="K243" s="39" t="s">
        <v>20</v>
      </c>
      <c r="L243" s="39" t="s">
        <v>10</v>
      </c>
      <c r="M243" s="39" t="s">
        <v>16</v>
      </c>
      <c r="N243" s="39">
        <v>1</v>
      </c>
      <c r="O243" s="40"/>
    </row>
    <row r="244" spans="1:15" ht="240">
      <c r="A244" s="17" t="s">
        <v>279</v>
      </c>
      <c r="B244" s="33" t="s">
        <v>333</v>
      </c>
      <c r="C244" s="33" t="s">
        <v>321</v>
      </c>
      <c r="D244" s="34">
        <v>43230</v>
      </c>
      <c r="E244" s="11" t="s">
        <v>1061</v>
      </c>
      <c r="F244" s="35">
        <v>8010005003758</v>
      </c>
      <c r="G244" s="36" t="s">
        <v>334</v>
      </c>
      <c r="H244" s="37">
        <v>15940800</v>
      </c>
      <c r="I244" s="37">
        <v>15940800</v>
      </c>
      <c r="J244" s="38">
        <v>1</v>
      </c>
      <c r="K244" s="39" t="s">
        <v>20</v>
      </c>
      <c r="L244" s="39" t="s">
        <v>10</v>
      </c>
      <c r="M244" s="39" t="s">
        <v>16</v>
      </c>
      <c r="N244" s="39">
        <v>1</v>
      </c>
      <c r="O244" s="40"/>
    </row>
    <row r="245" spans="1:15" ht="365">
      <c r="A245" s="17" t="s">
        <v>279</v>
      </c>
      <c r="B245" s="33" t="s">
        <v>335</v>
      </c>
      <c r="C245" s="33" t="s">
        <v>321</v>
      </c>
      <c r="D245" s="34">
        <v>43230</v>
      </c>
      <c r="E245" s="11" t="s">
        <v>1058</v>
      </c>
      <c r="F245" s="35">
        <v>9010005011405</v>
      </c>
      <c r="G245" s="36" t="s">
        <v>336</v>
      </c>
      <c r="H245" s="37">
        <v>21297600</v>
      </c>
      <c r="I245" s="37">
        <v>20984400</v>
      </c>
      <c r="J245" s="38">
        <v>0.98529411764705888</v>
      </c>
      <c r="K245" s="39" t="s">
        <v>20</v>
      </c>
      <c r="L245" s="39" t="s">
        <v>9</v>
      </c>
      <c r="M245" s="39" t="s">
        <v>16</v>
      </c>
      <c r="N245" s="39">
        <v>1</v>
      </c>
      <c r="O245" s="40"/>
    </row>
    <row r="246" spans="1:15" ht="395">
      <c r="A246" s="17" t="s">
        <v>279</v>
      </c>
      <c r="B246" s="33" t="s">
        <v>337</v>
      </c>
      <c r="C246" s="33" t="s">
        <v>321</v>
      </c>
      <c r="D246" s="34">
        <v>43230</v>
      </c>
      <c r="E246" s="11" t="s">
        <v>1058</v>
      </c>
      <c r="F246" s="35">
        <v>9010005011405</v>
      </c>
      <c r="G246" s="36" t="s">
        <v>338</v>
      </c>
      <c r="H246" s="37">
        <v>19990800</v>
      </c>
      <c r="I246" s="37">
        <v>19980000</v>
      </c>
      <c r="J246" s="38">
        <v>0.99945975148568345</v>
      </c>
      <c r="K246" s="39" t="s">
        <v>20</v>
      </c>
      <c r="L246" s="39" t="s">
        <v>9</v>
      </c>
      <c r="M246" s="39" t="s">
        <v>16</v>
      </c>
      <c r="N246" s="39">
        <v>2</v>
      </c>
      <c r="O246" s="40"/>
    </row>
    <row r="247" spans="1:15" ht="380">
      <c r="A247" s="17" t="s">
        <v>279</v>
      </c>
      <c r="B247" s="33" t="s">
        <v>339</v>
      </c>
      <c r="C247" s="33" t="s">
        <v>321</v>
      </c>
      <c r="D247" s="34">
        <v>43230</v>
      </c>
      <c r="E247" s="11" t="s">
        <v>1062</v>
      </c>
      <c r="F247" s="35">
        <v>8010005003758</v>
      </c>
      <c r="G247" s="36" t="s">
        <v>340</v>
      </c>
      <c r="H247" s="37">
        <v>19926000</v>
      </c>
      <c r="I247" s="37">
        <v>19893600</v>
      </c>
      <c r="J247" s="38">
        <v>0.99837398373983743</v>
      </c>
      <c r="K247" s="39" t="s">
        <v>20</v>
      </c>
      <c r="L247" s="39" t="s">
        <v>177</v>
      </c>
      <c r="M247" s="39" t="s">
        <v>16</v>
      </c>
      <c r="N247" s="39">
        <v>14</v>
      </c>
      <c r="O247" s="40"/>
    </row>
    <row r="248" spans="1:15" ht="304">
      <c r="A248" s="17" t="s">
        <v>279</v>
      </c>
      <c r="B248" s="33" t="s">
        <v>341</v>
      </c>
      <c r="C248" s="33" t="s">
        <v>321</v>
      </c>
      <c r="D248" s="34">
        <v>43278</v>
      </c>
      <c r="E248" s="11" t="s">
        <v>1063</v>
      </c>
      <c r="F248" s="35">
        <v>4010005018652</v>
      </c>
      <c r="G248" s="36" t="s">
        <v>342</v>
      </c>
      <c r="H248" s="37">
        <v>14796000</v>
      </c>
      <c r="I248" s="37">
        <v>14796000</v>
      </c>
      <c r="J248" s="38">
        <v>1</v>
      </c>
      <c r="K248" s="39" t="s">
        <v>20</v>
      </c>
      <c r="L248" s="39" t="s">
        <v>10</v>
      </c>
      <c r="M248" s="39" t="s">
        <v>16</v>
      </c>
      <c r="N248" s="39">
        <v>1</v>
      </c>
      <c r="O248" s="40"/>
    </row>
    <row r="249" spans="1:15" ht="350">
      <c r="A249" s="17" t="s">
        <v>279</v>
      </c>
      <c r="B249" s="33" t="s">
        <v>343</v>
      </c>
      <c r="C249" s="33" t="s">
        <v>321</v>
      </c>
      <c r="D249" s="34">
        <v>43278</v>
      </c>
      <c r="E249" s="11" t="s">
        <v>1057</v>
      </c>
      <c r="F249" s="35">
        <v>9010005011405</v>
      </c>
      <c r="G249" s="36" t="s">
        <v>344</v>
      </c>
      <c r="H249" s="37">
        <v>12387600</v>
      </c>
      <c r="I249" s="37">
        <v>11999880</v>
      </c>
      <c r="J249" s="38">
        <v>0.9687009590235397</v>
      </c>
      <c r="K249" s="39" t="s">
        <v>20</v>
      </c>
      <c r="L249" s="39" t="s">
        <v>9</v>
      </c>
      <c r="M249" s="39" t="s">
        <v>16</v>
      </c>
      <c r="N249" s="39">
        <v>1</v>
      </c>
      <c r="O249" s="40"/>
    </row>
    <row r="250" spans="1:15" ht="288">
      <c r="A250" s="17" t="s">
        <v>279</v>
      </c>
      <c r="B250" s="33" t="s">
        <v>345</v>
      </c>
      <c r="C250" s="33" t="s">
        <v>346</v>
      </c>
      <c r="D250" s="34">
        <v>43283</v>
      </c>
      <c r="E250" s="11" t="s">
        <v>1064</v>
      </c>
      <c r="F250" s="35">
        <v>9010005011405</v>
      </c>
      <c r="G250" s="36" t="s">
        <v>347</v>
      </c>
      <c r="H250" s="37">
        <v>29986619</v>
      </c>
      <c r="I250" s="37">
        <v>29986619</v>
      </c>
      <c r="J250" s="38">
        <v>1</v>
      </c>
      <c r="K250" s="39" t="s">
        <v>20</v>
      </c>
      <c r="L250" s="39" t="s">
        <v>21</v>
      </c>
      <c r="M250" s="39" t="s">
        <v>16</v>
      </c>
      <c r="N250" s="39">
        <v>6</v>
      </c>
      <c r="O250" s="40"/>
    </row>
    <row r="251" spans="1:15" ht="224">
      <c r="A251" s="17" t="s">
        <v>279</v>
      </c>
      <c r="B251" s="33" t="s">
        <v>348</v>
      </c>
      <c r="C251" s="33" t="s">
        <v>349</v>
      </c>
      <c r="D251" s="34">
        <v>43313</v>
      </c>
      <c r="E251" s="11" t="s">
        <v>1065</v>
      </c>
      <c r="F251" s="35">
        <v>8010005003758</v>
      </c>
      <c r="G251" s="36" t="s">
        <v>350</v>
      </c>
      <c r="H251" s="37">
        <v>9979200</v>
      </c>
      <c r="I251" s="37">
        <v>9936200</v>
      </c>
      <c r="J251" s="38">
        <v>0.99569103735770403</v>
      </c>
      <c r="K251" s="39" t="s">
        <v>20</v>
      </c>
      <c r="L251" s="39" t="s">
        <v>10</v>
      </c>
      <c r="M251" s="39" t="s">
        <v>16</v>
      </c>
      <c r="N251" s="39">
        <v>1</v>
      </c>
      <c r="O251" s="40"/>
    </row>
    <row r="252" spans="1:15" ht="224">
      <c r="A252" s="17" t="s">
        <v>279</v>
      </c>
      <c r="B252" s="33" t="s">
        <v>351</v>
      </c>
      <c r="C252" s="33" t="s">
        <v>349</v>
      </c>
      <c r="D252" s="34">
        <v>43313</v>
      </c>
      <c r="E252" s="11" t="s">
        <v>1066</v>
      </c>
      <c r="F252" s="35">
        <v>8010005003758</v>
      </c>
      <c r="G252" s="36" t="s">
        <v>352</v>
      </c>
      <c r="H252" s="37">
        <v>9849600</v>
      </c>
      <c r="I252" s="37">
        <v>9849600</v>
      </c>
      <c r="J252" s="38">
        <v>1</v>
      </c>
      <c r="K252" s="39" t="s">
        <v>20</v>
      </c>
      <c r="L252" s="39" t="s">
        <v>10</v>
      </c>
      <c r="M252" s="39" t="s">
        <v>16</v>
      </c>
      <c r="N252" s="39">
        <v>1</v>
      </c>
      <c r="O252" s="40"/>
    </row>
    <row r="253" spans="1:15" ht="224">
      <c r="A253" s="17" t="s">
        <v>279</v>
      </c>
      <c r="B253" s="33" t="s">
        <v>353</v>
      </c>
      <c r="C253" s="33" t="s">
        <v>349</v>
      </c>
      <c r="D253" s="34">
        <v>43313</v>
      </c>
      <c r="E253" s="11" t="s">
        <v>1066</v>
      </c>
      <c r="F253" s="35">
        <v>8010005003758</v>
      </c>
      <c r="G253" s="36" t="s">
        <v>354</v>
      </c>
      <c r="H253" s="37">
        <v>7948800</v>
      </c>
      <c r="I253" s="37">
        <v>7938000</v>
      </c>
      <c r="J253" s="38">
        <v>0.99864130434782605</v>
      </c>
      <c r="K253" s="39" t="s">
        <v>20</v>
      </c>
      <c r="L253" s="39" t="s">
        <v>10</v>
      </c>
      <c r="M253" s="39" t="s">
        <v>16</v>
      </c>
      <c r="N253" s="39">
        <v>3</v>
      </c>
      <c r="O253" s="40"/>
    </row>
    <row r="254" spans="1:15" ht="192">
      <c r="A254" s="17" t="s">
        <v>279</v>
      </c>
      <c r="B254" s="33" t="s">
        <v>355</v>
      </c>
      <c r="C254" s="33" t="s">
        <v>281</v>
      </c>
      <c r="D254" s="34">
        <v>43305</v>
      </c>
      <c r="E254" s="11" t="s">
        <v>905</v>
      </c>
      <c r="F254" s="35">
        <v>7010405010470</v>
      </c>
      <c r="G254" s="36" t="s">
        <v>356</v>
      </c>
      <c r="H254" s="37">
        <v>6928113</v>
      </c>
      <c r="I254" s="37">
        <v>6927120</v>
      </c>
      <c r="J254" s="38">
        <v>0.99985667092901054</v>
      </c>
      <c r="K254" s="39" t="s">
        <v>20</v>
      </c>
      <c r="L254" s="39" t="s">
        <v>10</v>
      </c>
      <c r="M254" s="39" t="s">
        <v>16</v>
      </c>
      <c r="N254" s="39">
        <v>2</v>
      </c>
      <c r="O254" s="40"/>
    </row>
    <row r="255" spans="1:15" ht="112">
      <c r="A255" s="18" t="s">
        <v>279</v>
      </c>
      <c r="B255" s="41" t="s">
        <v>357</v>
      </c>
      <c r="C255" s="41" t="s">
        <v>358</v>
      </c>
      <c r="D255" s="42">
        <v>43530</v>
      </c>
      <c r="E255" s="12" t="s">
        <v>903</v>
      </c>
      <c r="F255" s="43">
        <v>5010005016762</v>
      </c>
      <c r="G255" s="44" t="s">
        <v>359</v>
      </c>
      <c r="H255" s="45">
        <v>1386050</v>
      </c>
      <c r="I255" s="45">
        <v>1386000</v>
      </c>
      <c r="J255" s="46">
        <v>0.9999639262652863</v>
      </c>
      <c r="K255" s="47" t="s">
        <v>20</v>
      </c>
      <c r="L255" s="47" t="s">
        <v>10</v>
      </c>
      <c r="M255" s="47" t="s">
        <v>16</v>
      </c>
      <c r="N255" s="47">
        <v>1</v>
      </c>
      <c r="O255" s="48"/>
    </row>
    <row r="256" spans="1:15" ht="320">
      <c r="A256" s="17" t="s">
        <v>279</v>
      </c>
      <c r="B256" s="33" t="s">
        <v>360</v>
      </c>
      <c r="C256" s="33" t="s">
        <v>361</v>
      </c>
      <c r="D256" s="34">
        <v>43192</v>
      </c>
      <c r="E256" s="11" t="s">
        <v>912</v>
      </c>
      <c r="F256" s="35">
        <v>2010005004175</v>
      </c>
      <c r="G256" s="36" t="s">
        <v>362</v>
      </c>
      <c r="H256" s="37">
        <v>77864000</v>
      </c>
      <c r="I256" s="37">
        <v>77864000</v>
      </c>
      <c r="J256" s="38">
        <v>1</v>
      </c>
      <c r="K256" s="39" t="s">
        <v>20</v>
      </c>
      <c r="L256" s="39" t="s">
        <v>9</v>
      </c>
      <c r="M256" s="39" t="s">
        <v>16</v>
      </c>
      <c r="N256" s="39">
        <v>1</v>
      </c>
      <c r="O256" s="40"/>
    </row>
    <row r="257" spans="1:15" ht="409.6">
      <c r="A257" s="17" t="s">
        <v>279</v>
      </c>
      <c r="B257" s="33" t="s">
        <v>363</v>
      </c>
      <c r="C257" s="33" t="s">
        <v>364</v>
      </c>
      <c r="D257" s="34">
        <v>43192</v>
      </c>
      <c r="E257" s="11" t="s">
        <v>915</v>
      </c>
      <c r="F257" s="35">
        <v>1430005001164</v>
      </c>
      <c r="G257" s="36" t="s">
        <v>365</v>
      </c>
      <c r="H257" s="37">
        <v>505212000</v>
      </c>
      <c r="I257" s="37">
        <v>505212000</v>
      </c>
      <c r="J257" s="38">
        <v>1</v>
      </c>
      <c r="K257" s="39" t="s">
        <v>20</v>
      </c>
      <c r="L257" s="39" t="s">
        <v>9</v>
      </c>
      <c r="M257" s="39" t="s">
        <v>16</v>
      </c>
      <c r="N257" s="39">
        <v>1</v>
      </c>
      <c r="O257" s="40"/>
    </row>
    <row r="258" spans="1:15" ht="304">
      <c r="A258" s="17" t="s">
        <v>279</v>
      </c>
      <c r="B258" s="33" t="s">
        <v>366</v>
      </c>
      <c r="C258" s="33" t="s">
        <v>367</v>
      </c>
      <c r="D258" s="34">
        <v>43202</v>
      </c>
      <c r="E258" s="11" t="s">
        <v>916</v>
      </c>
      <c r="F258" s="35">
        <v>9010005000135</v>
      </c>
      <c r="G258" s="36" t="s">
        <v>368</v>
      </c>
      <c r="H258" s="37">
        <v>9828000</v>
      </c>
      <c r="I258" s="37">
        <v>9828000</v>
      </c>
      <c r="J258" s="38">
        <v>1</v>
      </c>
      <c r="K258" s="39" t="s">
        <v>20</v>
      </c>
      <c r="L258" s="39" t="s">
        <v>9</v>
      </c>
      <c r="M258" s="39" t="s">
        <v>16</v>
      </c>
      <c r="N258" s="39">
        <v>2</v>
      </c>
      <c r="O258" s="40"/>
    </row>
    <row r="259" spans="1:15" ht="240">
      <c r="A259" s="17" t="s">
        <v>279</v>
      </c>
      <c r="B259" s="33" t="s">
        <v>369</v>
      </c>
      <c r="C259" s="33" t="s">
        <v>370</v>
      </c>
      <c r="D259" s="34">
        <v>43202</v>
      </c>
      <c r="E259" s="11" t="s">
        <v>916</v>
      </c>
      <c r="F259" s="35">
        <v>9010005000135</v>
      </c>
      <c r="G259" s="36" t="s">
        <v>371</v>
      </c>
      <c r="H259" s="37">
        <v>13543200</v>
      </c>
      <c r="I259" s="37">
        <v>13543200</v>
      </c>
      <c r="J259" s="38">
        <v>1</v>
      </c>
      <c r="K259" s="39" t="s">
        <v>20</v>
      </c>
      <c r="L259" s="39" t="s">
        <v>9</v>
      </c>
      <c r="M259" s="39" t="s">
        <v>16</v>
      </c>
      <c r="N259" s="39">
        <v>1</v>
      </c>
      <c r="O259" s="40"/>
    </row>
    <row r="260" spans="1:15" ht="380">
      <c r="A260" s="17" t="s">
        <v>279</v>
      </c>
      <c r="B260" s="33" t="s">
        <v>372</v>
      </c>
      <c r="C260" s="33" t="s">
        <v>370</v>
      </c>
      <c r="D260" s="34">
        <v>43206</v>
      </c>
      <c r="E260" s="11" t="s">
        <v>917</v>
      </c>
      <c r="F260" s="35">
        <v>4011105003503</v>
      </c>
      <c r="G260" s="36" t="s">
        <v>373</v>
      </c>
      <c r="H260" s="37">
        <v>12938400</v>
      </c>
      <c r="I260" s="37">
        <v>12927600</v>
      </c>
      <c r="J260" s="38">
        <v>0.9991652754590985</v>
      </c>
      <c r="K260" s="39" t="s">
        <v>20</v>
      </c>
      <c r="L260" s="39" t="s">
        <v>9</v>
      </c>
      <c r="M260" s="39" t="s">
        <v>16</v>
      </c>
      <c r="N260" s="39">
        <v>1</v>
      </c>
      <c r="O260" s="40"/>
    </row>
    <row r="261" spans="1:15" ht="304">
      <c r="A261" s="17" t="s">
        <v>279</v>
      </c>
      <c r="B261" s="33" t="s">
        <v>374</v>
      </c>
      <c r="C261" s="33" t="s">
        <v>370</v>
      </c>
      <c r="D261" s="34">
        <v>43210</v>
      </c>
      <c r="E261" s="11" t="s">
        <v>918</v>
      </c>
      <c r="F261" s="35">
        <v>1010005018655</v>
      </c>
      <c r="G261" s="36" t="s">
        <v>375</v>
      </c>
      <c r="H261" s="37">
        <v>19980000</v>
      </c>
      <c r="I261" s="37">
        <v>19980000</v>
      </c>
      <c r="J261" s="38">
        <v>1</v>
      </c>
      <c r="K261" s="39" t="s">
        <v>20</v>
      </c>
      <c r="L261" s="39" t="s">
        <v>9</v>
      </c>
      <c r="M261" s="39" t="s">
        <v>16</v>
      </c>
      <c r="N261" s="39">
        <v>1</v>
      </c>
      <c r="O261" s="40"/>
    </row>
    <row r="262" spans="1:15" ht="224">
      <c r="A262" s="17" t="s">
        <v>279</v>
      </c>
      <c r="B262" s="33" t="s">
        <v>376</v>
      </c>
      <c r="C262" s="33" t="s">
        <v>370</v>
      </c>
      <c r="D262" s="34">
        <v>43210</v>
      </c>
      <c r="E262" s="11" t="s">
        <v>906</v>
      </c>
      <c r="F262" s="35">
        <v>5010005016762</v>
      </c>
      <c r="G262" s="36" t="s">
        <v>377</v>
      </c>
      <c r="H262" s="37">
        <v>11642400</v>
      </c>
      <c r="I262" s="37">
        <v>11610000</v>
      </c>
      <c r="J262" s="38">
        <v>0.99721706864564008</v>
      </c>
      <c r="K262" s="39" t="s">
        <v>20</v>
      </c>
      <c r="L262" s="39" t="s">
        <v>10</v>
      </c>
      <c r="M262" s="39" t="s">
        <v>16</v>
      </c>
      <c r="N262" s="39">
        <v>3</v>
      </c>
      <c r="O262" s="40"/>
    </row>
    <row r="263" spans="1:15" ht="320">
      <c r="A263" s="17" t="s">
        <v>279</v>
      </c>
      <c r="B263" s="33" t="s">
        <v>378</v>
      </c>
      <c r="C263" s="33" t="s">
        <v>370</v>
      </c>
      <c r="D263" s="34">
        <v>43216</v>
      </c>
      <c r="E263" s="11" t="s">
        <v>907</v>
      </c>
      <c r="F263" s="35">
        <v>5010005016762</v>
      </c>
      <c r="G263" s="36" t="s">
        <v>379</v>
      </c>
      <c r="H263" s="37">
        <v>27972000</v>
      </c>
      <c r="I263" s="37">
        <v>27864000</v>
      </c>
      <c r="J263" s="38">
        <v>0.99613899613899615</v>
      </c>
      <c r="K263" s="39" t="s">
        <v>20</v>
      </c>
      <c r="L263" s="39" t="s">
        <v>10</v>
      </c>
      <c r="M263" s="39" t="s">
        <v>16</v>
      </c>
      <c r="N263" s="39">
        <v>1</v>
      </c>
      <c r="O263" s="40"/>
    </row>
    <row r="264" spans="1:15" ht="320">
      <c r="A264" s="17" t="s">
        <v>279</v>
      </c>
      <c r="B264" s="33" t="s">
        <v>380</v>
      </c>
      <c r="C264" s="33" t="s">
        <v>381</v>
      </c>
      <c r="D264" s="34">
        <v>43227</v>
      </c>
      <c r="E264" s="11" t="s">
        <v>919</v>
      </c>
      <c r="F264" s="35">
        <v>4011105003503</v>
      </c>
      <c r="G264" s="36" t="s">
        <v>382</v>
      </c>
      <c r="H264" s="37">
        <v>10195200</v>
      </c>
      <c r="I264" s="37">
        <v>9968400</v>
      </c>
      <c r="J264" s="38">
        <v>0.9777542372881356</v>
      </c>
      <c r="K264" s="39" t="s">
        <v>20</v>
      </c>
      <c r="L264" s="39" t="s">
        <v>9</v>
      </c>
      <c r="M264" s="39" t="s">
        <v>16</v>
      </c>
      <c r="N264" s="39">
        <v>1</v>
      </c>
      <c r="O264" s="40"/>
    </row>
    <row r="265" spans="1:15" ht="240">
      <c r="A265" s="17" t="s">
        <v>279</v>
      </c>
      <c r="B265" s="33" t="s">
        <v>383</v>
      </c>
      <c r="C265" s="33" t="s">
        <v>370</v>
      </c>
      <c r="D265" s="34">
        <v>43228</v>
      </c>
      <c r="E265" s="11" t="s">
        <v>919</v>
      </c>
      <c r="F265" s="35">
        <v>4011105003503</v>
      </c>
      <c r="G265" s="36" t="s">
        <v>384</v>
      </c>
      <c r="H265" s="37">
        <v>12031200</v>
      </c>
      <c r="I265" s="37">
        <v>11988000</v>
      </c>
      <c r="J265" s="38">
        <v>0.99640933572710955</v>
      </c>
      <c r="K265" s="39" t="s">
        <v>20</v>
      </c>
      <c r="L265" s="39" t="s">
        <v>9</v>
      </c>
      <c r="M265" s="39" t="s">
        <v>16</v>
      </c>
      <c r="N265" s="39">
        <v>2</v>
      </c>
      <c r="O265" s="40"/>
    </row>
    <row r="266" spans="1:15" ht="272">
      <c r="A266" s="17" t="s">
        <v>279</v>
      </c>
      <c r="B266" s="33" t="s">
        <v>385</v>
      </c>
      <c r="C266" s="33" t="s">
        <v>370</v>
      </c>
      <c r="D266" s="34">
        <v>43235</v>
      </c>
      <c r="E266" s="11" t="s">
        <v>919</v>
      </c>
      <c r="F266" s="35">
        <v>4011105003503</v>
      </c>
      <c r="G266" s="36" t="s">
        <v>386</v>
      </c>
      <c r="H266" s="37">
        <v>2991600</v>
      </c>
      <c r="I266" s="37">
        <v>2980800</v>
      </c>
      <c r="J266" s="38">
        <v>0.99638989169675085</v>
      </c>
      <c r="K266" s="39" t="s">
        <v>20</v>
      </c>
      <c r="L266" s="39" t="s">
        <v>9</v>
      </c>
      <c r="M266" s="39" t="s">
        <v>16</v>
      </c>
      <c r="N266" s="39">
        <v>2</v>
      </c>
      <c r="O266" s="40"/>
    </row>
    <row r="267" spans="1:15" ht="256">
      <c r="A267" s="17" t="s">
        <v>279</v>
      </c>
      <c r="B267" s="33" t="s">
        <v>387</v>
      </c>
      <c r="C267" s="33" t="s">
        <v>367</v>
      </c>
      <c r="D267" s="34">
        <v>43286</v>
      </c>
      <c r="E267" s="11" t="s">
        <v>917</v>
      </c>
      <c r="F267" s="35">
        <v>4011105003503</v>
      </c>
      <c r="G267" s="36" t="s">
        <v>388</v>
      </c>
      <c r="H267" s="37">
        <v>8013600</v>
      </c>
      <c r="I267" s="37">
        <v>7851600</v>
      </c>
      <c r="J267" s="38">
        <v>0.97978436657681944</v>
      </c>
      <c r="K267" s="39" t="s">
        <v>20</v>
      </c>
      <c r="L267" s="39" t="s">
        <v>9</v>
      </c>
      <c r="M267" s="39" t="s">
        <v>16</v>
      </c>
      <c r="N267" s="39">
        <v>1</v>
      </c>
      <c r="O267" s="40"/>
    </row>
    <row r="268" spans="1:15" ht="256">
      <c r="A268" s="17" t="s">
        <v>279</v>
      </c>
      <c r="B268" s="33" t="s">
        <v>389</v>
      </c>
      <c r="C268" s="33" t="s">
        <v>281</v>
      </c>
      <c r="D268" s="34">
        <v>43192</v>
      </c>
      <c r="E268" s="11" t="s">
        <v>904</v>
      </c>
      <c r="F268" s="35">
        <v>7010405010470</v>
      </c>
      <c r="G268" s="36" t="s">
        <v>390</v>
      </c>
      <c r="H268" s="37">
        <v>56970000</v>
      </c>
      <c r="I268" s="37">
        <v>56441880</v>
      </c>
      <c r="J268" s="38">
        <v>0.99072985781990519</v>
      </c>
      <c r="K268" s="39" t="s">
        <v>20</v>
      </c>
      <c r="L268" s="39" t="s">
        <v>10</v>
      </c>
      <c r="M268" s="39" t="s">
        <v>16</v>
      </c>
      <c r="N268" s="39">
        <v>1</v>
      </c>
      <c r="O268" s="40"/>
    </row>
    <row r="269" spans="1:15" ht="208">
      <c r="A269" s="17" t="s">
        <v>279</v>
      </c>
      <c r="B269" s="33" t="s">
        <v>391</v>
      </c>
      <c r="C269" s="33" t="s">
        <v>281</v>
      </c>
      <c r="D269" s="34">
        <v>43192</v>
      </c>
      <c r="E269" s="11" t="s">
        <v>898</v>
      </c>
      <c r="F269" s="35">
        <v>1010005018944</v>
      </c>
      <c r="G269" s="36" t="s">
        <v>392</v>
      </c>
      <c r="H269" s="37">
        <v>15508800</v>
      </c>
      <c r="I269" s="37">
        <v>14752800</v>
      </c>
      <c r="J269" s="38">
        <v>0.95125348189415038</v>
      </c>
      <c r="K269" s="39" t="s">
        <v>20</v>
      </c>
      <c r="L269" s="39" t="s">
        <v>9</v>
      </c>
      <c r="M269" s="39" t="s">
        <v>16</v>
      </c>
      <c r="N269" s="39">
        <v>1</v>
      </c>
      <c r="O269" s="40"/>
    </row>
    <row r="270" spans="1:15" ht="256">
      <c r="A270" s="17" t="s">
        <v>279</v>
      </c>
      <c r="B270" s="33" t="s">
        <v>393</v>
      </c>
      <c r="C270" s="33" t="s">
        <v>281</v>
      </c>
      <c r="D270" s="34">
        <v>43262</v>
      </c>
      <c r="E270" s="11" t="s">
        <v>905</v>
      </c>
      <c r="F270" s="35">
        <v>7010405010470</v>
      </c>
      <c r="G270" s="36" t="s">
        <v>394</v>
      </c>
      <c r="H270" s="37">
        <v>13024800</v>
      </c>
      <c r="I270" s="37">
        <v>12949200</v>
      </c>
      <c r="J270" s="38">
        <v>0.99419568822553894</v>
      </c>
      <c r="K270" s="39" t="s">
        <v>20</v>
      </c>
      <c r="L270" s="39" t="s">
        <v>10</v>
      </c>
      <c r="M270" s="39" t="s">
        <v>16</v>
      </c>
      <c r="N270" s="39">
        <v>2</v>
      </c>
      <c r="O270" s="40"/>
    </row>
    <row r="271" spans="1:15" ht="409.6">
      <c r="A271" s="17" t="s">
        <v>279</v>
      </c>
      <c r="B271" s="33" t="s">
        <v>395</v>
      </c>
      <c r="C271" s="33" t="s">
        <v>396</v>
      </c>
      <c r="D271" s="34">
        <v>43290</v>
      </c>
      <c r="E271" s="11" t="s">
        <v>1067</v>
      </c>
      <c r="F271" s="35">
        <v>8010005018789</v>
      </c>
      <c r="G271" s="36" t="s">
        <v>397</v>
      </c>
      <c r="H271" s="37">
        <v>12999999</v>
      </c>
      <c r="I271" s="37">
        <v>12909748</v>
      </c>
      <c r="J271" s="38">
        <v>0.99305761485058575</v>
      </c>
      <c r="K271" s="39" t="s">
        <v>20</v>
      </c>
      <c r="L271" s="39" t="s">
        <v>21</v>
      </c>
      <c r="M271" s="39" t="s">
        <v>16</v>
      </c>
      <c r="N271" s="39">
        <v>3</v>
      </c>
      <c r="O271" s="40"/>
    </row>
    <row r="272" spans="1:15" ht="208">
      <c r="A272" s="17" t="s">
        <v>279</v>
      </c>
      <c r="B272" s="33" t="s">
        <v>398</v>
      </c>
      <c r="C272" s="33" t="s">
        <v>370</v>
      </c>
      <c r="D272" s="34">
        <v>43294</v>
      </c>
      <c r="E272" s="11" t="s">
        <v>920</v>
      </c>
      <c r="F272" s="35">
        <v>1010005018655</v>
      </c>
      <c r="G272" s="36" t="s">
        <v>399</v>
      </c>
      <c r="H272" s="37">
        <v>11880000</v>
      </c>
      <c r="I272" s="37">
        <v>11880000</v>
      </c>
      <c r="J272" s="38">
        <v>1</v>
      </c>
      <c r="K272" s="39" t="s">
        <v>20</v>
      </c>
      <c r="L272" s="39" t="s">
        <v>9</v>
      </c>
      <c r="M272" s="39" t="s">
        <v>16</v>
      </c>
      <c r="N272" s="39">
        <v>2</v>
      </c>
      <c r="O272" s="40"/>
    </row>
    <row r="273" spans="1:15" ht="288">
      <c r="A273" s="17" t="s">
        <v>279</v>
      </c>
      <c r="B273" s="33" t="s">
        <v>400</v>
      </c>
      <c r="C273" s="33" t="s">
        <v>370</v>
      </c>
      <c r="D273" s="34">
        <v>43371</v>
      </c>
      <c r="E273" s="11" t="s">
        <v>1068</v>
      </c>
      <c r="F273" s="35">
        <v>5011105004847</v>
      </c>
      <c r="G273" s="36" t="s">
        <v>401</v>
      </c>
      <c r="H273" s="37">
        <v>7992000</v>
      </c>
      <c r="I273" s="37">
        <v>7884000</v>
      </c>
      <c r="J273" s="38">
        <v>0.98648648648648651</v>
      </c>
      <c r="K273" s="39" t="s">
        <v>20</v>
      </c>
      <c r="L273" s="39" t="s">
        <v>10</v>
      </c>
      <c r="M273" s="39" t="s">
        <v>16</v>
      </c>
      <c r="N273" s="39">
        <v>1</v>
      </c>
      <c r="O273" s="40"/>
    </row>
    <row r="274" spans="1:15" ht="256">
      <c r="A274" s="17" t="s">
        <v>279</v>
      </c>
      <c r="B274" s="33" t="s">
        <v>402</v>
      </c>
      <c r="C274" s="33" t="s">
        <v>370</v>
      </c>
      <c r="D274" s="34">
        <v>43228</v>
      </c>
      <c r="E274" s="11" t="s">
        <v>1069</v>
      </c>
      <c r="F274" s="35">
        <v>4011105003503</v>
      </c>
      <c r="G274" s="36" t="s">
        <v>403</v>
      </c>
      <c r="H274" s="37">
        <v>9990000</v>
      </c>
      <c r="I274" s="37">
        <v>9936000</v>
      </c>
      <c r="J274" s="38">
        <v>0.99459459459459465</v>
      </c>
      <c r="K274" s="39" t="s">
        <v>20</v>
      </c>
      <c r="L274" s="39" t="s">
        <v>9</v>
      </c>
      <c r="M274" s="39" t="s">
        <v>16</v>
      </c>
      <c r="N274" s="39">
        <v>2</v>
      </c>
      <c r="O274" s="40"/>
    </row>
    <row r="275" spans="1:15" ht="224">
      <c r="A275" s="17" t="s">
        <v>279</v>
      </c>
      <c r="B275" s="33" t="s">
        <v>404</v>
      </c>
      <c r="C275" s="33" t="s">
        <v>370</v>
      </c>
      <c r="D275" s="34">
        <v>43284</v>
      </c>
      <c r="E275" s="11" t="s">
        <v>1070</v>
      </c>
      <c r="F275" s="35">
        <v>9010005000135</v>
      </c>
      <c r="G275" s="36" t="s">
        <v>405</v>
      </c>
      <c r="H275" s="37">
        <v>33069600</v>
      </c>
      <c r="I275" s="37">
        <v>32983200</v>
      </c>
      <c r="J275" s="38">
        <v>0.9973873285434357</v>
      </c>
      <c r="K275" s="39" t="s">
        <v>20</v>
      </c>
      <c r="L275" s="39" t="s">
        <v>9</v>
      </c>
      <c r="M275" s="39" t="s">
        <v>16</v>
      </c>
      <c r="N275" s="39">
        <v>1</v>
      </c>
      <c r="O275" s="40"/>
    </row>
    <row r="276" spans="1:15" ht="256">
      <c r="A276" s="17" t="s">
        <v>279</v>
      </c>
      <c r="B276" s="33" t="s">
        <v>406</v>
      </c>
      <c r="C276" s="33" t="s">
        <v>370</v>
      </c>
      <c r="D276" s="34">
        <v>43284</v>
      </c>
      <c r="E276" s="11" t="s">
        <v>1070</v>
      </c>
      <c r="F276" s="35">
        <v>9010005000135</v>
      </c>
      <c r="G276" s="36" t="s">
        <v>407</v>
      </c>
      <c r="H276" s="37">
        <v>17150400</v>
      </c>
      <c r="I276" s="37">
        <v>16999200</v>
      </c>
      <c r="J276" s="38">
        <v>0.99118387909319894</v>
      </c>
      <c r="K276" s="39" t="s">
        <v>20</v>
      </c>
      <c r="L276" s="39" t="s">
        <v>9</v>
      </c>
      <c r="M276" s="39" t="s">
        <v>16</v>
      </c>
      <c r="N276" s="39">
        <v>2</v>
      </c>
      <c r="O276" s="40"/>
    </row>
    <row r="277" spans="1:15" ht="320">
      <c r="A277" s="17" t="s">
        <v>279</v>
      </c>
      <c r="B277" s="33" t="s">
        <v>408</v>
      </c>
      <c r="C277" s="33" t="s">
        <v>409</v>
      </c>
      <c r="D277" s="34">
        <v>43312</v>
      </c>
      <c r="E277" s="11" t="s">
        <v>1071</v>
      </c>
      <c r="F277" s="35">
        <v>4011105003503</v>
      </c>
      <c r="G277" s="36" t="s">
        <v>410</v>
      </c>
      <c r="H277" s="37">
        <v>4957200</v>
      </c>
      <c r="I277" s="37">
        <v>4827600</v>
      </c>
      <c r="J277" s="38">
        <v>0.97385620915032678</v>
      </c>
      <c r="K277" s="39" t="s">
        <v>20</v>
      </c>
      <c r="L277" s="39" t="s">
        <v>9</v>
      </c>
      <c r="M277" s="39" t="s">
        <v>16</v>
      </c>
      <c r="N277" s="39">
        <v>2</v>
      </c>
      <c r="O277" s="40"/>
    </row>
    <row r="278" spans="1:15" ht="288">
      <c r="A278" s="17" t="s">
        <v>279</v>
      </c>
      <c r="B278" s="33" t="s">
        <v>411</v>
      </c>
      <c r="C278" s="33" t="s">
        <v>409</v>
      </c>
      <c r="D278" s="34">
        <v>43313</v>
      </c>
      <c r="E278" s="11" t="s">
        <v>921</v>
      </c>
      <c r="F278" s="35">
        <v>1010005018655</v>
      </c>
      <c r="G278" s="36" t="s">
        <v>412</v>
      </c>
      <c r="H278" s="37">
        <v>19990800</v>
      </c>
      <c r="I278" s="37">
        <v>19980000</v>
      </c>
      <c r="J278" s="38">
        <v>0.99945975148568345</v>
      </c>
      <c r="K278" s="39" t="s">
        <v>20</v>
      </c>
      <c r="L278" s="39" t="s">
        <v>9</v>
      </c>
      <c r="M278" s="39" t="s">
        <v>16</v>
      </c>
      <c r="N278" s="39">
        <v>1</v>
      </c>
      <c r="O278" s="40"/>
    </row>
    <row r="279" spans="1:15" ht="304">
      <c r="A279" s="17" t="s">
        <v>279</v>
      </c>
      <c r="B279" s="33" t="s">
        <v>413</v>
      </c>
      <c r="C279" s="33" t="s">
        <v>409</v>
      </c>
      <c r="D279" s="34">
        <v>43392</v>
      </c>
      <c r="E279" s="11" t="s">
        <v>1072</v>
      </c>
      <c r="F279" s="35">
        <v>4011105003503</v>
      </c>
      <c r="G279" s="36" t="s">
        <v>414</v>
      </c>
      <c r="H279" s="37">
        <v>17992800</v>
      </c>
      <c r="I279" s="37">
        <v>17992800</v>
      </c>
      <c r="J279" s="38">
        <v>1</v>
      </c>
      <c r="K279" s="39" t="s">
        <v>20</v>
      </c>
      <c r="L279" s="39" t="s">
        <v>9</v>
      </c>
      <c r="M279" s="39" t="s">
        <v>16</v>
      </c>
      <c r="N279" s="39">
        <v>1</v>
      </c>
      <c r="O279" s="40"/>
    </row>
    <row r="280" spans="1:15" ht="240">
      <c r="A280" s="17" t="s">
        <v>279</v>
      </c>
      <c r="B280" s="33" t="s">
        <v>415</v>
      </c>
      <c r="C280" s="33" t="s">
        <v>318</v>
      </c>
      <c r="D280" s="34">
        <v>43321</v>
      </c>
      <c r="E280" s="11" t="s">
        <v>922</v>
      </c>
      <c r="F280" s="35">
        <v>2010005004175</v>
      </c>
      <c r="G280" s="36" t="s">
        <v>416</v>
      </c>
      <c r="H280" s="37">
        <v>9990000</v>
      </c>
      <c r="I280" s="37">
        <v>9990000</v>
      </c>
      <c r="J280" s="38">
        <v>1</v>
      </c>
      <c r="K280" s="39" t="s">
        <v>20</v>
      </c>
      <c r="L280" s="39" t="s">
        <v>9</v>
      </c>
      <c r="M280" s="39" t="s">
        <v>16</v>
      </c>
      <c r="N280" s="39">
        <v>1</v>
      </c>
      <c r="O280" s="40"/>
    </row>
    <row r="281" spans="1:15" ht="144">
      <c r="A281" s="17" t="s">
        <v>279</v>
      </c>
      <c r="B281" s="33" t="s">
        <v>417</v>
      </c>
      <c r="C281" s="33" t="s">
        <v>285</v>
      </c>
      <c r="D281" s="34">
        <v>43192</v>
      </c>
      <c r="E281" s="11" t="s">
        <v>1073</v>
      </c>
      <c r="F281" s="35">
        <v>2010005018547</v>
      </c>
      <c r="G281" s="36" t="s">
        <v>418</v>
      </c>
      <c r="H281" s="37">
        <v>66552424</v>
      </c>
      <c r="I281" s="37">
        <v>65990000</v>
      </c>
      <c r="J281" s="38">
        <v>0.99154915829962853</v>
      </c>
      <c r="K281" s="39" t="s">
        <v>20</v>
      </c>
      <c r="L281" s="39" t="s">
        <v>9</v>
      </c>
      <c r="M281" s="39" t="s">
        <v>16</v>
      </c>
      <c r="N281" s="39">
        <v>1</v>
      </c>
      <c r="O281" s="40"/>
    </row>
    <row r="282" spans="1:15" ht="272">
      <c r="A282" s="17" t="s">
        <v>279</v>
      </c>
      <c r="B282" s="33" t="s">
        <v>419</v>
      </c>
      <c r="C282" s="33" t="s">
        <v>284</v>
      </c>
      <c r="D282" s="34">
        <v>43192</v>
      </c>
      <c r="E282" s="11" t="s">
        <v>899</v>
      </c>
      <c r="F282" s="35">
        <v>7010005003668</v>
      </c>
      <c r="G282" s="36" t="s">
        <v>420</v>
      </c>
      <c r="H282" s="37">
        <v>10000000</v>
      </c>
      <c r="I282" s="37">
        <v>10000000</v>
      </c>
      <c r="J282" s="38">
        <v>1</v>
      </c>
      <c r="K282" s="39" t="s">
        <v>20</v>
      </c>
      <c r="L282" s="39" t="s">
        <v>10</v>
      </c>
      <c r="M282" s="39" t="s">
        <v>16</v>
      </c>
      <c r="N282" s="39">
        <v>1</v>
      </c>
      <c r="O282" s="40"/>
    </row>
    <row r="283" spans="1:15" ht="96">
      <c r="A283" s="17" t="s">
        <v>279</v>
      </c>
      <c r="B283" s="33" t="s">
        <v>421</v>
      </c>
      <c r="C283" s="33" t="s">
        <v>422</v>
      </c>
      <c r="D283" s="34">
        <v>43192</v>
      </c>
      <c r="E283" s="11" t="s">
        <v>926</v>
      </c>
      <c r="F283" s="35">
        <v>1010705000086</v>
      </c>
      <c r="G283" s="36" t="s">
        <v>423</v>
      </c>
      <c r="H283" s="37">
        <v>3901656</v>
      </c>
      <c r="I283" s="37">
        <v>3901656</v>
      </c>
      <c r="J283" s="38">
        <v>1</v>
      </c>
      <c r="K283" s="39" t="s">
        <v>20</v>
      </c>
      <c r="L283" s="39" t="s">
        <v>9</v>
      </c>
      <c r="M283" s="39" t="s">
        <v>16</v>
      </c>
      <c r="N283" s="39">
        <v>1</v>
      </c>
      <c r="O283" s="40"/>
    </row>
    <row r="284" spans="1:15" ht="128">
      <c r="A284" s="17" t="s">
        <v>279</v>
      </c>
      <c r="B284" s="33" t="s">
        <v>424</v>
      </c>
      <c r="C284" s="33" t="s">
        <v>425</v>
      </c>
      <c r="D284" s="34">
        <v>43192</v>
      </c>
      <c r="E284" s="11" t="s">
        <v>932</v>
      </c>
      <c r="F284" s="35">
        <v>5011105004847</v>
      </c>
      <c r="G284" s="36" t="s">
        <v>426</v>
      </c>
      <c r="H284" s="37">
        <v>1120000</v>
      </c>
      <c r="I284" s="37">
        <v>1120000</v>
      </c>
      <c r="J284" s="38">
        <v>1</v>
      </c>
      <c r="K284" s="39" t="s">
        <v>20</v>
      </c>
      <c r="L284" s="39" t="s">
        <v>10</v>
      </c>
      <c r="M284" s="39" t="s">
        <v>16</v>
      </c>
      <c r="N284" s="39">
        <v>1</v>
      </c>
      <c r="O284" s="40"/>
    </row>
    <row r="285" spans="1:15" ht="80">
      <c r="A285" s="17" t="s">
        <v>279</v>
      </c>
      <c r="B285" s="33" t="s">
        <v>427</v>
      </c>
      <c r="C285" s="33" t="s">
        <v>428</v>
      </c>
      <c r="D285" s="34">
        <v>43209</v>
      </c>
      <c r="E285" s="11" t="s">
        <v>933</v>
      </c>
      <c r="F285" s="35">
        <v>7010405000967</v>
      </c>
      <c r="G285" s="36" t="s">
        <v>429</v>
      </c>
      <c r="H285" s="37">
        <v>30239420</v>
      </c>
      <c r="I285" s="37">
        <v>29916000</v>
      </c>
      <c r="J285" s="38">
        <v>0.98930468904496183</v>
      </c>
      <c r="K285" s="39" t="s">
        <v>20</v>
      </c>
      <c r="L285" s="39" t="s">
        <v>10</v>
      </c>
      <c r="M285" s="39" t="s">
        <v>167</v>
      </c>
      <c r="N285" s="39">
        <v>1</v>
      </c>
      <c r="O285" s="40"/>
    </row>
    <row r="286" spans="1:15" ht="409.6">
      <c r="A286" s="17" t="s">
        <v>279</v>
      </c>
      <c r="B286" s="33" t="s">
        <v>430</v>
      </c>
      <c r="C286" s="33" t="s">
        <v>286</v>
      </c>
      <c r="D286" s="34">
        <v>43217</v>
      </c>
      <c r="E286" s="11" t="s">
        <v>927</v>
      </c>
      <c r="F286" s="35">
        <v>8010405009495</v>
      </c>
      <c r="G286" s="36" t="s">
        <v>1088</v>
      </c>
      <c r="H286" s="37">
        <v>100359414</v>
      </c>
      <c r="I286" s="37">
        <v>99902156</v>
      </c>
      <c r="J286" s="38">
        <v>0.99544379563635155</v>
      </c>
      <c r="K286" s="39" t="s">
        <v>20</v>
      </c>
      <c r="L286" s="39" t="s">
        <v>9</v>
      </c>
      <c r="M286" s="39" t="s">
        <v>16</v>
      </c>
      <c r="N286" s="39">
        <v>1</v>
      </c>
      <c r="O286" s="40"/>
    </row>
    <row r="287" spans="1:15" ht="272">
      <c r="A287" s="17" t="s">
        <v>279</v>
      </c>
      <c r="B287" s="33" t="s">
        <v>431</v>
      </c>
      <c r="C287" s="33" t="s">
        <v>284</v>
      </c>
      <c r="D287" s="34">
        <v>43269</v>
      </c>
      <c r="E287" s="11" t="s">
        <v>897</v>
      </c>
      <c r="F287" s="35">
        <v>5010005018866</v>
      </c>
      <c r="G287" s="36" t="s">
        <v>432</v>
      </c>
      <c r="H287" s="37">
        <v>17996122</v>
      </c>
      <c r="I287" s="37">
        <v>17996122</v>
      </c>
      <c r="J287" s="38">
        <v>1</v>
      </c>
      <c r="K287" s="39" t="s">
        <v>20</v>
      </c>
      <c r="L287" s="39" t="s">
        <v>9</v>
      </c>
      <c r="M287" s="39" t="s">
        <v>16</v>
      </c>
      <c r="N287" s="39">
        <v>2</v>
      </c>
      <c r="O287" s="40"/>
    </row>
    <row r="288" spans="1:15" ht="128">
      <c r="A288" s="17" t="s">
        <v>279</v>
      </c>
      <c r="B288" s="33" t="s">
        <v>433</v>
      </c>
      <c r="C288" s="33" t="s">
        <v>287</v>
      </c>
      <c r="D288" s="34">
        <v>43335</v>
      </c>
      <c r="E288" s="11" t="s">
        <v>924</v>
      </c>
      <c r="F288" s="35">
        <v>3012405002559</v>
      </c>
      <c r="G288" s="36" t="s">
        <v>434</v>
      </c>
      <c r="H288" s="37">
        <v>7971710</v>
      </c>
      <c r="I288" s="37">
        <v>7959600</v>
      </c>
      <c r="J288" s="38">
        <v>0.99848087800484464</v>
      </c>
      <c r="K288" s="39" t="s">
        <v>20</v>
      </c>
      <c r="L288" s="39" t="s">
        <v>9</v>
      </c>
      <c r="M288" s="39" t="s">
        <v>16</v>
      </c>
      <c r="N288" s="39">
        <v>1</v>
      </c>
      <c r="O288" s="40"/>
    </row>
    <row r="289" spans="1:15" ht="128">
      <c r="A289" s="17" t="s">
        <v>279</v>
      </c>
      <c r="B289" s="33" t="s">
        <v>435</v>
      </c>
      <c r="C289" s="33" t="s">
        <v>287</v>
      </c>
      <c r="D289" s="34">
        <v>43341</v>
      </c>
      <c r="E289" s="11" t="s">
        <v>924</v>
      </c>
      <c r="F289" s="35">
        <v>3012405002559</v>
      </c>
      <c r="G289" s="36" t="s">
        <v>436</v>
      </c>
      <c r="H289" s="37">
        <v>28828499</v>
      </c>
      <c r="I289" s="37">
        <v>28620000</v>
      </c>
      <c r="J289" s="38">
        <v>0.99276760819215737</v>
      </c>
      <c r="K289" s="39" t="s">
        <v>20</v>
      </c>
      <c r="L289" s="39" t="s">
        <v>9</v>
      </c>
      <c r="M289" s="39" t="s">
        <v>16</v>
      </c>
      <c r="N289" s="39">
        <v>1</v>
      </c>
      <c r="O289" s="40"/>
    </row>
    <row r="290" spans="1:15" ht="144">
      <c r="A290" s="17" t="s">
        <v>279</v>
      </c>
      <c r="B290" s="33" t="s">
        <v>437</v>
      </c>
      <c r="C290" s="33" t="s">
        <v>287</v>
      </c>
      <c r="D290" s="34">
        <v>43341</v>
      </c>
      <c r="E290" s="11" t="s">
        <v>924</v>
      </c>
      <c r="F290" s="35">
        <v>3012405002559</v>
      </c>
      <c r="G290" s="36" t="s">
        <v>438</v>
      </c>
      <c r="H290" s="37">
        <v>34926456</v>
      </c>
      <c r="I290" s="37">
        <v>34560000</v>
      </c>
      <c r="J290" s="38">
        <v>0.98950778172282927</v>
      </c>
      <c r="K290" s="39" t="s">
        <v>20</v>
      </c>
      <c r="L290" s="39" t="s">
        <v>9</v>
      </c>
      <c r="M290" s="39" t="s">
        <v>16</v>
      </c>
      <c r="N290" s="39">
        <v>1</v>
      </c>
      <c r="O290" s="40"/>
    </row>
    <row r="291" spans="1:15" ht="176">
      <c r="A291" s="17" t="s">
        <v>279</v>
      </c>
      <c r="B291" s="33" t="s">
        <v>439</v>
      </c>
      <c r="C291" s="33" t="s">
        <v>287</v>
      </c>
      <c r="D291" s="34">
        <v>43341</v>
      </c>
      <c r="E291" s="11" t="s">
        <v>924</v>
      </c>
      <c r="F291" s="35">
        <v>3012405002559</v>
      </c>
      <c r="G291" s="36" t="s">
        <v>440</v>
      </c>
      <c r="H291" s="37">
        <v>29915127</v>
      </c>
      <c r="I291" s="37">
        <v>29700000</v>
      </c>
      <c r="J291" s="38">
        <v>0.99280875524947632</v>
      </c>
      <c r="K291" s="39" t="s">
        <v>20</v>
      </c>
      <c r="L291" s="39" t="s">
        <v>9</v>
      </c>
      <c r="M291" s="39" t="s">
        <v>16</v>
      </c>
      <c r="N291" s="39">
        <v>1</v>
      </c>
      <c r="O291" s="40"/>
    </row>
    <row r="292" spans="1:15" ht="256">
      <c r="A292" s="17" t="s">
        <v>279</v>
      </c>
      <c r="B292" s="33" t="s">
        <v>441</v>
      </c>
      <c r="C292" s="33" t="s">
        <v>287</v>
      </c>
      <c r="D292" s="34">
        <v>43368</v>
      </c>
      <c r="E292" s="11" t="s">
        <v>923</v>
      </c>
      <c r="F292" s="35">
        <v>3012405002559</v>
      </c>
      <c r="G292" s="36" t="s">
        <v>442</v>
      </c>
      <c r="H292" s="37">
        <v>3989208</v>
      </c>
      <c r="I292" s="37">
        <v>3952800</v>
      </c>
      <c r="J292" s="38">
        <v>0.99087337636944472</v>
      </c>
      <c r="K292" s="39" t="s">
        <v>20</v>
      </c>
      <c r="L292" s="39" t="s">
        <v>9</v>
      </c>
      <c r="M292" s="39" t="s">
        <v>16</v>
      </c>
      <c r="N292" s="39">
        <v>1</v>
      </c>
      <c r="O292" s="40"/>
    </row>
    <row r="293" spans="1:15" ht="96">
      <c r="A293" s="17" t="s">
        <v>279</v>
      </c>
      <c r="B293" s="33" t="s">
        <v>443</v>
      </c>
      <c r="C293" s="33" t="s">
        <v>444</v>
      </c>
      <c r="D293" s="34">
        <v>43322</v>
      </c>
      <c r="E293" s="11" t="s">
        <v>894</v>
      </c>
      <c r="F293" s="35">
        <v>7010405000967</v>
      </c>
      <c r="G293" s="36" t="s">
        <v>445</v>
      </c>
      <c r="H293" s="37">
        <v>9701249</v>
      </c>
      <c r="I293" s="37">
        <v>9666000</v>
      </c>
      <c r="J293" s="38">
        <v>0.99636655032769506</v>
      </c>
      <c r="K293" s="39" t="s">
        <v>20</v>
      </c>
      <c r="L293" s="39" t="s">
        <v>10</v>
      </c>
      <c r="M293" s="39" t="s">
        <v>167</v>
      </c>
      <c r="N293" s="39">
        <v>1</v>
      </c>
      <c r="O293" s="40"/>
    </row>
    <row r="294" spans="1:15" ht="96">
      <c r="A294" s="17" t="s">
        <v>279</v>
      </c>
      <c r="B294" s="33" t="s">
        <v>446</v>
      </c>
      <c r="C294" s="33" t="s">
        <v>444</v>
      </c>
      <c r="D294" s="34">
        <v>43349</v>
      </c>
      <c r="E294" s="11" t="s">
        <v>894</v>
      </c>
      <c r="F294" s="35">
        <v>7010405000967</v>
      </c>
      <c r="G294" s="36" t="s">
        <v>447</v>
      </c>
      <c r="H294" s="37">
        <v>9793967</v>
      </c>
      <c r="I294" s="37">
        <v>9720000</v>
      </c>
      <c r="J294" s="38">
        <v>0.99244769764897101</v>
      </c>
      <c r="K294" s="39" t="s">
        <v>20</v>
      </c>
      <c r="L294" s="39" t="s">
        <v>10</v>
      </c>
      <c r="M294" s="39" t="s">
        <v>167</v>
      </c>
      <c r="N294" s="39">
        <v>1</v>
      </c>
      <c r="O294" s="40"/>
    </row>
    <row r="295" spans="1:15" ht="128">
      <c r="A295" s="17" t="s">
        <v>279</v>
      </c>
      <c r="B295" s="33" t="s">
        <v>448</v>
      </c>
      <c r="C295" s="33" t="s">
        <v>425</v>
      </c>
      <c r="D295" s="34">
        <v>43319</v>
      </c>
      <c r="E295" s="11" t="s">
        <v>928</v>
      </c>
      <c r="F295" s="35">
        <v>5290005000838</v>
      </c>
      <c r="G295" s="36" t="s">
        <v>449</v>
      </c>
      <c r="H295" s="37">
        <v>5354883</v>
      </c>
      <c r="I295" s="37">
        <v>5321808</v>
      </c>
      <c r="J295" s="38">
        <v>0.99382339446071899</v>
      </c>
      <c r="K295" s="39" t="s">
        <v>20</v>
      </c>
      <c r="L295" s="39" t="s">
        <v>9</v>
      </c>
      <c r="M295" s="39" t="s">
        <v>16</v>
      </c>
      <c r="N295" s="39">
        <v>1</v>
      </c>
      <c r="O295" s="40"/>
    </row>
    <row r="296" spans="1:15" ht="335">
      <c r="A296" s="17" t="s">
        <v>279</v>
      </c>
      <c r="B296" s="33" t="s">
        <v>450</v>
      </c>
      <c r="C296" s="33" t="s">
        <v>288</v>
      </c>
      <c r="D296" s="34">
        <v>43425</v>
      </c>
      <c r="E296" s="11" t="s">
        <v>924</v>
      </c>
      <c r="F296" s="35">
        <v>3012405002559</v>
      </c>
      <c r="G296" s="36" t="s">
        <v>451</v>
      </c>
      <c r="H296" s="37">
        <v>11948899</v>
      </c>
      <c r="I296" s="37">
        <v>11880000</v>
      </c>
      <c r="J296" s="38">
        <v>0.99423386204871256</v>
      </c>
      <c r="K296" s="39" t="s">
        <v>20</v>
      </c>
      <c r="L296" s="39" t="s">
        <v>9</v>
      </c>
      <c r="M296" s="39" t="s">
        <v>16</v>
      </c>
      <c r="N296" s="39">
        <v>1</v>
      </c>
      <c r="O296" s="40"/>
    </row>
    <row r="297" spans="1:15" ht="80">
      <c r="A297" s="17" t="s">
        <v>279</v>
      </c>
      <c r="B297" s="33" t="s">
        <v>452</v>
      </c>
      <c r="C297" s="33" t="s">
        <v>280</v>
      </c>
      <c r="D297" s="34">
        <v>43406</v>
      </c>
      <c r="E297" s="11" t="s">
        <v>894</v>
      </c>
      <c r="F297" s="35">
        <v>7010405000967</v>
      </c>
      <c r="G297" s="36" t="s">
        <v>453</v>
      </c>
      <c r="H297" s="37">
        <v>11142100</v>
      </c>
      <c r="I297" s="37">
        <v>11124000</v>
      </c>
      <c r="J297" s="38">
        <v>0.99837553064503104</v>
      </c>
      <c r="K297" s="39" t="s">
        <v>20</v>
      </c>
      <c r="L297" s="39" t="s">
        <v>10</v>
      </c>
      <c r="M297" s="39" t="s">
        <v>16</v>
      </c>
      <c r="N297" s="39">
        <v>1</v>
      </c>
      <c r="O297" s="40"/>
    </row>
    <row r="298" spans="1:15" ht="240">
      <c r="A298" s="17" t="s">
        <v>279</v>
      </c>
      <c r="B298" s="33" t="s">
        <v>454</v>
      </c>
      <c r="C298" s="33" t="s">
        <v>288</v>
      </c>
      <c r="D298" s="34">
        <v>43474</v>
      </c>
      <c r="E298" s="11" t="s">
        <v>896</v>
      </c>
      <c r="F298" s="35">
        <v>7010005016661</v>
      </c>
      <c r="G298" s="36" t="s">
        <v>455</v>
      </c>
      <c r="H298" s="37">
        <v>5943380</v>
      </c>
      <c r="I298" s="37">
        <v>5319000</v>
      </c>
      <c r="J298" s="38">
        <v>0.8949453004855823</v>
      </c>
      <c r="K298" s="39" t="s">
        <v>20</v>
      </c>
      <c r="L298" s="39" t="s">
        <v>9</v>
      </c>
      <c r="M298" s="39" t="s">
        <v>16</v>
      </c>
      <c r="N298" s="39">
        <v>1</v>
      </c>
      <c r="O298" s="40"/>
    </row>
    <row r="299" spans="1:15" ht="176">
      <c r="A299" s="17" t="s">
        <v>279</v>
      </c>
      <c r="B299" s="33" t="s">
        <v>456</v>
      </c>
      <c r="C299" s="33" t="s">
        <v>284</v>
      </c>
      <c r="D299" s="34">
        <v>43245</v>
      </c>
      <c r="E299" s="11" t="s">
        <v>929</v>
      </c>
      <c r="F299" s="35">
        <v>4011005003009</v>
      </c>
      <c r="G299" s="36" t="s">
        <v>457</v>
      </c>
      <c r="H299" s="37">
        <v>99998582</v>
      </c>
      <c r="I299" s="37">
        <v>99998582</v>
      </c>
      <c r="J299" s="38">
        <v>1</v>
      </c>
      <c r="K299" s="39" t="s">
        <v>20</v>
      </c>
      <c r="L299" s="39" t="s">
        <v>9</v>
      </c>
      <c r="M299" s="39" t="s">
        <v>16</v>
      </c>
      <c r="N299" s="39">
        <v>4</v>
      </c>
      <c r="O299" s="40"/>
    </row>
    <row r="300" spans="1:15" ht="96">
      <c r="A300" s="17" t="s">
        <v>473</v>
      </c>
      <c r="B300" s="33" t="s">
        <v>474</v>
      </c>
      <c r="C300" s="33" t="s">
        <v>475</v>
      </c>
      <c r="D300" s="34">
        <v>43276</v>
      </c>
      <c r="E300" s="11" t="s">
        <v>476</v>
      </c>
      <c r="F300" s="35">
        <v>8010005018905</v>
      </c>
      <c r="G300" s="36" t="s">
        <v>886</v>
      </c>
      <c r="H300" s="37" t="s">
        <v>900</v>
      </c>
      <c r="I300" s="37">
        <v>94167081</v>
      </c>
      <c r="J300" s="38" t="s">
        <v>20</v>
      </c>
      <c r="K300" s="10" t="s">
        <v>942</v>
      </c>
      <c r="L300" s="39" t="s">
        <v>21</v>
      </c>
      <c r="M300" s="39" t="s">
        <v>16</v>
      </c>
      <c r="N300" s="39" t="s">
        <v>20</v>
      </c>
      <c r="O300" s="40"/>
    </row>
    <row r="301" spans="1:15" ht="96">
      <c r="A301" s="17" t="s">
        <v>473</v>
      </c>
      <c r="B301" s="33" t="s">
        <v>477</v>
      </c>
      <c r="C301" s="33" t="s">
        <v>459</v>
      </c>
      <c r="D301" s="34">
        <v>43454</v>
      </c>
      <c r="E301" s="11" t="s">
        <v>478</v>
      </c>
      <c r="F301" s="35">
        <v>2010005018786</v>
      </c>
      <c r="G301" s="36" t="s">
        <v>886</v>
      </c>
      <c r="H301" s="37" t="s">
        <v>900</v>
      </c>
      <c r="I301" s="37">
        <v>14182560</v>
      </c>
      <c r="J301" s="38" t="s">
        <v>20</v>
      </c>
      <c r="K301" s="10" t="s">
        <v>942</v>
      </c>
      <c r="L301" s="39" t="s">
        <v>21</v>
      </c>
      <c r="M301" s="39" t="s">
        <v>16</v>
      </c>
      <c r="N301" s="39" t="s">
        <v>20</v>
      </c>
      <c r="O301" s="40"/>
    </row>
    <row r="302" spans="1:15" ht="96">
      <c r="A302" s="17" t="s">
        <v>473</v>
      </c>
      <c r="B302" s="33" t="s">
        <v>479</v>
      </c>
      <c r="C302" s="33" t="s">
        <v>460</v>
      </c>
      <c r="D302" s="34">
        <v>43313</v>
      </c>
      <c r="E302" s="11" t="s">
        <v>1074</v>
      </c>
      <c r="F302" s="35">
        <v>8021005009182</v>
      </c>
      <c r="G302" s="36" t="s">
        <v>886</v>
      </c>
      <c r="H302" s="37" t="s">
        <v>900</v>
      </c>
      <c r="I302" s="37" t="s">
        <v>480</v>
      </c>
      <c r="J302" s="38" t="s">
        <v>20</v>
      </c>
      <c r="K302" s="10" t="s">
        <v>942</v>
      </c>
      <c r="L302" s="39" t="s">
        <v>21</v>
      </c>
      <c r="M302" s="39" t="s">
        <v>16</v>
      </c>
      <c r="N302" s="39" t="s">
        <v>20</v>
      </c>
      <c r="O302" s="40"/>
    </row>
    <row r="303" spans="1:15" ht="144">
      <c r="A303" s="17" t="s">
        <v>473</v>
      </c>
      <c r="B303" s="33" t="s">
        <v>481</v>
      </c>
      <c r="C303" s="33" t="s">
        <v>461</v>
      </c>
      <c r="D303" s="34">
        <v>43192</v>
      </c>
      <c r="E303" s="11" t="s">
        <v>466</v>
      </c>
      <c r="F303" s="35">
        <v>8021005009182</v>
      </c>
      <c r="G303" s="36" t="s">
        <v>887</v>
      </c>
      <c r="H303" s="37" t="s">
        <v>900</v>
      </c>
      <c r="I303" s="37">
        <v>140000000</v>
      </c>
      <c r="J303" s="38" t="s">
        <v>20</v>
      </c>
      <c r="K303" s="10" t="s">
        <v>900</v>
      </c>
      <c r="L303" s="39" t="s">
        <v>21</v>
      </c>
      <c r="M303" s="39" t="s">
        <v>16</v>
      </c>
      <c r="N303" s="39">
        <v>1</v>
      </c>
      <c r="O303" s="40"/>
    </row>
    <row r="304" spans="1:15" ht="128">
      <c r="A304" s="17" t="s">
        <v>473</v>
      </c>
      <c r="B304" s="33" t="s">
        <v>482</v>
      </c>
      <c r="C304" s="33" t="s">
        <v>458</v>
      </c>
      <c r="D304" s="34">
        <v>43284</v>
      </c>
      <c r="E304" s="11" t="s">
        <v>1075</v>
      </c>
      <c r="F304" s="35">
        <v>1010005017070</v>
      </c>
      <c r="G304" s="36" t="s">
        <v>483</v>
      </c>
      <c r="H304" s="37" t="s">
        <v>900</v>
      </c>
      <c r="I304" s="37">
        <v>3500000</v>
      </c>
      <c r="J304" s="38" t="s">
        <v>20</v>
      </c>
      <c r="K304" s="56" t="s">
        <v>900</v>
      </c>
      <c r="L304" s="39" t="s">
        <v>177</v>
      </c>
      <c r="M304" s="39" t="s">
        <v>16</v>
      </c>
      <c r="N304" s="39">
        <v>2</v>
      </c>
      <c r="O304" s="40"/>
    </row>
    <row r="305" spans="1:15" ht="112">
      <c r="A305" s="17" t="s">
        <v>473</v>
      </c>
      <c r="B305" s="33" t="s">
        <v>484</v>
      </c>
      <c r="C305" s="33" t="s">
        <v>458</v>
      </c>
      <c r="D305" s="34">
        <v>43280</v>
      </c>
      <c r="E305" s="11" t="s">
        <v>462</v>
      </c>
      <c r="F305" s="35">
        <v>6011105004508</v>
      </c>
      <c r="G305" s="36" t="s">
        <v>485</v>
      </c>
      <c r="H305" s="37" t="s">
        <v>900</v>
      </c>
      <c r="I305" s="37">
        <v>15980000</v>
      </c>
      <c r="J305" s="38" t="s">
        <v>20</v>
      </c>
      <c r="K305" s="10" t="s">
        <v>900</v>
      </c>
      <c r="L305" s="39" t="s">
        <v>177</v>
      </c>
      <c r="M305" s="39" t="s">
        <v>16</v>
      </c>
      <c r="N305" s="39">
        <v>2</v>
      </c>
      <c r="O305" s="40"/>
    </row>
    <row r="306" spans="1:15" ht="320">
      <c r="A306" s="17" t="s">
        <v>473</v>
      </c>
      <c r="B306" s="33" t="s">
        <v>486</v>
      </c>
      <c r="C306" s="33" t="s">
        <v>463</v>
      </c>
      <c r="D306" s="34">
        <v>43192</v>
      </c>
      <c r="E306" s="11" t="s">
        <v>464</v>
      </c>
      <c r="F306" s="35">
        <v>1010405009411</v>
      </c>
      <c r="G306" s="36" t="s">
        <v>487</v>
      </c>
      <c r="H306" s="37" t="s">
        <v>900</v>
      </c>
      <c r="I306" s="37">
        <v>28092003</v>
      </c>
      <c r="J306" s="38" t="s">
        <v>20</v>
      </c>
      <c r="K306" s="10" t="s">
        <v>900</v>
      </c>
      <c r="L306" s="39" t="s">
        <v>21</v>
      </c>
      <c r="M306" s="39" t="s">
        <v>16</v>
      </c>
      <c r="N306" s="39" t="s">
        <v>20</v>
      </c>
      <c r="O306" s="40"/>
    </row>
    <row r="307" spans="1:15" ht="96">
      <c r="A307" s="17" t="s">
        <v>473</v>
      </c>
      <c r="B307" s="33" t="s">
        <v>488</v>
      </c>
      <c r="C307" s="33" t="s">
        <v>465</v>
      </c>
      <c r="D307" s="34">
        <v>43192</v>
      </c>
      <c r="E307" s="11" t="s">
        <v>466</v>
      </c>
      <c r="F307" s="35">
        <v>8021005009182</v>
      </c>
      <c r="G307" s="36" t="s">
        <v>489</v>
      </c>
      <c r="H307" s="37" t="s">
        <v>900</v>
      </c>
      <c r="I307" s="37">
        <v>39999999</v>
      </c>
      <c r="J307" s="38" t="s">
        <v>20</v>
      </c>
      <c r="K307" s="10" t="s">
        <v>900</v>
      </c>
      <c r="L307" s="39" t="s">
        <v>21</v>
      </c>
      <c r="M307" s="39" t="s">
        <v>16</v>
      </c>
      <c r="N307" s="39">
        <v>1</v>
      </c>
      <c r="O307" s="40"/>
    </row>
    <row r="308" spans="1:15" ht="288">
      <c r="A308" s="17" t="s">
        <v>473</v>
      </c>
      <c r="B308" s="33" t="s">
        <v>490</v>
      </c>
      <c r="C308" s="33" t="s">
        <v>465</v>
      </c>
      <c r="D308" s="34">
        <v>43308</v>
      </c>
      <c r="E308" s="11" t="s">
        <v>466</v>
      </c>
      <c r="F308" s="35">
        <v>8021005009182</v>
      </c>
      <c r="G308" s="36" t="s">
        <v>491</v>
      </c>
      <c r="H308" s="37" t="s">
        <v>900</v>
      </c>
      <c r="I308" s="37">
        <v>10000000</v>
      </c>
      <c r="J308" s="38" t="s">
        <v>20</v>
      </c>
      <c r="K308" s="10" t="s">
        <v>900</v>
      </c>
      <c r="L308" s="39" t="s">
        <v>21</v>
      </c>
      <c r="M308" s="39" t="s">
        <v>16</v>
      </c>
      <c r="N308" s="39">
        <v>2</v>
      </c>
      <c r="O308" s="40"/>
    </row>
    <row r="309" spans="1:15" ht="409.6">
      <c r="A309" s="18" t="s">
        <v>473</v>
      </c>
      <c r="B309" s="41" t="s">
        <v>492</v>
      </c>
      <c r="C309" s="41" t="s">
        <v>465</v>
      </c>
      <c r="D309" s="42">
        <v>43214</v>
      </c>
      <c r="E309" s="12" t="s">
        <v>943</v>
      </c>
      <c r="F309" s="43">
        <v>9120005012202</v>
      </c>
      <c r="G309" s="44" t="s">
        <v>493</v>
      </c>
      <c r="H309" s="37" t="s">
        <v>900</v>
      </c>
      <c r="I309" s="45">
        <v>37948782</v>
      </c>
      <c r="J309" s="38" t="s">
        <v>20</v>
      </c>
      <c r="K309" s="5" t="s">
        <v>900</v>
      </c>
      <c r="L309" s="47" t="s">
        <v>21</v>
      </c>
      <c r="M309" s="47" t="s">
        <v>16</v>
      </c>
      <c r="N309" s="47">
        <v>1</v>
      </c>
      <c r="O309" s="48"/>
    </row>
    <row r="310" spans="1:15" ht="96">
      <c r="A310" s="17" t="s">
        <v>473</v>
      </c>
      <c r="B310" s="33" t="s">
        <v>494</v>
      </c>
      <c r="C310" s="33" t="s">
        <v>458</v>
      </c>
      <c r="D310" s="34">
        <v>43192</v>
      </c>
      <c r="E310" s="11" t="s">
        <v>466</v>
      </c>
      <c r="F310" s="35">
        <v>8021005009182</v>
      </c>
      <c r="G310" s="36" t="s">
        <v>495</v>
      </c>
      <c r="H310" s="37" t="s">
        <v>900</v>
      </c>
      <c r="I310" s="37">
        <v>13000000</v>
      </c>
      <c r="J310" s="38" t="s">
        <v>20</v>
      </c>
      <c r="K310" s="10" t="s">
        <v>942</v>
      </c>
      <c r="L310" s="39" t="s">
        <v>21</v>
      </c>
      <c r="M310" s="39" t="s">
        <v>16</v>
      </c>
      <c r="N310" s="39" t="s">
        <v>20</v>
      </c>
      <c r="O310" s="40"/>
    </row>
    <row r="311" spans="1:15" ht="176">
      <c r="A311" s="17" t="s">
        <v>473</v>
      </c>
      <c r="B311" s="33" t="s">
        <v>496</v>
      </c>
      <c r="C311" s="33" t="s">
        <v>465</v>
      </c>
      <c r="D311" s="34">
        <v>43206</v>
      </c>
      <c r="E311" s="11" t="s">
        <v>466</v>
      </c>
      <c r="F311" s="35">
        <v>8021005009182</v>
      </c>
      <c r="G311" s="36" t="s">
        <v>497</v>
      </c>
      <c r="H311" s="37" t="s">
        <v>900</v>
      </c>
      <c r="I311" s="37">
        <v>15000000</v>
      </c>
      <c r="J311" s="38" t="s">
        <v>20</v>
      </c>
      <c r="K311" s="10" t="s">
        <v>900</v>
      </c>
      <c r="L311" s="39" t="s">
        <v>21</v>
      </c>
      <c r="M311" s="39" t="s">
        <v>16</v>
      </c>
      <c r="N311" s="39">
        <v>28</v>
      </c>
      <c r="O311" s="40"/>
    </row>
    <row r="312" spans="1:15" ht="144">
      <c r="A312" s="17" t="s">
        <v>473</v>
      </c>
      <c r="B312" s="33" t="s">
        <v>498</v>
      </c>
      <c r="C312" s="33" t="s">
        <v>465</v>
      </c>
      <c r="D312" s="34">
        <v>43192</v>
      </c>
      <c r="E312" s="11" t="s">
        <v>466</v>
      </c>
      <c r="F312" s="35">
        <v>8021005009182</v>
      </c>
      <c r="G312" s="36" t="s">
        <v>888</v>
      </c>
      <c r="H312" s="37" t="s">
        <v>900</v>
      </c>
      <c r="I312" s="37">
        <v>260000000</v>
      </c>
      <c r="J312" s="38" t="s">
        <v>20</v>
      </c>
      <c r="K312" s="10" t="s">
        <v>900</v>
      </c>
      <c r="L312" s="39" t="s">
        <v>21</v>
      </c>
      <c r="M312" s="39" t="s">
        <v>16</v>
      </c>
      <c r="N312" s="39">
        <v>1</v>
      </c>
      <c r="O312" s="40"/>
    </row>
    <row r="313" spans="1:15" ht="160">
      <c r="A313" s="17" t="s">
        <v>473</v>
      </c>
      <c r="B313" s="33" t="s">
        <v>499</v>
      </c>
      <c r="C313" s="33" t="s">
        <v>458</v>
      </c>
      <c r="D313" s="34">
        <v>43213</v>
      </c>
      <c r="E313" s="11" t="s">
        <v>472</v>
      </c>
      <c r="F313" s="35">
        <v>1011305001870</v>
      </c>
      <c r="G313" s="36" t="s">
        <v>500</v>
      </c>
      <c r="H313" s="37" t="s">
        <v>900</v>
      </c>
      <c r="I313" s="37">
        <v>17100000</v>
      </c>
      <c r="J313" s="38" t="s">
        <v>20</v>
      </c>
      <c r="K313" s="10" t="s">
        <v>942</v>
      </c>
      <c r="L313" s="39" t="s">
        <v>21</v>
      </c>
      <c r="M313" s="39" t="s">
        <v>16</v>
      </c>
      <c r="N313" s="39" t="s">
        <v>20</v>
      </c>
      <c r="O313" s="40"/>
    </row>
    <row r="314" spans="1:15" ht="288">
      <c r="A314" s="17" t="s">
        <v>473</v>
      </c>
      <c r="B314" s="33" t="s">
        <v>501</v>
      </c>
      <c r="C314" s="33" t="s">
        <v>468</v>
      </c>
      <c r="D314" s="34">
        <v>43242</v>
      </c>
      <c r="E314" s="11" t="s">
        <v>502</v>
      </c>
      <c r="F314" s="35">
        <v>3011505000910</v>
      </c>
      <c r="G314" s="36" t="s">
        <v>503</v>
      </c>
      <c r="H314" s="37" t="s">
        <v>900</v>
      </c>
      <c r="I314" s="37">
        <v>7938088</v>
      </c>
      <c r="J314" s="38" t="s">
        <v>20</v>
      </c>
      <c r="K314" s="10" t="s">
        <v>900</v>
      </c>
      <c r="L314" s="39" t="s">
        <v>177</v>
      </c>
      <c r="M314" s="39" t="s">
        <v>16</v>
      </c>
      <c r="N314" s="39" t="s">
        <v>20</v>
      </c>
      <c r="O314" s="40"/>
    </row>
    <row r="315" spans="1:15" ht="304">
      <c r="A315" s="17" t="s">
        <v>473</v>
      </c>
      <c r="B315" s="33" t="s">
        <v>504</v>
      </c>
      <c r="C315" s="33" t="s">
        <v>468</v>
      </c>
      <c r="D315" s="34">
        <v>43252</v>
      </c>
      <c r="E315" s="11" t="s">
        <v>505</v>
      </c>
      <c r="F315" s="35">
        <v>7010505002112</v>
      </c>
      <c r="G315" s="36" t="s">
        <v>506</v>
      </c>
      <c r="H315" s="37" t="s">
        <v>900</v>
      </c>
      <c r="I315" s="37">
        <v>5454617</v>
      </c>
      <c r="J315" s="38" t="s">
        <v>20</v>
      </c>
      <c r="K315" s="10" t="s">
        <v>942</v>
      </c>
      <c r="L315" s="39" t="s">
        <v>177</v>
      </c>
      <c r="M315" s="39" t="s">
        <v>16</v>
      </c>
      <c r="N315" s="39" t="s">
        <v>20</v>
      </c>
      <c r="O315" s="40"/>
    </row>
    <row r="316" spans="1:15" ht="288">
      <c r="A316" s="17" t="s">
        <v>473</v>
      </c>
      <c r="B316" s="33" t="s">
        <v>507</v>
      </c>
      <c r="C316" s="33" t="s">
        <v>889</v>
      </c>
      <c r="D316" s="34">
        <v>43304</v>
      </c>
      <c r="E316" s="11" t="s">
        <v>470</v>
      </c>
      <c r="F316" s="35">
        <v>2040005016886</v>
      </c>
      <c r="G316" s="36" t="s">
        <v>508</v>
      </c>
      <c r="H316" s="37" t="s">
        <v>900</v>
      </c>
      <c r="I316" s="37">
        <v>1998000</v>
      </c>
      <c r="J316" s="38" t="s">
        <v>20</v>
      </c>
      <c r="K316" s="10" t="s">
        <v>942</v>
      </c>
      <c r="L316" s="39" t="s">
        <v>21</v>
      </c>
      <c r="M316" s="39" t="s">
        <v>16</v>
      </c>
      <c r="N316" s="39" t="s">
        <v>20</v>
      </c>
      <c r="O316" s="40"/>
    </row>
    <row r="317" spans="1:15" s="50" customFormat="1" ht="288">
      <c r="A317" s="18" t="s">
        <v>473</v>
      </c>
      <c r="B317" s="41" t="s">
        <v>509</v>
      </c>
      <c r="C317" s="41" t="s">
        <v>458</v>
      </c>
      <c r="D317" s="42">
        <v>43192</v>
      </c>
      <c r="E317" s="12" t="s">
        <v>510</v>
      </c>
      <c r="F317" s="43">
        <v>6011105004508</v>
      </c>
      <c r="G317" s="44" t="s">
        <v>511</v>
      </c>
      <c r="H317" s="37" t="s">
        <v>900</v>
      </c>
      <c r="I317" s="45">
        <v>10978200</v>
      </c>
      <c r="J317" s="38" t="s">
        <v>20</v>
      </c>
      <c r="K317" s="5" t="s">
        <v>900</v>
      </c>
      <c r="L317" s="47" t="s">
        <v>177</v>
      </c>
      <c r="M317" s="47" t="s">
        <v>16</v>
      </c>
      <c r="N317" s="47">
        <v>1</v>
      </c>
      <c r="O317" s="48"/>
    </row>
    <row r="318" spans="1:15" ht="409.6">
      <c r="A318" s="17" t="s">
        <v>473</v>
      </c>
      <c r="B318" s="33" t="s">
        <v>512</v>
      </c>
      <c r="C318" s="33" t="s">
        <v>459</v>
      </c>
      <c r="D318" s="34">
        <v>43355</v>
      </c>
      <c r="E318" s="11" t="s">
        <v>472</v>
      </c>
      <c r="F318" s="35">
        <v>1011305001870</v>
      </c>
      <c r="G318" s="36" t="s">
        <v>513</v>
      </c>
      <c r="H318" s="37" t="s">
        <v>900</v>
      </c>
      <c r="I318" s="37">
        <v>27450000</v>
      </c>
      <c r="J318" s="38" t="s">
        <v>20</v>
      </c>
      <c r="K318" s="10" t="s">
        <v>900</v>
      </c>
      <c r="L318" s="39" t="s">
        <v>21</v>
      </c>
      <c r="M318" s="39" t="s">
        <v>16</v>
      </c>
      <c r="N318" s="39" t="s">
        <v>20</v>
      </c>
      <c r="O318" s="40"/>
    </row>
    <row r="319" spans="1:15" ht="160">
      <c r="A319" s="17" t="s">
        <v>473</v>
      </c>
      <c r="B319" s="33" t="s">
        <v>514</v>
      </c>
      <c r="C319" s="33" t="s">
        <v>458</v>
      </c>
      <c r="D319" s="34">
        <v>43221</v>
      </c>
      <c r="E319" s="11" t="s">
        <v>466</v>
      </c>
      <c r="F319" s="35">
        <v>8021005009182</v>
      </c>
      <c r="G319" s="36" t="s">
        <v>515</v>
      </c>
      <c r="H319" s="37" t="s">
        <v>900</v>
      </c>
      <c r="I319" s="37">
        <v>15000000</v>
      </c>
      <c r="J319" s="38" t="s">
        <v>20</v>
      </c>
      <c r="K319" s="10" t="s">
        <v>942</v>
      </c>
      <c r="L319" s="39" t="s">
        <v>21</v>
      </c>
      <c r="M319" s="39" t="s">
        <v>16</v>
      </c>
      <c r="N319" s="39" t="s">
        <v>20</v>
      </c>
      <c r="O319" s="40"/>
    </row>
    <row r="320" spans="1:15" ht="112">
      <c r="A320" s="17" t="s">
        <v>473</v>
      </c>
      <c r="B320" s="33" t="s">
        <v>516</v>
      </c>
      <c r="C320" s="33" t="s">
        <v>458</v>
      </c>
      <c r="D320" s="34">
        <v>43192</v>
      </c>
      <c r="E320" s="11" t="s">
        <v>1076</v>
      </c>
      <c r="F320" s="35">
        <v>6040005001380</v>
      </c>
      <c r="G320" s="36" t="s">
        <v>517</v>
      </c>
      <c r="H320" s="37" t="s">
        <v>900</v>
      </c>
      <c r="I320" s="37">
        <v>52995600</v>
      </c>
      <c r="J320" s="38" t="s">
        <v>20</v>
      </c>
      <c r="K320" s="10" t="s">
        <v>900</v>
      </c>
      <c r="L320" s="39" t="s">
        <v>21</v>
      </c>
      <c r="M320" s="39" t="s">
        <v>16</v>
      </c>
      <c r="N320" s="39" t="s">
        <v>20</v>
      </c>
      <c r="O320" s="40"/>
    </row>
    <row r="321" spans="1:15" ht="272">
      <c r="A321" s="17" t="s">
        <v>473</v>
      </c>
      <c r="B321" s="33" t="s">
        <v>518</v>
      </c>
      <c r="C321" s="33" t="s">
        <v>458</v>
      </c>
      <c r="D321" s="34">
        <v>43192</v>
      </c>
      <c r="E321" s="11" t="s">
        <v>519</v>
      </c>
      <c r="F321" s="35">
        <v>5230005000125</v>
      </c>
      <c r="G321" s="36" t="s">
        <v>1087</v>
      </c>
      <c r="H321" s="37" t="s">
        <v>900</v>
      </c>
      <c r="I321" s="37">
        <v>19400000</v>
      </c>
      <c r="J321" s="38" t="s">
        <v>20</v>
      </c>
      <c r="K321" s="10" t="s">
        <v>900</v>
      </c>
      <c r="L321" s="39" t="s">
        <v>21</v>
      </c>
      <c r="M321" s="39" t="s">
        <v>16</v>
      </c>
      <c r="N321" s="39" t="s">
        <v>20</v>
      </c>
      <c r="O321" s="40"/>
    </row>
    <row r="322" spans="1:15" ht="320">
      <c r="A322" s="17" t="s">
        <v>473</v>
      </c>
      <c r="B322" s="33" t="s">
        <v>520</v>
      </c>
      <c r="C322" s="33" t="s">
        <v>521</v>
      </c>
      <c r="D322" s="34">
        <v>43192</v>
      </c>
      <c r="E322" s="11" t="s">
        <v>467</v>
      </c>
      <c r="F322" s="35">
        <v>8021005009182</v>
      </c>
      <c r="G322" s="36" t="s">
        <v>522</v>
      </c>
      <c r="H322" s="37" t="s">
        <v>900</v>
      </c>
      <c r="I322" s="37">
        <v>200000000</v>
      </c>
      <c r="J322" s="38" t="s">
        <v>20</v>
      </c>
      <c r="K322" s="10" t="s">
        <v>942</v>
      </c>
      <c r="L322" s="39" t="s">
        <v>21</v>
      </c>
      <c r="M322" s="39" t="s">
        <v>16</v>
      </c>
      <c r="N322" s="39">
        <v>1</v>
      </c>
      <c r="O322" s="40"/>
    </row>
    <row r="323" spans="1:15" ht="96">
      <c r="A323" s="17" t="s">
        <v>473</v>
      </c>
      <c r="B323" s="33" t="s">
        <v>523</v>
      </c>
      <c r="C323" s="33" t="s">
        <v>459</v>
      </c>
      <c r="D323" s="34">
        <v>43473</v>
      </c>
      <c r="E323" s="11" t="s">
        <v>1077</v>
      </c>
      <c r="F323" s="35">
        <v>8120005014744</v>
      </c>
      <c r="G323" s="36" t="s">
        <v>524</v>
      </c>
      <c r="H323" s="37" t="s">
        <v>900</v>
      </c>
      <c r="I323" s="37">
        <v>3480000</v>
      </c>
      <c r="J323" s="38" t="s">
        <v>20</v>
      </c>
      <c r="K323" s="10" t="s">
        <v>942</v>
      </c>
      <c r="L323" s="39" t="s">
        <v>21</v>
      </c>
      <c r="M323" s="39" t="s">
        <v>16</v>
      </c>
      <c r="N323" s="39">
        <v>1</v>
      </c>
      <c r="O323" s="40"/>
    </row>
    <row r="324" spans="1:15" ht="112">
      <c r="A324" s="17" t="s">
        <v>473</v>
      </c>
      <c r="B324" s="33" t="s">
        <v>525</v>
      </c>
      <c r="C324" s="33" t="s">
        <v>469</v>
      </c>
      <c r="D324" s="34">
        <v>43192</v>
      </c>
      <c r="E324" s="11" t="s">
        <v>526</v>
      </c>
      <c r="F324" s="35">
        <v>1010705001646</v>
      </c>
      <c r="G324" s="36" t="s">
        <v>527</v>
      </c>
      <c r="H324" s="37" t="s">
        <v>900</v>
      </c>
      <c r="I324" s="37">
        <v>19980000</v>
      </c>
      <c r="J324" s="38" t="s">
        <v>20</v>
      </c>
      <c r="K324" s="10" t="s">
        <v>942</v>
      </c>
      <c r="L324" s="39" t="s">
        <v>21</v>
      </c>
      <c r="M324" s="39" t="s">
        <v>16</v>
      </c>
      <c r="N324" s="39" t="s">
        <v>20</v>
      </c>
      <c r="O324" s="40"/>
    </row>
    <row r="325" spans="1:15" ht="112">
      <c r="A325" s="17" t="s">
        <v>473</v>
      </c>
      <c r="B325" s="33" t="s">
        <v>528</v>
      </c>
      <c r="C325" s="33" t="s">
        <v>469</v>
      </c>
      <c r="D325" s="34">
        <v>43192</v>
      </c>
      <c r="E325" s="11" t="s">
        <v>470</v>
      </c>
      <c r="F325" s="35">
        <v>2040005016886</v>
      </c>
      <c r="G325" s="36" t="s">
        <v>529</v>
      </c>
      <c r="H325" s="37" t="s">
        <v>900</v>
      </c>
      <c r="I325" s="37">
        <v>35090000</v>
      </c>
      <c r="J325" s="38" t="s">
        <v>20</v>
      </c>
      <c r="K325" s="10" t="s">
        <v>942</v>
      </c>
      <c r="L325" s="39" t="s">
        <v>21</v>
      </c>
      <c r="M325" s="39" t="s">
        <v>16</v>
      </c>
      <c r="N325" s="39" t="s">
        <v>20</v>
      </c>
      <c r="O325" s="40"/>
    </row>
    <row r="326" spans="1:15" ht="112">
      <c r="A326" s="17" t="s">
        <v>473</v>
      </c>
      <c r="B326" s="33" t="s">
        <v>530</v>
      </c>
      <c r="C326" s="33" t="s">
        <v>469</v>
      </c>
      <c r="D326" s="34">
        <v>43192</v>
      </c>
      <c r="E326" s="11" t="s">
        <v>470</v>
      </c>
      <c r="F326" s="35">
        <v>2040005016886</v>
      </c>
      <c r="G326" s="36" t="s">
        <v>531</v>
      </c>
      <c r="H326" s="37" t="s">
        <v>900</v>
      </c>
      <c r="I326" s="37">
        <v>2890000</v>
      </c>
      <c r="J326" s="38" t="s">
        <v>20</v>
      </c>
      <c r="K326" s="10" t="s">
        <v>942</v>
      </c>
      <c r="L326" s="39" t="s">
        <v>21</v>
      </c>
      <c r="M326" s="39" t="s">
        <v>16</v>
      </c>
      <c r="N326" s="39" t="s">
        <v>20</v>
      </c>
      <c r="O326" s="40"/>
    </row>
    <row r="327" spans="1:15" ht="112">
      <c r="A327" s="17" t="s">
        <v>473</v>
      </c>
      <c r="B327" s="33" t="s">
        <v>532</v>
      </c>
      <c r="C327" s="33" t="s">
        <v>469</v>
      </c>
      <c r="D327" s="34">
        <v>43245</v>
      </c>
      <c r="E327" s="11" t="s">
        <v>533</v>
      </c>
      <c r="F327" s="35">
        <v>7010005016562</v>
      </c>
      <c r="G327" s="36" t="s">
        <v>527</v>
      </c>
      <c r="H327" s="37" t="s">
        <v>900</v>
      </c>
      <c r="I327" s="37">
        <v>33000000</v>
      </c>
      <c r="J327" s="38" t="s">
        <v>20</v>
      </c>
      <c r="K327" s="10" t="s">
        <v>900</v>
      </c>
      <c r="L327" s="39" t="s">
        <v>21</v>
      </c>
      <c r="M327" s="39" t="s">
        <v>16</v>
      </c>
      <c r="N327" s="39">
        <v>1</v>
      </c>
      <c r="O327" s="40"/>
    </row>
    <row r="328" spans="1:15" ht="112">
      <c r="A328" s="17" t="s">
        <v>473</v>
      </c>
      <c r="B328" s="33" t="s">
        <v>534</v>
      </c>
      <c r="C328" s="33" t="s">
        <v>890</v>
      </c>
      <c r="D328" s="34">
        <v>43410</v>
      </c>
      <c r="E328" s="11" t="s">
        <v>470</v>
      </c>
      <c r="F328" s="35">
        <v>2040005016886</v>
      </c>
      <c r="G328" s="36" t="s">
        <v>531</v>
      </c>
      <c r="H328" s="37" t="s">
        <v>900</v>
      </c>
      <c r="I328" s="37">
        <v>2498000</v>
      </c>
      <c r="J328" s="38" t="s">
        <v>20</v>
      </c>
      <c r="K328" s="10" t="s">
        <v>900</v>
      </c>
      <c r="L328" s="39" t="s">
        <v>21</v>
      </c>
      <c r="M328" s="39" t="s">
        <v>16</v>
      </c>
      <c r="N328" s="39" t="s">
        <v>20</v>
      </c>
      <c r="O328" s="40"/>
    </row>
    <row r="329" spans="1:15" ht="112">
      <c r="A329" s="17" t="s">
        <v>473</v>
      </c>
      <c r="B329" s="33" t="s">
        <v>535</v>
      </c>
      <c r="C329" s="33" t="s">
        <v>536</v>
      </c>
      <c r="D329" s="34">
        <v>43511</v>
      </c>
      <c r="E329" s="11" t="s">
        <v>470</v>
      </c>
      <c r="F329" s="35">
        <v>2040005016886</v>
      </c>
      <c r="G329" s="36" t="s">
        <v>537</v>
      </c>
      <c r="H329" s="37" t="s">
        <v>900</v>
      </c>
      <c r="I329" s="37">
        <v>2764800</v>
      </c>
      <c r="J329" s="38" t="s">
        <v>20</v>
      </c>
      <c r="K329" s="10" t="s">
        <v>900</v>
      </c>
      <c r="L329" s="39" t="s">
        <v>21</v>
      </c>
      <c r="M329" s="39" t="s">
        <v>16</v>
      </c>
      <c r="N329" s="39" t="s">
        <v>20</v>
      </c>
      <c r="O329" s="40"/>
    </row>
    <row r="330" spans="1:15" ht="128">
      <c r="A330" s="18" t="s">
        <v>473</v>
      </c>
      <c r="B330" s="12" t="s">
        <v>538</v>
      </c>
      <c r="C330" s="12" t="s">
        <v>471</v>
      </c>
      <c r="D330" s="13">
        <v>43192</v>
      </c>
      <c r="E330" s="12" t="s">
        <v>472</v>
      </c>
      <c r="F330" s="14">
        <v>1011305001870</v>
      </c>
      <c r="G330" s="3" t="s">
        <v>539</v>
      </c>
      <c r="H330" s="37" t="s">
        <v>900</v>
      </c>
      <c r="I330" s="15">
        <v>12258000</v>
      </c>
      <c r="J330" s="38" t="s">
        <v>20</v>
      </c>
      <c r="K330" s="10" t="s">
        <v>900</v>
      </c>
      <c r="L330" s="5" t="s">
        <v>21</v>
      </c>
      <c r="M330" s="5" t="s">
        <v>16</v>
      </c>
      <c r="N330" s="5">
        <v>1</v>
      </c>
      <c r="O330" s="40"/>
    </row>
    <row r="331" spans="1:15" ht="112">
      <c r="A331" s="18" t="s">
        <v>473</v>
      </c>
      <c r="B331" s="12" t="s">
        <v>540</v>
      </c>
      <c r="C331" s="12" t="s">
        <v>541</v>
      </c>
      <c r="D331" s="13">
        <v>43266</v>
      </c>
      <c r="E331" s="12" t="s">
        <v>542</v>
      </c>
      <c r="F331" s="14" t="s">
        <v>543</v>
      </c>
      <c r="G331" s="3" t="s">
        <v>544</v>
      </c>
      <c r="H331" s="15">
        <v>5993718</v>
      </c>
      <c r="I331" s="15">
        <v>5936760</v>
      </c>
      <c r="J331" s="16">
        <v>0.99049705041178115</v>
      </c>
      <c r="K331" s="10" t="s">
        <v>942</v>
      </c>
      <c r="L331" s="5" t="s">
        <v>21</v>
      </c>
      <c r="M331" s="5" t="s">
        <v>16</v>
      </c>
      <c r="N331" s="39" t="s">
        <v>20</v>
      </c>
      <c r="O331" s="40"/>
    </row>
    <row r="332" spans="1:15" ht="144">
      <c r="A332" s="18" t="s">
        <v>473</v>
      </c>
      <c r="B332" s="12" t="s">
        <v>545</v>
      </c>
      <c r="C332" s="12" t="s">
        <v>541</v>
      </c>
      <c r="D332" s="13">
        <v>43287</v>
      </c>
      <c r="E332" s="12" t="s">
        <v>546</v>
      </c>
      <c r="F332" s="14">
        <v>7010505002112</v>
      </c>
      <c r="G332" s="3" t="s">
        <v>547</v>
      </c>
      <c r="H332" s="15">
        <v>2574690</v>
      </c>
      <c r="I332" s="15">
        <v>2570000</v>
      </c>
      <c r="J332" s="16">
        <v>0.99817842147986746</v>
      </c>
      <c r="K332" s="10" t="s">
        <v>942</v>
      </c>
      <c r="L332" s="5" t="s">
        <v>177</v>
      </c>
      <c r="M332" s="5" t="s">
        <v>16</v>
      </c>
      <c r="N332" s="5">
        <v>1</v>
      </c>
      <c r="O332" s="40"/>
    </row>
    <row r="333" spans="1:15" ht="112">
      <c r="A333" s="18" t="s">
        <v>624</v>
      </c>
      <c r="B333" s="33" t="s">
        <v>553</v>
      </c>
      <c r="C333" s="33" t="s">
        <v>548</v>
      </c>
      <c r="D333" s="34">
        <v>43192</v>
      </c>
      <c r="E333" s="11" t="s">
        <v>162</v>
      </c>
      <c r="F333" s="35">
        <v>1010405009411</v>
      </c>
      <c r="G333" s="36" t="s">
        <v>554</v>
      </c>
      <c r="H333" s="37">
        <v>79999677</v>
      </c>
      <c r="I333" s="37">
        <v>79999677</v>
      </c>
      <c r="J333" s="38">
        <v>1</v>
      </c>
      <c r="K333" s="39" t="s">
        <v>20</v>
      </c>
      <c r="L333" s="39" t="s">
        <v>9</v>
      </c>
      <c r="M333" s="39" t="s">
        <v>16</v>
      </c>
      <c r="N333" s="39">
        <v>1</v>
      </c>
      <c r="O333" s="40"/>
    </row>
    <row r="334" spans="1:15" ht="128">
      <c r="A334" s="18" t="s">
        <v>624</v>
      </c>
      <c r="B334" s="33" t="s">
        <v>555</v>
      </c>
      <c r="C334" s="33" t="s">
        <v>548</v>
      </c>
      <c r="D334" s="34">
        <v>43192</v>
      </c>
      <c r="E334" s="11" t="s">
        <v>556</v>
      </c>
      <c r="F334" s="35" t="s">
        <v>557</v>
      </c>
      <c r="G334" s="36" t="s">
        <v>558</v>
      </c>
      <c r="H334" s="37">
        <v>170238160</v>
      </c>
      <c r="I334" s="37">
        <v>170238160</v>
      </c>
      <c r="J334" s="38">
        <v>1</v>
      </c>
      <c r="K334" s="39" t="s">
        <v>20</v>
      </c>
      <c r="L334" s="39" t="s">
        <v>9</v>
      </c>
      <c r="M334" s="39" t="s">
        <v>16</v>
      </c>
      <c r="N334" s="39" t="s">
        <v>20</v>
      </c>
      <c r="O334" s="40"/>
    </row>
    <row r="335" spans="1:15" ht="96">
      <c r="A335" s="18" t="s">
        <v>624</v>
      </c>
      <c r="B335" s="33" t="s">
        <v>559</v>
      </c>
      <c r="C335" s="33" t="s">
        <v>548</v>
      </c>
      <c r="D335" s="34">
        <v>43192</v>
      </c>
      <c r="E335" s="11" t="s">
        <v>560</v>
      </c>
      <c r="F335" s="35">
        <v>7010505002095</v>
      </c>
      <c r="G335" s="36" t="s">
        <v>561</v>
      </c>
      <c r="H335" s="37">
        <v>421690700</v>
      </c>
      <c r="I335" s="37">
        <v>421690700</v>
      </c>
      <c r="J335" s="38">
        <v>1</v>
      </c>
      <c r="K335" s="39" t="s">
        <v>20</v>
      </c>
      <c r="L335" s="39" t="s">
        <v>9</v>
      </c>
      <c r="M335" s="39" t="s">
        <v>16</v>
      </c>
      <c r="N335" s="39" t="s">
        <v>20</v>
      </c>
      <c r="O335" s="40"/>
    </row>
    <row r="336" spans="1:15" ht="96">
      <c r="A336" s="18" t="s">
        <v>624</v>
      </c>
      <c r="B336" s="33" t="s">
        <v>562</v>
      </c>
      <c r="C336" s="33" t="s">
        <v>548</v>
      </c>
      <c r="D336" s="34">
        <v>43192</v>
      </c>
      <c r="E336" s="11" t="s">
        <v>550</v>
      </c>
      <c r="F336" s="35">
        <v>6040005001380</v>
      </c>
      <c r="G336" s="36" t="s">
        <v>554</v>
      </c>
      <c r="H336" s="37">
        <v>32385853</v>
      </c>
      <c r="I336" s="37">
        <v>32385853</v>
      </c>
      <c r="J336" s="38">
        <v>1</v>
      </c>
      <c r="K336" s="39" t="s">
        <v>20</v>
      </c>
      <c r="L336" s="39" t="s">
        <v>9</v>
      </c>
      <c r="M336" s="39" t="s">
        <v>16</v>
      </c>
      <c r="N336" s="39">
        <v>1</v>
      </c>
      <c r="O336" s="40"/>
    </row>
    <row r="337" spans="1:15" ht="96">
      <c r="A337" s="18" t="s">
        <v>624</v>
      </c>
      <c r="B337" s="33" t="s">
        <v>563</v>
      </c>
      <c r="C337" s="33" t="s">
        <v>548</v>
      </c>
      <c r="D337" s="34">
        <v>43192</v>
      </c>
      <c r="E337" s="11" t="s">
        <v>564</v>
      </c>
      <c r="F337" s="35">
        <v>6010005018634</v>
      </c>
      <c r="G337" s="36" t="s">
        <v>554</v>
      </c>
      <c r="H337" s="37">
        <v>112452074</v>
      </c>
      <c r="I337" s="37">
        <v>112452074</v>
      </c>
      <c r="J337" s="38">
        <v>1</v>
      </c>
      <c r="K337" s="39" t="s">
        <v>20</v>
      </c>
      <c r="L337" s="39" t="s">
        <v>9</v>
      </c>
      <c r="M337" s="39" t="s">
        <v>16</v>
      </c>
      <c r="N337" s="39">
        <v>1</v>
      </c>
      <c r="O337" s="40"/>
    </row>
    <row r="338" spans="1:15" ht="112">
      <c r="A338" s="18" t="s">
        <v>624</v>
      </c>
      <c r="B338" s="33" t="s">
        <v>565</v>
      </c>
      <c r="C338" s="33" t="s">
        <v>548</v>
      </c>
      <c r="D338" s="34">
        <v>43192</v>
      </c>
      <c r="E338" s="11" t="s">
        <v>564</v>
      </c>
      <c r="F338" s="35">
        <v>6010005018634</v>
      </c>
      <c r="G338" s="36" t="s">
        <v>554</v>
      </c>
      <c r="H338" s="37">
        <v>52296000</v>
      </c>
      <c r="I338" s="37">
        <v>52296000</v>
      </c>
      <c r="J338" s="38">
        <v>1</v>
      </c>
      <c r="K338" s="39" t="s">
        <v>20</v>
      </c>
      <c r="L338" s="39" t="s">
        <v>9</v>
      </c>
      <c r="M338" s="39" t="s">
        <v>16</v>
      </c>
      <c r="N338" s="39">
        <v>1</v>
      </c>
      <c r="O338" s="40"/>
    </row>
    <row r="339" spans="1:15" ht="112">
      <c r="A339" s="18" t="s">
        <v>624</v>
      </c>
      <c r="B339" s="33" t="s">
        <v>566</v>
      </c>
      <c r="C339" s="33" t="s">
        <v>548</v>
      </c>
      <c r="D339" s="34">
        <v>43192</v>
      </c>
      <c r="E339" s="11" t="s">
        <v>551</v>
      </c>
      <c r="F339" s="35">
        <v>6040005001380</v>
      </c>
      <c r="G339" s="36" t="s">
        <v>567</v>
      </c>
      <c r="H339" s="37">
        <v>532945718</v>
      </c>
      <c r="I339" s="37">
        <v>532945718</v>
      </c>
      <c r="J339" s="38">
        <v>1</v>
      </c>
      <c r="K339" s="39" t="s">
        <v>20</v>
      </c>
      <c r="L339" s="39" t="s">
        <v>9</v>
      </c>
      <c r="M339" s="39" t="s">
        <v>16</v>
      </c>
      <c r="N339" s="39">
        <v>1</v>
      </c>
      <c r="O339" s="40"/>
    </row>
    <row r="340" spans="1:15" ht="96">
      <c r="A340" s="18" t="s">
        <v>624</v>
      </c>
      <c r="B340" s="33" t="s">
        <v>568</v>
      </c>
      <c r="C340" s="33" t="s">
        <v>548</v>
      </c>
      <c r="D340" s="34">
        <v>43192</v>
      </c>
      <c r="E340" s="11" t="s">
        <v>551</v>
      </c>
      <c r="F340" s="35">
        <v>6040005001380</v>
      </c>
      <c r="G340" s="36" t="s">
        <v>569</v>
      </c>
      <c r="H340" s="37">
        <v>22933998</v>
      </c>
      <c r="I340" s="37">
        <v>22933998</v>
      </c>
      <c r="J340" s="38">
        <v>1</v>
      </c>
      <c r="K340" s="39" t="s">
        <v>20</v>
      </c>
      <c r="L340" s="39" t="s">
        <v>9</v>
      </c>
      <c r="M340" s="39" t="s">
        <v>16</v>
      </c>
      <c r="N340" s="39">
        <v>1</v>
      </c>
      <c r="O340" s="40"/>
    </row>
    <row r="341" spans="1:15" ht="96">
      <c r="A341" s="18" t="s">
        <v>624</v>
      </c>
      <c r="B341" s="33" t="s">
        <v>570</v>
      </c>
      <c r="C341" s="33" t="s">
        <v>548</v>
      </c>
      <c r="D341" s="34">
        <v>43192</v>
      </c>
      <c r="E341" s="11" t="s">
        <v>551</v>
      </c>
      <c r="F341" s="35">
        <v>6040005001380</v>
      </c>
      <c r="G341" s="36" t="s">
        <v>569</v>
      </c>
      <c r="H341" s="37">
        <v>49679185</v>
      </c>
      <c r="I341" s="37">
        <v>49679185</v>
      </c>
      <c r="J341" s="38">
        <v>1</v>
      </c>
      <c r="K341" s="39" t="s">
        <v>20</v>
      </c>
      <c r="L341" s="39" t="s">
        <v>9</v>
      </c>
      <c r="M341" s="39" t="s">
        <v>16</v>
      </c>
      <c r="N341" s="39">
        <v>1</v>
      </c>
      <c r="O341" s="40"/>
    </row>
    <row r="342" spans="1:15" ht="112">
      <c r="A342" s="18" t="s">
        <v>624</v>
      </c>
      <c r="B342" s="33" t="s">
        <v>571</v>
      </c>
      <c r="C342" s="33" t="s">
        <v>548</v>
      </c>
      <c r="D342" s="34">
        <v>43192</v>
      </c>
      <c r="E342" s="11" t="s">
        <v>564</v>
      </c>
      <c r="F342" s="35">
        <v>6010005018634</v>
      </c>
      <c r="G342" s="36" t="s">
        <v>554</v>
      </c>
      <c r="H342" s="37">
        <v>19615007</v>
      </c>
      <c r="I342" s="37">
        <v>19615007</v>
      </c>
      <c r="J342" s="38">
        <v>1</v>
      </c>
      <c r="K342" s="39" t="s">
        <v>20</v>
      </c>
      <c r="L342" s="39" t="s">
        <v>9</v>
      </c>
      <c r="M342" s="39" t="s">
        <v>16</v>
      </c>
      <c r="N342" s="39">
        <v>1</v>
      </c>
      <c r="O342" s="40"/>
    </row>
    <row r="343" spans="1:15" ht="144">
      <c r="A343" s="18" t="s">
        <v>624</v>
      </c>
      <c r="B343" s="33" t="s">
        <v>572</v>
      </c>
      <c r="C343" s="33" t="s">
        <v>548</v>
      </c>
      <c r="D343" s="34">
        <v>43192</v>
      </c>
      <c r="E343" s="11" t="s">
        <v>162</v>
      </c>
      <c r="F343" s="35">
        <v>1010405009411</v>
      </c>
      <c r="G343" s="36" t="s">
        <v>573</v>
      </c>
      <c r="H343" s="37">
        <v>9860889</v>
      </c>
      <c r="I343" s="37">
        <v>9860889</v>
      </c>
      <c r="J343" s="38">
        <v>1</v>
      </c>
      <c r="K343" s="39" t="s">
        <v>20</v>
      </c>
      <c r="L343" s="39" t="s">
        <v>9</v>
      </c>
      <c r="M343" s="39" t="s">
        <v>16</v>
      </c>
      <c r="N343" s="39">
        <v>20</v>
      </c>
      <c r="O343" s="40"/>
    </row>
    <row r="344" spans="1:15" ht="128">
      <c r="A344" s="18" t="s">
        <v>624</v>
      </c>
      <c r="B344" s="33" t="s">
        <v>574</v>
      </c>
      <c r="C344" s="33" t="s">
        <v>548</v>
      </c>
      <c r="D344" s="34">
        <v>43266</v>
      </c>
      <c r="E344" s="11" t="s">
        <v>575</v>
      </c>
      <c r="F344" s="35">
        <v>6010005018634</v>
      </c>
      <c r="G344" s="36" t="s">
        <v>576</v>
      </c>
      <c r="H344" s="37">
        <v>78872442</v>
      </c>
      <c r="I344" s="37">
        <v>78872442</v>
      </c>
      <c r="J344" s="38">
        <v>1</v>
      </c>
      <c r="K344" s="39" t="s">
        <v>20</v>
      </c>
      <c r="L344" s="39" t="s">
        <v>9</v>
      </c>
      <c r="M344" s="39" t="s">
        <v>16</v>
      </c>
      <c r="N344" s="39" t="s">
        <v>20</v>
      </c>
      <c r="O344" s="40"/>
    </row>
    <row r="345" spans="1:15" ht="96">
      <c r="A345" s="18" t="s">
        <v>624</v>
      </c>
      <c r="B345" s="33" t="s">
        <v>577</v>
      </c>
      <c r="C345" s="33" t="s">
        <v>548</v>
      </c>
      <c r="D345" s="34">
        <v>43192</v>
      </c>
      <c r="E345" s="11" t="s">
        <v>552</v>
      </c>
      <c r="F345" s="35" t="s">
        <v>578</v>
      </c>
      <c r="G345" s="36" t="s">
        <v>579</v>
      </c>
      <c r="H345" s="37">
        <v>4581396</v>
      </c>
      <c r="I345" s="37">
        <v>4581396</v>
      </c>
      <c r="J345" s="38">
        <v>1</v>
      </c>
      <c r="K345" s="39" t="s">
        <v>20</v>
      </c>
      <c r="L345" s="39" t="s">
        <v>9</v>
      </c>
      <c r="M345" s="39" t="s">
        <v>16</v>
      </c>
      <c r="N345" s="39" t="s">
        <v>20</v>
      </c>
      <c r="O345" s="40"/>
    </row>
    <row r="346" spans="1:15" ht="96">
      <c r="A346" s="18" t="s">
        <v>624</v>
      </c>
      <c r="B346" s="33" t="s">
        <v>580</v>
      </c>
      <c r="C346" s="33" t="s">
        <v>548</v>
      </c>
      <c r="D346" s="34">
        <v>43192</v>
      </c>
      <c r="E346" s="11" t="s">
        <v>1078</v>
      </c>
      <c r="F346" s="35" t="s">
        <v>174</v>
      </c>
      <c r="G346" s="36" t="s">
        <v>579</v>
      </c>
      <c r="H346" s="37">
        <v>6540480</v>
      </c>
      <c r="I346" s="37">
        <v>6540480</v>
      </c>
      <c r="J346" s="38">
        <v>1</v>
      </c>
      <c r="K346" s="39" t="s">
        <v>20</v>
      </c>
      <c r="L346" s="39" t="s">
        <v>9</v>
      </c>
      <c r="M346" s="39" t="s">
        <v>16</v>
      </c>
      <c r="N346" s="39" t="s">
        <v>20</v>
      </c>
      <c r="O346" s="40"/>
    </row>
    <row r="347" spans="1:15" ht="96">
      <c r="A347" s="18" t="s">
        <v>624</v>
      </c>
      <c r="B347" s="33" t="s">
        <v>581</v>
      </c>
      <c r="C347" s="33" t="s">
        <v>548</v>
      </c>
      <c r="D347" s="34">
        <v>43192</v>
      </c>
      <c r="E347" s="11" t="s">
        <v>552</v>
      </c>
      <c r="F347" s="35" t="s">
        <v>549</v>
      </c>
      <c r="G347" s="36" t="s">
        <v>579</v>
      </c>
      <c r="H347" s="37">
        <v>48653382</v>
      </c>
      <c r="I347" s="37">
        <v>48653382</v>
      </c>
      <c r="J347" s="38">
        <v>1</v>
      </c>
      <c r="K347" s="39" t="s">
        <v>20</v>
      </c>
      <c r="L347" s="39" t="s">
        <v>9</v>
      </c>
      <c r="M347" s="39" t="s">
        <v>16</v>
      </c>
      <c r="N347" s="39" t="s">
        <v>20</v>
      </c>
      <c r="O347" s="40"/>
    </row>
    <row r="348" spans="1:15" s="50" customFormat="1" ht="144">
      <c r="A348" s="18" t="s">
        <v>624</v>
      </c>
      <c r="B348" s="41" t="s">
        <v>582</v>
      </c>
      <c r="C348" s="41" t="s">
        <v>548</v>
      </c>
      <c r="D348" s="42">
        <v>43230</v>
      </c>
      <c r="E348" s="12" t="s">
        <v>583</v>
      </c>
      <c r="F348" s="43" t="s">
        <v>175</v>
      </c>
      <c r="G348" s="44" t="s">
        <v>579</v>
      </c>
      <c r="H348" s="45">
        <v>2578182</v>
      </c>
      <c r="I348" s="45">
        <v>2578182</v>
      </c>
      <c r="J348" s="46">
        <v>1</v>
      </c>
      <c r="K348" s="47" t="s">
        <v>20</v>
      </c>
      <c r="L348" s="47" t="s">
        <v>10</v>
      </c>
      <c r="M348" s="47" t="s">
        <v>16</v>
      </c>
      <c r="N348" s="47" t="s">
        <v>20</v>
      </c>
      <c r="O348" s="48"/>
    </row>
    <row r="349" spans="1:15" ht="96">
      <c r="A349" s="18" t="s">
        <v>624</v>
      </c>
      <c r="B349" s="33" t="s">
        <v>584</v>
      </c>
      <c r="C349" s="33" t="s">
        <v>548</v>
      </c>
      <c r="D349" s="34">
        <v>43192</v>
      </c>
      <c r="E349" s="11" t="s">
        <v>585</v>
      </c>
      <c r="F349" s="35" t="s">
        <v>42</v>
      </c>
      <c r="G349" s="36" t="s">
        <v>579</v>
      </c>
      <c r="H349" s="37">
        <v>11967909</v>
      </c>
      <c r="I349" s="37">
        <v>11967909</v>
      </c>
      <c r="J349" s="38">
        <v>1</v>
      </c>
      <c r="K349" s="39" t="s">
        <v>20</v>
      </c>
      <c r="L349" s="39" t="s">
        <v>9</v>
      </c>
      <c r="M349" s="39" t="s">
        <v>16</v>
      </c>
      <c r="N349" s="39" t="s">
        <v>20</v>
      </c>
      <c r="O349" s="40"/>
    </row>
    <row r="350" spans="1:15" ht="96">
      <c r="A350" s="18" t="s">
        <v>624</v>
      </c>
      <c r="B350" s="33" t="s">
        <v>586</v>
      </c>
      <c r="C350" s="33" t="s">
        <v>548</v>
      </c>
      <c r="D350" s="34">
        <v>43453</v>
      </c>
      <c r="E350" s="11" t="s">
        <v>585</v>
      </c>
      <c r="F350" s="35" t="s">
        <v>42</v>
      </c>
      <c r="G350" s="36" t="s">
        <v>579</v>
      </c>
      <c r="H350" s="37">
        <v>2278601</v>
      </c>
      <c r="I350" s="37">
        <v>2278601</v>
      </c>
      <c r="J350" s="38">
        <v>1</v>
      </c>
      <c r="K350" s="39" t="s">
        <v>20</v>
      </c>
      <c r="L350" s="39" t="s">
        <v>9</v>
      </c>
      <c r="M350" s="39" t="s">
        <v>16</v>
      </c>
      <c r="N350" s="39" t="s">
        <v>20</v>
      </c>
      <c r="O350" s="40"/>
    </row>
    <row r="351" spans="1:15" ht="96">
      <c r="A351" s="17" t="s">
        <v>587</v>
      </c>
      <c r="B351" s="33" t="s">
        <v>591</v>
      </c>
      <c r="C351" s="33" t="s">
        <v>592</v>
      </c>
      <c r="D351" s="34">
        <v>43404</v>
      </c>
      <c r="E351" s="11" t="s">
        <v>949</v>
      </c>
      <c r="F351" s="35" t="s">
        <v>175</v>
      </c>
      <c r="G351" s="36" t="s">
        <v>593</v>
      </c>
      <c r="H351" s="37" t="s">
        <v>901</v>
      </c>
      <c r="I351" s="37">
        <v>5582606</v>
      </c>
      <c r="J351" s="38" t="s">
        <v>20</v>
      </c>
      <c r="K351" s="10" t="s">
        <v>901</v>
      </c>
      <c r="L351" s="39" t="s">
        <v>177</v>
      </c>
      <c r="M351" s="39" t="s">
        <v>16</v>
      </c>
      <c r="N351" s="39">
        <v>1</v>
      </c>
      <c r="O351" s="40"/>
    </row>
    <row r="352" spans="1:15" ht="96">
      <c r="A352" s="17" t="s">
        <v>587</v>
      </c>
      <c r="B352" s="33" t="s">
        <v>594</v>
      </c>
      <c r="C352" s="33" t="s">
        <v>595</v>
      </c>
      <c r="D352" s="34">
        <v>43528</v>
      </c>
      <c r="E352" s="11" t="s">
        <v>1079</v>
      </c>
      <c r="F352" s="35" t="s">
        <v>596</v>
      </c>
      <c r="G352" s="36" t="s">
        <v>597</v>
      </c>
      <c r="H352" s="37">
        <v>2003980</v>
      </c>
      <c r="I352" s="37">
        <v>2003980</v>
      </c>
      <c r="J352" s="38">
        <v>1</v>
      </c>
      <c r="K352" s="10" t="s">
        <v>901</v>
      </c>
      <c r="L352" s="39" t="s">
        <v>9</v>
      </c>
      <c r="M352" s="39" t="s">
        <v>16</v>
      </c>
      <c r="N352" s="39">
        <v>1</v>
      </c>
      <c r="O352" s="40"/>
    </row>
    <row r="353" spans="1:15" ht="96">
      <c r="A353" s="17" t="s">
        <v>587</v>
      </c>
      <c r="B353" s="33" t="s">
        <v>598</v>
      </c>
      <c r="C353" s="33" t="s">
        <v>595</v>
      </c>
      <c r="D353" s="34">
        <v>43357</v>
      </c>
      <c r="E353" s="11" t="s">
        <v>1079</v>
      </c>
      <c r="F353" s="35" t="s">
        <v>596</v>
      </c>
      <c r="G353" s="36" t="s">
        <v>597</v>
      </c>
      <c r="H353" s="37">
        <v>2380610</v>
      </c>
      <c r="I353" s="37">
        <v>2380610</v>
      </c>
      <c r="J353" s="38">
        <v>1</v>
      </c>
      <c r="K353" s="10" t="s">
        <v>901</v>
      </c>
      <c r="L353" s="39" t="s">
        <v>9</v>
      </c>
      <c r="M353" s="39" t="s">
        <v>16</v>
      </c>
      <c r="N353" s="39">
        <v>1</v>
      </c>
      <c r="O353" s="40"/>
    </row>
    <row r="354" spans="1:15" ht="96">
      <c r="A354" s="17" t="s">
        <v>587</v>
      </c>
      <c r="B354" s="33" t="s">
        <v>599</v>
      </c>
      <c r="C354" s="33" t="s">
        <v>595</v>
      </c>
      <c r="D354" s="34">
        <v>43306</v>
      </c>
      <c r="E354" s="11" t="s">
        <v>948</v>
      </c>
      <c r="F354" s="35" t="s">
        <v>588</v>
      </c>
      <c r="G354" s="36" t="s">
        <v>600</v>
      </c>
      <c r="H354" s="37">
        <v>2913008</v>
      </c>
      <c r="I354" s="37">
        <v>2913008</v>
      </c>
      <c r="J354" s="38">
        <v>1</v>
      </c>
      <c r="K354" s="10" t="s">
        <v>901</v>
      </c>
      <c r="L354" s="39" t="s">
        <v>9</v>
      </c>
      <c r="M354" s="39" t="s">
        <v>16</v>
      </c>
      <c r="N354" s="39">
        <v>1</v>
      </c>
      <c r="O354" s="40"/>
    </row>
    <row r="355" spans="1:15" ht="80">
      <c r="A355" s="17" t="s">
        <v>587</v>
      </c>
      <c r="B355" s="33" t="s">
        <v>601</v>
      </c>
      <c r="C355" s="33" t="s">
        <v>589</v>
      </c>
      <c r="D355" s="34">
        <v>43406</v>
      </c>
      <c r="E355" s="11" t="s">
        <v>949</v>
      </c>
      <c r="F355" s="35" t="s">
        <v>175</v>
      </c>
      <c r="G355" s="36" t="s">
        <v>602</v>
      </c>
      <c r="H355" s="37">
        <v>4491828</v>
      </c>
      <c r="I355" s="37">
        <v>4491828</v>
      </c>
      <c r="J355" s="38">
        <v>1</v>
      </c>
      <c r="K355" s="10" t="s">
        <v>901</v>
      </c>
      <c r="L355" s="39" t="s">
        <v>10</v>
      </c>
      <c r="M355" s="39" t="s">
        <v>16</v>
      </c>
      <c r="N355" s="39">
        <v>1</v>
      </c>
      <c r="O355" s="40"/>
    </row>
    <row r="356" spans="1:15" ht="96">
      <c r="A356" s="17" t="s">
        <v>587</v>
      </c>
      <c r="B356" s="33" t="s">
        <v>603</v>
      </c>
      <c r="C356" s="33" t="s">
        <v>595</v>
      </c>
      <c r="D356" s="34">
        <v>43311</v>
      </c>
      <c r="E356" s="11" t="s">
        <v>948</v>
      </c>
      <c r="F356" s="35" t="s">
        <v>588</v>
      </c>
      <c r="G356" s="36" t="s">
        <v>600</v>
      </c>
      <c r="H356" s="37">
        <v>8015760</v>
      </c>
      <c r="I356" s="37">
        <v>8015760</v>
      </c>
      <c r="J356" s="38">
        <v>1</v>
      </c>
      <c r="K356" s="10" t="s">
        <v>901</v>
      </c>
      <c r="L356" s="39" t="s">
        <v>9</v>
      </c>
      <c r="M356" s="39" t="s">
        <v>16</v>
      </c>
      <c r="N356" s="39">
        <v>1</v>
      </c>
      <c r="O356" s="40"/>
    </row>
    <row r="357" spans="1:15" ht="112">
      <c r="A357" s="17" t="s">
        <v>587</v>
      </c>
      <c r="B357" s="33" t="s">
        <v>604</v>
      </c>
      <c r="C357" s="33" t="s">
        <v>605</v>
      </c>
      <c r="D357" s="34">
        <v>43403</v>
      </c>
      <c r="E357" s="11" t="s">
        <v>1080</v>
      </c>
      <c r="F357" s="35" t="s">
        <v>606</v>
      </c>
      <c r="G357" s="36" t="s">
        <v>607</v>
      </c>
      <c r="H357" s="37">
        <v>10887893</v>
      </c>
      <c r="I357" s="37">
        <v>10887893</v>
      </c>
      <c r="J357" s="38">
        <v>1</v>
      </c>
      <c r="K357" s="10" t="s">
        <v>901</v>
      </c>
      <c r="L357" s="39" t="s">
        <v>9</v>
      </c>
      <c r="M357" s="39" t="s">
        <v>16</v>
      </c>
      <c r="N357" s="39">
        <v>1</v>
      </c>
      <c r="O357" s="40"/>
    </row>
    <row r="358" spans="1:15" ht="112">
      <c r="A358" s="17" t="s">
        <v>587</v>
      </c>
      <c r="B358" s="33" t="s">
        <v>608</v>
      </c>
      <c r="C358" s="33" t="s">
        <v>605</v>
      </c>
      <c r="D358" s="34">
        <v>43403</v>
      </c>
      <c r="E358" s="11" t="s">
        <v>1080</v>
      </c>
      <c r="F358" s="35" t="s">
        <v>606</v>
      </c>
      <c r="G358" s="36" t="s">
        <v>607</v>
      </c>
      <c r="H358" s="37">
        <v>15120000</v>
      </c>
      <c r="I358" s="37">
        <v>15120000</v>
      </c>
      <c r="J358" s="38">
        <v>1</v>
      </c>
      <c r="K358" s="10" t="s">
        <v>901</v>
      </c>
      <c r="L358" s="39" t="s">
        <v>9</v>
      </c>
      <c r="M358" s="39" t="s">
        <v>16</v>
      </c>
      <c r="N358" s="39">
        <v>1</v>
      </c>
      <c r="O358" s="40"/>
    </row>
    <row r="359" spans="1:15" ht="96">
      <c r="A359" s="17" t="s">
        <v>587</v>
      </c>
      <c r="B359" s="33" t="s">
        <v>609</v>
      </c>
      <c r="C359" s="33" t="s">
        <v>610</v>
      </c>
      <c r="D359" s="34">
        <v>43272</v>
      </c>
      <c r="E359" s="11" t="s">
        <v>1081</v>
      </c>
      <c r="F359" s="35" t="s">
        <v>588</v>
      </c>
      <c r="G359" s="36" t="s">
        <v>611</v>
      </c>
      <c r="H359" s="37">
        <v>2089130</v>
      </c>
      <c r="I359" s="37">
        <v>2083233</v>
      </c>
      <c r="J359" s="38">
        <v>0.99717729389745968</v>
      </c>
      <c r="K359" s="10" t="s">
        <v>901</v>
      </c>
      <c r="L359" s="39" t="s">
        <v>9</v>
      </c>
      <c r="M359" s="39" t="s">
        <v>16</v>
      </c>
      <c r="N359" s="39">
        <v>1</v>
      </c>
      <c r="O359" s="40"/>
    </row>
    <row r="360" spans="1:15" ht="80">
      <c r="A360" s="17" t="s">
        <v>587</v>
      </c>
      <c r="B360" s="33" t="s">
        <v>612</v>
      </c>
      <c r="C360" s="33" t="s">
        <v>613</v>
      </c>
      <c r="D360" s="34">
        <v>43490</v>
      </c>
      <c r="E360" s="11" t="s">
        <v>583</v>
      </c>
      <c r="F360" s="35" t="s">
        <v>175</v>
      </c>
      <c r="G360" s="36" t="s">
        <v>614</v>
      </c>
      <c r="H360" s="37" t="s">
        <v>901</v>
      </c>
      <c r="I360" s="37">
        <v>1274076</v>
      </c>
      <c r="J360" s="38" t="s">
        <v>20</v>
      </c>
      <c r="K360" s="10" t="s">
        <v>901</v>
      </c>
      <c r="L360" s="39" t="s">
        <v>10</v>
      </c>
      <c r="M360" s="39" t="s">
        <v>16</v>
      </c>
      <c r="N360" s="39">
        <v>1</v>
      </c>
      <c r="O360" s="40"/>
    </row>
    <row r="361" spans="1:15" ht="96">
      <c r="A361" s="17" t="s">
        <v>587</v>
      </c>
      <c r="B361" s="33" t="s">
        <v>615</v>
      </c>
      <c r="C361" s="33" t="s">
        <v>590</v>
      </c>
      <c r="D361" s="34">
        <v>43192</v>
      </c>
      <c r="E361" s="11" t="s">
        <v>1082</v>
      </c>
      <c r="F361" s="35" t="s">
        <v>616</v>
      </c>
      <c r="G361" s="36" t="s">
        <v>617</v>
      </c>
      <c r="H361" s="37">
        <v>34439172</v>
      </c>
      <c r="I361" s="37">
        <v>34439172</v>
      </c>
      <c r="J361" s="38">
        <v>1</v>
      </c>
      <c r="K361" s="10" t="s">
        <v>901</v>
      </c>
      <c r="L361" s="39" t="s">
        <v>9</v>
      </c>
      <c r="M361" s="39" t="s">
        <v>16</v>
      </c>
      <c r="N361" s="39">
        <v>1</v>
      </c>
      <c r="O361" s="40"/>
    </row>
    <row r="362" spans="1:15" ht="128">
      <c r="A362" s="17" t="s">
        <v>587</v>
      </c>
      <c r="B362" s="33" t="s">
        <v>618</v>
      </c>
      <c r="C362" s="33" t="s">
        <v>619</v>
      </c>
      <c r="D362" s="34">
        <v>43192</v>
      </c>
      <c r="E362" s="11" t="s">
        <v>1083</v>
      </c>
      <c r="F362" s="35" t="s">
        <v>174</v>
      </c>
      <c r="G362" s="36" t="s">
        <v>620</v>
      </c>
      <c r="H362" s="37">
        <v>14902920</v>
      </c>
      <c r="I362" s="37">
        <v>14874192</v>
      </c>
      <c r="J362" s="38">
        <v>0.998</v>
      </c>
      <c r="K362" s="10" t="s">
        <v>901</v>
      </c>
      <c r="L362" s="39" t="s">
        <v>621</v>
      </c>
      <c r="M362" s="39" t="s">
        <v>16</v>
      </c>
      <c r="N362" s="39">
        <v>1</v>
      </c>
      <c r="O362" s="40"/>
    </row>
    <row r="363" spans="1:15" ht="129" thickBot="1">
      <c r="A363" s="19" t="s">
        <v>587</v>
      </c>
      <c r="B363" s="57" t="s">
        <v>622</v>
      </c>
      <c r="C363" s="57" t="s">
        <v>619</v>
      </c>
      <c r="D363" s="58">
        <v>43192</v>
      </c>
      <c r="E363" s="20" t="s">
        <v>1084</v>
      </c>
      <c r="F363" s="59" t="s">
        <v>175</v>
      </c>
      <c r="G363" s="60" t="s">
        <v>623</v>
      </c>
      <c r="H363" s="61">
        <v>2400840</v>
      </c>
      <c r="I363" s="61">
        <v>2400840</v>
      </c>
      <c r="J363" s="62">
        <v>1</v>
      </c>
      <c r="K363" s="73" t="s">
        <v>901</v>
      </c>
      <c r="L363" s="63" t="s">
        <v>621</v>
      </c>
      <c r="M363" s="63" t="s">
        <v>16</v>
      </c>
      <c r="N363" s="63">
        <v>1</v>
      </c>
      <c r="O363" s="64"/>
    </row>
    <row r="364" spans="1:15">
      <c r="A364" s="7" t="s">
        <v>8</v>
      </c>
      <c r="B364" s="65"/>
      <c r="C364" s="65"/>
      <c r="D364" s="66"/>
      <c r="E364" s="4"/>
      <c r="F364" s="67"/>
      <c r="G364" s="68"/>
      <c r="H364" s="69"/>
      <c r="I364" s="69"/>
      <c r="J364" s="70"/>
      <c r="K364" s="74"/>
      <c r="L364" s="71"/>
      <c r="M364" s="71"/>
      <c r="N364" s="71"/>
      <c r="O364" s="68"/>
    </row>
    <row r="365" spans="1:15">
      <c r="B365" s="65"/>
      <c r="C365" s="65"/>
      <c r="D365" s="66"/>
      <c r="E365" s="4"/>
      <c r="F365" s="67"/>
      <c r="H365" s="69"/>
      <c r="I365" s="69"/>
      <c r="J365" s="70"/>
      <c r="K365" s="71"/>
      <c r="L365" s="71"/>
      <c r="M365" s="71"/>
      <c r="N365" s="71"/>
      <c r="O365" s="68"/>
    </row>
    <row r="369" spans="12:13" ht="16">
      <c r="L369" s="72" t="s">
        <v>9</v>
      </c>
      <c r="M369" s="72" t="s">
        <v>16</v>
      </c>
    </row>
    <row r="370" spans="12:13" ht="32">
      <c r="L370" s="72" t="s">
        <v>10</v>
      </c>
      <c r="M370" s="72" t="s">
        <v>17</v>
      </c>
    </row>
    <row r="371" spans="12:13" ht="16">
      <c r="L371" s="72" t="s">
        <v>11</v>
      </c>
    </row>
    <row r="372" spans="12:13" ht="16">
      <c r="L372" s="72" t="s">
        <v>12</v>
      </c>
    </row>
  </sheetData>
  <autoFilter ref="A4:O364" xr:uid="{00000000-0009-0000-0000-000000000000}"/>
  <mergeCells count="16">
    <mergeCell ref="N3:N4"/>
    <mergeCell ref="A1:O1"/>
    <mergeCell ref="A3:A4"/>
    <mergeCell ref="O3:O4"/>
    <mergeCell ref="B3:B4"/>
    <mergeCell ref="C3:C4"/>
    <mergeCell ref="D3:D4"/>
    <mergeCell ref="H3:H4"/>
    <mergeCell ref="I3:I4"/>
    <mergeCell ref="J3:J4"/>
    <mergeCell ref="K3:K4"/>
    <mergeCell ref="G3:G4"/>
    <mergeCell ref="E3:E4"/>
    <mergeCell ref="F3:F4"/>
    <mergeCell ref="L3:L4"/>
    <mergeCell ref="M3:M4"/>
  </mergeCells>
  <phoneticPr fontId="1"/>
  <dataValidations count="3">
    <dataValidation type="list" showDropDown="1" showInputMessage="1" showErrorMessage="1" sqref="L366" xr:uid="{00000000-0002-0000-0000-000000000000}">
      <formula1>$L$365:$L$369</formula1>
    </dataValidation>
    <dataValidation type="list" allowBlank="1" showInputMessage="1" showErrorMessage="1" sqref="L5:L363" xr:uid="{00000000-0002-0000-0000-000001000000}">
      <formula1>$L$369:$L$372</formula1>
    </dataValidation>
    <dataValidation type="list" allowBlank="1" showInputMessage="1" showErrorMessage="1" sqref="M5:M363" xr:uid="{00000000-0002-0000-0000-000002000000}">
      <formula1>$M$369:$M$370</formula1>
    </dataValidation>
  </dataValidations>
  <pageMargins left="0.70866141732283472" right="0.70866141732283472" top="0.74803149606299213" bottom="0.74803149606299213" header="0.31496062992125984" footer="0.31496062992125984"/>
  <pageSetup paperSize="9" scale="1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様式2-4</vt:lpstr>
      <vt:lpstr>'様式2-4'!Print_Area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Trevor Incerti</cp:lastModifiedBy>
  <cp:lastPrinted>2019-12-23T08:53:10Z</cp:lastPrinted>
  <dcterms:created xsi:type="dcterms:W3CDTF">2010-08-24T08:00:05Z</dcterms:created>
  <dcterms:modified xsi:type="dcterms:W3CDTF">2022-04-26T17:38:14Z</dcterms:modified>
</cp:coreProperties>
</file>