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defaultThemeVersion="124226"/>
  <mc:AlternateContent xmlns:mc="http://schemas.openxmlformats.org/markup-compatibility/2006">
    <mc:Choice Requires="x15">
      <x15ac:absPath xmlns:x15ac="http://schemas.microsoft.com/office/spreadsheetml/2010/11/ac" url="/Users/trevorincerti/Documents/GitHub/jNPO/data/goods_services/"/>
    </mc:Choice>
  </mc:AlternateContent>
  <xr:revisionPtr revIDLastSave="0" documentId="13_ncr:1_{F0A00508-8D7E-AC40-BD51-A0FE50E05978}" xr6:coauthVersionLast="47" xr6:coauthVersionMax="47" xr10:uidLastSave="{00000000-0000-0000-0000-000000000000}"/>
  <bookViews>
    <workbookView xWindow="1440" yWindow="460" windowWidth="18320" windowHeight="11640" xr2:uid="{00000000-000D-0000-FFFF-FFFF00000000}"/>
  </bookViews>
  <sheets>
    <sheet name="様式3-3" sheetId="8" r:id="rId1"/>
  </sheets>
  <definedNames>
    <definedName name="_xlnm._FilterDatabase" localSheetId="0" hidden="1">'様式3-3'!$A$4:$P$91</definedName>
    <definedName name="_xlnm.Print_Area" localSheetId="0">'様式3-3'!$A$1:$P$91</definedName>
  </definedNames>
  <calcPr calcId="162913" concurrentCalc="0"/>
</workbook>
</file>

<file path=xl/sharedStrings.xml><?xml version="1.0" encoding="utf-8"?>
<sst xmlns="http://schemas.openxmlformats.org/spreadsheetml/2006/main" count="955" uniqueCount="335">
  <si>
    <t>契約を締結した日</t>
    <rPh sb="0" eb="2">
      <t>ケイヤク</t>
    </rPh>
    <rPh sb="3" eb="5">
      <t>テイケツ</t>
    </rPh>
    <rPh sb="7" eb="8">
      <t>ヒ</t>
    </rPh>
    <phoneticPr fontId="1"/>
  </si>
  <si>
    <t>一般競争入札・指名競争入札の別（総合評価の実施）</t>
    <rPh sb="0" eb="2">
      <t>イッパン</t>
    </rPh>
    <rPh sb="2" eb="4">
      <t>キョウソウ</t>
    </rPh>
    <rPh sb="4" eb="6">
      <t>ニュウサツ</t>
    </rPh>
    <rPh sb="7" eb="9">
      <t>シメイ</t>
    </rPh>
    <rPh sb="9" eb="11">
      <t>キョウソウ</t>
    </rPh>
    <rPh sb="11" eb="13">
      <t>ニュウサツ</t>
    </rPh>
    <rPh sb="14" eb="15">
      <t>ベツ</t>
    </rPh>
    <rPh sb="16" eb="18">
      <t>ソウゴウ</t>
    </rPh>
    <rPh sb="18" eb="20">
      <t>ヒョウカ</t>
    </rPh>
    <rPh sb="21" eb="23">
      <t>ジッシ</t>
    </rPh>
    <phoneticPr fontId="1"/>
  </si>
  <si>
    <t>落札率</t>
    <rPh sb="0" eb="2">
      <t>ラクサツ</t>
    </rPh>
    <rPh sb="2" eb="3">
      <t>リツ</t>
    </rPh>
    <phoneticPr fontId="1"/>
  </si>
  <si>
    <t>備考</t>
    <rPh sb="0" eb="2">
      <t>ビコウ</t>
    </rPh>
    <phoneticPr fontId="1"/>
  </si>
  <si>
    <t>公益法人の区分</t>
    <rPh sb="0" eb="2">
      <t>コウエキ</t>
    </rPh>
    <rPh sb="2" eb="4">
      <t>ホウジン</t>
    </rPh>
    <rPh sb="5" eb="7">
      <t>クブン</t>
    </rPh>
    <phoneticPr fontId="1"/>
  </si>
  <si>
    <t>公財</t>
    <rPh sb="0" eb="1">
      <t>コウ</t>
    </rPh>
    <rPh sb="1" eb="2">
      <t>ザイ</t>
    </rPh>
    <phoneticPr fontId="1"/>
  </si>
  <si>
    <t>公社</t>
    <rPh sb="0" eb="2">
      <t>コウシャ</t>
    </rPh>
    <phoneticPr fontId="1"/>
  </si>
  <si>
    <t>特財</t>
    <rPh sb="0" eb="1">
      <t>トク</t>
    </rPh>
    <rPh sb="1" eb="2">
      <t>ザイ</t>
    </rPh>
    <phoneticPr fontId="1"/>
  </si>
  <si>
    <t>特社</t>
    <rPh sb="0" eb="1">
      <t>トク</t>
    </rPh>
    <rPh sb="1" eb="2">
      <t>シャ</t>
    </rPh>
    <phoneticPr fontId="1"/>
  </si>
  <si>
    <t>物品役務等の名称及び数量</t>
    <rPh sb="0" eb="2">
      <t>ブッピン</t>
    </rPh>
    <rPh sb="2" eb="4">
      <t>エキム</t>
    </rPh>
    <rPh sb="4" eb="5">
      <t>トウ</t>
    </rPh>
    <rPh sb="6" eb="8">
      <t>メイショウ</t>
    </rPh>
    <rPh sb="8" eb="9">
      <t>オヨ</t>
    </rPh>
    <rPh sb="10" eb="12">
      <t>スウリョウ</t>
    </rPh>
    <phoneticPr fontId="1"/>
  </si>
  <si>
    <t>※公益法人の区分において、「公財」は、「公益財団法人」、「公社」は「公益社団法人」、「特財」は、「特例財団法人」、「特社」は「特例社団法人」をいう。</t>
  </si>
  <si>
    <t>（注）必要があるときは、各欄の配置を著しく変更することなく所要の変更を加えることその他所要の調整を加えることができる。</t>
    <rPh sb="1" eb="2">
      <t>チュウ</t>
    </rPh>
    <rPh sb="3" eb="5">
      <t>ヒツヨウ</t>
    </rPh>
    <rPh sb="12" eb="13">
      <t>カク</t>
    </rPh>
    <rPh sb="13" eb="14">
      <t>ラン</t>
    </rPh>
    <rPh sb="15" eb="17">
      <t>ハイチ</t>
    </rPh>
    <rPh sb="18" eb="19">
      <t>イチジル</t>
    </rPh>
    <rPh sb="21" eb="23">
      <t>ヘンコウ</t>
    </rPh>
    <rPh sb="29" eb="31">
      <t>ショヨウ</t>
    </rPh>
    <rPh sb="32" eb="34">
      <t>ヘンコウ</t>
    </rPh>
    <rPh sb="35" eb="36">
      <t>クワ</t>
    </rPh>
    <rPh sb="42" eb="43">
      <t>タ</t>
    </rPh>
    <rPh sb="43" eb="45">
      <t>ショヨウ</t>
    </rPh>
    <rPh sb="46" eb="48">
      <t>チョウセイ</t>
    </rPh>
    <rPh sb="49" eb="50">
      <t>クワ</t>
    </rPh>
    <phoneticPr fontId="1"/>
  </si>
  <si>
    <t>契約担当者等の氏名並びにその所属する部局の名称及び所在地</t>
    <rPh sb="0" eb="2">
      <t>ケイヤク</t>
    </rPh>
    <rPh sb="2" eb="4">
      <t>タントウ</t>
    </rPh>
    <rPh sb="4" eb="5">
      <t>シャ</t>
    </rPh>
    <rPh sb="5" eb="6">
      <t>トウ</t>
    </rPh>
    <rPh sb="7" eb="9">
      <t>シメイ</t>
    </rPh>
    <rPh sb="9" eb="10">
      <t>ナラ</t>
    </rPh>
    <rPh sb="14" eb="16">
      <t>ショゾク</t>
    </rPh>
    <rPh sb="18" eb="20">
      <t>ブキョク</t>
    </rPh>
    <rPh sb="21" eb="23">
      <t>メイショウ</t>
    </rPh>
    <rPh sb="23" eb="24">
      <t>オヨ</t>
    </rPh>
    <rPh sb="25" eb="28">
      <t>ショザイチ</t>
    </rPh>
    <phoneticPr fontId="1"/>
  </si>
  <si>
    <r>
      <t>独立行政法人から公益法人への支出に関する競争入札に係る情報の</t>
    </r>
    <r>
      <rPr>
        <sz val="11"/>
        <rFont val="Calibri"/>
        <family val="3"/>
        <charset val="128"/>
        <scheme val="minor"/>
      </rPr>
      <t>公開（物品・役務等）
及び公益法人に対する支出の公表・点検の方針について（平成24年６月１日行政改革実行本部決定）に基づく情報の公開</t>
    </r>
    <rPh sb="0" eb="2">
      <t>ドクリツ</t>
    </rPh>
    <rPh sb="2" eb="4">
      <t>ギョウセイ</t>
    </rPh>
    <rPh sb="4" eb="6">
      <t>ホウジン</t>
    </rPh>
    <rPh sb="8" eb="10">
      <t>コウエキ</t>
    </rPh>
    <rPh sb="10" eb="12">
      <t>ホウジン</t>
    </rPh>
    <rPh sb="14" eb="16">
      <t>シシュツ</t>
    </rPh>
    <rPh sb="17" eb="18">
      <t>カン</t>
    </rPh>
    <rPh sb="20" eb="22">
      <t>キョウソウ</t>
    </rPh>
    <rPh sb="22" eb="24">
      <t>ニュウサツ</t>
    </rPh>
    <rPh sb="25" eb="26">
      <t>カカ</t>
    </rPh>
    <rPh sb="27" eb="29">
      <t>ジョウホウ</t>
    </rPh>
    <rPh sb="30" eb="32">
      <t>コウカイ</t>
    </rPh>
    <rPh sb="33" eb="35">
      <t>ブッピン</t>
    </rPh>
    <rPh sb="36" eb="38">
      <t>エキム</t>
    </rPh>
    <rPh sb="38" eb="39">
      <t>トウ</t>
    </rPh>
    <rPh sb="60" eb="62">
      <t>ホウシン</t>
    </rPh>
    <phoneticPr fontId="1"/>
  </si>
  <si>
    <t>契約の相手方の商号又は名称及び住所</t>
    <rPh sb="0" eb="2">
      <t>ケイヤク</t>
    </rPh>
    <rPh sb="3" eb="6">
      <t>アイテガタ</t>
    </rPh>
    <rPh sb="7" eb="9">
      <t>ショウゴウ</t>
    </rPh>
    <rPh sb="9" eb="10">
      <t>マタ</t>
    </rPh>
    <rPh sb="11" eb="13">
      <t>メイショウ</t>
    </rPh>
    <rPh sb="13" eb="14">
      <t>オヨ</t>
    </rPh>
    <rPh sb="15" eb="17">
      <t>ジュウショ</t>
    </rPh>
    <phoneticPr fontId="1"/>
  </si>
  <si>
    <t>国認定</t>
    <rPh sb="0" eb="1">
      <t>クニ</t>
    </rPh>
    <rPh sb="1" eb="3">
      <t>ニンテイ</t>
    </rPh>
    <phoneticPr fontId="1"/>
  </si>
  <si>
    <t>都道府県認定</t>
    <rPh sb="0" eb="4">
      <t>トドウフケン</t>
    </rPh>
    <rPh sb="4" eb="6">
      <t>ニンテイ</t>
    </rPh>
    <phoneticPr fontId="1"/>
  </si>
  <si>
    <t>国認定、都道府県認定の区分</t>
    <rPh sb="1" eb="3">
      <t>ニンテイ</t>
    </rPh>
    <rPh sb="4" eb="8">
      <t>トドウフケン</t>
    </rPh>
    <rPh sb="8" eb="10">
      <t>ニンテイ</t>
    </rPh>
    <phoneticPr fontId="1"/>
  </si>
  <si>
    <t>所管府省</t>
    <rPh sb="0" eb="2">
      <t>ショカン</t>
    </rPh>
    <rPh sb="2" eb="4">
      <t>フショウ</t>
    </rPh>
    <phoneticPr fontId="1"/>
  </si>
  <si>
    <t>支出元独立行政法人の名称</t>
    <phoneticPr fontId="1"/>
  </si>
  <si>
    <t>支出元独立行政法人の法人番号</t>
    <rPh sb="10" eb="12">
      <t>ホウジン</t>
    </rPh>
    <rPh sb="12" eb="14">
      <t>バンゴウ</t>
    </rPh>
    <phoneticPr fontId="1"/>
  </si>
  <si>
    <t>契約の相手方の法人番号</t>
    <rPh sb="0" eb="2">
      <t>ケイヤク</t>
    </rPh>
    <rPh sb="3" eb="6">
      <t>アイテガタ</t>
    </rPh>
    <rPh sb="7" eb="9">
      <t>ホウジン</t>
    </rPh>
    <rPh sb="9" eb="11">
      <t>バンゴウ</t>
    </rPh>
    <phoneticPr fontId="1"/>
  </si>
  <si>
    <t>-</t>
  </si>
  <si>
    <t>2010005015593</t>
  </si>
  <si>
    <t>消費者庁</t>
    <rPh sb="0" eb="3">
      <t>ショウヒシャ</t>
    </rPh>
    <rPh sb="3" eb="4">
      <t>チョウ</t>
    </rPh>
    <phoneticPr fontId="1"/>
  </si>
  <si>
    <t>独立行政法人国民生活センター</t>
    <rPh sb="0" eb="2">
      <t>ドクリツ</t>
    </rPh>
    <rPh sb="2" eb="4">
      <t>ギョウセイ</t>
    </rPh>
    <rPh sb="4" eb="6">
      <t>ホウジン</t>
    </rPh>
    <rPh sb="6" eb="8">
      <t>コクミン</t>
    </rPh>
    <rPh sb="8" eb="10">
      <t>セイカツ</t>
    </rPh>
    <phoneticPr fontId="1"/>
  </si>
  <si>
    <t>錠剤・ｶﾌﾟｾﾙ状の健康食品の調達業務一式</t>
    <rPh sb="0" eb="2">
      <t>ジョウザイ</t>
    </rPh>
    <rPh sb="8" eb="9">
      <t>ジョウ</t>
    </rPh>
    <rPh sb="10" eb="12">
      <t>ケンコウ</t>
    </rPh>
    <rPh sb="12" eb="14">
      <t>ショクヒン</t>
    </rPh>
    <rPh sb="15" eb="17">
      <t>チョウタツ</t>
    </rPh>
    <rPh sb="17" eb="19">
      <t>ギョウム</t>
    </rPh>
    <rPh sb="19" eb="21">
      <t>イッシキ</t>
    </rPh>
    <phoneticPr fontId="1"/>
  </si>
  <si>
    <t>独立行政法人国民生活センター
理事長　松本恒雄
神奈川県相模原市中央区弥栄3‐1‐1</t>
    <rPh sb="0" eb="2">
      <t>ドクリツ</t>
    </rPh>
    <rPh sb="2" eb="4">
      <t>ギョウセイ</t>
    </rPh>
    <rPh sb="4" eb="6">
      <t>ホウジン</t>
    </rPh>
    <rPh sb="6" eb="8">
      <t>コクミン</t>
    </rPh>
    <rPh sb="8" eb="10">
      <t>セイカツ</t>
    </rPh>
    <rPh sb="15" eb="18">
      <t>リジチョウ</t>
    </rPh>
    <rPh sb="19" eb="21">
      <t>マツモト</t>
    </rPh>
    <rPh sb="21" eb="23">
      <t>ツネオ</t>
    </rPh>
    <rPh sb="24" eb="28">
      <t>カナガワケン</t>
    </rPh>
    <rPh sb="28" eb="32">
      <t>サガミハラシ</t>
    </rPh>
    <rPh sb="32" eb="35">
      <t>チュウオウク</t>
    </rPh>
    <rPh sb="35" eb="37">
      <t>ヤエイ</t>
    </rPh>
    <phoneticPr fontId="1"/>
  </si>
  <si>
    <t>公益社団法人日本食品衛生協会
東京都渋谷区神宮前2‐6‐1</t>
    <rPh sb="0" eb="2">
      <t>コウエキ</t>
    </rPh>
    <rPh sb="2" eb="4">
      <t>シャダン</t>
    </rPh>
    <rPh sb="4" eb="6">
      <t>ホウジン</t>
    </rPh>
    <rPh sb="6" eb="8">
      <t>ニホン</t>
    </rPh>
    <rPh sb="8" eb="10">
      <t>ショクヒン</t>
    </rPh>
    <rPh sb="10" eb="12">
      <t>エイセイ</t>
    </rPh>
    <rPh sb="12" eb="14">
      <t>キョウカイ</t>
    </rPh>
    <rPh sb="15" eb="18">
      <t>トウキョウト</t>
    </rPh>
    <rPh sb="18" eb="21">
      <t>シブヤク</t>
    </rPh>
    <rPh sb="21" eb="24">
      <t>ジングウマエ</t>
    </rPh>
    <phoneticPr fontId="1"/>
  </si>
  <si>
    <t>一般競争入札</t>
    <rPh sb="0" eb="2">
      <t>イッパン</t>
    </rPh>
    <rPh sb="2" eb="4">
      <t>キョウソウ</t>
    </rPh>
    <rPh sb="4" eb="6">
      <t>ニュウサツ</t>
    </rPh>
    <phoneticPr fontId="1"/>
  </si>
  <si>
    <t>‐</t>
  </si>
  <si>
    <t>錠剤・ｶﾌﾟｾﾙ状の健康食品の品質に関する試験業務（衛生試験等）一式</t>
    <rPh sb="15" eb="17">
      <t>ヒンシツ</t>
    </rPh>
    <rPh sb="18" eb="19">
      <t>カン</t>
    </rPh>
    <rPh sb="21" eb="23">
      <t>シケン</t>
    </rPh>
    <rPh sb="23" eb="25">
      <t>ギョウム</t>
    </rPh>
    <rPh sb="26" eb="28">
      <t>エイセイ</t>
    </rPh>
    <rPh sb="28" eb="30">
      <t>シケン</t>
    </rPh>
    <rPh sb="30" eb="31">
      <t>トウ</t>
    </rPh>
    <phoneticPr fontId="1"/>
  </si>
  <si>
    <t>独立行政法人国民生活センター
理事長　松本恒雄
神奈川県相模原市中央区弥栄3‐1‐1</t>
    <rPh sb="22" eb="23">
      <t>オス</t>
    </rPh>
    <phoneticPr fontId="1"/>
  </si>
  <si>
    <t>公益社団法人日本食品衛生協会
東京都渋谷区神宮前2‐6‐1</t>
  </si>
  <si>
    <t>一般競争入札</t>
  </si>
  <si>
    <t>総務省</t>
    <rPh sb="0" eb="3">
      <t>ソウムショウ</t>
    </rPh>
    <phoneticPr fontId="1"/>
  </si>
  <si>
    <t>国立研究開発法人情報通信研究機構</t>
    <rPh sb="0" eb="12">
      <t>コクリツケンキュウカイハツホウジンジョウホウツウシン</t>
    </rPh>
    <rPh sb="12" eb="14">
      <t>ケンキュウ</t>
    </rPh>
    <rPh sb="14" eb="16">
      <t>キコウ</t>
    </rPh>
    <phoneticPr fontId="1"/>
  </si>
  <si>
    <t xml:space="preserve">平成30年度 CRYPTREC暗号技術評価委員会関連の事務局運営業務 </t>
    <rPh sb="0" eb="2">
      <t>ヘイセイ</t>
    </rPh>
    <rPh sb="4" eb="6">
      <t>ネンド</t>
    </rPh>
    <phoneticPr fontId="10"/>
  </si>
  <si>
    <t>情報通信研究機構
契約担当理事
田尻　信行
東京都小金井市貫井北町4-2-1</t>
    <rPh sb="0" eb="2">
      <t>ジョウホウ</t>
    </rPh>
    <rPh sb="2" eb="4">
      <t>ツウシン</t>
    </rPh>
    <rPh sb="4" eb="6">
      <t>ケンキュウ</t>
    </rPh>
    <rPh sb="6" eb="8">
      <t>キコウ</t>
    </rPh>
    <rPh sb="9" eb="11">
      <t>ケイヤク</t>
    </rPh>
    <rPh sb="11" eb="13">
      <t>タントウ</t>
    </rPh>
    <rPh sb="13" eb="15">
      <t>リジ</t>
    </rPh>
    <rPh sb="16" eb="21">
      <t>タジリ</t>
    </rPh>
    <rPh sb="21" eb="23">
      <t>キイチロウ</t>
    </rPh>
    <rPh sb="22" eb="25">
      <t>トウキョウト</t>
    </rPh>
    <rPh sb="25" eb="29">
      <t>コガネイシ</t>
    </rPh>
    <rPh sb="29" eb="33">
      <t>ヌクイキタマチ</t>
    </rPh>
    <phoneticPr fontId="9"/>
  </si>
  <si>
    <t>公益財団法人 未来工学研究所
東京都江東区深川2-6-11 富岡橋ビル</t>
  </si>
  <si>
    <t>一般競争入札
（総合評価）</t>
    <rPh sb="0" eb="2">
      <t>イッパン</t>
    </rPh>
    <rPh sb="2" eb="4">
      <t>キョウソウ</t>
    </rPh>
    <rPh sb="4" eb="6">
      <t>ニュウサツ</t>
    </rPh>
    <rPh sb="8" eb="10">
      <t>ソウゴウ</t>
    </rPh>
    <rPh sb="10" eb="12">
      <t>ヒョウカ</t>
    </rPh>
    <phoneticPr fontId="11"/>
  </si>
  <si>
    <t>公財</t>
    <rPh sb="0" eb="1">
      <t>コウ</t>
    </rPh>
    <rPh sb="1" eb="2">
      <t>ザイ</t>
    </rPh>
    <phoneticPr fontId="11"/>
  </si>
  <si>
    <t xml:space="preserve">H30 プライバシーポリシーから固有表現を抽出するための機械学習用データセット作成作業 </t>
    <rPh sb="16" eb="18">
      <t>コユウ</t>
    </rPh>
    <rPh sb="18" eb="20">
      <t>ヒョウゲン</t>
    </rPh>
    <rPh sb="21" eb="23">
      <t>チュウシュツ</t>
    </rPh>
    <rPh sb="28" eb="30">
      <t>キカイ</t>
    </rPh>
    <rPh sb="30" eb="33">
      <t>ガクシュウヨウ</t>
    </rPh>
    <rPh sb="39" eb="41">
      <t>サクセイ</t>
    </rPh>
    <rPh sb="41" eb="43">
      <t>サギョウ</t>
    </rPh>
    <phoneticPr fontId="9"/>
  </si>
  <si>
    <t>一般競争入札
（総合評価）</t>
  </si>
  <si>
    <t>外務省</t>
    <rPh sb="0" eb="3">
      <t>ガイムショウ</t>
    </rPh>
    <phoneticPr fontId="1"/>
  </si>
  <si>
    <t>独立行政法人国際協力機構</t>
    <rPh sb="0" eb="2">
      <t>ドクリツ</t>
    </rPh>
    <rPh sb="2" eb="4">
      <t>ギョウセイ</t>
    </rPh>
    <rPh sb="4" eb="6">
      <t>ホウジン</t>
    </rPh>
    <rPh sb="6" eb="8">
      <t>コクサイ</t>
    </rPh>
    <rPh sb="8" eb="10">
      <t>キョウリョク</t>
    </rPh>
    <rPh sb="10" eb="12">
      <t>キコウ</t>
    </rPh>
    <phoneticPr fontId="1"/>
  </si>
  <si>
    <t>2018-2019年度及び2020年度JICA中部なごや地球ひろば企画運営管理業務委託契約（複数年度契約）</t>
  </si>
  <si>
    <t>独立行政法人国際協力機構
中部国際センター所長　阪倉章治
愛知県名古屋市中村区平池町4丁目60-7</t>
  </si>
  <si>
    <t>公益社団法人青年海外協力協会
東京都千代田区一番町23番地3　千代田一番町ビル5階</t>
  </si>
  <si>
    <t>一般競争入札（総合評価落札方式）</t>
  </si>
  <si>
    <t>2018年度JICAよこはまプラザ運営管理/開発教育支援業務</t>
  </si>
  <si>
    <t>独立行政法人国際協力機構
横浜国際センター所長　朝熊由美子
神奈川県横浜市中区新港2-3-1</t>
  </si>
  <si>
    <t xml:space="preserve">公益社団法人青年海外協力協会
長野県駒ヶ根市中央１６番７号 </t>
  </si>
  <si>
    <t>2018-2020年度「開発教育支援／地域交流支援事業運営業務」業務委託契約</t>
  </si>
  <si>
    <t>独立行政法人国際協力機構
北海道国際センター所長　小畑永彦
北海道札幌市白石区本通16南4-25</t>
  </si>
  <si>
    <t>国際協力中学生・高校生エッセイコンテスト2018全国運営事務局業務</t>
  </si>
  <si>
    <t>独立行政法人国際協力機構
契約担当役理事　加藤正明
東京都千代田区二番町5-25</t>
  </si>
  <si>
    <t>2018-2019年度JICAボランティア帰国時プログラム運営・進路開拓業務</t>
  </si>
  <si>
    <t>公益社団法人青年海外協力協会
長野県駒ケ根市中央16-7</t>
  </si>
  <si>
    <t>TICAD7サイドイベント実施支援・事務局運営業務委託契約</t>
  </si>
  <si>
    <t>独立行政法人国際協力機構
契約担当役理事　植嶋卓巳
東京都千代田区二番町5-25</t>
  </si>
  <si>
    <t>共同企業体代表者　公益社団法人　国際農林業協働協会
構成員　株式会社ティックス</t>
  </si>
  <si>
    <t>2019-2021年度JICA海外協力隊派遣前訓練業務(二本松）</t>
  </si>
  <si>
    <t>2019-2021年度JICA海外協力隊派遣前訓練業務(駒ヶ根）</t>
  </si>
  <si>
    <t>事業評価事務支援業務委託契約（2019-2021年度）</t>
  </si>
  <si>
    <t>共同企業体代表者　公益社団法人国際農林業協働協会
構成員　株式会社ティックス</t>
  </si>
  <si>
    <t>JICA主催国際協力エッセイコンテスト運営事務局業務委託契約（2019-2021年度）</t>
  </si>
  <si>
    <t>国認定</t>
  </si>
  <si>
    <t>財務省</t>
    <rPh sb="0" eb="3">
      <t>ザイムショウ</t>
    </rPh>
    <phoneticPr fontId="1"/>
  </si>
  <si>
    <t>独立行政法人造幣局</t>
    <rPh sb="0" eb="2">
      <t>ドクリツ</t>
    </rPh>
    <rPh sb="2" eb="4">
      <t>ギョウセイ</t>
    </rPh>
    <rPh sb="4" eb="6">
      <t>ホウジン</t>
    </rPh>
    <rPh sb="6" eb="9">
      <t>ゾウヘイキョク</t>
    </rPh>
    <phoneticPr fontId="1"/>
  </si>
  <si>
    <t>定期健康診断等委託業務（さいたま支局）　一式</t>
    <rPh sb="16" eb="18">
      <t>シキョク</t>
    </rPh>
    <rPh sb="20" eb="22">
      <t>１シキ</t>
    </rPh>
    <phoneticPr fontId="1"/>
  </si>
  <si>
    <t>独立行政法人造幣局
理事　西堤英行
大阪市北区天満1-1-79</t>
  </si>
  <si>
    <t>公益財団法人パブリックヘルスリサーチセンター
東京都新宿区西早稲田1-1-7</t>
    <rPh sb="0" eb="2">
      <t>コウエキ</t>
    </rPh>
    <rPh sb="2" eb="4">
      <t>ザイダン</t>
    </rPh>
    <rPh sb="4" eb="6">
      <t>ホウジン</t>
    </rPh>
    <phoneticPr fontId="1"/>
  </si>
  <si>
    <t>8011105000257</t>
  </si>
  <si>
    <t>財務省</t>
  </si>
  <si>
    <t>独立行政法人国立印刷局</t>
  </si>
  <si>
    <t>巡回検診業務委託 一式</t>
    <rPh sb="0" eb="2">
      <t>ジュンカイ</t>
    </rPh>
    <rPh sb="2" eb="4">
      <t>ケンシン</t>
    </rPh>
    <rPh sb="4" eb="6">
      <t>ギョウム</t>
    </rPh>
    <rPh sb="6" eb="8">
      <t>イタク</t>
    </rPh>
    <rPh sb="9" eb="11">
      <t>イッシキ</t>
    </rPh>
    <phoneticPr fontId="2"/>
  </si>
  <si>
    <t>独立行政法人国立印刷局
財務担当理事　木本  聡子
東京都港区虎ノ門2-2-5</t>
  </si>
  <si>
    <t>公益財団法人愛世会
東京都板橋区加賀1-3-1</t>
  </si>
  <si>
    <t>単価契約</t>
    <rPh sb="0" eb="2">
      <t>タンカ</t>
    </rPh>
    <rPh sb="2" eb="4">
      <t>ケイヤク</t>
    </rPh>
    <phoneticPr fontId="1"/>
  </si>
  <si>
    <t>独立行政法人酒類総合研究所</t>
    <rPh sb="0" eb="2">
      <t>ドクリツ</t>
    </rPh>
    <rPh sb="2" eb="4">
      <t>ギョウセイ</t>
    </rPh>
    <rPh sb="4" eb="6">
      <t>ホウジン</t>
    </rPh>
    <rPh sb="6" eb="13">
      <t>シュルイソウゴウケンキュウショ</t>
    </rPh>
    <phoneticPr fontId="1"/>
  </si>
  <si>
    <t>3240005003987</t>
  </si>
  <si>
    <t>食品添加物の指定要請に係る概要書案作成業務　一式</t>
  </si>
  <si>
    <t>独立行政法人酒類総合研究所
総務課長　紙屋　正文
東広島市鏡山三丁目7番1号</t>
  </si>
  <si>
    <t>公益財団法人日本食品化学研究振興財団
大阪府豊中市三和町一丁目１番11号</t>
  </si>
  <si>
    <t>7120905004556</t>
  </si>
  <si>
    <t>国認定</t>
    <rPh sb="0" eb="1">
      <t>クニ</t>
    </rPh>
    <phoneticPr fontId="1"/>
  </si>
  <si>
    <t>文部科学省</t>
    <rPh sb="0" eb="2">
      <t>モンブ</t>
    </rPh>
    <rPh sb="2" eb="5">
      <t>カガクショウ</t>
    </rPh>
    <phoneticPr fontId="1"/>
  </si>
  <si>
    <t>独立行政法人国立青少年教育振興機構</t>
    <rPh sb="0" eb="2">
      <t>ドクリツ</t>
    </rPh>
    <rPh sb="2" eb="4">
      <t>ギョウセイ</t>
    </rPh>
    <rPh sb="4" eb="6">
      <t>ホウジン</t>
    </rPh>
    <rPh sb="6" eb="17">
      <t>コクリツセイショウネンキョウイクシンコウキコウ</t>
    </rPh>
    <phoneticPr fontId="1"/>
  </si>
  <si>
    <t>8011005001124</t>
  </si>
  <si>
    <t>「絵本の楽しさ新発見！ワクワクキッズライブ」運営業務一式</t>
    <rPh sb="1" eb="3">
      <t>エホン</t>
    </rPh>
    <rPh sb="4" eb="5">
      <t>タノ</t>
    </rPh>
    <rPh sb="7" eb="10">
      <t>シンハッケン</t>
    </rPh>
    <rPh sb="22" eb="24">
      <t>ウンエイ</t>
    </rPh>
    <rPh sb="24" eb="26">
      <t>ギョウム</t>
    </rPh>
    <rPh sb="26" eb="28">
      <t>イッシキ</t>
    </rPh>
    <phoneticPr fontId="2"/>
  </si>
  <si>
    <t>契約責任者
理事長　鈴木みゆき
代理人　理事　小熊浩
名称
国立青少年教育振興機構
所在地
東京都渋谷区代々木神園町３番１号</t>
    <rPh sb="23" eb="25">
      <t>オグマ</t>
    </rPh>
    <rPh sb="25" eb="26">
      <t>ヒロシ</t>
    </rPh>
    <phoneticPr fontId="1"/>
  </si>
  <si>
    <t>東京都千代田区神田神保町三丁目１２番地３
公益財団法人文字・活字文化推進機構
理事長　肥田　美代子</t>
  </si>
  <si>
    <t>1010005017789</t>
  </si>
  <si>
    <t>一般競争入札
（総合評価）</t>
    <rPh sb="4" eb="6">
      <t>ニュウサツ</t>
    </rPh>
    <phoneticPr fontId="1"/>
  </si>
  <si>
    <t>国立研究開発法人科学技術振興機構</t>
    <rPh sb="8" eb="12">
      <t>カガクギジュツ</t>
    </rPh>
    <rPh sb="12" eb="14">
      <t>シンコウ</t>
    </rPh>
    <rPh sb="14" eb="16">
      <t>キコウ</t>
    </rPh>
    <phoneticPr fontId="1"/>
  </si>
  <si>
    <t>「中国の科学技術の現状と動向２０１９」に関する調査業務</t>
  </si>
  <si>
    <t>国立研究開発法人科学技術振興機構
分任契約担当者
契約部長
岩田一彦
東京都千代田区四番町5-3</t>
  </si>
  <si>
    <t>公益社団法人科学技術国際交流センター
東京都千代田区神田佐久間町3-38</t>
  </si>
  <si>
    <t>8010005000210</t>
  </si>
  <si>
    <t>一般競争入札
（総合評価方式）</t>
  </si>
  <si>
    <t>公社</t>
  </si>
  <si>
    <t>平成３０年度スーパーサイエンスハイスクール支援事業に関する調査の実施</t>
  </si>
  <si>
    <t>公益財団法人全日本地域研究交流協会
東京都文京区湯島3-31-6</t>
  </si>
  <si>
    <t>9010005017352</t>
  </si>
  <si>
    <t xml:space="preserve">一般競争入札 </t>
  </si>
  <si>
    <t>公財</t>
  </si>
  <si>
    <t>産学官の道しるべ総合サイトシステムの共通ＩＴ基盤（Ⅲ期）への移行業務</t>
  </si>
  <si>
    <t>公益財団法人日本科学技術振興財団
東京都千代田区北の丸公園2-1</t>
  </si>
  <si>
    <t>5010005016795</t>
  </si>
  <si>
    <t>平成３０年度　技術移転に係わる目利き人材育成プログラムの運営（トピックスコース、国等の支援制度説明）</t>
  </si>
  <si>
    <t>「中国の科学技術の政策変遷と発展経緯」に関する調査業務</t>
  </si>
  <si>
    <t>平成３０年度「日中大学フェア＆フォーラム」開催に係る関連業務</t>
  </si>
  <si>
    <t>平成３０年度に実施する研究開発領域の評価に向けた情報収集・分析業務</t>
  </si>
  <si>
    <t>公益財団法人未来工学研究所
東京都江東区深川2-6-11</t>
  </si>
  <si>
    <t>4010605000134</t>
  </si>
  <si>
    <t>平成３０年度　技術移転に係わる目利き人材育成プログラムの運営（ビジネスプロデュースコース、研究推進マネジメントコース）</t>
  </si>
  <si>
    <t>平成３０年度「さくらサイエンスクラブ（ＳＳＣ）」運営事務局業務</t>
  </si>
  <si>
    <t>文部科学省</t>
  </si>
  <si>
    <t>国立研究開発法人量子科学技術研究開発機構</t>
  </si>
  <si>
    <t>8040005001619</t>
  </si>
  <si>
    <t xml:space="preserve">光子線治療の品質管理業務に関わる技術支援 </t>
    <rPh sb="0" eb="2">
      <t>コウシ</t>
    </rPh>
    <rPh sb="2" eb="3">
      <t>セン</t>
    </rPh>
    <rPh sb="3" eb="5">
      <t>チリョウ</t>
    </rPh>
    <rPh sb="6" eb="8">
      <t>ヒンシツ</t>
    </rPh>
    <rPh sb="8" eb="10">
      <t>カンリ</t>
    </rPh>
    <rPh sb="10" eb="12">
      <t>ギョウム</t>
    </rPh>
    <rPh sb="13" eb="14">
      <t>カカ</t>
    </rPh>
    <rPh sb="16" eb="18">
      <t>ギジュツ</t>
    </rPh>
    <rPh sb="18" eb="20">
      <t>シエン</t>
    </rPh>
    <phoneticPr fontId="2"/>
  </si>
  <si>
    <t>国立研究開発法人量子科学技術研究開発機構　　放射線医学総合研究所 管理部長　岡部　聡
千葉県千葉市稲毛区穴川4-9-1</t>
    <rPh sb="0" eb="2">
      <t>コクリツ</t>
    </rPh>
    <rPh sb="2" eb="4">
      <t>ケンキュウ</t>
    </rPh>
    <rPh sb="4" eb="6">
      <t>カイハツ</t>
    </rPh>
    <rPh sb="6" eb="8">
      <t>ホウジン</t>
    </rPh>
    <rPh sb="8" eb="10">
      <t>リョウシ</t>
    </rPh>
    <rPh sb="10" eb="12">
      <t>カガク</t>
    </rPh>
    <rPh sb="12" eb="14">
      <t>ギジュツ</t>
    </rPh>
    <rPh sb="14" eb="16">
      <t>ケンキュウ</t>
    </rPh>
    <rPh sb="16" eb="18">
      <t>カイハツ</t>
    </rPh>
    <rPh sb="18" eb="20">
      <t>キコウ</t>
    </rPh>
    <rPh sb="22" eb="25">
      <t>ホウシャセン</t>
    </rPh>
    <rPh sb="25" eb="27">
      <t>イガク</t>
    </rPh>
    <rPh sb="27" eb="29">
      <t>ソウゴウ</t>
    </rPh>
    <rPh sb="29" eb="32">
      <t>ケンキュウジョ</t>
    </rPh>
    <rPh sb="33" eb="35">
      <t>カンリ</t>
    </rPh>
    <rPh sb="35" eb="37">
      <t>ブチョウ</t>
    </rPh>
    <rPh sb="38" eb="40">
      <t>オカベ</t>
    </rPh>
    <rPh sb="41" eb="42">
      <t>サトシ</t>
    </rPh>
    <rPh sb="43" eb="46">
      <t>チバケン</t>
    </rPh>
    <rPh sb="46" eb="49">
      <t>チバシ</t>
    </rPh>
    <rPh sb="49" eb="52">
      <t>イナゲク</t>
    </rPh>
    <rPh sb="52" eb="54">
      <t>アナガワ</t>
    </rPh>
    <phoneticPr fontId="1"/>
  </si>
  <si>
    <t>公益財団法人医用原子力技術研究振興財団　東京都中央区日本橋小伝馬町７－１６　</t>
  </si>
  <si>
    <t>5010405010448</t>
  </si>
  <si>
    <t>ラジオアイソトープ（単価契約）</t>
    <rPh sb="10" eb="14">
      <t>タンカケイヤク</t>
    </rPh>
    <phoneticPr fontId="2"/>
  </si>
  <si>
    <t>公益社団法人日本アイソトープ協会
東京都文京区本駒込２－２８－４５　　　　　　　　　　　　</t>
  </si>
  <si>
    <t>7010005018674</t>
  </si>
  <si>
    <t>平成30年度サーベイメータ定期保守点検作業：1式</t>
  </si>
  <si>
    <t>国立研究開発法人量子科学技術研究開発機構 核融合エネルギー研究開発部門　那珂核融合研究所　 管理部長　       木村　俊之
茨城県那珂市向山801-1</t>
    <rPh sb="0" eb="8">
      <t>コクリツ</t>
    </rPh>
    <rPh sb="8" eb="20">
      <t>リョウ</t>
    </rPh>
    <rPh sb="21" eb="35">
      <t>カク</t>
    </rPh>
    <rPh sb="36" eb="44">
      <t>ナカ</t>
    </rPh>
    <rPh sb="46" eb="48">
      <t>カンリ</t>
    </rPh>
    <rPh sb="48" eb="50">
      <t>ブチョウ</t>
    </rPh>
    <rPh sb="58" eb="60">
      <t>キムラ</t>
    </rPh>
    <rPh sb="61" eb="63">
      <t>トシユキ</t>
    </rPh>
    <rPh sb="64" eb="67">
      <t>イバラキケン</t>
    </rPh>
    <rPh sb="67" eb="69">
      <t>ナカ</t>
    </rPh>
    <rPh sb="69" eb="70">
      <t>シ</t>
    </rPh>
    <rPh sb="70" eb="72">
      <t>ムコウヤマ</t>
    </rPh>
    <phoneticPr fontId="1"/>
  </si>
  <si>
    <t>公益財団法人放射線計測協会　茨城県那珂郡東海村白方白根２－４</t>
  </si>
  <si>
    <t>4050005010671</t>
  </si>
  <si>
    <t>BAサイト放射線測定機器の校正</t>
  </si>
  <si>
    <t>国立研究開発法人量子科学技術研究開発機構 核融合エネルギー研究開発部門　六ヶ所核融合研究所　管理部長　境野　武
青森県上北郡六ヶ所村大字尾駮字表舘2-166</t>
  </si>
  <si>
    <t>重粒子線がん治療施設導入計画の動向調査（その15）</t>
    <rPh sb="0" eb="4">
      <t>ジュウリュウシセン</t>
    </rPh>
    <rPh sb="6" eb="8">
      <t>チリョウ</t>
    </rPh>
    <rPh sb="8" eb="10">
      <t>シセツ</t>
    </rPh>
    <rPh sb="10" eb="12">
      <t>ドウニュウ</t>
    </rPh>
    <rPh sb="12" eb="14">
      <t>ケイカク</t>
    </rPh>
    <rPh sb="15" eb="17">
      <t>ドウコウ</t>
    </rPh>
    <rPh sb="17" eb="19">
      <t>チョウサ</t>
    </rPh>
    <phoneticPr fontId="15"/>
  </si>
  <si>
    <t>線源1種の購入</t>
    <rPh sb="0" eb="2">
      <t>センゲン</t>
    </rPh>
    <rPh sb="3" eb="4">
      <t>シュ</t>
    </rPh>
    <rPh sb="5" eb="7">
      <t>コウニュウ</t>
    </rPh>
    <phoneticPr fontId="14"/>
  </si>
  <si>
    <t>線源１種の購入</t>
    <rPh sb="0" eb="2">
      <t>センゲン</t>
    </rPh>
    <rPh sb="3" eb="4">
      <t>シュ</t>
    </rPh>
    <rPh sb="5" eb="7">
      <t>コウニュウ</t>
    </rPh>
    <phoneticPr fontId="14"/>
  </si>
  <si>
    <t>コバルト60線源の購入</t>
  </si>
  <si>
    <t>国立研究開発法人量子科学技術研究開発機構　高崎量子応用研究所　 管理部長   　      羽石　明博
群馬県高崎市綿貫町1233</t>
    <rPh sb="0" eb="2">
      <t>コクリツ</t>
    </rPh>
    <rPh sb="2" eb="4">
      <t>ケンキュウ</t>
    </rPh>
    <rPh sb="4" eb="6">
      <t>カイハツ</t>
    </rPh>
    <rPh sb="6" eb="8">
      <t>ホウジン</t>
    </rPh>
    <rPh sb="8" eb="10">
      <t>リョウシ</t>
    </rPh>
    <rPh sb="10" eb="12">
      <t>カガク</t>
    </rPh>
    <rPh sb="12" eb="14">
      <t>ギジュツ</t>
    </rPh>
    <rPh sb="14" eb="16">
      <t>ケンキュウ</t>
    </rPh>
    <rPh sb="16" eb="18">
      <t>カイハツ</t>
    </rPh>
    <rPh sb="18" eb="20">
      <t>キコウ</t>
    </rPh>
    <rPh sb="21" eb="23">
      <t>タカサキ</t>
    </rPh>
    <rPh sb="23" eb="25">
      <t>リョウシ</t>
    </rPh>
    <rPh sb="25" eb="27">
      <t>オウヨウ</t>
    </rPh>
    <rPh sb="27" eb="30">
      <t>ケンキュウジョ</t>
    </rPh>
    <rPh sb="32" eb="34">
      <t>カンリ</t>
    </rPh>
    <rPh sb="34" eb="36">
      <t>ブチョウ</t>
    </rPh>
    <rPh sb="46" eb="48">
      <t>ハネイシ</t>
    </rPh>
    <rPh sb="49" eb="50">
      <t>メイ</t>
    </rPh>
    <rPh sb="50" eb="51">
      <t>ヒロシ</t>
    </rPh>
    <rPh sb="52" eb="54">
      <t>グンマ</t>
    </rPh>
    <rPh sb="54" eb="55">
      <t>ケン</t>
    </rPh>
    <rPh sb="55" eb="57">
      <t>タカサキ</t>
    </rPh>
    <rPh sb="57" eb="58">
      <t>シ</t>
    </rPh>
    <rPh sb="58" eb="60">
      <t>ワタヌキ</t>
    </rPh>
    <rPh sb="60" eb="61">
      <t>マチ</t>
    </rPh>
    <phoneticPr fontId="1"/>
  </si>
  <si>
    <t>独立行政法人
日本学術振興会</t>
    <rPh sb="0" eb="2">
      <t>ドクリツ</t>
    </rPh>
    <rPh sb="2" eb="4">
      <t>ギョウセイ</t>
    </rPh>
    <rPh sb="4" eb="6">
      <t>ホウジン</t>
    </rPh>
    <rPh sb="7" eb="9">
      <t>ニホン</t>
    </rPh>
    <rPh sb="9" eb="11">
      <t>ガクジュツ</t>
    </rPh>
    <rPh sb="11" eb="13">
      <t>シンコウ</t>
    </rPh>
    <rPh sb="13" eb="14">
      <t>カイ</t>
    </rPh>
    <phoneticPr fontId="1"/>
  </si>
  <si>
    <t>事業実施のための会議室借上げ等</t>
  </si>
  <si>
    <t>独立行政法人日本学術振興会
理事長　里見　進
東京都千代田区麹町5-3-1</t>
    <rPh sb="0" eb="2">
      <t>ドクリツ</t>
    </rPh>
    <rPh sb="2" eb="4">
      <t>ギョウセイ</t>
    </rPh>
    <rPh sb="4" eb="6">
      <t>ホウジン</t>
    </rPh>
    <rPh sb="6" eb="8">
      <t>ニホン</t>
    </rPh>
    <rPh sb="8" eb="10">
      <t>ガクジュツ</t>
    </rPh>
    <rPh sb="10" eb="13">
      <t>シンコウカイ</t>
    </rPh>
    <rPh sb="14" eb="17">
      <t>リジチョウ</t>
    </rPh>
    <rPh sb="23" eb="26">
      <t>トウキョウト</t>
    </rPh>
    <rPh sb="26" eb="30">
      <t>チヨダク</t>
    </rPh>
    <rPh sb="30" eb="32">
      <t>コウジマチ</t>
    </rPh>
    <phoneticPr fontId="1"/>
  </si>
  <si>
    <t>公益財団法人鉄道弘済会
東京都千代田区麹町5-1</t>
    <rPh sb="0" eb="2">
      <t>コウエキ</t>
    </rPh>
    <rPh sb="2" eb="6">
      <t>ザイダンホウジン</t>
    </rPh>
    <phoneticPr fontId="1"/>
  </si>
  <si>
    <t>一般競争入札　　　　　　　　　　　　　　　　（総合評価の実施無し）</t>
  </si>
  <si>
    <t>国立研究開発法人理化学研究所</t>
  </si>
  <si>
    <t>播磨地区大型放射光施設（SPring-8）及びX線自由電子レーザー施設（SACLA）の安全管理業務　　一式</t>
    <rPh sb="51" eb="53">
      <t>イッシキ</t>
    </rPh>
    <phoneticPr fontId="1"/>
  </si>
  <si>
    <t xml:space="preserve">兵庫県佐用郡佐用町光都1-1-1
播磨事業所
研究支援部長　反町耕記
</t>
    <rPh sb="30" eb="32">
      <t>ソリマチ</t>
    </rPh>
    <rPh sb="32" eb="34">
      <t>コウキ</t>
    </rPh>
    <phoneticPr fontId="1"/>
  </si>
  <si>
    <t>公益財団法人高輝度光科学研究センター
兵庫県佐用郡佐用町光都1丁目1-1</t>
  </si>
  <si>
    <t>一般競争入札　　　　　　　　　　　　（総合評価の実施無し）</t>
  </si>
  <si>
    <t>国立研究開発法人理化学研究所</t>
    <rPh sb="0" eb="2">
      <t>コクリツ</t>
    </rPh>
    <rPh sb="2" eb="4">
      <t>ケンキュウ</t>
    </rPh>
    <rPh sb="4" eb="6">
      <t>カイハツ</t>
    </rPh>
    <rPh sb="6" eb="8">
      <t>ホウジン</t>
    </rPh>
    <rPh sb="8" eb="11">
      <t>リカガク</t>
    </rPh>
    <rPh sb="11" eb="14">
      <t>ケンキュウショ</t>
    </rPh>
    <phoneticPr fontId="1"/>
  </si>
  <si>
    <t xml:space="preserve">播磨地区大型放射光施設（SPring-8）及びX線自由電子レーザー施設（SACLA）の共通基盤システム高性能化技術支援業務     一式         </t>
    <rPh sb="66" eb="68">
      <t>イッシキ</t>
    </rPh>
    <phoneticPr fontId="1"/>
  </si>
  <si>
    <t xml:space="preserve">兵庫県佐用郡佐用町光都1-1-1
播磨事業所
研究支援部長　反町耕記
</t>
  </si>
  <si>
    <t>公益財団法人高輝度光科学研究センター  　　　　　　　                         　　
兵庫県佐用郡佐用町光都1丁目1-1</t>
  </si>
  <si>
    <t>文部科学省</t>
    <rPh sb="0" eb="1">
      <t>ブン</t>
    </rPh>
    <phoneticPr fontId="1"/>
  </si>
  <si>
    <t>シーケンサーラン業務委託（単価契約）　 一式</t>
  </si>
  <si>
    <t>神奈川県横浜市鶴見区末広町1-7-22
横浜事業所
研究支援部長　牧田みどり</t>
    <rPh sb="33" eb="35">
      <t>マキタ</t>
    </rPh>
    <phoneticPr fontId="1"/>
  </si>
  <si>
    <t>公益財団法人かずさDNA研究所
千葉県木更津市かずさ鎌足2-6-7</t>
  </si>
  <si>
    <t>単価契約
（支出額：14,105,880円）</t>
    <rPh sb="0" eb="2">
      <t>タンカ</t>
    </rPh>
    <rPh sb="2" eb="4">
      <t>ケイヤク</t>
    </rPh>
    <rPh sb="6" eb="8">
      <t>シシュツ</t>
    </rPh>
    <rPh sb="8" eb="9">
      <t>ガク</t>
    </rPh>
    <rPh sb="20" eb="21">
      <t>エン</t>
    </rPh>
    <phoneticPr fontId="1"/>
  </si>
  <si>
    <t>国立研究開発法人物質・材料研究機構</t>
  </si>
  <si>
    <t>外国人研究者生活立ち上げ等支援業務　一式</t>
  </si>
  <si>
    <t>総務部門長　塩原　誠志
茨城県つくば市千現1-2-1</t>
    <rPh sb="6" eb="8">
      <t>シオバラ</t>
    </rPh>
    <rPh sb="9" eb="10">
      <t>セイ</t>
    </rPh>
    <rPh sb="10" eb="11">
      <t>シ</t>
    </rPh>
    <phoneticPr fontId="1"/>
  </si>
  <si>
    <t>国立研究開発法人防災科学技術研究所</t>
  </si>
  <si>
    <t>地震・火山観測網整備及び維持管理業務</t>
  </si>
  <si>
    <t>茨城県つくば市天王台3-1
国立研究開発法人防災科学技術研究所
契約担当役　理事　土橋　　久</t>
  </si>
  <si>
    <t>東京都千代田区猿楽町１－５－１８　公益財団法人地震予知総合研究振興会</t>
  </si>
  <si>
    <t>一般競争</t>
  </si>
  <si>
    <t>文部科学省</t>
    <rPh sb="0" eb="5">
      <t>モンブカガクショウ</t>
    </rPh>
    <phoneticPr fontId="1"/>
  </si>
  <si>
    <t>国立研究開発法人宇宙航空研究開発機構</t>
  </si>
  <si>
    <t>平成２８～３０年度　東京事務所健康診断　一式</t>
  </si>
  <si>
    <t>寺田弘慈　調達部長　東京都調布市深大寺東町7-44-1</t>
  </si>
  <si>
    <t>公益財団法人佐々木研究所附属　杏雲堂病院　健診センター
東京都千代田区神田駿河台１</t>
  </si>
  <si>
    <t>一般競争入札（価格評価方式）</t>
  </si>
  <si>
    <t>国立研究開発法人日本原子力研究開発機構</t>
    <rPh sb="0" eb="2">
      <t>コクリツ</t>
    </rPh>
    <rPh sb="2" eb="4">
      <t>ケンキュウ</t>
    </rPh>
    <rPh sb="4" eb="6">
      <t>カイハツ</t>
    </rPh>
    <rPh sb="6" eb="8">
      <t>ホウジン</t>
    </rPh>
    <rPh sb="8" eb="10">
      <t>ニホン</t>
    </rPh>
    <rPh sb="10" eb="13">
      <t>ゲンシリョク</t>
    </rPh>
    <rPh sb="13" eb="15">
      <t>ケンキュウ</t>
    </rPh>
    <rPh sb="15" eb="17">
      <t>カイハツ</t>
    </rPh>
    <rPh sb="17" eb="19">
      <t>キコウ</t>
    </rPh>
    <phoneticPr fontId="1"/>
  </si>
  <si>
    <t>6050005002007</t>
  </si>
  <si>
    <t>青森県むつ市の移動型希ガス観測装置の運転作業単価契約：1式</t>
  </si>
  <si>
    <t>根本　伸一郎　契約部長　茨城県那珂郡東海村大字舟石川765番地1</t>
  </si>
  <si>
    <t>公益財団法人日本分析センター、千葉県千葉市稲毛区山王町２９５－３</t>
  </si>
  <si>
    <t>6040005001380</t>
  </si>
  <si>
    <t>一般競争入札（総合評価：無）</t>
  </si>
  <si>
    <t>単価契約
支出額：2,695,680円</t>
    <rPh sb="18" eb="19">
      <t>エン</t>
    </rPh>
    <phoneticPr fontId="1"/>
  </si>
  <si>
    <t>平成30年度放射能試料測定作業（単価契約）：1式</t>
  </si>
  <si>
    <t>公益財団法人放射線計測協会、茨城県那珂郡東海村白方白根２－４</t>
  </si>
  <si>
    <t>単価契約
支出額：8,958,600円</t>
    <rPh sb="18" eb="19">
      <t>エン</t>
    </rPh>
    <phoneticPr fontId="1"/>
  </si>
  <si>
    <t>平成30年度 放射線管理試料放射能測定作業(単価契約)：1式</t>
  </si>
  <si>
    <t>単価契約
支出額：9,989,136円</t>
    <rPh sb="18" eb="19">
      <t>エン</t>
    </rPh>
    <phoneticPr fontId="1"/>
  </si>
  <si>
    <t>平成30年度 バイオアッセイ試料放射能測定作業(単価契約)：1式</t>
  </si>
  <si>
    <t>単価契約
支出額：4,196,610円</t>
    <rPh sb="18" eb="19">
      <t>エン</t>
    </rPh>
    <phoneticPr fontId="1"/>
  </si>
  <si>
    <t>平成30年度放射線測定器点検整備作業（単価契約）：1式</t>
  </si>
  <si>
    <t>単価契約
支出額：29,611,116円</t>
    <rPh sb="19" eb="20">
      <t>エン</t>
    </rPh>
    <phoneticPr fontId="1"/>
  </si>
  <si>
    <t>定期健康診断等の単価契約：1式</t>
  </si>
  <si>
    <t>青瀬　晋一　核燃料・バックエンド研究開発部門　人形峠環境技術センター　所長　岡山県苫田郡鏡野町上齋原1550番地</t>
  </si>
  <si>
    <t>公益財団法人中国労働衛生協会、岡山県津山市戸島６３４－２５</t>
  </si>
  <si>
    <t>1240005012437</t>
  </si>
  <si>
    <t>単価契約
支出額：2,421,351円</t>
    <rPh sb="18" eb="19">
      <t>エン</t>
    </rPh>
    <phoneticPr fontId="1"/>
  </si>
  <si>
    <t>平成30年度加速器質量分析に係る試料前処理等の業務請負契約：1式</t>
  </si>
  <si>
    <t>藪内　典明　核燃料・バックエンド研究開発部門　青森研究開発センター　所長　青森県むつ市大字関根字北関根400番地</t>
  </si>
  <si>
    <t>公益財団法人日本海洋科学振興財団、東京都台東区池之端１－１－１</t>
  </si>
  <si>
    <t>8010505000081</t>
  </si>
  <si>
    <t>むつ科学技術館の運営管理業務：1式</t>
  </si>
  <si>
    <t>「原子力技術セミナー」に係る作業：1式</t>
  </si>
  <si>
    <t>中西　弘樹　敦賀事業本部　地域共生部長　福井県敦賀市木崎65号20番地</t>
  </si>
  <si>
    <t>公益財団法人若狭湾エネルギー研究センター、福井県敦賀市長谷６４－５２－１</t>
  </si>
  <si>
    <t>3210005006423</t>
  </si>
  <si>
    <t>平成３０年度J-PARCセンター放射線エリアモニタの定期保守点検作業：1式</t>
  </si>
  <si>
    <t>平成３０年度集中計測用測定装置等校正試験作業：1式</t>
  </si>
  <si>
    <t>放射性物質等に係る緊急事態への国内対応状況に関する調査：1式</t>
  </si>
  <si>
    <t>公益財団法人原子力安全技術センター、東京都文京区白山５－１－３－１０１</t>
  </si>
  <si>
    <t xml:space="preserve">6010005018634 </t>
  </si>
  <si>
    <t>トリチウムプロセスモニター定期点検：1式</t>
  </si>
  <si>
    <t>尿中ウラン分析：1式</t>
  </si>
  <si>
    <t>処分容器の閉じ込め性評価手法の高度化に係る腐食試験および文献調査作業：1式</t>
  </si>
  <si>
    <t>公益財団法人原子力安全研究協会、東京都港区新橋５－１８－７</t>
  </si>
  <si>
    <t>1010405009411</t>
  </si>
  <si>
    <t>高出力レーザー切断用レーザー遮断機構高度化調査検討：1式</t>
  </si>
  <si>
    <t>硝酸塩と有機物の反応機構に関する調査作業：1式</t>
  </si>
  <si>
    <t>磯部　篤　契約部長　茨城県那珂郡東海村大字舟石川765番地1</t>
  </si>
  <si>
    <t>α線及びβ線の表面放出率標準面線源の購入：1式</t>
  </si>
  <si>
    <t>公益社団法人日本アイソトープ協会、東京都文京区本駒込２－２８－４５</t>
  </si>
  <si>
    <t>核原料物質の利用等に伴う放射性廃棄物に関する調査検討作業：1式</t>
  </si>
  <si>
    <t>レーザー加工パラメータ自動調節システム向け光検出器感度向上調査検討：1式</t>
  </si>
  <si>
    <t>独立行政法人国立文化財機構</t>
    <rPh sb="0" eb="2">
      <t>ドクリツ</t>
    </rPh>
    <rPh sb="2" eb="4">
      <t>ギョウセイ</t>
    </rPh>
    <rPh sb="4" eb="6">
      <t>ホウジン</t>
    </rPh>
    <rPh sb="6" eb="8">
      <t>コクリツ</t>
    </rPh>
    <rPh sb="8" eb="11">
      <t>ブンカザイ</t>
    </rPh>
    <rPh sb="11" eb="13">
      <t>キコウ</t>
    </rPh>
    <phoneticPr fontId="1"/>
  </si>
  <si>
    <t>東京国立博物館本館文化財建物現況調査業務 一式</t>
    <rPh sb="0" eb="2">
      <t>トウキョウ</t>
    </rPh>
    <rPh sb="2" eb="4">
      <t>コクリツ</t>
    </rPh>
    <rPh sb="4" eb="7">
      <t>ハクブツカン</t>
    </rPh>
    <rPh sb="7" eb="9">
      <t>ホンカン</t>
    </rPh>
    <rPh sb="9" eb="12">
      <t>ブンカザイ</t>
    </rPh>
    <rPh sb="12" eb="14">
      <t>タテモノ</t>
    </rPh>
    <rPh sb="14" eb="16">
      <t>ゲンキョウ</t>
    </rPh>
    <rPh sb="16" eb="18">
      <t>チョウサ</t>
    </rPh>
    <rPh sb="18" eb="20">
      <t>ギョウム</t>
    </rPh>
    <rPh sb="21" eb="23">
      <t>イッシキ</t>
    </rPh>
    <phoneticPr fontId="2"/>
  </si>
  <si>
    <t>独立行政法人国立文化財機構
分任契約担当役
東京国立博物館総務部長　山下登
東京都台東区上野公園13-9</t>
    <rPh sb="0" eb="2">
      <t>ドクリツ</t>
    </rPh>
    <rPh sb="2" eb="4">
      <t>ギョウセイ</t>
    </rPh>
    <rPh sb="4" eb="6">
      <t>ホウジン</t>
    </rPh>
    <rPh sb="6" eb="8">
      <t>コクリツ</t>
    </rPh>
    <rPh sb="8" eb="11">
      <t>ブンカザイ</t>
    </rPh>
    <rPh sb="11" eb="13">
      <t>キコウ</t>
    </rPh>
    <rPh sb="14" eb="16">
      <t>ブンニン</t>
    </rPh>
    <rPh sb="22" eb="24">
      <t>トウキョウ</t>
    </rPh>
    <rPh sb="24" eb="26">
      <t>コクリツ</t>
    </rPh>
    <rPh sb="26" eb="29">
      <t>ハクブツカン</t>
    </rPh>
    <rPh sb="29" eb="31">
      <t>ソウム</t>
    </rPh>
    <rPh sb="31" eb="33">
      <t>ブチョウ</t>
    </rPh>
    <rPh sb="34" eb="36">
      <t>ヤマシタ</t>
    </rPh>
    <rPh sb="36" eb="37">
      <t>ノボル</t>
    </rPh>
    <phoneticPr fontId="2"/>
  </si>
  <si>
    <t>公益財団法人文化財建造物保存技術協会
東京都荒川区西日暮里2丁目32番15号</t>
    <rPh sb="0" eb="2">
      <t>コウエキ</t>
    </rPh>
    <rPh sb="2" eb="4">
      <t>ザイダン</t>
    </rPh>
    <rPh sb="4" eb="6">
      <t>ホウジン</t>
    </rPh>
    <rPh sb="6" eb="9">
      <t>ブンカザイ</t>
    </rPh>
    <rPh sb="9" eb="12">
      <t>ケンゾウブツ</t>
    </rPh>
    <rPh sb="12" eb="14">
      <t>ホゾン</t>
    </rPh>
    <rPh sb="14" eb="16">
      <t>ギジュツ</t>
    </rPh>
    <rPh sb="16" eb="18">
      <t>キョウカイ</t>
    </rPh>
    <phoneticPr fontId="2"/>
  </si>
  <si>
    <t>一般競争入札</t>
    <rPh sb="0" eb="2">
      <t>イッパン</t>
    </rPh>
    <rPh sb="2" eb="4">
      <t>キョウソウ</t>
    </rPh>
    <rPh sb="4" eb="6">
      <t>ニュウサツ</t>
    </rPh>
    <phoneticPr fontId="2"/>
  </si>
  <si>
    <t>8021005009182</t>
  </si>
  <si>
    <t>厚生労働省</t>
    <rPh sb="0" eb="2">
      <t>コウセイ</t>
    </rPh>
    <rPh sb="2" eb="5">
      <t>ロウドウショウ</t>
    </rPh>
    <phoneticPr fontId="1"/>
  </si>
  <si>
    <t>独立行政法人福祉医療機構</t>
    <rPh sb="0" eb="2">
      <t>ドクリツ</t>
    </rPh>
    <rPh sb="2" eb="4">
      <t>ギョウセイ</t>
    </rPh>
    <rPh sb="4" eb="6">
      <t>ホウジン</t>
    </rPh>
    <rPh sb="6" eb="8">
      <t>フクシ</t>
    </rPh>
    <rPh sb="8" eb="10">
      <t>イリョウ</t>
    </rPh>
    <rPh sb="10" eb="12">
      <t>キコウ</t>
    </rPh>
    <phoneticPr fontId="1"/>
  </si>
  <si>
    <t>8010405003688</t>
  </si>
  <si>
    <t>定期健康診断等業務</t>
    <rPh sb="0" eb="2">
      <t>テイキ</t>
    </rPh>
    <rPh sb="2" eb="4">
      <t>ケンコウ</t>
    </rPh>
    <rPh sb="4" eb="6">
      <t>シンダン</t>
    </rPh>
    <rPh sb="6" eb="7">
      <t>トウ</t>
    </rPh>
    <rPh sb="7" eb="9">
      <t>ギョウム</t>
    </rPh>
    <phoneticPr fontId="1"/>
  </si>
  <si>
    <t>独立行政法人福祉医療機構
契約担当役　廣戸博之
総務部人事課
東京都港区虎ノ門4-3-13</t>
    <rPh sb="0" eb="2">
      <t>ドクリツ</t>
    </rPh>
    <rPh sb="2" eb="4">
      <t>ギョウセイ</t>
    </rPh>
    <rPh sb="4" eb="6">
      <t>ホウジン</t>
    </rPh>
    <rPh sb="6" eb="8">
      <t>フクシ</t>
    </rPh>
    <rPh sb="8" eb="10">
      <t>イリョウ</t>
    </rPh>
    <rPh sb="10" eb="12">
      <t>キコウ</t>
    </rPh>
    <rPh sb="13" eb="15">
      <t>ケイヤク</t>
    </rPh>
    <rPh sb="15" eb="17">
      <t>タントウ</t>
    </rPh>
    <rPh sb="17" eb="18">
      <t>ヤク</t>
    </rPh>
    <rPh sb="19" eb="20">
      <t>ヒロ</t>
    </rPh>
    <rPh sb="20" eb="21">
      <t>ト</t>
    </rPh>
    <rPh sb="21" eb="23">
      <t>ヒロユキ</t>
    </rPh>
    <rPh sb="24" eb="26">
      <t>ソウム</t>
    </rPh>
    <rPh sb="26" eb="27">
      <t>ブ</t>
    </rPh>
    <rPh sb="27" eb="30">
      <t>ジンジカ</t>
    </rPh>
    <rPh sb="31" eb="34">
      <t>トウキョウト</t>
    </rPh>
    <rPh sb="34" eb="36">
      <t>ミナトク</t>
    </rPh>
    <rPh sb="36" eb="37">
      <t>トラ</t>
    </rPh>
    <rPh sb="38" eb="39">
      <t>モン</t>
    </rPh>
    <phoneticPr fontId="1"/>
  </si>
  <si>
    <t>公益財団法人結核予防会
東京都千代田区三崎町1-3-12</t>
    <rPh sb="0" eb="2">
      <t>コウエキ</t>
    </rPh>
    <rPh sb="2" eb="4">
      <t>ザイダン</t>
    </rPh>
    <rPh sb="4" eb="6">
      <t>ホウジン</t>
    </rPh>
    <rPh sb="6" eb="8">
      <t>ケッカク</t>
    </rPh>
    <rPh sb="8" eb="10">
      <t>ヨボウ</t>
    </rPh>
    <rPh sb="10" eb="11">
      <t>カイ</t>
    </rPh>
    <rPh sb="12" eb="15">
      <t>トウキョウト</t>
    </rPh>
    <rPh sb="15" eb="19">
      <t>チヨダク</t>
    </rPh>
    <rPh sb="19" eb="21">
      <t>ミサキ</t>
    </rPh>
    <rPh sb="21" eb="22">
      <t>マチ</t>
    </rPh>
    <phoneticPr fontId="1"/>
  </si>
  <si>
    <t>独立行政法人地域医療機能推進機構</t>
    <rPh sb="0" eb="2">
      <t>ドクリツ</t>
    </rPh>
    <rPh sb="2" eb="4">
      <t>ギョウセイ</t>
    </rPh>
    <rPh sb="4" eb="6">
      <t>ホウジン</t>
    </rPh>
    <rPh sb="6" eb="8">
      <t>チイキ</t>
    </rPh>
    <rPh sb="8" eb="10">
      <t>イリョウ</t>
    </rPh>
    <rPh sb="10" eb="12">
      <t>キノウ</t>
    </rPh>
    <rPh sb="12" eb="14">
      <t>スイシン</t>
    </rPh>
    <rPh sb="14" eb="16">
      <t>キコウ</t>
    </rPh>
    <phoneticPr fontId="1"/>
  </si>
  <si>
    <t>検査委託契約</t>
  </si>
  <si>
    <t>独立行政法人地域医療機能推進機構
九州病院
院長　多治見　司
福岡県北九州市八幡西区岸ヶ浦1-8-1</t>
    <rPh sb="12" eb="14">
      <t>スイシン</t>
    </rPh>
    <rPh sb="14" eb="16">
      <t>キコウ</t>
    </rPh>
    <rPh sb="17" eb="19">
      <t>キュウシュウ</t>
    </rPh>
    <rPh sb="22" eb="24">
      <t>インチョウ</t>
    </rPh>
    <rPh sb="25" eb="28">
      <t>タジミ</t>
    </rPh>
    <rPh sb="29" eb="30">
      <t>ツカサ</t>
    </rPh>
    <rPh sb="31" eb="34">
      <t>フクオカケン</t>
    </rPh>
    <phoneticPr fontId="6"/>
  </si>
  <si>
    <t>公益財団法人HLA研究所
京都府京都市下京区中堂寺南町134</t>
    <rPh sb="0" eb="2">
      <t>コウエキ</t>
    </rPh>
    <rPh sb="2" eb="4">
      <t>ザイダン</t>
    </rPh>
    <rPh sb="4" eb="6">
      <t>ホウジン</t>
    </rPh>
    <rPh sb="9" eb="12">
      <t>ケンキュウジョ</t>
    </rPh>
    <rPh sb="13" eb="15">
      <t>キョウト</t>
    </rPh>
    <rPh sb="15" eb="16">
      <t>フ</t>
    </rPh>
    <rPh sb="16" eb="19">
      <t>キョウトシ</t>
    </rPh>
    <rPh sb="19" eb="20">
      <t>シモ</t>
    </rPh>
    <rPh sb="20" eb="21">
      <t>キョウ</t>
    </rPh>
    <rPh sb="21" eb="22">
      <t>ク</t>
    </rPh>
    <rPh sb="22" eb="24">
      <t>ナカドウ</t>
    </rPh>
    <rPh sb="24" eb="25">
      <t>テラ</t>
    </rPh>
    <rPh sb="25" eb="26">
      <t>ミナミ</t>
    </rPh>
    <rPh sb="26" eb="27">
      <t>マチ</t>
    </rPh>
    <phoneticPr fontId="6"/>
  </si>
  <si>
    <t>一般競争入札</t>
    <rPh sb="0" eb="2">
      <t>イッパン</t>
    </rPh>
    <rPh sb="2" eb="4">
      <t>キョウソウ</t>
    </rPh>
    <rPh sb="4" eb="6">
      <t>ニュウサツ</t>
    </rPh>
    <phoneticPr fontId="6"/>
  </si>
  <si>
    <t>公財</t>
    <rPh sb="0" eb="1">
      <t>コウ</t>
    </rPh>
    <rPh sb="1" eb="2">
      <t>ザイ</t>
    </rPh>
    <phoneticPr fontId="6"/>
  </si>
  <si>
    <t>国認定</t>
    <rPh sb="0" eb="1">
      <t>クニ</t>
    </rPh>
    <phoneticPr fontId="6"/>
  </si>
  <si>
    <t>厚生労働省</t>
    <rPh sb="0" eb="5">
      <t>コウセイロウドウショウ</t>
    </rPh>
    <phoneticPr fontId="1"/>
  </si>
  <si>
    <t>国立研究開発法人国立循環器病研究センター</t>
    <rPh sb="0" eb="2">
      <t>コクリツ</t>
    </rPh>
    <rPh sb="2" eb="4">
      <t>ケンキュウ</t>
    </rPh>
    <rPh sb="4" eb="6">
      <t>カイハツ</t>
    </rPh>
    <rPh sb="6" eb="8">
      <t>ホウジン</t>
    </rPh>
    <rPh sb="8" eb="10">
      <t>コクリツ</t>
    </rPh>
    <rPh sb="10" eb="14">
      <t>ジュンカンキビョウ</t>
    </rPh>
    <rPh sb="14" eb="16">
      <t>ケンキュウ</t>
    </rPh>
    <phoneticPr fontId="1"/>
  </si>
  <si>
    <t>3120905003033</t>
  </si>
  <si>
    <t>健康診断業務委託</t>
    <rPh sb="0" eb="2">
      <t>ケンコウ</t>
    </rPh>
    <rPh sb="2" eb="4">
      <t>シンダン</t>
    </rPh>
    <rPh sb="4" eb="6">
      <t>ギョウム</t>
    </rPh>
    <rPh sb="6" eb="8">
      <t>イタク</t>
    </rPh>
    <phoneticPr fontId="1"/>
  </si>
  <si>
    <t>国立研究開発法人国立循環器病研究センター
理事長　小川　久雄
大阪府吹田市藤白台5-7-1</t>
    <rPh sb="8" eb="10">
      <t>コクリツ</t>
    </rPh>
    <rPh sb="10" eb="13">
      <t>ジュンカンキ</t>
    </rPh>
    <rPh sb="13" eb="14">
      <t>ビョウ</t>
    </rPh>
    <rPh sb="14" eb="16">
      <t>ケンキュウ</t>
    </rPh>
    <rPh sb="21" eb="24">
      <t>リジチョウ</t>
    </rPh>
    <rPh sb="25" eb="27">
      <t>オガワ</t>
    </rPh>
    <rPh sb="28" eb="30">
      <t>ヒサオ</t>
    </rPh>
    <rPh sb="31" eb="34">
      <t>オオサカフ</t>
    </rPh>
    <rPh sb="34" eb="37">
      <t>スイタシ</t>
    </rPh>
    <rPh sb="37" eb="40">
      <t>フジシロダイ</t>
    </rPh>
    <phoneticPr fontId="13"/>
  </si>
  <si>
    <t>公益社団法人関西労働衛生技術センター
大阪府大阪市中央区常盤町2-1-12</t>
    <rPh sb="0" eb="2">
      <t>コウエキ</t>
    </rPh>
    <rPh sb="2" eb="6">
      <t>シャダンホウジン</t>
    </rPh>
    <rPh sb="6" eb="8">
      <t>カンサイ</t>
    </rPh>
    <rPh sb="8" eb="10">
      <t>ロウドウ</t>
    </rPh>
    <rPh sb="10" eb="12">
      <t>エイセイ</t>
    </rPh>
    <rPh sb="12" eb="14">
      <t>ギジュツ</t>
    </rPh>
    <rPh sb="19" eb="22">
      <t>オオサカフ</t>
    </rPh>
    <rPh sb="22" eb="25">
      <t>オオサカシ</t>
    </rPh>
    <rPh sb="25" eb="28">
      <t>チュウオウク</t>
    </rPh>
    <rPh sb="28" eb="31">
      <t>トキワマチ</t>
    </rPh>
    <phoneticPr fontId="13"/>
  </si>
  <si>
    <t>農林水産省</t>
    <rPh sb="0" eb="2">
      <t>ノウリン</t>
    </rPh>
    <rPh sb="2" eb="4">
      <t>スイサン</t>
    </rPh>
    <rPh sb="4" eb="5">
      <t>ショウ</t>
    </rPh>
    <phoneticPr fontId="1"/>
  </si>
  <si>
    <t>独立行政法人農林水産消費安全技術センター</t>
    <rPh sb="0" eb="2">
      <t>ドクリツ</t>
    </rPh>
    <rPh sb="2" eb="4">
      <t>ギョウセイ</t>
    </rPh>
    <rPh sb="4" eb="6">
      <t>ホウジン</t>
    </rPh>
    <rPh sb="6" eb="8">
      <t>ノウリン</t>
    </rPh>
    <rPh sb="8" eb="10">
      <t>スイサン</t>
    </rPh>
    <rPh sb="10" eb="12">
      <t>ショウヒ</t>
    </rPh>
    <rPh sb="12" eb="14">
      <t>アンゼン</t>
    </rPh>
    <rPh sb="14" eb="16">
      <t>ギジュツ</t>
    </rPh>
    <phoneticPr fontId="1"/>
  </si>
  <si>
    <t>職員健康診断等業務
（単価契約）</t>
    <rPh sb="0" eb="2">
      <t>ショクイン</t>
    </rPh>
    <rPh sb="2" eb="4">
      <t>ケンコウ</t>
    </rPh>
    <rPh sb="4" eb="6">
      <t>シンダン</t>
    </rPh>
    <rPh sb="6" eb="7">
      <t>トウ</t>
    </rPh>
    <rPh sb="7" eb="9">
      <t>ギョウム</t>
    </rPh>
    <rPh sb="11" eb="13">
      <t>タンカ</t>
    </rPh>
    <rPh sb="13" eb="15">
      <t>ケイヤク</t>
    </rPh>
    <phoneticPr fontId="1"/>
  </si>
  <si>
    <t>独立行政法人農林水産消費安全技術センター
総務部長　坂東　俊明
埼玉県さいたま市中央区２－１さいたま新都心合同庁舎検査棟</t>
    <rPh sb="0" eb="2">
      <t>ドクリツ</t>
    </rPh>
    <rPh sb="2" eb="4">
      <t>ギョウセイ</t>
    </rPh>
    <rPh sb="4" eb="6">
      <t>ホウジン</t>
    </rPh>
    <rPh sb="6" eb="8">
      <t>ノウリン</t>
    </rPh>
    <rPh sb="8" eb="10">
      <t>スイサン</t>
    </rPh>
    <rPh sb="10" eb="12">
      <t>ショウヒ</t>
    </rPh>
    <rPh sb="12" eb="14">
      <t>アンゼン</t>
    </rPh>
    <rPh sb="14" eb="16">
      <t>ギジュツ</t>
    </rPh>
    <rPh sb="21" eb="23">
      <t>ソウム</t>
    </rPh>
    <rPh sb="23" eb="25">
      <t>ブチョウ</t>
    </rPh>
    <rPh sb="26" eb="28">
      <t>バンドウ</t>
    </rPh>
    <rPh sb="29" eb="31">
      <t>トシアキ</t>
    </rPh>
    <rPh sb="32" eb="35">
      <t>サイタマケン</t>
    </rPh>
    <rPh sb="39" eb="40">
      <t>シ</t>
    </rPh>
    <rPh sb="40" eb="43">
      <t>チュウオウク</t>
    </rPh>
    <rPh sb="50" eb="53">
      <t>シントシン</t>
    </rPh>
    <rPh sb="53" eb="55">
      <t>ゴウドウ</t>
    </rPh>
    <rPh sb="55" eb="57">
      <t>チョウシャ</t>
    </rPh>
    <rPh sb="57" eb="59">
      <t>ケンサ</t>
    </rPh>
    <rPh sb="59" eb="60">
      <t>トウ</t>
    </rPh>
    <phoneticPr fontId="1"/>
  </si>
  <si>
    <t>公益財団法人
愛世会
東京都板橋区加賀１－３－１</t>
    <rPh sb="0" eb="2">
      <t>コウエキ</t>
    </rPh>
    <rPh sb="2" eb="4">
      <t>ザイダン</t>
    </rPh>
    <rPh sb="4" eb="6">
      <t>ホウジン</t>
    </rPh>
    <rPh sb="7" eb="8">
      <t>アイ</t>
    </rPh>
    <rPh sb="8" eb="9">
      <t>セイ</t>
    </rPh>
    <rPh sb="9" eb="10">
      <t>カイ</t>
    </rPh>
    <rPh sb="11" eb="14">
      <t>トウキョウト</t>
    </rPh>
    <rPh sb="14" eb="17">
      <t>イタバシク</t>
    </rPh>
    <rPh sb="17" eb="19">
      <t>カガ</t>
    </rPh>
    <phoneticPr fontId="1"/>
  </si>
  <si>
    <t>農林水産省</t>
    <rPh sb="0" eb="2">
      <t>ノウリン</t>
    </rPh>
    <rPh sb="2" eb="5">
      <t>スイサンショウ</t>
    </rPh>
    <phoneticPr fontId="1"/>
  </si>
  <si>
    <t>国立研究開発法人農業・食品産業技術総合研究機構</t>
    <rPh sb="0" eb="2">
      <t>コクリツ</t>
    </rPh>
    <rPh sb="2" eb="4">
      <t>ケンキュウ</t>
    </rPh>
    <rPh sb="4" eb="6">
      <t>カイハツ</t>
    </rPh>
    <rPh sb="6" eb="8">
      <t>ホウジン</t>
    </rPh>
    <rPh sb="8" eb="10">
      <t>ノウギョウ</t>
    </rPh>
    <rPh sb="11" eb="13">
      <t>ショクヒン</t>
    </rPh>
    <rPh sb="13" eb="15">
      <t>サンギョウ</t>
    </rPh>
    <rPh sb="15" eb="17">
      <t>ギジュツ</t>
    </rPh>
    <rPh sb="17" eb="19">
      <t>ソウゴウ</t>
    </rPh>
    <rPh sb="19" eb="21">
      <t>ケンキュウ</t>
    </rPh>
    <rPh sb="21" eb="23">
      <t>キコウ</t>
    </rPh>
    <phoneticPr fontId="1"/>
  </si>
  <si>
    <t>研究レビュー（イソフラボン）依頼業務　1式</t>
    <rPh sb="20" eb="21">
      <t>シキ</t>
    </rPh>
    <phoneticPr fontId="1"/>
  </si>
  <si>
    <t>国立研究開発法人農業・食品産業技術総合研究機構
総務部長　藤原　浄明
茨城県つくば市観音台３－１－１</t>
    <rPh sb="0" eb="8">
      <t>コクリツケンキュウカイハツホウジン</t>
    </rPh>
    <rPh sb="29" eb="31">
      <t>フジワラ</t>
    </rPh>
    <rPh sb="32" eb="34">
      <t>キヨアキ</t>
    </rPh>
    <phoneticPr fontId="7"/>
  </si>
  <si>
    <t>公益財団法人日本健康・栄養食品協会
東京都新宿区市谷砂土原町２－７－２７</t>
    <rPh sb="0" eb="2">
      <t>コウエキ</t>
    </rPh>
    <rPh sb="2" eb="6">
      <t>ザイダンホウジン</t>
    </rPh>
    <phoneticPr fontId="7"/>
  </si>
  <si>
    <t>公財</t>
    <rPh sb="0" eb="2">
      <t>コウザイ</t>
    </rPh>
    <phoneticPr fontId="7"/>
  </si>
  <si>
    <t>研究レビュー（ＧＡＢＡ）依頼業務　1式</t>
    <rPh sb="18" eb="19">
      <t>シキ</t>
    </rPh>
    <phoneticPr fontId="1"/>
  </si>
  <si>
    <t>トマトのメタボローム分析業務　1式</t>
    <rPh sb="10" eb="12">
      <t>ブンセキ</t>
    </rPh>
    <rPh sb="12" eb="14">
      <t>ギョウム</t>
    </rPh>
    <rPh sb="16" eb="17">
      <t>シキ</t>
    </rPh>
    <phoneticPr fontId="9"/>
  </si>
  <si>
    <t>公益財団法人かずさＤＮＡ研究所
千葉県木更津市かずさ鎌足２丁目６番地７</t>
    <rPh sb="0" eb="2">
      <t>コウエキ</t>
    </rPh>
    <rPh sb="2" eb="4">
      <t>ザイダン</t>
    </rPh>
    <rPh sb="4" eb="6">
      <t>ホウジン</t>
    </rPh>
    <rPh sb="12" eb="15">
      <t>ケンキュウショ</t>
    </rPh>
    <phoneticPr fontId="9"/>
  </si>
  <si>
    <t>農林水産省</t>
    <rPh sb="0" eb="5">
      <t>ノウリンスイサンショウ</t>
    </rPh>
    <phoneticPr fontId="1"/>
  </si>
  <si>
    <t>国立研究開発法人森林研究・整備機構</t>
    <rPh sb="0" eb="12">
      <t>コクリツケンキュウカイハツホウジンシンリンケンキュウ</t>
    </rPh>
    <rPh sb="13" eb="15">
      <t>セイビ</t>
    </rPh>
    <rPh sb="15" eb="17">
      <t>キコウ</t>
    </rPh>
    <phoneticPr fontId="1"/>
  </si>
  <si>
    <t>森林に関する国際セミナー及び専門家会合企画・運営支援業務</t>
  </si>
  <si>
    <t>国立研究開発法人森林研究・整備機構　森林総合研究所
所長　沢田治雄
茨城県つくば市松の里１</t>
    <rPh sb="0" eb="2">
      <t>コクリツ</t>
    </rPh>
    <rPh sb="2" eb="4">
      <t>ケンキュウ</t>
    </rPh>
    <rPh sb="4" eb="6">
      <t>カイハツ</t>
    </rPh>
    <rPh sb="6" eb="8">
      <t>ホウジン</t>
    </rPh>
    <rPh sb="10" eb="12">
      <t>ケンキュウ</t>
    </rPh>
    <rPh sb="13" eb="15">
      <t>セイビ</t>
    </rPh>
    <rPh sb="15" eb="17">
      <t>キコウ</t>
    </rPh>
    <rPh sb="18" eb="25">
      <t>シンリンソウゴウケンキュウショ</t>
    </rPh>
    <rPh sb="26" eb="28">
      <t>ショチョウ</t>
    </rPh>
    <phoneticPr fontId="1"/>
  </si>
  <si>
    <t>公益財団法人国際緑化推進センター
東京都文京区後楽１－７－１２</t>
  </si>
  <si>
    <t>一般競争入札
（総合評価方式）</t>
    <rPh sb="4" eb="6">
      <t>ニュウサツ</t>
    </rPh>
    <rPh sb="12" eb="14">
      <t>ホウシキ</t>
    </rPh>
    <phoneticPr fontId="12"/>
  </si>
  <si>
    <t>農林水産省</t>
  </si>
  <si>
    <t>国立研究開発法人水産研究・教育機構</t>
  </si>
  <si>
    <t>水産研究・教育機構広報誌等制作・配布業務</t>
    <rPh sb="0" eb="2">
      <t>スイサン</t>
    </rPh>
    <rPh sb="2" eb="4">
      <t>ケンキュウ</t>
    </rPh>
    <rPh sb="5" eb="7">
      <t>キョウイク</t>
    </rPh>
    <rPh sb="7" eb="9">
      <t>キコウ</t>
    </rPh>
    <rPh sb="9" eb="12">
      <t>コウホウシ</t>
    </rPh>
    <rPh sb="12" eb="13">
      <t>トウ</t>
    </rPh>
    <rPh sb="13" eb="15">
      <t>セイサク</t>
    </rPh>
    <rPh sb="16" eb="18">
      <t>ハイフ</t>
    </rPh>
    <rPh sb="18" eb="20">
      <t>ギョウム</t>
    </rPh>
    <phoneticPr fontId="2"/>
  </si>
  <si>
    <t>国立研究開発法人水産研究・教育機構
総務部長　曽根　力夫
神奈川県横浜市西区みなとみらい２-３-３</t>
    <rPh sb="0" eb="17">
      <t>キコウ</t>
    </rPh>
    <rPh sb="23" eb="25">
      <t>ソネ</t>
    </rPh>
    <rPh sb="26" eb="28">
      <t>リキオ</t>
    </rPh>
    <phoneticPr fontId="2"/>
  </si>
  <si>
    <t>公益社団法人日本広報協会
東京都新宿区新宿１-１５-９</t>
    <rPh sb="0" eb="2">
      <t>コウエキ</t>
    </rPh>
    <rPh sb="2" eb="6">
      <t>シャダンホウジン</t>
    </rPh>
    <rPh sb="6" eb="8">
      <t>ニホン</t>
    </rPh>
    <rPh sb="8" eb="10">
      <t>コウホウ</t>
    </rPh>
    <rPh sb="10" eb="12">
      <t>キョウカイ</t>
    </rPh>
    <rPh sb="13" eb="16">
      <t>トウキョウト</t>
    </rPh>
    <rPh sb="16" eb="19">
      <t>シンジュクク</t>
    </rPh>
    <rPh sb="19" eb="21">
      <t>シンジュク</t>
    </rPh>
    <phoneticPr fontId="2"/>
  </si>
  <si>
    <t>一般競争契約
(総合評価方式）</t>
    <rPh sb="0" eb="2">
      <t>イッパン</t>
    </rPh>
    <rPh sb="2" eb="4">
      <t>キョウソウ</t>
    </rPh>
    <rPh sb="4" eb="6">
      <t>ケイヤク</t>
    </rPh>
    <rPh sb="8" eb="10">
      <t>ソウゴウ</t>
    </rPh>
    <rPh sb="10" eb="12">
      <t>ヒョウカ</t>
    </rPh>
    <rPh sb="12" eb="14">
      <t>ホウシキ</t>
    </rPh>
    <phoneticPr fontId="8"/>
  </si>
  <si>
    <t>公社</t>
    <rPh sb="0" eb="2">
      <t>コウシャ</t>
    </rPh>
    <phoneticPr fontId="2"/>
  </si>
  <si>
    <t>日本周辺域の水生生物及び海底土中の放射性核種分析業務</t>
  </si>
  <si>
    <t>国立研究開発法人水産研究・教育機構中央水産研究所
所長　前野　幸男
神奈川県横浜市金沢区福浦２－１２－４</t>
    <rPh sb="0" eb="2">
      <t>コクリツ</t>
    </rPh>
    <rPh sb="2" eb="4">
      <t>ケンキュウ</t>
    </rPh>
    <rPh sb="4" eb="6">
      <t>カイハツ</t>
    </rPh>
    <rPh sb="6" eb="8">
      <t>ホウジン</t>
    </rPh>
    <rPh sb="10" eb="12">
      <t>ケンキュウ</t>
    </rPh>
    <rPh sb="13" eb="15">
      <t>キョウイク</t>
    </rPh>
    <rPh sb="15" eb="17">
      <t>キコウ</t>
    </rPh>
    <rPh sb="25" eb="26">
      <t>ショ</t>
    </rPh>
    <rPh sb="28" eb="30">
      <t>マエノ</t>
    </rPh>
    <rPh sb="31" eb="33">
      <t>ユキオ</t>
    </rPh>
    <phoneticPr fontId="8"/>
  </si>
  <si>
    <t>公益財団法人日本分析センター
千葉県千葉市稲毛区山王町２９５-３</t>
  </si>
  <si>
    <t>一般競争契約</t>
    <rPh sb="0" eb="2">
      <t>イッパン</t>
    </rPh>
    <rPh sb="2" eb="4">
      <t>キョウソウ</t>
    </rPh>
    <rPh sb="4" eb="6">
      <t>ケイヤク</t>
    </rPh>
    <phoneticPr fontId="8"/>
  </si>
  <si>
    <t>公財</t>
    <rPh sb="0" eb="2">
      <t>コウザイ</t>
    </rPh>
    <phoneticPr fontId="2"/>
  </si>
  <si>
    <t>独立行政法人農畜産業振興機構</t>
    <rPh sb="0" eb="2">
      <t>ドクリツ</t>
    </rPh>
    <rPh sb="2" eb="4">
      <t>ギョウセイ</t>
    </rPh>
    <rPh sb="4" eb="6">
      <t>ホウジン</t>
    </rPh>
    <rPh sb="6" eb="8">
      <t>ノウチク</t>
    </rPh>
    <rPh sb="8" eb="10">
      <t>サンギョウ</t>
    </rPh>
    <rPh sb="10" eb="12">
      <t>シンコウ</t>
    </rPh>
    <rPh sb="12" eb="14">
      <t>キコウ</t>
    </rPh>
    <phoneticPr fontId="1"/>
  </si>
  <si>
    <t>4010405003683</t>
  </si>
  <si>
    <t>平成30年度米国における野菜の生産状況等に関する調査に係る契約</t>
    <rPh sb="0" eb="2">
      <t>ヘイセイ</t>
    </rPh>
    <rPh sb="4" eb="6">
      <t>ネンド</t>
    </rPh>
    <rPh sb="6" eb="8">
      <t>ベイコク</t>
    </rPh>
    <rPh sb="12" eb="14">
      <t>ヤサイ</t>
    </rPh>
    <rPh sb="15" eb="17">
      <t>セイサン</t>
    </rPh>
    <rPh sb="17" eb="19">
      <t>ジョウキョウ</t>
    </rPh>
    <rPh sb="19" eb="20">
      <t>トウ</t>
    </rPh>
    <rPh sb="21" eb="22">
      <t>カン</t>
    </rPh>
    <rPh sb="24" eb="26">
      <t>チョウサ</t>
    </rPh>
    <rPh sb="27" eb="28">
      <t>カカ</t>
    </rPh>
    <rPh sb="29" eb="31">
      <t>ケイヤク</t>
    </rPh>
    <phoneticPr fontId="1"/>
  </si>
  <si>
    <t>独立行政法人農畜産業振興機構
理事　神宮浩
東京都港区麻布台２－２－１麻布台ビル</t>
    <rPh sb="18" eb="20">
      <t>ジングウ</t>
    </rPh>
    <rPh sb="20" eb="21">
      <t>ヒロシ</t>
    </rPh>
    <phoneticPr fontId="1"/>
  </si>
  <si>
    <t>公益財団法人流通経済研究所
東京都千代田区九段南４丁目８番２１号</t>
  </si>
  <si>
    <t>平成30年度カナダにおけるトマトの生産状況等に関する調査</t>
  </si>
  <si>
    <t>経済産業省</t>
    <rPh sb="0" eb="2">
      <t>ケイザイ</t>
    </rPh>
    <rPh sb="2" eb="5">
      <t>サンギョウショウ</t>
    </rPh>
    <phoneticPr fontId="1"/>
  </si>
  <si>
    <t>国立研究開発法人新エネルギー・産業技術総合開発機構</t>
  </si>
  <si>
    <t>資産管理システムの連携インタフェース構築、改修等業務</t>
  </si>
  <si>
    <t>理事　久木田　正次
神奈川県川崎市幸区大宮町１３１０番</t>
    <rPh sb="0" eb="2">
      <t>リジ</t>
    </rPh>
    <rPh sb="3" eb="6">
      <t>クキタ</t>
    </rPh>
    <rPh sb="7" eb="9">
      <t>ショウジ</t>
    </rPh>
    <phoneticPr fontId="9"/>
  </si>
  <si>
    <t>公益財団法人日本科学技術振興財団
東京都千代田区北の丸公園２番１号</t>
  </si>
  <si>
    <t>一般競争入札
（最低価格落札方式）</t>
  </si>
  <si>
    <t>独立行政法人石油天然ガス・金属鉱物資源機構</t>
  </si>
  <si>
    <t>平成30年度　沿岸域環境情報マップの作成に関する業務</t>
  </si>
  <si>
    <t>契約担当役　資源備蓄本部長
岩原　達也
東京都港区虎ノ門二丁目10番1号</t>
    <rPh sb="14" eb="16">
      <t>イワハラ</t>
    </rPh>
    <rPh sb="17" eb="19">
      <t>タツヤ</t>
    </rPh>
    <phoneticPr fontId="1"/>
  </si>
  <si>
    <t>公益社団法人日本海難防止協会
東京都港区虎ノ門一丁目1番3号</t>
    <rPh sb="23" eb="26">
      <t>１チョウメ</t>
    </rPh>
    <phoneticPr fontId="1"/>
  </si>
  <si>
    <t>入札不落（不落随契）</t>
    <rPh sb="0" eb="2">
      <t>ニュウサツ</t>
    </rPh>
    <rPh sb="2" eb="4">
      <t>フラク</t>
    </rPh>
    <rPh sb="5" eb="7">
      <t>フラク</t>
    </rPh>
    <rPh sb="7" eb="9">
      <t>ズイケイ</t>
    </rPh>
    <phoneticPr fontId="1"/>
  </si>
  <si>
    <t>国土交通省</t>
    <rPh sb="0" eb="2">
      <t>コクド</t>
    </rPh>
    <rPh sb="2" eb="5">
      <t>コウツウショウ</t>
    </rPh>
    <phoneticPr fontId="1"/>
  </si>
  <si>
    <t>独立行政法人自動車技術総合機構</t>
    <rPh sb="6" eb="9">
      <t>ジドウシャ</t>
    </rPh>
    <rPh sb="9" eb="11">
      <t>ギジュツ</t>
    </rPh>
    <rPh sb="11" eb="13">
      <t>ソウゴウ</t>
    </rPh>
    <rPh sb="13" eb="15">
      <t>キコウ</t>
    </rPh>
    <phoneticPr fontId="1"/>
  </si>
  <si>
    <t>平成30年度 衝突試験用ダミー等の検定及び計測装置の点検・校正並びに試験準備等</t>
  </si>
  <si>
    <t>独立行政法人自動車技術総合機構交通安全環境研究所
所長　佐竹　克也　
東京都調布市深大寺東町7-42-27</t>
  </si>
  <si>
    <t>四輪車の騒音測定に関する補助業務</t>
  </si>
  <si>
    <t>ＷＬＴＰ対応シャシダイナモ試験装置等賃貸借</t>
  </si>
  <si>
    <t>独立行政法人自動車技術総合機構交通安全環境研究所
所長　江角　直樹　
東京都調布市深大寺東町7-42-30</t>
  </si>
  <si>
    <t>独立行政法人水資源機構</t>
    <rPh sb="0" eb="2">
      <t>ドクリツ</t>
    </rPh>
    <rPh sb="2" eb="4">
      <t>ギョウセイ</t>
    </rPh>
    <rPh sb="4" eb="6">
      <t>ホウジン</t>
    </rPh>
    <rPh sb="6" eb="9">
      <t>ミズシゲン</t>
    </rPh>
    <rPh sb="9" eb="11">
      <t>キコウ</t>
    </rPh>
    <phoneticPr fontId="1"/>
  </si>
  <si>
    <t>登記業務（表示に関する登記）</t>
  </si>
  <si>
    <t>独立行政法人水資源機構分任契約職
池田総合管理所長　木下昌樹
徳島県三好市池田町西山谷尻4235-1</t>
    <rPh sb="0" eb="2">
      <t>ドクリツ</t>
    </rPh>
    <rPh sb="2" eb="4">
      <t>ギョウセイ</t>
    </rPh>
    <rPh sb="4" eb="6">
      <t>ホウジン</t>
    </rPh>
    <rPh sb="6" eb="9">
      <t>ミズシゲン</t>
    </rPh>
    <rPh sb="9" eb="11">
      <t>キコウ</t>
    </rPh>
    <rPh sb="40" eb="42">
      <t>ニシヤマ</t>
    </rPh>
    <rPh sb="42" eb="43">
      <t>タニ</t>
    </rPh>
    <rPh sb="43" eb="44">
      <t>シリ</t>
    </rPh>
    <phoneticPr fontId="1"/>
  </si>
  <si>
    <t>単価契約
単価×予定数量1,643,587円</t>
    <rPh sb="0" eb="2">
      <t>タンカ</t>
    </rPh>
    <rPh sb="2" eb="4">
      <t>ケイヤク</t>
    </rPh>
    <rPh sb="5" eb="7">
      <t>タンカ</t>
    </rPh>
    <rPh sb="8" eb="10">
      <t>ヨテイ</t>
    </rPh>
    <rPh sb="10" eb="12">
      <t>スウリョウ</t>
    </rPh>
    <rPh sb="21" eb="22">
      <t>エン</t>
    </rPh>
    <phoneticPr fontId="1"/>
  </si>
  <si>
    <t>環境省</t>
    <rPh sb="0" eb="3">
      <t>カンキョウショウ</t>
    </rPh>
    <phoneticPr fontId="1"/>
  </si>
  <si>
    <t>国立研究開発法人国立環境研究所</t>
    <rPh sb="0" eb="2">
      <t>コクリツ</t>
    </rPh>
    <rPh sb="2" eb="4">
      <t>ケンキュウ</t>
    </rPh>
    <rPh sb="4" eb="6">
      <t>カイハツ</t>
    </rPh>
    <rPh sb="6" eb="8">
      <t>ホウジン</t>
    </rPh>
    <rPh sb="8" eb="10">
      <t>コクリツ</t>
    </rPh>
    <rPh sb="10" eb="12">
      <t>カンキョウ</t>
    </rPh>
    <rPh sb="12" eb="15">
      <t>ケンキュウショ</t>
    </rPh>
    <phoneticPr fontId="1"/>
  </si>
  <si>
    <t>6050005005208</t>
  </si>
  <si>
    <t>東南アジア地域の生活排水処理分野政策対話推進事業に係るタイ、フィリピン、ベトナムにおける調査・評価・アドバイザリー業務</t>
    <rPh sb="0" eb="2">
      <t>トウナン</t>
    </rPh>
    <rPh sb="5" eb="7">
      <t>チイキ</t>
    </rPh>
    <rPh sb="8" eb="10">
      <t>セイカツ</t>
    </rPh>
    <rPh sb="10" eb="12">
      <t>ハイスイ</t>
    </rPh>
    <rPh sb="12" eb="14">
      <t>ショリ</t>
    </rPh>
    <rPh sb="14" eb="16">
      <t>ブンヤ</t>
    </rPh>
    <rPh sb="16" eb="18">
      <t>セイサク</t>
    </rPh>
    <rPh sb="18" eb="20">
      <t>タイワ</t>
    </rPh>
    <rPh sb="20" eb="22">
      <t>スイシン</t>
    </rPh>
    <rPh sb="22" eb="24">
      <t>ジギョウ</t>
    </rPh>
    <rPh sb="25" eb="26">
      <t>カカ</t>
    </rPh>
    <rPh sb="44" eb="46">
      <t>チョウサ</t>
    </rPh>
    <rPh sb="47" eb="49">
      <t>ヒョウカ</t>
    </rPh>
    <rPh sb="57" eb="59">
      <t>ギョウム</t>
    </rPh>
    <phoneticPr fontId="7"/>
  </si>
  <si>
    <t>国立研究開発法人国立環境研究所　理事長　渡辺　知保
茨城県つくば市小野川16-2</t>
    <rPh sb="0" eb="15">
      <t>コクリツケンキュウカイハツホウジンコクリツカンキョウケンキュウショ</t>
    </rPh>
    <rPh sb="16" eb="19">
      <t>リジチョウ</t>
    </rPh>
    <rPh sb="20" eb="22">
      <t>ワタナベ</t>
    </rPh>
    <rPh sb="23" eb="25">
      <t>チホ</t>
    </rPh>
    <rPh sb="26" eb="29">
      <t>イバラキケン</t>
    </rPh>
    <rPh sb="32" eb="33">
      <t>シ</t>
    </rPh>
    <rPh sb="33" eb="36">
      <t>オノガワ</t>
    </rPh>
    <phoneticPr fontId="1"/>
  </si>
  <si>
    <t>公益財団法人地球環境戦略研究機関
神奈川県三浦郡葉山町上山口2108-11</t>
    <rPh sb="0" eb="2">
      <t>コウエキ</t>
    </rPh>
    <rPh sb="2" eb="6">
      <t>ザイダンホウジン</t>
    </rPh>
    <rPh sb="17" eb="21">
      <t>カナガワケン</t>
    </rPh>
    <rPh sb="21" eb="24">
      <t>ミウラグン</t>
    </rPh>
    <rPh sb="24" eb="27">
      <t>ハヤマチョウ</t>
    </rPh>
    <rPh sb="27" eb="30">
      <t>カミヤマグチ</t>
    </rPh>
    <phoneticPr fontId="1"/>
  </si>
  <si>
    <t>一般競争入札
（総合評価）</t>
    <rPh sb="0" eb="2">
      <t>イッパン</t>
    </rPh>
    <rPh sb="2" eb="4">
      <t>キョウソウ</t>
    </rPh>
    <rPh sb="4" eb="6">
      <t>ニュウサツ</t>
    </rPh>
    <rPh sb="8" eb="10">
      <t>ソウゴウ</t>
    </rPh>
    <rPh sb="10" eb="12">
      <t>ヒョウカ</t>
    </rPh>
    <phoneticPr fontId="1"/>
  </si>
  <si>
    <t>国立研究開発法人国立環境研究所</t>
  </si>
  <si>
    <t>平成30年度災害廃棄物処理に向けた人材育成システムの現状と展望に関する調査検討業務</t>
    <rPh sb="0" eb="2">
      <t>ヘイセイ</t>
    </rPh>
    <rPh sb="4" eb="6">
      <t>ネンド</t>
    </rPh>
    <rPh sb="6" eb="8">
      <t>サイガイ</t>
    </rPh>
    <rPh sb="8" eb="11">
      <t>ハイキブツ</t>
    </rPh>
    <rPh sb="11" eb="13">
      <t>ショリ</t>
    </rPh>
    <rPh sb="14" eb="15">
      <t>ム</t>
    </rPh>
    <rPh sb="17" eb="19">
      <t>ジンザイ</t>
    </rPh>
    <rPh sb="19" eb="21">
      <t>イクセイ</t>
    </rPh>
    <rPh sb="26" eb="28">
      <t>ゲンジョウ</t>
    </rPh>
    <rPh sb="29" eb="31">
      <t>テンボウ</t>
    </rPh>
    <rPh sb="32" eb="33">
      <t>カン</t>
    </rPh>
    <rPh sb="35" eb="37">
      <t>チョウサ</t>
    </rPh>
    <rPh sb="37" eb="39">
      <t>ケントウ</t>
    </rPh>
    <rPh sb="39" eb="41">
      <t>ギョウム</t>
    </rPh>
    <phoneticPr fontId="3"/>
  </si>
  <si>
    <t>国立研究開発法人国立環境研究所　理事長　渡辺　知保
茨城県つくば市小野川16-2</t>
  </si>
  <si>
    <t>公益財団法人廃棄物・３Ｒ研究財団
東京都墨田区両国3-25-5</t>
  </si>
  <si>
    <t>一般競争入札
(総合評価)</t>
  </si>
  <si>
    <t>平成30年度「低炭素効果評価手法」の検証・改良に関する支援業務にかかる委託業務</t>
  </si>
  <si>
    <t>環境省</t>
    <rPh sb="0" eb="2">
      <t>カンキョウ</t>
    </rPh>
    <rPh sb="2" eb="3">
      <t>ショウ</t>
    </rPh>
    <phoneticPr fontId="1"/>
  </si>
  <si>
    <t>独立行政法人環境再生保全機構</t>
    <rPh sb="0" eb="2">
      <t>ドクリツ</t>
    </rPh>
    <rPh sb="2" eb="4">
      <t>ギョウセイ</t>
    </rPh>
    <rPh sb="4" eb="6">
      <t>ホウジン</t>
    </rPh>
    <phoneticPr fontId="1"/>
  </si>
  <si>
    <t>平成30年度「環境ユース海外派遣研修」の企画・運営業務</t>
  </si>
  <si>
    <t>独立行政法人環境再生保全機構
契約担当職　理事　笠井　洋 
神奈川県川崎市幸区大宮町1310</t>
  </si>
  <si>
    <t>公益社団法人日本環境教育フォーラム
東京都荒川区西日暮里5丁目38番5号</t>
    <rPh sb="0" eb="2">
      <t>コウエキ</t>
    </rPh>
    <rPh sb="2" eb="4">
      <t>シャダン</t>
    </rPh>
    <rPh sb="4" eb="6">
      <t>ホウジン</t>
    </rPh>
    <rPh sb="6" eb="8">
      <t>ニホン</t>
    </rPh>
    <rPh sb="8" eb="10">
      <t>カンキョウ</t>
    </rPh>
    <rPh sb="10" eb="12">
      <t>キョウイク</t>
    </rPh>
    <rPh sb="18" eb="20">
      <t>トウキョウ</t>
    </rPh>
    <rPh sb="20" eb="21">
      <t>ト</t>
    </rPh>
    <rPh sb="21" eb="24">
      <t>アラカワク</t>
    </rPh>
    <rPh sb="24" eb="28">
      <t>ニシニッポリ</t>
    </rPh>
    <rPh sb="29" eb="31">
      <t>チョウメ</t>
    </rPh>
    <rPh sb="33" eb="34">
      <t>バン</t>
    </rPh>
    <rPh sb="35" eb="36">
      <t>ゴウ</t>
    </rPh>
    <phoneticPr fontId="9"/>
  </si>
  <si>
    <t>一般競争入札
（総合評価落札方式）</t>
    <rPh sb="0" eb="2">
      <t>イッパン</t>
    </rPh>
    <rPh sb="2" eb="4">
      <t>キョウソウ</t>
    </rPh>
    <rPh sb="4" eb="6">
      <t>ニュウサツ</t>
    </rPh>
    <rPh sb="8" eb="12">
      <t>ソウゴウヒョウカ</t>
    </rPh>
    <rPh sb="12" eb="14">
      <t>ラクサツ</t>
    </rPh>
    <rPh sb="14" eb="16">
      <t>ホウシキ</t>
    </rPh>
    <phoneticPr fontId="7"/>
  </si>
  <si>
    <t>応札・応募者数
（者）</t>
    <rPh sb="9" eb="10">
      <t>シャ</t>
    </rPh>
    <phoneticPr fontId="1"/>
  </si>
  <si>
    <t>予定価格
（円）</t>
    <rPh sb="0" eb="2">
      <t>ヨテイ</t>
    </rPh>
    <rPh sb="2" eb="4">
      <t>カカク</t>
    </rPh>
    <rPh sb="6" eb="7">
      <t>エン</t>
    </rPh>
    <phoneticPr fontId="1"/>
  </si>
  <si>
    <t>契約金額
（円）</t>
    <rPh sb="0" eb="2">
      <t>ケイヤク</t>
    </rPh>
    <rPh sb="2" eb="4">
      <t>キンガク</t>
    </rPh>
    <phoneticPr fontId="1"/>
  </si>
  <si>
    <t>-</t>
    <phoneticPr fontId="1"/>
  </si>
  <si>
    <t>単価契約（平成30年度単価額：10,260円／人）</t>
    <rPh sb="2" eb="4">
      <t>ケイヤク</t>
    </rPh>
    <rPh sb="5" eb="7">
      <t>ヘイセイ</t>
    </rPh>
    <rPh sb="9" eb="11">
      <t>ネンド</t>
    </rPh>
    <rPh sb="11" eb="13">
      <t>タンカ</t>
    </rPh>
    <rPh sb="13" eb="14">
      <t>ガク</t>
    </rPh>
    <phoneticPr fontId="1"/>
  </si>
  <si>
    <t>国認定</t>
    <rPh sb="0" eb="1">
      <t>クニ</t>
    </rPh>
    <rPh sb="1" eb="3">
      <t>ニンテイ</t>
    </rPh>
    <phoneticPr fontId="11"/>
  </si>
  <si>
    <t>単価契約
単価
(＠1,650他(税別）)</t>
    <rPh sb="0" eb="2">
      <t>タンカ</t>
    </rPh>
    <rPh sb="2" eb="4">
      <t>ケイヤク</t>
    </rPh>
    <rPh sb="5" eb="7">
      <t>タンカ</t>
    </rPh>
    <phoneticPr fontId="1"/>
  </si>
  <si>
    <t>公益財団法人日本自動車輸送技術協会
東京都新宿区四谷３－２－５</t>
    <rPh sb="0" eb="2">
      <t>コウエキ</t>
    </rPh>
    <rPh sb="2" eb="4">
      <t>ザイダン</t>
    </rPh>
    <rPh sb="4" eb="6">
      <t>ホウジン</t>
    </rPh>
    <phoneticPr fontId="1"/>
  </si>
  <si>
    <t>公益財団法人日本自動車輸送技術協会
東京都新宿区四谷３－２－５</t>
    <phoneticPr fontId="1"/>
  </si>
  <si>
    <t>公益財団法人日本自動車輸送技術協会
東京都新宿区四谷３－２－５</t>
    <phoneticPr fontId="1"/>
  </si>
  <si>
    <t>公益社団法人愛媛県公共嘱託登記土地家屋調査士協会
愛媛県松山市南江戸1-4-14</t>
    <rPh sb="0" eb="2">
      <t>コウエキ</t>
    </rPh>
    <rPh sb="2" eb="4">
      <t>シャダン</t>
    </rPh>
    <rPh sb="4" eb="6">
      <t>ホウジン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</si>
</sst>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11]ggge&quot;年&quot;m&quot;月&quot;d&quot;日&quot;;@"/>
    <numFmt numFmtId="165" formatCode="0_ "/>
    <numFmt numFmtId="166" formatCode="0.0%"/>
  </numFmts>
  <fonts count="17">
    <font>
      <sz val="11"/>
      <color theme="1"/>
      <name val="Calibri"/>
      <family val="2"/>
      <charset val="128"/>
      <scheme val="minor"/>
    </font>
    <font>
      <sz val="6"/>
      <name val="Calibri"/>
      <family val="2"/>
      <charset val="128"/>
      <scheme val="minor"/>
    </font>
    <font>
      <sz val="9"/>
      <color theme="1"/>
      <name val="Calibri"/>
      <family val="2"/>
      <charset val="128"/>
      <scheme val="minor"/>
    </font>
    <font>
      <sz val="9"/>
      <color theme="1"/>
      <name val="Calibri"/>
      <family val="3"/>
      <charset val="128"/>
      <scheme val="minor"/>
    </font>
    <font>
      <sz val="11"/>
      <name val="Calibri"/>
      <family val="2"/>
      <charset val="128"/>
      <scheme val="minor"/>
    </font>
    <font>
      <sz val="11"/>
      <name val="Calibri"/>
      <family val="3"/>
      <charset val="128"/>
      <scheme val="minor"/>
    </font>
    <font>
      <sz val="9"/>
      <name val="Calibri"/>
      <family val="2"/>
      <charset val="128"/>
      <scheme val="minor"/>
    </font>
    <font>
      <sz val="9"/>
      <name val="Calibri"/>
      <family val="3"/>
      <charset val="128"/>
      <scheme val="minor"/>
    </font>
    <font>
      <sz val="11"/>
      <color theme="1"/>
      <name val="Calibri"/>
      <family val="2"/>
      <charset val="128"/>
      <scheme val="minor"/>
    </font>
    <font>
      <sz val="18"/>
      <color theme="3"/>
      <name val="Cambria"/>
      <family val="2"/>
      <charset val="128"/>
      <scheme val="maj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006100"/>
      <name val="Calibri"/>
      <family val="2"/>
      <charset val="128"/>
      <scheme val="minor"/>
    </font>
    <font>
      <b/>
      <sz val="11"/>
      <color theme="0"/>
      <name val="Calibri"/>
      <family val="2"/>
      <charset val="128"/>
      <scheme val="minor"/>
    </font>
    <font>
      <sz val="11"/>
      <color rgb="FFFF0000"/>
      <name val="Calibri"/>
      <family val="2"/>
      <charset val="128"/>
      <scheme val="minor"/>
    </font>
    <font>
      <sz val="11"/>
      <name val="ＭＳ Ｐゴシック"/>
      <family val="3"/>
      <charset val="128"/>
    </font>
  </fonts>
  <fills count="3">
    <fill>
      <patternFill patternType="none"/>
    </fill>
    <fill>
      <patternFill patternType="gray125"/>
    </fill>
    <fill>
      <patternFill patternType="solid">
        <fgColor theme="6" tint="0.39997558519241921"/>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top style="medium">
        <color indexed="64"/>
      </top>
      <bottom/>
      <diagonal/>
    </border>
  </borders>
  <cellStyleXfs count="4">
    <xf numFmtId="0" fontId="0" fillId="0" borderId="0">
      <alignment vertical="center"/>
    </xf>
    <xf numFmtId="0" fontId="16" fillId="0" borderId="0">
      <alignment vertical="center"/>
    </xf>
    <xf numFmtId="38" fontId="16" fillId="0" borderId="0" applyFont="0" applyFill="0" applyBorder="0" applyAlignment="0" applyProtection="0">
      <alignment vertical="center"/>
    </xf>
    <xf numFmtId="38" fontId="8" fillId="0" borderId="0" applyFont="0" applyFill="0" applyBorder="0" applyAlignment="0" applyProtection="0">
      <alignment vertical="center"/>
    </xf>
  </cellStyleXfs>
  <cellXfs count="93">
    <xf numFmtId="0" fontId="0" fillId="0" borderId="0" xfId="0">
      <alignment vertical="center"/>
    </xf>
    <xf numFmtId="0" fontId="7" fillId="0" borderId="0" xfId="0" applyFont="1" applyBorder="1" applyAlignment="1">
      <alignment horizontal="left" vertical="center"/>
    </xf>
    <xf numFmtId="0" fontId="5" fillId="0" borderId="0" xfId="0" applyFont="1" applyAlignment="1">
      <alignment vertical="center" wrapText="1"/>
    </xf>
    <xf numFmtId="0" fontId="5" fillId="0" borderId="17" xfId="0" applyFont="1" applyBorder="1" applyAlignment="1">
      <alignment horizontal="center" vertical="center" wrapText="1"/>
    </xf>
    <xf numFmtId="0" fontId="5" fillId="0" borderId="18" xfId="0" applyFont="1" applyBorder="1" applyAlignment="1">
      <alignment vertical="center" wrapText="1"/>
    </xf>
    <xf numFmtId="165" fontId="5" fillId="0" borderId="18" xfId="0" applyNumberFormat="1" applyFont="1" applyBorder="1" applyAlignment="1">
      <alignment horizontal="center" vertical="center" wrapText="1"/>
    </xf>
    <xf numFmtId="0" fontId="5" fillId="0" borderId="12" xfId="0" applyFont="1" applyBorder="1" applyAlignment="1">
      <alignment horizontal="left" vertical="center" wrapText="1"/>
    </xf>
    <xf numFmtId="0" fontId="5" fillId="0" borderId="18" xfId="0" applyFont="1" applyBorder="1" applyAlignment="1">
      <alignment horizontal="left" vertical="center" wrapText="1"/>
    </xf>
    <xf numFmtId="164" fontId="5" fillId="0" borderId="18" xfId="0" applyNumberFormat="1" applyFont="1" applyBorder="1" applyAlignment="1">
      <alignment vertical="center" wrapText="1"/>
    </xf>
    <xf numFmtId="38" fontId="5" fillId="0" borderId="1" xfId="3" applyFont="1" applyBorder="1" applyAlignment="1">
      <alignment horizontal="right" vertical="center" wrapText="1"/>
    </xf>
    <xf numFmtId="38" fontId="5" fillId="0" borderId="18" xfId="3" applyFont="1" applyBorder="1" applyAlignment="1">
      <alignment horizontal="right" vertical="center" wrapText="1"/>
    </xf>
    <xf numFmtId="166" fontId="5" fillId="0" borderId="18" xfId="0" applyNumberFormat="1" applyFont="1" applyBorder="1" applyAlignment="1">
      <alignment horizontal="center" vertical="center" wrapText="1"/>
    </xf>
    <xf numFmtId="0" fontId="5" fillId="0" borderId="18" xfId="0" applyFont="1" applyBorder="1" applyAlignment="1">
      <alignment horizontal="center" vertical="center" wrapText="1"/>
    </xf>
    <xf numFmtId="0" fontId="5" fillId="0" borderId="19" xfId="0" applyFont="1" applyBorder="1" applyAlignment="1">
      <alignment vertical="center" wrapText="1"/>
    </xf>
    <xf numFmtId="0" fontId="5" fillId="0" borderId="2" xfId="0" applyFont="1" applyFill="1" applyBorder="1" applyAlignment="1">
      <alignment horizontal="center" vertical="center" wrapText="1"/>
    </xf>
    <xf numFmtId="0" fontId="5" fillId="0" borderId="1" xfId="0" applyFont="1" applyFill="1" applyBorder="1" applyAlignment="1">
      <alignment vertical="center" wrapText="1"/>
    </xf>
    <xf numFmtId="165" fontId="5" fillId="0" borderId="1" xfId="0" applyNumberFormat="1" applyFont="1" applyFill="1" applyBorder="1" applyAlignment="1">
      <alignment horizontal="center" vertical="center" wrapText="1"/>
    </xf>
    <xf numFmtId="0" fontId="5" fillId="0" borderId="15" xfId="0" applyFont="1" applyFill="1" applyBorder="1" applyAlignment="1">
      <alignment horizontal="left" vertical="center" wrapText="1"/>
    </xf>
    <xf numFmtId="0" fontId="5" fillId="0" borderId="1" xfId="0" applyFont="1" applyFill="1" applyBorder="1" applyAlignment="1">
      <alignment horizontal="left" vertical="center" wrapText="1"/>
    </xf>
    <xf numFmtId="164" fontId="5" fillId="0" borderId="1" xfId="0" applyNumberFormat="1" applyFont="1" applyFill="1" applyBorder="1" applyAlignment="1">
      <alignment vertical="center" wrapText="1"/>
    </xf>
    <xf numFmtId="38" fontId="5" fillId="0" borderId="1" xfId="3" applyFont="1" applyFill="1" applyBorder="1" applyAlignment="1">
      <alignment horizontal="right" vertical="center" wrapText="1"/>
    </xf>
    <xf numFmtId="166" fontId="5" fillId="0" borderId="1" xfId="0" applyNumberFormat="1"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10" xfId="0" applyFont="1" applyFill="1" applyBorder="1" applyAlignment="1">
      <alignment vertical="center" wrapText="1"/>
    </xf>
    <xf numFmtId="0" fontId="5" fillId="0" borderId="0" xfId="0" applyFont="1" applyFill="1" applyAlignment="1">
      <alignment vertical="center" wrapText="1"/>
    </xf>
    <xf numFmtId="0" fontId="5" fillId="0" borderId="2" xfId="0" applyFont="1" applyBorder="1" applyAlignment="1">
      <alignment horizontal="center" vertical="center" wrapText="1"/>
    </xf>
    <xf numFmtId="0" fontId="5" fillId="0" borderId="1" xfId="0" applyFont="1" applyBorder="1" applyAlignment="1">
      <alignment vertical="center" wrapText="1"/>
    </xf>
    <xf numFmtId="165" fontId="5" fillId="0" borderId="1" xfId="0" applyNumberFormat="1" applyFont="1" applyBorder="1" applyAlignment="1">
      <alignment horizontal="center" vertical="center" wrapText="1"/>
    </xf>
    <xf numFmtId="0" fontId="5" fillId="0" borderId="15" xfId="0" applyFont="1" applyBorder="1" applyAlignment="1">
      <alignment horizontal="left" vertical="center" wrapText="1"/>
    </xf>
    <xf numFmtId="0" fontId="5" fillId="0" borderId="1" xfId="0" applyFont="1" applyBorder="1" applyAlignment="1">
      <alignment horizontal="left" vertical="center" wrapText="1"/>
    </xf>
    <xf numFmtId="164" fontId="5" fillId="0" borderId="1" xfId="0" applyNumberFormat="1" applyFont="1" applyBorder="1" applyAlignment="1">
      <alignment vertical="center" wrapText="1"/>
    </xf>
    <xf numFmtId="166" fontId="5" fillId="0" borderId="1" xfId="0" applyNumberFormat="1" applyFont="1" applyBorder="1" applyAlignment="1">
      <alignment horizontal="center" vertical="center" wrapText="1"/>
    </xf>
    <xf numFmtId="0" fontId="5" fillId="0" borderId="5" xfId="0" applyFont="1" applyBorder="1" applyAlignment="1">
      <alignment horizontal="center" vertical="center" wrapText="1"/>
    </xf>
    <xf numFmtId="0" fontId="5" fillId="0" borderId="10" xfId="0" applyFont="1" applyBorder="1" applyAlignment="1">
      <alignment vertical="center" wrapText="1"/>
    </xf>
    <xf numFmtId="0" fontId="5" fillId="2" borderId="0" xfId="0" applyFont="1" applyFill="1" applyAlignment="1">
      <alignment vertical="center" wrapText="1"/>
    </xf>
    <xf numFmtId="0" fontId="5" fillId="0" borderId="3" xfId="0" applyFont="1" applyBorder="1" applyAlignment="1">
      <alignment horizontal="center" vertical="center" wrapText="1"/>
    </xf>
    <xf numFmtId="0" fontId="5" fillId="0" borderId="4" xfId="0" applyFont="1" applyBorder="1" applyAlignment="1">
      <alignment vertical="center" wrapText="1"/>
    </xf>
    <xf numFmtId="165" fontId="5" fillId="0" borderId="4" xfId="0" applyNumberFormat="1" applyFont="1" applyBorder="1" applyAlignment="1">
      <alignment horizontal="center" vertical="center" wrapText="1"/>
    </xf>
    <xf numFmtId="0" fontId="5" fillId="0" borderId="16" xfId="0" applyFont="1" applyBorder="1" applyAlignment="1">
      <alignment horizontal="left" vertical="center" wrapText="1"/>
    </xf>
    <xf numFmtId="0" fontId="5" fillId="0" borderId="4" xfId="0" applyFont="1" applyBorder="1" applyAlignment="1">
      <alignment horizontal="left" vertical="center" wrapText="1"/>
    </xf>
    <xf numFmtId="164" fontId="5" fillId="0" borderId="4" xfId="0" applyNumberFormat="1" applyFont="1" applyBorder="1" applyAlignment="1">
      <alignment vertical="center" wrapText="1"/>
    </xf>
    <xf numFmtId="38" fontId="5" fillId="0" borderId="4" xfId="3" applyFont="1" applyBorder="1" applyAlignment="1">
      <alignment horizontal="right" vertical="center" wrapText="1"/>
    </xf>
    <xf numFmtId="166" fontId="5" fillId="0" borderId="4" xfId="0" applyNumberFormat="1" applyFont="1" applyBorder="1" applyAlignment="1">
      <alignment horizontal="center" vertical="center" wrapText="1"/>
    </xf>
    <xf numFmtId="0" fontId="5" fillId="0" borderId="4" xfId="0" applyFont="1" applyBorder="1" applyAlignment="1">
      <alignment horizontal="center" vertical="center" wrapText="1"/>
    </xf>
    <xf numFmtId="0" fontId="5" fillId="0" borderId="11" xfId="0" applyFont="1" applyBorder="1" applyAlignment="1">
      <alignment vertical="center" wrapText="1"/>
    </xf>
    <xf numFmtId="0" fontId="5" fillId="0" borderId="20" xfId="0" applyFont="1" applyBorder="1" applyAlignment="1">
      <alignment vertical="center" wrapText="1"/>
    </xf>
    <xf numFmtId="0" fontId="5" fillId="0" borderId="0" xfId="0" applyFont="1" applyAlignment="1">
      <alignment horizontal="center" vertical="center"/>
    </xf>
    <xf numFmtId="0" fontId="5" fillId="0" borderId="0" xfId="0" applyFont="1" applyBorder="1" applyAlignment="1">
      <alignment vertical="center"/>
    </xf>
    <xf numFmtId="165" fontId="5" fillId="0" borderId="0" xfId="0" applyNumberFormat="1" applyFont="1" applyBorder="1" applyAlignment="1">
      <alignment horizontal="center" vertical="center"/>
    </xf>
    <xf numFmtId="0" fontId="5" fillId="0" borderId="0" xfId="0" applyFont="1" applyBorder="1" applyAlignment="1">
      <alignment horizontal="left" vertical="center"/>
    </xf>
    <xf numFmtId="164" fontId="5" fillId="0" borderId="0" xfId="0" applyNumberFormat="1" applyFont="1" applyBorder="1" applyAlignment="1">
      <alignment vertical="center"/>
    </xf>
    <xf numFmtId="0" fontId="5" fillId="0" borderId="0" xfId="0" applyFont="1" applyBorder="1" applyAlignment="1">
      <alignment horizontal="right" vertical="center"/>
    </xf>
    <xf numFmtId="166" fontId="5" fillId="0" borderId="0" xfId="0" applyNumberFormat="1" applyFont="1" applyBorder="1" applyAlignment="1">
      <alignment horizontal="center" vertical="center"/>
    </xf>
    <xf numFmtId="0" fontId="5" fillId="0" borderId="0" xfId="0" applyFont="1" applyBorder="1" applyAlignment="1">
      <alignment horizontal="center" vertical="center"/>
    </xf>
    <xf numFmtId="0" fontId="5" fillId="0" borderId="0" xfId="0" applyFont="1" applyAlignment="1">
      <alignment vertical="center"/>
    </xf>
    <xf numFmtId="165" fontId="5" fillId="0" borderId="0" xfId="0" applyNumberFormat="1" applyFont="1" applyAlignment="1">
      <alignment horizontal="center" vertical="center"/>
    </xf>
    <xf numFmtId="0" fontId="5" fillId="0" borderId="0" xfId="0" applyFont="1" applyAlignment="1">
      <alignment horizontal="center" vertical="center" wrapText="1"/>
    </xf>
    <xf numFmtId="0" fontId="5" fillId="0" borderId="0" xfId="0" applyFont="1" applyBorder="1" applyAlignment="1">
      <alignment vertical="center" wrapText="1"/>
    </xf>
    <xf numFmtId="165" fontId="5" fillId="0" borderId="0" xfId="0" applyNumberFormat="1" applyFont="1" applyBorder="1" applyAlignment="1">
      <alignment horizontal="center" vertical="center" wrapText="1"/>
    </xf>
    <xf numFmtId="0" fontId="5" fillId="0" borderId="0" xfId="0" applyFont="1" applyAlignment="1">
      <alignment horizontal="left" vertical="center" wrapText="1"/>
    </xf>
    <xf numFmtId="164" fontId="5" fillId="0" borderId="0" xfId="0" applyNumberFormat="1" applyFont="1" applyAlignment="1">
      <alignment vertical="center" wrapText="1"/>
    </xf>
    <xf numFmtId="165" fontId="5" fillId="0" borderId="0" xfId="0" applyNumberFormat="1" applyFont="1" applyAlignment="1">
      <alignment horizontal="center" vertical="center" wrapText="1"/>
    </xf>
    <xf numFmtId="0" fontId="5" fillId="0" borderId="0" xfId="0" applyFont="1" applyAlignment="1">
      <alignment horizontal="right" vertical="center" wrapText="1"/>
    </xf>
    <xf numFmtId="166" fontId="5" fillId="0" borderId="0" xfId="0" applyNumberFormat="1" applyFont="1" applyAlignment="1">
      <alignment horizontal="center" vertical="center" wrapText="1"/>
    </xf>
    <xf numFmtId="0" fontId="5" fillId="0" borderId="0" xfId="0" applyFont="1" applyBorder="1" applyAlignment="1">
      <alignment horizontal="left" vertical="center" wrapText="1"/>
    </xf>
    <xf numFmtId="164" fontId="5" fillId="0" borderId="0" xfId="0" applyNumberFormat="1" applyFont="1" applyBorder="1" applyAlignment="1">
      <alignment vertical="center" wrapText="1"/>
    </xf>
    <xf numFmtId="0" fontId="5" fillId="0" borderId="0" xfId="0" applyFont="1" applyBorder="1" applyAlignment="1">
      <alignment horizontal="right" vertical="center" wrapText="1"/>
    </xf>
    <xf numFmtId="166" fontId="5" fillId="0" borderId="0" xfId="0" applyNumberFormat="1" applyFont="1" applyBorder="1" applyAlignment="1">
      <alignment horizontal="center" vertical="center" wrapText="1"/>
    </xf>
    <xf numFmtId="0" fontId="5" fillId="0" borderId="0" xfId="0" applyFont="1" applyBorder="1" applyAlignment="1">
      <alignment horizontal="center" vertical="center" wrapText="1"/>
    </xf>
    <xf numFmtId="0" fontId="4" fillId="0" borderId="0" xfId="0" applyFont="1" applyAlignment="1">
      <alignment horizontal="center" vertical="center" wrapText="1"/>
    </xf>
    <xf numFmtId="0" fontId="7" fillId="0" borderId="17" xfId="0" applyFont="1" applyFill="1" applyBorder="1" applyAlignment="1">
      <alignment horizontal="center" vertical="center" wrapText="1"/>
    </xf>
    <xf numFmtId="0" fontId="7" fillId="0" borderId="3" xfId="0" applyFont="1" applyFill="1" applyBorder="1" applyAlignment="1">
      <alignment horizontal="center" vertical="center" wrapText="1"/>
    </xf>
    <xf numFmtId="165" fontId="7" fillId="0" borderId="18" xfId="0" applyNumberFormat="1" applyFont="1" applyFill="1" applyBorder="1" applyAlignment="1">
      <alignment horizontal="center" vertical="center" wrapText="1"/>
    </xf>
    <xf numFmtId="165" fontId="7" fillId="0" borderId="4" xfId="0" applyNumberFormat="1" applyFont="1" applyFill="1" applyBorder="1" applyAlignment="1">
      <alignment horizontal="center" vertical="center" wrapText="1"/>
    </xf>
    <xf numFmtId="0" fontId="7" fillId="0" borderId="8"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3"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7" xfId="0" applyFont="1" applyFill="1" applyBorder="1" applyAlignment="1">
      <alignment horizontal="center" vertical="center" wrapText="1"/>
    </xf>
    <xf numFmtId="164" fontId="7" fillId="0" borderId="6" xfId="0" applyNumberFormat="1" applyFont="1" applyFill="1" applyBorder="1" applyAlignment="1">
      <alignment horizontal="center" vertical="center" wrapText="1"/>
    </xf>
    <xf numFmtId="164" fontId="7" fillId="0" borderId="7" xfId="0" applyNumberFormat="1" applyFont="1" applyFill="1" applyBorder="1" applyAlignment="1">
      <alignment horizontal="center" vertical="center" wrapText="1"/>
    </xf>
    <xf numFmtId="166" fontId="7" fillId="0" borderId="6" xfId="0" applyNumberFormat="1" applyFont="1" applyFill="1" applyBorder="1" applyAlignment="1">
      <alignment horizontal="center" vertical="center" wrapText="1"/>
    </xf>
    <xf numFmtId="166" fontId="7" fillId="0" borderId="7" xfId="0" applyNumberFormat="1" applyFont="1" applyFill="1" applyBorder="1" applyAlignment="1">
      <alignment horizontal="center" vertical="center" wrapText="1"/>
    </xf>
    <xf numFmtId="165" fontId="7" fillId="0" borderId="6" xfId="0" applyNumberFormat="1" applyFont="1" applyFill="1" applyBorder="1" applyAlignment="1">
      <alignment horizontal="center" vertical="center" wrapText="1"/>
    </xf>
    <xf numFmtId="165" fontId="7" fillId="0" borderId="7" xfId="0" applyNumberFormat="1" applyFont="1" applyFill="1" applyBorder="1" applyAlignment="1">
      <alignment horizontal="center" vertical="center" wrapText="1"/>
    </xf>
    <xf numFmtId="0" fontId="7" fillId="0" borderId="18"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21" xfId="0" applyFont="1" applyFill="1" applyBorder="1" applyAlignment="1">
      <alignment horizontal="center" vertical="center" wrapText="1"/>
    </xf>
    <xf numFmtId="0" fontId="0" fillId="0" borderId="22" xfId="0" applyBorder="1" applyAlignment="1">
      <alignment horizontal="center" vertical="center" wrapText="1"/>
    </xf>
    <xf numFmtId="0" fontId="7" fillId="0" borderId="23" xfId="0" applyFont="1" applyFill="1" applyBorder="1" applyAlignment="1">
      <alignment horizontal="center" vertical="center" wrapText="1"/>
    </xf>
    <xf numFmtId="0" fontId="0" fillId="0" borderId="20" xfId="0" applyBorder="1" applyAlignment="1">
      <alignment horizontal="center" vertical="center" wrapText="1"/>
    </xf>
    <xf numFmtId="0" fontId="0" fillId="0" borderId="14" xfId="0" applyBorder="1" applyAlignment="1">
      <alignment horizontal="center" vertical="center" wrapText="1"/>
    </xf>
  </cellXfs>
  <cellStyles count="4">
    <cellStyle name="Comma [0]" xfId="3" builtinId="6"/>
    <cellStyle name="Normal" xfId="0" builtinId="0"/>
    <cellStyle name="桁区切り 2" xfId="2" xr:uid="{00000000-0005-0000-0000-000001000000}"/>
    <cellStyle name="標準 2" xfId="1"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14</xdr:col>
      <xdr:colOff>591662</xdr:colOff>
      <xdr:row>0</xdr:row>
      <xdr:rowOff>79513</xdr:rowOff>
    </xdr:from>
    <xdr:ext cx="800732" cy="275717"/>
    <xdr:sp macro="" textlink="">
      <xdr:nvSpPr>
        <xdr:cNvPr id="2" name="テキスト ボックス 1">
          <a:extLst>
            <a:ext uri="{FF2B5EF4-FFF2-40B4-BE49-F238E27FC236}">
              <a16:creationId xmlns:a16="http://schemas.microsoft.com/office/drawing/2014/main" id="{00000000-0008-0000-0000-000002000000}"/>
            </a:ext>
          </a:extLst>
        </xdr:cNvPr>
        <xdr:cNvSpPr txBox="1"/>
      </xdr:nvSpPr>
      <xdr:spPr>
        <a:xfrm>
          <a:off x="10934691" y="79513"/>
          <a:ext cx="80073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様式３－３</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97"/>
  <sheetViews>
    <sheetView tabSelected="1" view="pageBreakPreview" zoomScale="70" zoomScaleNormal="100" zoomScaleSheetLayoutView="70" workbookViewId="0">
      <selection activeCell="O3" sqref="O3:O4"/>
    </sheetView>
  </sheetViews>
  <sheetFormatPr baseColWidth="10" defaultColWidth="9" defaultRowHeight="15"/>
  <cols>
    <col min="1" max="1" width="12" style="56" customWidth="1"/>
    <col min="2" max="2" width="12" style="2" customWidth="1"/>
    <col min="3" max="3" width="16.5" style="61" customWidth="1"/>
    <col min="4" max="4" width="14" style="59" customWidth="1"/>
    <col min="5" max="5" width="17.33203125" style="59" customWidth="1"/>
    <col min="6" max="6" width="19.1640625" style="60" customWidth="1"/>
    <col min="7" max="7" width="14" style="59" customWidth="1"/>
    <col min="8" max="8" width="17.83203125" style="61" customWidth="1"/>
    <col min="9" max="9" width="14" style="2" customWidth="1"/>
    <col min="10" max="11" width="14" style="62" customWidth="1"/>
    <col min="12" max="12" width="7.5" style="63" customWidth="1"/>
    <col min="13" max="15" width="10.6640625" style="56" customWidth="1"/>
    <col min="16" max="16" width="8.83203125" style="2" customWidth="1"/>
    <col min="17" max="16384" width="9" style="2"/>
  </cols>
  <sheetData>
    <row r="1" spans="1:16">
      <c r="A1" s="69" t="s">
        <v>13</v>
      </c>
      <c r="B1" s="69"/>
      <c r="C1" s="69"/>
      <c r="D1" s="69"/>
      <c r="E1" s="69"/>
      <c r="F1" s="69"/>
      <c r="G1" s="69"/>
      <c r="H1" s="69"/>
      <c r="I1" s="69"/>
      <c r="J1" s="69"/>
      <c r="K1" s="69"/>
      <c r="L1" s="69"/>
      <c r="M1" s="69"/>
      <c r="N1" s="69"/>
      <c r="O1" s="69"/>
      <c r="P1" s="69"/>
    </row>
    <row r="2" spans="1:16" ht="16" thickBot="1">
      <c r="B2" s="57"/>
      <c r="C2" s="58"/>
    </row>
    <row r="3" spans="1:16">
      <c r="A3" s="70" t="s">
        <v>18</v>
      </c>
      <c r="B3" s="86" t="s">
        <v>19</v>
      </c>
      <c r="C3" s="72" t="s">
        <v>20</v>
      </c>
      <c r="D3" s="76" t="s">
        <v>9</v>
      </c>
      <c r="E3" s="78" t="s">
        <v>12</v>
      </c>
      <c r="F3" s="80" t="s">
        <v>0</v>
      </c>
      <c r="G3" s="78" t="s">
        <v>14</v>
      </c>
      <c r="H3" s="84" t="s">
        <v>21</v>
      </c>
      <c r="I3" s="78" t="s">
        <v>1</v>
      </c>
      <c r="J3" s="78" t="s">
        <v>325</v>
      </c>
      <c r="K3" s="78" t="s">
        <v>326</v>
      </c>
      <c r="L3" s="82" t="s">
        <v>2</v>
      </c>
      <c r="M3" s="88" t="s">
        <v>4</v>
      </c>
      <c r="N3" s="90" t="s">
        <v>17</v>
      </c>
      <c r="O3" s="76" t="s">
        <v>324</v>
      </c>
      <c r="P3" s="74" t="s">
        <v>3</v>
      </c>
    </row>
    <row r="4" spans="1:16" ht="16" thickBot="1">
      <c r="A4" s="71"/>
      <c r="B4" s="87"/>
      <c r="C4" s="73"/>
      <c r="D4" s="77"/>
      <c r="E4" s="79"/>
      <c r="F4" s="81"/>
      <c r="G4" s="79"/>
      <c r="H4" s="85"/>
      <c r="I4" s="79"/>
      <c r="J4" s="79"/>
      <c r="K4" s="79"/>
      <c r="L4" s="83"/>
      <c r="M4" s="89"/>
      <c r="N4" s="91"/>
      <c r="O4" s="92"/>
      <c r="P4" s="75"/>
    </row>
    <row r="5" spans="1:16" ht="80">
      <c r="A5" s="3" t="s">
        <v>24</v>
      </c>
      <c r="B5" s="4" t="s">
        <v>25</v>
      </c>
      <c r="C5" s="5">
        <v>4021005002918</v>
      </c>
      <c r="D5" s="6" t="s">
        <v>26</v>
      </c>
      <c r="E5" s="7" t="s">
        <v>27</v>
      </c>
      <c r="F5" s="8">
        <v>43445</v>
      </c>
      <c r="G5" s="7" t="s">
        <v>28</v>
      </c>
      <c r="H5" s="5">
        <v>3011005000122</v>
      </c>
      <c r="I5" s="4" t="s">
        <v>29</v>
      </c>
      <c r="J5" s="9" t="s">
        <v>22</v>
      </c>
      <c r="K5" s="10">
        <v>2327808</v>
      </c>
      <c r="L5" s="11" t="s">
        <v>30</v>
      </c>
      <c r="M5" s="12" t="s">
        <v>6</v>
      </c>
      <c r="N5" s="12" t="s">
        <v>15</v>
      </c>
      <c r="O5" s="12">
        <v>3</v>
      </c>
      <c r="P5" s="13"/>
    </row>
    <row r="6" spans="1:16" s="24" customFormat="1" ht="80.5" customHeight="1">
      <c r="A6" s="14" t="s">
        <v>24</v>
      </c>
      <c r="B6" s="15" t="s">
        <v>25</v>
      </c>
      <c r="C6" s="16">
        <v>4021005002918</v>
      </c>
      <c r="D6" s="17" t="s">
        <v>31</v>
      </c>
      <c r="E6" s="18" t="s">
        <v>32</v>
      </c>
      <c r="F6" s="19">
        <v>43452</v>
      </c>
      <c r="G6" s="18" t="s">
        <v>33</v>
      </c>
      <c r="H6" s="16">
        <v>3011005000122</v>
      </c>
      <c r="I6" s="15" t="s">
        <v>34</v>
      </c>
      <c r="J6" s="9" t="s">
        <v>22</v>
      </c>
      <c r="K6" s="20">
        <v>1447771</v>
      </c>
      <c r="L6" s="21" t="s">
        <v>30</v>
      </c>
      <c r="M6" s="22" t="s">
        <v>6</v>
      </c>
      <c r="N6" s="22" t="s">
        <v>15</v>
      </c>
      <c r="O6" s="22">
        <v>3</v>
      </c>
      <c r="P6" s="23" t="s">
        <v>330</v>
      </c>
    </row>
    <row r="7" spans="1:16" ht="96">
      <c r="A7" s="25" t="s">
        <v>35</v>
      </c>
      <c r="B7" s="26" t="s">
        <v>36</v>
      </c>
      <c r="C7" s="27">
        <v>7012405000492</v>
      </c>
      <c r="D7" s="28" t="s">
        <v>37</v>
      </c>
      <c r="E7" s="29" t="s">
        <v>38</v>
      </c>
      <c r="F7" s="30">
        <v>43248</v>
      </c>
      <c r="G7" s="29" t="s">
        <v>39</v>
      </c>
      <c r="H7" s="27">
        <v>4010605000134</v>
      </c>
      <c r="I7" s="26" t="s">
        <v>40</v>
      </c>
      <c r="J7" s="9">
        <v>5921640</v>
      </c>
      <c r="K7" s="9">
        <v>5670000</v>
      </c>
      <c r="L7" s="31">
        <v>0.95750501550246214</v>
      </c>
      <c r="M7" s="32" t="s">
        <v>41</v>
      </c>
      <c r="N7" s="32" t="s">
        <v>329</v>
      </c>
      <c r="O7" s="32">
        <v>1</v>
      </c>
      <c r="P7" s="33"/>
    </row>
    <row r="8" spans="1:16" ht="128">
      <c r="A8" s="25" t="s">
        <v>35</v>
      </c>
      <c r="B8" s="26" t="s">
        <v>36</v>
      </c>
      <c r="C8" s="27">
        <v>7012405000492</v>
      </c>
      <c r="D8" s="28" t="s">
        <v>42</v>
      </c>
      <c r="E8" s="29" t="s">
        <v>38</v>
      </c>
      <c r="F8" s="30">
        <v>43256</v>
      </c>
      <c r="G8" s="29" t="s">
        <v>39</v>
      </c>
      <c r="H8" s="27">
        <v>4010605000134</v>
      </c>
      <c r="I8" s="26" t="s">
        <v>43</v>
      </c>
      <c r="J8" s="9">
        <v>7776000</v>
      </c>
      <c r="K8" s="9">
        <v>7776000</v>
      </c>
      <c r="L8" s="31">
        <v>1</v>
      </c>
      <c r="M8" s="32" t="s">
        <v>41</v>
      </c>
      <c r="N8" s="32" t="s">
        <v>67</v>
      </c>
      <c r="O8" s="32">
        <v>1</v>
      </c>
      <c r="P8" s="33"/>
    </row>
    <row r="9" spans="1:16" ht="128">
      <c r="A9" s="25" t="s">
        <v>44</v>
      </c>
      <c r="B9" s="26" t="s">
        <v>45</v>
      </c>
      <c r="C9" s="27">
        <v>9010005014408</v>
      </c>
      <c r="D9" s="28" t="s">
        <v>46</v>
      </c>
      <c r="E9" s="29" t="s">
        <v>47</v>
      </c>
      <c r="F9" s="30">
        <v>43191</v>
      </c>
      <c r="G9" s="29" t="s">
        <v>48</v>
      </c>
      <c r="H9" s="27">
        <v>8010005019069</v>
      </c>
      <c r="I9" s="26" t="s">
        <v>49</v>
      </c>
      <c r="J9" s="9" t="s">
        <v>22</v>
      </c>
      <c r="K9" s="9">
        <v>97650360</v>
      </c>
      <c r="L9" s="31" t="s">
        <v>22</v>
      </c>
      <c r="M9" s="32" t="s">
        <v>6</v>
      </c>
      <c r="N9" s="32" t="s">
        <v>15</v>
      </c>
      <c r="O9" s="32">
        <v>2</v>
      </c>
      <c r="P9" s="33"/>
    </row>
    <row r="10" spans="1:16" ht="96">
      <c r="A10" s="25" t="s">
        <v>44</v>
      </c>
      <c r="B10" s="26" t="s">
        <v>45</v>
      </c>
      <c r="C10" s="27">
        <v>9010005014408</v>
      </c>
      <c r="D10" s="28" t="s">
        <v>50</v>
      </c>
      <c r="E10" s="29" t="s">
        <v>51</v>
      </c>
      <c r="F10" s="30">
        <v>43192</v>
      </c>
      <c r="G10" s="29" t="s">
        <v>52</v>
      </c>
      <c r="H10" s="27">
        <v>8010005019069</v>
      </c>
      <c r="I10" s="26" t="s">
        <v>49</v>
      </c>
      <c r="J10" s="9" t="s">
        <v>22</v>
      </c>
      <c r="K10" s="9">
        <v>32394600</v>
      </c>
      <c r="L10" s="31" t="s">
        <v>22</v>
      </c>
      <c r="M10" s="32" t="s">
        <v>6</v>
      </c>
      <c r="N10" s="32" t="s">
        <v>15</v>
      </c>
      <c r="O10" s="32">
        <v>1</v>
      </c>
      <c r="P10" s="33"/>
    </row>
    <row r="11" spans="1:16" ht="112">
      <c r="A11" s="25" t="s">
        <v>44</v>
      </c>
      <c r="B11" s="26" t="s">
        <v>45</v>
      </c>
      <c r="C11" s="27">
        <v>9010005014408</v>
      </c>
      <c r="D11" s="28" t="s">
        <v>53</v>
      </c>
      <c r="E11" s="29" t="s">
        <v>54</v>
      </c>
      <c r="F11" s="30">
        <v>43192</v>
      </c>
      <c r="G11" s="29" t="s">
        <v>52</v>
      </c>
      <c r="H11" s="27">
        <v>8010005019069</v>
      </c>
      <c r="I11" s="26" t="s">
        <v>49</v>
      </c>
      <c r="J11" s="9" t="s">
        <v>22</v>
      </c>
      <c r="K11" s="9">
        <v>34833240</v>
      </c>
      <c r="L11" s="31" t="s">
        <v>22</v>
      </c>
      <c r="M11" s="32" t="s">
        <v>6</v>
      </c>
      <c r="N11" s="32" t="s">
        <v>15</v>
      </c>
      <c r="O11" s="32">
        <v>1</v>
      </c>
      <c r="P11" s="33"/>
    </row>
    <row r="12" spans="1:16" ht="96">
      <c r="A12" s="25" t="s">
        <v>44</v>
      </c>
      <c r="B12" s="26" t="s">
        <v>45</v>
      </c>
      <c r="C12" s="27">
        <v>9010005014408</v>
      </c>
      <c r="D12" s="28" t="s">
        <v>55</v>
      </c>
      <c r="E12" s="29" t="s">
        <v>56</v>
      </c>
      <c r="F12" s="30">
        <v>43192</v>
      </c>
      <c r="G12" s="29" t="s">
        <v>52</v>
      </c>
      <c r="H12" s="27">
        <v>8010005019069</v>
      </c>
      <c r="I12" s="26" t="s">
        <v>49</v>
      </c>
      <c r="J12" s="9" t="s">
        <v>22</v>
      </c>
      <c r="K12" s="9">
        <v>56144880</v>
      </c>
      <c r="L12" s="31" t="s">
        <v>22</v>
      </c>
      <c r="M12" s="32" t="s">
        <v>6</v>
      </c>
      <c r="N12" s="32" t="s">
        <v>15</v>
      </c>
      <c r="O12" s="32">
        <v>1</v>
      </c>
      <c r="P12" s="33"/>
    </row>
    <row r="13" spans="1:16" ht="96">
      <c r="A13" s="25" t="s">
        <v>44</v>
      </c>
      <c r="B13" s="26" t="s">
        <v>45</v>
      </c>
      <c r="C13" s="27">
        <v>9010005014408</v>
      </c>
      <c r="D13" s="28" t="s">
        <v>57</v>
      </c>
      <c r="E13" s="29" t="s">
        <v>56</v>
      </c>
      <c r="F13" s="30">
        <v>43280</v>
      </c>
      <c r="G13" s="29" t="s">
        <v>58</v>
      </c>
      <c r="H13" s="27">
        <v>8010005019069</v>
      </c>
      <c r="I13" s="26" t="s">
        <v>49</v>
      </c>
      <c r="J13" s="9" t="s">
        <v>22</v>
      </c>
      <c r="K13" s="9">
        <v>58318920</v>
      </c>
      <c r="L13" s="31" t="s">
        <v>22</v>
      </c>
      <c r="M13" s="32" t="s">
        <v>6</v>
      </c>
      <c r="N13" s="32" t="s">
        <v>15</v>
      </c>
      <c r="O13" s="32">
        <v>2</v>
      </c>
      <c r="P13" s="33"/>
    </row>
    <row r="14" spans="1:16" ht="128">
      <c r="A14" s="25" t="s">
        <v>44</v>
      </c>
      <c r="B14" s="26" t="s">
        <v>45</v>
      </c>
      <c r="C14" s="27">
        <v>9010005014408</v>
      </c>
      <c r="D14" s="28" t="s">
        <v>59</v>
      </c>
      <c r="E14" s="29" t="s">
        <v>60</v>
      </c>
      <c r="F14" s="30">
        <v>43532</v>
      </c>
      <c r="G14" s="29" t="s">
        <v>61</v>
      </c>
      <c r="H14" s="27">
        <v>8010405002616</v>
      </c>
      <c r="I14" s="26" t="s">
        <v>34</v>
      </c>
      <c r="J14" s="9" t="s">
        <v>22</v>
      </c>
      <c r="K14" s="9">
        <v>115983885</v>
      </c>
      <c r="L14" s="31" t="s">
        <v>22</v>
      </c>
      <c r="M14" s="32" t="s">
        <v>6</v>
      </c>
      <c r="N14" s="32" t="s">
        <v>15</v>
      </c>
      <c r="O14" s="32">
        <v>2</v>
      </c>
      <c r="P14" s="33"/>
    </row>
    <row r="15" spans="1:16" ht="96">
      <c r="A15" s="25" t="s">
        <v>44</v>
      </c>
      <c r="B15" s="26" t="s">
        <v>45</v>
      </c>
      <c r="C15" s="27">
        <v>9010005014408</v>
      </c>
      <c r="D15" s="28" t="s">
        <v>62</v>
      </c>
      <c r="E15" s="29" t="s">
        <v>60</v>
      </c>
      <c r="F15" s="30">
        <v>43537</v>
      </c>
      <c r="G15" s="29" t="s">
        <v>58</v>
      </c>
      <c r="H15" s="27">
        <v>8010005019069</v>
      </c>
      <c r="I15" s="26" t="s">
        <v>49</v>
      </c>
      <c r="J15" s="9" t="s">
        <v>22</v>
      </c>
      <c r="K15" s="9">
        <v>486000000</v>
      </c>
      <c r="L15" s="31" t="s">
        <v>22</v>
      </c>
      <c r="M15" s="32" t="s">
        <v>6</v>
      </c>
      <c r="N15" s="32" t="s">
        <v>15</v>
      </c>
      <c r="O15" s="32">
        <v>1</v>
      </c>
      <c r="P15" s="33"/>
    </row>
    <row r="16" spans="1:16" ht="96">
      <c r="A16" s="25" t="s">
        <v>44</v>
      </c>
      <c r="B16" s="26" t="s">
        <v>45</v>
      </c>
      <c r="C16" s="27">
        <v>9010005014408</v>
      </c>
      <c r="D16" s="28" t="s">
        <v>63</v>
      </c>
      <c r="E16" s="29" t="s">
        <v>60</v>
      </c>
      <c r="F16" s="30">
        <v>43537</v>
      </c>
      <c r="G16" s="29" t="s">
        <v>58</v>
      </c>
      <c r="H16" s="27">
        <v>8010005019069</v>
      </c>
      <c r="I16" s="26" t="s">
        <v>49</v>
      </c>
      <c r="J16" s="9" t="s">
        <v>22</v>
      </c>
      <c r="K16" s="9">
        <v>486000000</v>
      </c>
      <c r="L16" s="31" t="s">
        <v>22</v>
      </c>
      <c r="M16" s="32" t="s">
        <v>6</v>
      </c>
      <c r="N16" s="32" t="s">
        <v>15</v>
      </c>
      <c r="O16" s="32">
        <v>1</v>
      </c>
      <c r="P16" s="33"/>
    </row>
    <row r="17" spans="1:16" ht="112">
      <c r="A17" s="25" t="s">
        <v>44</v>
      </c>
      <c r="B17" s="26" t="s">
        <v>45</v>
      </c>
      <c r="C17" s="27">
        <v>9010005014408</v>
      </c>
      <c r="D17" s="28" t="s">
        <v>64</v>
      </c>
      <c r="E17" s="29" t="s">
        <v>60</v>
      </c>
      <c r="F17" s="30">
        <v>43543</v>
      </c>
      <c r="G17" s="29" t="s">
        <v>65</v>
      </c>
      <c r="H17" s="27">
        <v>8010405002616</v>
      </c>
      <c r="I17" s="26" t="s">
        <v>49</v>
      </c>
      <c r="J17" s="9" t="s">
        <v>22</v>
      </c>
      <c r="K17" s="9">
        <v>30468960</v>
      </c>
      <c r="L17" s="31" t="s">
        <v>22</v>
      </c>
      <c r="M17" s="32" t="s">
        <v>6</v>
      </c>
      <c r="N17" s="32" t="s">
        <v>15</v>
      </c>
      <c r="O17" s="32">
        <v>1</v>
      </c>
      <c r="P17" s="33"/>
    </row>
    <row r="18" spans="1:16" ht="96">
      <c r="A18" s="25" t="s">
        <v>44</v>
      </c>
      <c r="B18" s="26" t="s">
        <v>45</v>
      </c>
      <c r="C18" s="27">
        <v>9010005014408</v>
      </c>
      <c r="D18" s="28" t="s">
        <v>66</v>
      </c>
      <c r="E18" s="29" t="s">
        <v>60</v>
      </c>
      <c r="F18" s="30">
        <v>43550</v>
      </c>
      <c r="G18" s="29" t="s">
        <v>58</v>
      </c>
      <c r="H18" s="27">
        <v>8010005019069</v>
      </c>
      <c r="I18" s="26" t="s">
        <v>49</v>
      </c>
      <c r="J18" s="9" t="s">
        <v>22</v>
      </c>
      <c r="K18" s="9">
        <v>167161320</v>
      </c>
      <c r="L18" s="31" t="s">
        <v>22</v>
      </c>
      <c r="M18" s="32" t="s">
        <v>6</v>
      </c>
      <c r="N18" s="32" t="s">
        <v>15</v>
      </c>
      <c r="O18" s="32">
        <v>1</v>
      </c>
      <c r="P18" s="33"/>
    </row>
    <row r="19" spans="1:16" s="24" customFormat="1" ht="96">
      <c r="A19" s="14" t="s">
        <v>68</v>
      </c>
      <c r="B19" s="15" t="s">
        <v>69</v>
      </c>
      <c r="C19" s="16">
        <v>6120005008509</v>
      </c>
      <c r="D19" s="17" t="s">
        <v>70</v>
      </c>
      <c r="E19" s="18" t="s">
        <v>71</v>
      </c>
      <c r="F19" s="19">
        <v>42850</v>
      </c>
      <c r="G19" s="18" t="s">
        <v>72</v>
      </c>
      <c r="H19" s="16" t="s">
        <v>73</v>
      </c>
      <c r="I19" s="15" t="s">
        <v>34</v>
      </c>
      <c r="J19" s="9" t="s">
        <v>22</v>
      </c>
      <c r="K19" s="20">
        <v>2219616</v>
      </c>
      <c r="L19" s="31" t="s">
        <v>22</v>
      </c>
      <c r="M19" s="22" t="s">
        <v>5</v>
      </c>
      <c r="N19" s="22" t="s">
        <v>15</v>
      </c>
      <c r="O19" s="22">
        <v>2</v>
      </c>
      <c r="P19" s="23"/>
    </row>
    <row r="20" spans="1:16" s="24" customFormat="1" ht="96">
      <c r="A20" s="14" t="s">
        <v>74</v>
      </c>
      <c r="B20" s="15" t="s">
        <v>75</v>
      </c>
      <c r="C20" s="16">
        <v>6010405003434</v>
      </c>
      <c r="D20" s="17" t="s">
        <v>76</v>
      </c>
      <c r="E20" s="18" t="s">
        <v>77</v>
      </c>
      <c r="F20" s="19">
        <v>43158</v>
      </c>
      <c r="G20" s="18" t="s">
        <v>78</v>
      </c>
      <c r="H20" s="16">
        <v>4011405001520</v>
      </c>
      <c r="I20" s="15" t="s">
        <v>34</v>
      </c>
      <c r="J20" s="9" t="s">
        <v>22</v>
      </c>
      <c r="K20" s="20">
        <v>6291000</v>
      </c>
      <c r="L20" s="31" t="s">
        <v>22</v>
      </c>
      <c r="M20" s="22" t="s">
        <v>5</v>
      </c>
      <c r="N20" s="22" t="s">
        <v>15</v>
      </c>
      <c r="O20" s="22">
        <v>1</v>
      </c>
      <c r="P20" s="23" t="s">
        <v>79</v>
      </c>
    </row>
    <row r="21" spans="1:16" ht="96">
      <c r="A21" s="25" t="s">
        <v>68</v>
      </c>
      <c r="B21" s="26" t="s">
        <v>80</v>
      </c>
      <c r="C21" s="27" t="s">
        <v>81</v>
      </c>
      <c r="D21" s="28" t="s">
        <v>82</v>
      </c>
      <c r="E21" s="29" t="s">
        <v>83</v>
      </c>
      <c r="F21" s="30">
        <v>43385</v>
      </c>
      <c r="G21" s="29" t="s">
        <v>84</v>
      </c>
      <c r="H21" s="27" t="s">
        <v>85</v>
      </c>
      <c r="I21" s="26" t="s">
        <v>29</v>
      </c>
      <c r="J21" s="9">
        <v>13968000</v>
      </c>
      <c r="K21" s="9">
        <v>11173680</v>
      </c>
      <c r="L21" s="31">
        <v>0.8</v>
      </c>
      <c r="M21" s="32" t="s">
        <v>5</v>
      </c>
      <c r="N21" s="32" t="s">
        <v>86</v>
      </c>
      <c r="O21" s="32">
        <v>1</v>
      </c>
      <c r="P21" s="33"/>
    </row>
    <row r="22" spans="1:16" ht="176">
      <c r="A22" s="25" t="s">
        <v>87</v>
      </c>
      <c r="B22" s="26" t="s">
        <v>88</v>
      </c>
      <c r="C22" s="27" t="s">
        <v>89</v>
      </c>
      <c r="D22" s="28" t="s">
        <v>90</v>
      </c>
      <c r="E22" s="29" t="s">
        <v>91</v>
      </c>
      <c r="F22" s="30">
        <v>43270</v>
      </c>
      <c r="G22" s="29" t="s">
        <v>92</v>
      </c>
      <c r="H22" s="27" t="s">
        <v>93</v>
      </c>
      <c r="I22" s="26" t="s">
        <v>94</v>
      </c>
      <c r="J22" s="9" t="s">
        <v>22</v>
      </c>
      <c r="K22" s="9">
        <v>26455149</v>
      </c>
      <c r="L22" s="31" t="s">
        <v>22</v>
      </c>
      <c r="M22" s="32" t="s">
        <v>5</v>
      </c>
      <c r="N22" s="32" t="s">
        <v>15</v>
      </c>
      <c r="O22" s="32">
        <v>3</v>
      </c>
      <c r="P22" s="33"/>
    </row>
    <row r="23" spans="1:16" ht="112">
      <c r="A23" s="25" t="s">
        <v>87</v>
      </c>
      <c r="B23" s="26" t="s">
        <v>95</v>
      </c>
      <c r="C23" s="27">
        <v>4030005012570</v>
      </c>
      <c r="D23" s="28" t="s">
        <v>96</v>
      </c>
      <c r="E23" s="29" t="s">
        <v>97</v>
      </c>
      <c r="F23" s="30">
        <v>43438</v>
      </c>
      <c r="G23" s="29" t="s">
        <v>98</v>
      </c>
      <c r="H23" s="27" t="s">
        <v>99</v>
      </c>
      <c r="I23" s="26" t="s">
        <v>100</v>
      </c>
      <c r="J23" s="9" t="s">
        <v>22</v>
      </c>
      <c r="K23" s="9">
        <v>4993011</v>
      </c>
      <c r="L23" s="31" t="s">
        <v>22</v>
      </c>
      <c r="M23" s="32" t="s">
        <v>101</v>
      </c>
      <c r="N23" s="32" t="s">
        <v>67</v>
      </c>
      <c r="O23" s="32">
        <v>1</v>
      </c>
      <c r="P23" s="33"/>
    </row>
    <row r="24" spans="1:16" ht="112">
      <c r="A24" s="25" t="s">
        <v>87</v>
      </c>
      <c r="B24" s="26" t="s">
        <v>95</v>
      </c>
      <c r="C24" s="27">
        <v>4030005012570</v>
      </c>
      <c r="D24" s="28" t="s">
        <v>102</v>
      </c>
      <c r="E24" s="29" t="s">
        <v>97</v>
      </c>
      <c r="F24" s="30">
        <v>43426</v>
      </c>
      <c r="G24" s="29" t="s">
        <v>103</v>
      </c>
      <c r="H24" s="27" t="s">
        <v>104</v>
      </c>
      <c r="I24" s="26" t="s">
        <v>105</v>
      </c>
      <c r="J24" s="9" t="s">
        <v>22</v>
      </c>
      <c r="K24" s="9">
        <v>1778967</v>
      </c>
      <c r="L24" s="31" t="s">
        <v>22</v>
      </c>
      <c r="M24" s="32" t="s">
        <v>106</v>
      </c>
      <c r="N24" s="32" t="s">
        <v>67</v>
      </c>
      <c r="O24" s="32">
        <v>3</v>
      </c>
      <c r="P24" s="33"/>
    </row>
    <row r="25" spans="1:16" ht="112">
      <c r="A25" s="25" t="s">
        <v>87</v>
      </c>
      <c r="B25" s="26" t="s">
        <v>95</v>
      </c>
      <c r="C25" s="27">
        <v>4030005012570</v>
      </c>
      <c r="D25" s="28" t="s">
        <v>107</v>
      </c>
      <c r="E25" s="29" t="s">
        <v>97</v>
      </c>
      <c r="F25" s="30">
        <v>43391</v>
      </c>
      <c r="G25" s="29" t="s">
        <v>108</v>
      </c>
      <c r="H25" s="27" t="s">
        <v>109</v>
      </c>
      <c r="I25" s="26" t="s">
        <v>105</v>
      </c>
      <c r="J25" s="9" t="s">
        <v>22</v>
      </c>
      <c r="K25" s="9">
        <v>5175900</v>
      </c>
      <c r="L25" s="31" t="s">
        <v>22</v>
      </c>
      <c r="M25" s="32" t="s">
        <v>106</v>
      </c>
      <c r="N25" s="32" t="s">
        <v>67</v>
      </c>
      <c r="O25" s="32">
        <v>1</v>
      </c>
      <c r="P25" s="33"/>
    </row>
    <row r="26" spans="1:16" ht="144">
      <c r="A26" s="25" t="s">
        <v>87</v>
      </c>
      <c r="B26" s="26" t="s">
        <v>95</v>
      </c>
      <c r="C26" s="27">
        <v>4030005012570</v>
      </c>
      <c r="D26" s="28" t="s">
        <v>110</v>
      </c>
      <c r="E26" s="29" t="s">
        <v>97</v>
      </c>
      <c r="F26" s="30">
        <v>43374</v>
      </c>
      <c r="G26" s="29" t="s">
        <v>103</v>
      </c>
      <c r="H26" s="27" t="s">
        <v>104</v>
      </c>
      <c r="I26" s="26" t="s">
        <v>100</v>
      </c>
      <c r="J26" s="9" t="s">
        <v>22</v>
      </c>
      <c r="K26" s="9">
        <v>4997480</v>
      </c>
      <c r="L26" s="31" t="s">
        <v>22</v>
      </c>
      <c r="M26" s="32" t="s">
        <v>106</v>
      </c>
      <c r="N26" s="32" t="s">
        <v>67</v>
      </c>
      <c r="O26" s="32">
        <v>1</v>
      </c>
      <c r="P26" s="33"/>
    </row>
    <row r="27" spans="1:16" ht="112">
      <c r="A27" s="25" t="s">
        <v>87</v>
      </c>
      <c r="B27" s="26" t="s">
        <v>95</v>
      </c>
      <c r="C27" s="27">
        <v>4030005012570</v>
      </c>
      <c r="D27" s="28" t="s">
        <v>111</v>
      </c>
      <c r="E27" s="29" t="s">
        <v>97</v>
      </c>
      <c r="F27" s="30">
        <v>43340</v>
      </c>
      <c r="G27" s="29" t="s">
        <v>98</v>
      </c>
      <c r="H27" s="27" t="s">
        <v>99</v>
      </c>
      <c r="I27" s="26" t="s">
        <v>100</v>
      </c>
      <c r="J27" s="9" t="s">
        <v>22</v>
      </c>
      <c r="K27" s="9">
        <v>6495584</v>
      </c>
      <c r="L27" s="31" t="s">
        <v>22</v>
      </c>
      <c r="M27" s="32" t="s">
        <v>101</v>
      </c>
      <c r="N27" s="32" t="s">
        <v>67</v>
      </c>
      <c r="O27" s="32">
        <v>1</v>
      </c>
      <c r="P27" s="33"/>
    </row>
    <row r="28" spans="1:16" ht="112">
      <c r="A28" s="25" t="s">
        <v>87</v>
      </c>
      <c r="B28" s="26" t="s">
        <v>95</v>
      </c>
      <c r="C28" s="27">
        <v>4030005012570</v>
      </c>
      <c r="D28" s="28" t="s">
        <v>112</v>
      </c>
      <c r="E28" s="29" t="s">
        <v>97</v>
      </c>
      <c r="F28" s="30">
        <v>43286</v>
      </c>
      <c r="G28" s="29" t="s">
        <v>98</v>
      </c>
      <c r="H28" s="27" t="s">
        <v>99</v>
      </c>
      <c r="I28" s="26" t="s">
        <v>100</v>
      </c>
      <c r="J28" s="9" t="s">
        <v>22</v>
      </c>
      <c r="K28" s="9">
        <v>4860000</v>
      </c>
      <c r="L28" s="31" t="s">
        <v>22</v>
      </c>
      <c r="M28" s="32" t="s">
        <v>101</v>
      </c>
      <c r="N28" s="32" t="s">
        <v>67</v>
      </c>
      <c r="O28" s="32">
        <v>2</v>
      </c>
      <c r="P28" s="33"/>
    </row>
    <row r="29" spans="1:16" ht="112">
      <c r="A29" s="25" t="s">
        <v>87</v>
      </c>
      <c r="B29" s="26" t="s">
        <v>95</v>
      </c>
      <c r="C29" s="27">
        <v>4030005012570</v>
      </c>
      <c r="D29" s="28" t="s">
        <v>113</v>
      </c>
      <c r="E29" s="29" t="s">
        <v>97</v>
      </c>
      <c r="F29" s="30">
        <v>43200</v>
      </c>
      <c r="G29" s="29" t="s">
        <v>114</v>
      </c>
      <c r="H29" s="27" t="s">
        <v>115</v>
      </c>
      <c r="I29" s="26" t="s">
        <v>100</v>
      </c>
      <c r="J29" s="9" t="s">
        <v>22</v>
      </c>
      <c r="K29" s="9">
        <v>1296000</v>
      </c>
      <c r="L29" s="31" t="s">
        <v>22</v>
      </c>
      <c r="M29" s="32" t="s">
        <v>106</v>
      </c>
      <c r="N29" s="32" t="s">
        <v>67</v>
      </c>
      <c r="O29" s="32">
        <v>1</v>
      </c>
      <c r="P29" s="33"/>
    </row>
    <row r="30" spans="1:16" ht="160">
      <c r="A30" s="25" t="s">
        <v>87</v>
      </c>
      <c r="B30" s="26" t="s">
        <v>95</v>
      </c>
      <c r="C30" s="27">
        <v>4030005012570</v>
      </c>
      <c r="D30" s="28" t="s">
        <v>116</v>
      </c>
      <c r="E30" s="29" t="s">
        <v>97</v>
      </c>
      <c r="F30" s="30">
        <v>43191</v>
      </c>
      <c r="G30" s="29" t="s">
        <v>103</v>
      </c>
      <c r="H30" s="27" t="s">
        <v>104</v>
      </c>
      <c r="I30" s="26" t="s">
        <v>100</v>
      </c>
      <c r="J30" s="9" t="s">
        <v>22</v>
      </c>
      <c r="K30" s="9">
        <v>24250310</v>
      </c>
      <c r="L30" s="31" t="s">
        <v>22</v>
      </c>
      <c r="M30" s="32" t="s">
        <v>106</v>
      </c>
      <c r="N30" s="32" t="s">
        <v>67</v>
      </c>
      <c r="O30" s="32">
        <v>1</v>
      </c>
      <c r="P30" s="33"/>
    </row>
    <row r="31" spans="1:16" ht="112">
      <c r="A31" s="25" t="s">
        <v>87</v>
      </c>
      <c r="B31" s="26" t="s">
        <v>95</v>
      </c>
      <c r="C31" s="27">
        <v>4030005012570</v>
      </c>
      <c r="D31" s="28" t="s">
        <v>117</v>
      </c>
      <c r="E31" s="29" t="s">
        <v>97</v>
      </c>
      <c r="F31" s="30">
        <v>43191</v>
      </c>
      <c r="G31" s="29" t="s">
        <v>98</v>
      </c>
      <c r="H31" s="27" t="s">
        <v>99</v>
      </c>
      <c r="I31" s="26" t="s">
        <v>100</v>
      </c>
      <c r="J31" s="9" t="s">
        <v>22</v>
      </c>
      <c r="K31" s="9">
        <v>35740000</v>
      </c>
      <c r="L31" s="31" t="s">
        <v>22</v>
      </c>
      <c r="M31" s="32" t="s">
        <v>101</v>
      </c>
      <c r="N31" s="32" t="s">
        <v>67</v>
      </c>
      <c r="O31" s="32">
        <v>1</v>
      </c>
      <c r="P31" s="33"/>
    </row>
    <row r="32" spans="1:16" ht="128">
      <c r="A32" s="25" t="s">
        <v>118</v>
      </c>
      <c r="B32" s="26" t="s">
        <v>119</v>
      </c>
      <c r="C32" s="27" t="s">
        <v>120</v>
      </c>
      <c r="D32" s="28" t="s">
        <v>121</v>
      </c>
      <c r="E32" s="29" t="s">
        <v>122</v>
      </c>
      <c r="F32" s="30">
        <v>43191</v>
      </c>
      <c r="G32" s="29" t="s">
        <v>123</v>
      </c>
      <c r="H32" s="27" t="s">
        <v>124</v>
      </c>
      <c r="I32" s="26" t="s">
        <v>34</v>
      </c>
      <c r="J32" s="9" t="s">
        <v>22</v>
      </c>
      <c r="K32" s="9">
        <v>5832000</v>
      </c>
      <c r="L32" s="31" t="s">
        <v>22</v>
      </c>
      <c r="M32" s="32" t="s">
        <v>5</v>
      </c>
      <c r="N32" s="32" t="s">
        <v>15</v>
      </c>
      <c r="O32" s="32">
        <v>1</v>
      </c>
      <c r="P32" s="33"/>
    </row>
    <row r="33" spans="1:16" ht="128">
      <c r="A33" s="25" t="s">
        <v>118</v>
      </c>
      <c r="B33" s="26" t="s">
        <v>119</v>
      </c>
      <c r="C33" s="27" t="s">
        <v>120</v>
      </c>
      <c r="D33" s="28" t="s">
        <v>125</v>
      </c>
      <c r="E33" s="29" t="s">
        <v>122</v>
      </c>
      <c r="F33" s="30">
        <v>43191</v>
      </c>
      <c r="G33" s="29" t="s">
        <v>126</v>
      </c>
      <c r="H33" s="27" t="s">
        <v>127</v>
      </c>
      <c r="I33" s="26" t="s">
        <v>34</v>
      </c>
      <c r="J33" s="9" t="s">
        <v>22</v>
      </c>
      <c r="K33" s="9">
        <v>25425252</v>
      </c>
      <c r="L33" s="31" t="s">
        <v>22</v>
      </c>
      <c r="M33" s="32" t="s">
        <v>6</v>
      </c>
      <c r="N33" s="32" t="s">
        <v>15</v>
      </c>
      <c r="O33" s="32">
        <v>1</v>
      </c>
      <c r="P33" s="33"/>
    </row>
    <row r="34" spans="1:16" ht="160">
      <c r="A34" s="25" t="s">
        <v>118</v>
      </c>
      <c r="B34" s="26" t="s">
        <v>119</v>
      </c>
      <c r="C34" s="27" t="s">
        <v>120</v>
      </c>
      <c r="D34" s="28" t="s">
        <v>128</v>
      </c>
      <c r="E34" s="29" t="s">
        <v>129</v>
      </c>
      <c r="F34" s="30">
        <v>43191</v>
      </c>
      <c r="G34" s="29" t="s">
        <v>130</v>
      </c>
      <c r="H34" s="27" t="s">
        <v>131</v>
      </c>
      <c r="I34" s="26" t="s">
        <v>34</v>
      </c>
      <c r="J34" s="9" t="s">
        <v>22</v>
      </c>
      <c r="K34" s="9">
        <v>4091040</v>
      </c>
      <c r="L34" s="31" t="s">
        <v>22</v>
      </c>
      <c r="M34" s="32" t="s">
        <v>5</v>
      </c>
      <c r="N34" s="32" t="s">
        <v>15</v>
      </c>
      <c r="O34" s="32">
        <v>2</v>
      </c>
      <c r="P34" s="33"/>
    </row>
    <row r="35" spans="1:16" ht="176">
      <c r="A35" s="25" t="s">
        <v>118</v>
      </c>
      <c r="B35" s="26" t="s">
        <v>119</v>
      </c>
      <c r="C35" s="27" t="s">
        <v>120</v>
      </c>
      <c r="D35" s="28" t="s">
        <v>132</v>
      </c>
      <c r="E35" s="29" t="s">
        <v>133</v>
      </c>
      <c r="F35" s="30">
        <v>43192</v>
      </c>
      <c r="G35" s="29" t="s">
        <v>130</v>
      </c>
      <c r="H35" s="27" t="s">
        <v>131</v>
      </c>
      <c r="I35" s="26" t="s">
        <v>34</v>
      </c>
      <c r="J35" s="9" t="s">
        <v>22</v>
      </c>
      <c r="K35" s="9">
        <v>1872720</v>
      </c>
      <c r="L35" s="31" t="s">
        <v>22</v>
      </c>
      <c r="M35" s="32" t="s">
        <v>5</v>
      </c>
      <c r="N35" s="32" t="s">
        <v>15</v>
      </c>
      <c r="O35" s="32">
        <v>1</v>
      </c>
      <c r="P35" s="33"/>
    </row>
    <row r="36" spans="1:16" ht="128">
      <c r="A36" s="25" t="s">
        <v>118</v>
      </c>
      <c r="B36" s="26" t="s">
        <v>119</v>
      </c>
      <c r="C36" s="27" t="s">
        <v>120</v>
      </c>
      <c r="D36" s="28" t="s">
        <v>134</v>
      </c>
      <c r="E36" s="29" t="s">
        <v>122</v>
      </c>
      <c r="F36" s="30">
        <v>43392</v>
      </c>
      <c r="G36" s="29" t="s">
        <v>123</v>
      </c>
      <c r="H36" s="27" t="s">
        <v>124</v>
      </c>
      <c r="I36" s="26" t="s">
        <v>34</v>
      </c>
      <c r="J36" s="9" t="s">
        <v>22</v>
      </c>
      <c r="K36" s="9">
        <v>2268000</v>
      </c>
      <c r="L36" s="31" t="s">
        <v>22</v>
      </c>
      <c r="M36" s="32" t="s">
        <v>5</v>
      </c>
      <c r="N36" s="32" t="s">
        <v>15</v>
      </c>
      <c r="O36" s="32">
        <v>1</v>
      </c>
      <c r="P36" s="33"/>
    </row>
    <row r="37" spans="1:16" ht="128">
      <c r="A37" s="25" t="s">
        <v>118</v>
      </c>
      <c r="B37" s="26" t="s">
        <v>119</v>
      </c>
      <c r="C37" s="27" t="s">
        <v>120</v>
      </c>
      <c r="D37" s="28" t="s">
        <v>135</v>
      </c>
      <c r="E37" s="29" t="s">
        <v>122</v>
      </c>
      <c r="F37" s="30">
        <v>43410</v>
      </c>
      <c r="G37" s="29" t="s">
        <v>126</v>
      </c>
      <c r="H37" s="27" t="s">
        <v>127</v>
      </c>
      <c r="I37" s="26" t="s">
        <v>34</v>
      </c>
      <c r="J37" s="9" t="s">
        <v>22</v>
      </c>
      <c r="K37" s="9">
        <v>1780920</v>
      </c>
      <c r="L37" s="31" t="s">
        <v>22</v>
      </c>
      <c r="M37" s="32" t="s">
        <v>6</v>
      </c>
      <c r="N37" s="32" t="s">
        <v>15</v>
      </c>
      <c r="O37" s="32">
        <v>1</v>
      </c>
      <c r="P37" s="33"/>
    </row>
    <row r="38" spans="1:16" ht="128">
      <c r="A38" s="25" t="s">
        <v>118</v>
      </c>
      <c r="B38" s="26" t="s">
        <v>119</v>
      </c>
      <c r="C38" s="27" t="s">
        <v>120</v>
      </c>
      <c r="D38" s="28" t="s">
        <v>136</v>
      </c>
      <c r="E38" s="29" t="s">
        <v>122</v>
      </c>
      <c r="F38" s="30">
        <v>43411</v>
      </c>
      <c r="G38" s="29" t="s">
        <v>126</v>
      </c>
      <c r="H38" s="27" t="s">
        <v>127</v>
      </c>
      <c r="I38" s="26" t="s">
        <v>34</v>
      </c>
      <c r="J38" s="9" t="s">
        <v>22</v>
      </c>
      <c r="K38" s="9">
        <v>1750680</v>
      </c>
      <c r="L38" s="31" t="s">
        <v>22</v>
      </c>
      <c r="M38" s="32" t="s">
        <v>6</v>
      </c>
      <c r="N38" s="32" t="s">
        <v>15</v>
      </c>
      <c r="O38" s="32">
        <v>1</v>
      </c>
      <c r="P38" s="33"/>
    </row>
    <row r="39" spans="1:16" ht="128">
      <c r="A39" s="25" t="s">
        <v>118</v>
      </c>
      <c r="B39" s="26" t="s">
        <v>119</v>
      </c>
      <c r="C39" s="27" t="s">
        <v>120</v>
      </c>
      <c r="D39" s="28" t="s">
        <v>137</v>
      </c>
      <c r="E39" s="29" t="s">
        <v>138</v>
      </c>
      <c r="F39" s="30">
        <v>43441</v>
      </c>
      <c r="G39" s="29" t="s">
        <v>126</v>
      </c>
      <c r="H39" s="27" t="s">
        <v>127</v>
      </c>
      <c r="I39" s="26" t="s">
        <v>34</v>
      </c>
      <c r="J39" s="9" t="s">
        <v>22</v>
      </c>
      <c r="K39" s="9">
        <v>54756000</v>
      </c>
      <c r="L39" s="31" t="s">
        <v>22</v>
      </c>
      <c r="M39" s="32" t="s">
        <v>6</v>
      </c>
      <c r="N39" s="32" t="s">
        <v>15</v>
      </c>
      <c r="O39" s="32">
        <v>1</v>
      </c>
      <c r="P39" s="33"/>
    </row>
    <row r="40" spans="1:16" s="24" customFormat="1" ht="96">
      <c r="A40" s="14" t="s">
        <v>87</v>
      </c>
      <c r="B40" s="15" t="s">
        <v>139</v>
      </c>
      <c r="C40" s="16">
        <v>1010005006890</v>
      </c>
      <c r="D40" s="17" t="s">
        <v>140</v>
      </c>
      <c r="E40" s="18" t="s">
        <v>141</v>
      </c>
      <c r="F40" s="19">
        <v>43191</v>
      </c>
      <c r="G40" s="18" t="s">
        <v>142</v>
      </c>
      <c r="H40" s="16">
        <v>1010005002980</v>
      </c>
      <c r="I40" s="15" t="s">
        <v>143</v>
      </c>
      <c r="J40" s="20" t="s">
        <v>22</v>
      </c>
      <c r="K40" s="20">
        <v>23487737</v>
      </c>
      <c r="L40" s="21" t="s">
        <v>22</v>
      </c>
      <c r="M40" s="22" t="s">
        <v>5</v>
      </c>
      <c r="N40" s="22" t="s">
        <v>67</v>
      </c>
      <c r="O40" s="22">
        <v>1</v>
      </c>
      <c r="P40" s="23"/>
    </row>
    <row r="41" spans="1:16" ht="128">
      <c r="A41" s="25" t="s">
        <v>118</v>
      </c>
      <c r="B41" s="26" t="s">
        <v>144</v>
      </c>
      <c r="C41" s="27">
        <v>1030005007111</v>
      </c>
      <c r="D41" s="28" t="s">
        <v>145</v>
      </c>
      <c r="E41" s="29" t="s">
        <v>146</v>
      </c>
      <c r="F41" s="30">
        <v>43191</v>
      </c>
      <c r="G41" s="29" t="s">
        <v>147</v>
      </c>
      <c r="H41" s="27">
        <v>3140005020349</v>
      </c>
      <c r="I41" s="26" t="s">
        <v>148</v>
      </c>
      <c r="J41" s="9" t="s">
        <v>22</v>
      </c>
      <c r="K41" s="9">
        <v>58320000</v>
      </c>
      <c r="L41" s="31" t="s">
        <v>22</v>
      </c>
      <c r="M41" s="32" t="s">
        <v>5</v>
      </c>
      <c r="N41" s="32" t="s">
        <v>15</v>
      </c>
      <c r="O41" s="32">
        <v>1</v>
      </c>
      <c r="P41" s="33"/>
    </row>
    <row r="42" spans="1:16" ht="160">
      <c r="A42" s="25" t="s">
        <v>118</v>
      </c>
      <c r="B42" s="26" t="s">
        <v>149</v>
      </c>
      <c r="C42" s="27">
        <v>1030005007111</v>
      </c>
      <c r="D42" s="28" t="s">
        <v>150</v>
      </c>
      <c r="E42" s="29" t="s">
        <v>151</v>
      </c>
      <c r="F42" s="30">
        <v>43191</v>
      </c>
      <c r="G42" s="29" t="s">
        <v>152</v>
      </c>
      <c r="H42" s="27">
        <v>3140005020349</v>
      </c>
      <c r="I42" s="26" t="s">
        <v>148</v>
      </c>
      <c r="J42" s="9" t="s">
        <v>22</v>
      </c>
      <c r="K42" s="9">
        <v>34719840</v>
      </c>
      <c r="L42" s="31" t="s">
        <v>22</v>
      </c>
      <c r="M42" s="32" t="s">
        <v>5</v>
      </c>
      <c r="N42" s="32" t="s">
        <v>15</v>
      </c>
      <c r="O42" s="32">
        <v>1</v>
      </c>
      <c r="P42" s="33"/>
    </row>
    <row r="43" spans="1:16" ht="96">
      <c r="A43" s="25" t="s">
        <v>153</v>
      </c>
      <c r="B43" s="26" t="s">
        <v>149</v>
      </c>
      <c r="C43" s="27">
        <v>1030005007111</v>
      </c>
      <c r="D43" s="28" t="s">
        <v>154</v>
      </c>
      <c r="E43" s="29" t="s">
        <v>155</v>
      </c>
      <c r="F43" s="30">
        <v>43238</v>
      </c>
      <c r="G43" s="29" t="s">
        <v>156</v>
      </c>
      <c r="H43" s="27">
        <v>8040005016807</v>
      </c>
      <c r="I43" s="26" t="s">
        <v>148</v>
      </c>
      <c r="J43" s="9" t="s">
        <v>22</v>
      </c>
      <c r="K43" s="9">
        <v>18667800</v>
      </c>
      <c r="L43" s="31" t="s">
        <v>22</v>
      </c>
      <c r="M43" s="32" t="s">
        <v>5</v>
      </c>
      <c r="N43" s="32" t="s">
        <v>15</v>
      </c>
      <c r="O43" s="32">
        <v>1</v>
      </c>
      <c r="P43" s="33" t="s">
        <v>157</v>
      </c>
    </row>
    <row r="44" spans="1:16" ht="96">
      <c r="A44" s="25" t="s">
        <v>87</v>
      </c>
      <c r="B44" s="26" t="s">
        <v>158</v>
      </c>
      <c r="C44" s="27">
        <v>2050005005211</v>
      </c>
      <c r="D44" s="28" t="s">
        <v>159</v>
      </c>
      <c r="E44" s="29" t="s">
        <v>160</v>
      </c>
      <c r="F44" s="30">
        <v>43192</v>
      </c>
      <c r="G44" s="29" t="s">
        <v>98</v>
      </c>
      <c r="H44" s="27">
        <v>8010005000210</v>
      </c>
      <c r="I44" s="26" t="s">
        <v>34</v>
      </c>
      <c r="J44" s="9" t="s">
        <v>22</v>
      </c>
      <c r="K44" s="9">
        <v>12593557</v>
      </c>
      <c r="L44" s="31" t="s">
        <v>22</v>
      </c>
      <c r="M44" s="32" t="s">
        <v>6</v>
      </c>
      <c r="N44" s="32" t="s">
        <v>67</v>
      </c>
      <c r="O44" s="32">
        <v>1</v>
      </c>
      <c r="P44" s="33"/>
    </row>
    <row r="45" spans="1:16" ht="112">
      <c r="A45" s="25" t="s">
        <v>118</v>
      </c>
      <c r="B45" s="26" t="s">
        <v>161</v>
      </c>
      <c r="C45" s="27">
        <v>3050005005210</v>
      </c>
      <c r="D45" s="28" t="s">
        <v>162</v>
      </c>
      <c r="E45" s="29" t="s">
        <v>163</v>
      </c>
      <c r="F45" s="30">
        <v>43191</v>
      </c>
      <c r="G45" s="29" t="s">
        <v>164</v>
      </c>
      <c r="H45" s="27">
        <v>5010005018916</v>
      </c>
      <c r="I45" s="26" t="s">
        <v>165</v>
      </c>
      <c r="J45" s="9" t="s">
        <v>22</v>
      </c>
      <c r="K45" s="9">
        <v>471960000</v>
      </c>
      <c r="L45" s="31" t="s">
        <v>22</v>
      </c>
      <c r="M45" s="32" t="s">
        <v>5</v>
      </c>
      <c r="N45" s="32" t="s">
        <v>15</v>
      </c>
      <c r="O45" s="32">
        <v>2</v>
      </c>
      <c r="P45" s="33"/>
    </row>
    <row r="46" spans="1:16" s="24" customFormat="1" ht="128">
      <c r="A46" s="14" t="s">
        <v>166</v>
      </c>
      <c r="B46" s="15" t="s">
        <v>167</v>
      </c>
      <c r="C46" s="16">
        <v>9012405001241</v>
      </c>
      <c r="D46" s="17" t="s">
        <v>168</v>
      </c>
      <c r="E46" s="18" t="s">
        <v>169</v>
      </c>
      <c r="F46" s="19">
        <v>43213</v>
      </c>
      <c r="G46" s="18" t="s">
        <v>170</v>
      </c>
      <c r="H46" s="16">
        <v>7010005018781</v>
      </c>
      <c r="I46" s="15" t="s">
        <v>171</v>
      </c>
      <c r="J46" s="20" t="s">
        <v>22</v>
      </c>
      <c r="K46" s="20">
        <v>3283200</v>
      </c>
      <c r="L46" s="31" t="s">
        <v>22</v>
      </c>
      <c r="M46" s="22" t="s">
        <v>106</v>
      </c>
      <c r="N46" s="22" t="s">
        <v>67</v>
      </c>
      <c r="O46" s="22">
        <v>2</v>
      </c>
      <c r="P46" s="23" t="s">
        <v>328</v>
      </c>
    </row>
    <row r="47" spans="1:16" ht="96">
      <c r="A47" s="25" t="s">
        <v>87</v>
      </c>
      <c r="B47" s="26" t="s">
        <v>172</v>
      </c>
      <c r="C47" s="27" t="s">
        <v>173</v>
      </c>
      <c r="D47" s="28" t="s">
        <v>174</v>
      </c>
      <c r="E47" s="29" t="s">
        <v>175</v>
      </c>
      <c r="F47" s="30">
        <v>43191</v>
      </c>
      <c r="G47" s="29" t="s">
        <v>176</v>
      </c>
      <c r="H47" s="27" t="s">
        <v>177</v>
      </c>
      <c r="I47" s="26" t="s">
        <v>178</v>
      </c>
      <c r="J47" s="9" t="s">
        <v>22</v>
      </c>
      <c r="K47" s="9">
        <v>3563352</v>
      </c>
      <c r="L47" s="31" t="s">
        <v>22</v>
      </c>
      <c r="M47" s="32" t="s">
        <v>106</v>
      </c>
      <c r="N47" s="32" t="s">
        <v>67</v>
      </c>
      <c r="O47" s="32">
        <v>1</v>
      </c>
      <c r="P47" s="33" t="s">
        <v>179</v>
      </c>
    </row>
    <row r="48" spans="1:16" ht="80">
      <c r="A48" s="25" t="s">
        <v>87</v>
      </c>
      <c r="B48" s="26" t="s">
        <v>172</v>
      </c>
      <c r="C48" s="27" t="s">
        <v>173</v>
      </c>
      <c r="D48" s="28" t="s">
        <v>180</v>
      </c>
      <c r="E48" s="29" t="s">
        <v>175</v>
      </c>
      <c r="F48" s="30">
        <v>43191</v>
      </c>
      <c r="G48" s="29" t="s">
        <v>181</v>
      </c>
      <c r="H48" s="27" t="s">
        <v>131</v>
      </c>
      <c r="I48" s="26" t="s">
        <v>178</v>
      </c>
      <c r="J48" s="9" t="s">
        <v>22</v>
      </c>
      <c r="K48" s="9">
        <v>8958600</v>
      </c>
      <c r="L48" s="31" t="s">
        <v>22</v>
      </c>
      <c r="M48" s="32" t="s">
        <v>106</v>
      </c>
      <c r="N48" s="32" t="s">
        <v>67</v>
      </c>
      <c r="O48" s="32">
        <v>1</v>
      </c>
      <c r="P48" s="33" t="s">
        <v>182</v>
      </c>
    </row>
    <row r="49" spans="1:16" ht="80">
      <c r="A49" s="25" t="s">
        <v>87</v>
      </c>
      <c r="B49" s="26" t="s">
        <v>172</v>
      </c>
      <c r="C49" s="27" t="s">
        <v>173</v>
      </c>
      <c r="D49" s="28" t="s">
        <v>183</v>
      </c>
      <c r="E49" s="29" t="s">
        <v>175</v>
      </c>
      <c r="F49" s="30">
        <v>43191</v>
      </c>
      <c r="G49" s="29" t="s">
        <v>181</v>
      </c>
      <c r="H49" s="27" t="s">
        <v>131</v>
      </c>
      <c r="I49" s="26" t="s">
        <v>178</v>
      </c>
      <c r="J49" s="9" t="s">
        <v>22</v>
      </c>
      <c r="K49" s="9">
        <v>9989136</v>
      </c>
      <c r="L49" s="31" t="s">
        <v>22</v>
      </c>
      <c r="M49" s="32" t="s">
        <v>106</v>
      </c>
      <c r="N49" s="32" t="s">
        <v>67</v>
      </c>
      <c r="O49" s="32">
        <v>1</v>
      </c>
      <c r="P49" s="33" t="s">
        <v>184</v>
      </c>
    </row>
    <row r="50" spans="1:16" ht="80">
      <c r="A50" s="25" t="s">
        <v>87</v>
      </c>
      <c r="B50" s="26" t="s">
        <v>172</v>
      </c>
      <c r="C50" s="27" t="s">
        <v>173</v>
      </c>
      <c r="D50" s="28" t="s">
        <v>185</v>
      </c>
      <c r="E50" s="29" t="s">
        <v>175</v>
      </c>
      <c r="F50" s="30">
        <v>43191</v>
      </c>
      <c r="G50" s="29" t="s">
        <v>181</v>
      </c>
      <c r="H50" s="27" t="s">
        <v>131</v>
      </c>
      <c r="I50" s="26" t="s">
        <v>178</v>
      </c>
      <c r="J50" s="9" t="s">
        <v>22</v>
      </c>
      <c r="K50" s="9">
        <v>4196610</v>
      </c>
      <c r="L50" s="31" t="s">
        <v>22</v>
      </c>
      <c r="M50" s="32" t="s">
        <v>106</v>
      </c>
      <c r="N50" s="32" t="s">
        <v>67</v>
      </c>
      <c r="O50" s="32">
        <v>1</v>
      </c>
      <c r="P50" s="33" t="s">
        <v>186</v>
      </c>
    </row>
    <row r="51" spans="1:16" ht="80">
      <c r="A51" s="25" t="s">
        <v>87</v>
      </c>
      <c r="B51" s="26" t="s">
        <v>172</v>
      </c>
      <c r="C51" s="27" t="s">
        <v>173</v>
      </c>
      <c r="D51" s="28" t="s">
        <v>187</v>
      </c>
      <c r="E51" s="29" t="s">
        <v>175</v>
      </c>
      <c r="F51" s="30">
        <v>43191</v>
      </c>
      <c r="G51" s="29" t="s">
        <v>181</v>
      </c>
      <c r="H51" s="27" t="s">
        <v>131</v>
      </c>
      <c r="I51" s="26" t="s">
        <v>178</v>
      </c>
      <c r="J51" s="9" t="s">
        <v>22</v>
      </c>
      <c r="K51" s="9">
        <v>29611116</v>
      </c>
      <c r="L51" s="31" t="s">
        <v>22</v>
      </c>
      <c r="M51" s="32" t="s">
        <v>106</v>
      </c>
      <c r="N51" s="32" t="s">
        <v>67</v>
      </c>
      <c r="O51" s="32">
        <v>1</v>
      </c>
      <c r="P51" s="33" t="s">
        <v>188</v>
      </c>
    </row>
    <row r="52" spans="1:16" ht="112">
      <c r="A52" s="25" t="s">
        <v>87</v>
      </c>
      <c r="B52" s="26" t="s">
        <v>172</v>
      </c>
      <c r="C52" s="27" t="s">
        <v>173</v>
      </c>
      <c r="D52" s="28" t="s">
        <v>189</v>
      </c>
      <c r="E52" s="29" t="s">
        <v>190</v>
      </c>
      <c r="F52" s="30">
        <v>43191</v>
      </c>
      <c r="G52" s="29" t="s">
        <v>191</v>
      </c>
      <c r="H52" s="27" t="s">
        <v>192</v>
      </c>
      <c r="I52" s="26" t="s">
        <v>178</v>
      </c>
      <c r="J52" s="9" t="s">
        <v>22</v>
      </c>
      <c r="K52" s="9">
        <v>3568428</v>
      </c>
      <c r="L52" s="31" t="s">
        <v>22</v>
      </c>
      <c r="M52" s="32" t="s">
        <v>106</v>
      </c>
      <c r="N52" s="32" t="s">
        <v>67</v>
      </c>
      <c r="O52" s="32">
        <v>1</v>
      </c>
      <c r="P52" s="33" t="s">
        <v>193</v>
      </c>
    </row>
    <row r="53" spans="1:16" ht="112">
      <c r="A53" s="25" t="s">
        <v>87</v>
      </c>
      <c r="B53" s="26" t="s">
        <v>172</v>
      </c>
      <c r="C53" s="27" t="s">
        <v>173</v>
      </c>
      <c r="D53" s="28" t="s">
        <v>194</v>
      </c>
      <c r="E53" s="29" t="s">
        <v>195</v>
      </c>
      <c r="F53" s="30">
        <v>43191</v>
      </c>
      <c r="G53" s="29" t="s">
        <v>196</v>
      </c>
      <c r="H53" s="27" t="s">
        <v>197</v>
      </c>
      <c r="I53" s="26" t="s">
        <v>178</v>
      </c>
      <c r="J53" s="9" t="s">
        <v>22</v>
      </c>
      <c r="K53" s="9">
        <v>13134960</v>
      </c>
      <c r="L53" s="31" t="s">
        <v>22</v>
      </c>
      <c r="M53" s="32" t="s">
        <v>106</v>
      </c>
      <c r="N53" s="32" t="s">
        <v>67</v>
      </c>
      <c r="O53" s="32">
        <v>1</v>
      </c>
      <c r="P53" s="33"/>
    </row>
    <row r="54" spans="1:16" ht="112">
      <c r="A54" s="25" t="s">
        <v>87</v>
      </c>
      <c r="B54" s="26" t="s">
        <v>172</v>
      </c>
      <c r="C54" s="27">
        <v>6050005002007</v>
      </c>
      <c r="D54" s="28" t="s">
        <v>198</v>
      </c>
      <c r="E54" s="29" t="s">
        <v>195</v>
      </c>
      <c r="F54" s="30">
        <v>43191</v>
      </c>
      <c r="G54" s="29" t="s">
        <v>196</v>
      </c>
      <c r="H54" s="27" t="s">
        <v>197</v>
      </c>
      <c r="I54" s="26" t="s">
        <v>178</v>
      </c>
      <c r="J54" s="9" t="s">
        <v>22</v>
      </c>
      <c r="K54" s="9">
        <v>32070816</v>
      </c>
      <c r="L54" s="31" t="s">
        <v>22</v>
      </c>
      <c r="M54" s="32" t="s">
        <v>106</v>
      </c>
      <c r="N54" s="32" t="s">
        <v>67</v>
      </c>
      <c r="O54" s="32">
        <v>1</v>
      </c>
      <c r="P54" s="33"/>
    </row>
    <row r="55" spans="1:16" ht="96">
      <c r="A55" s="25" t="s">
        <v>87</v>
      </c>
      <c r="B55" s="26" t="s">
        <v>172</v>
      </c>
      <c r="C55" s="27" t="s">
        <v>173</v>
      </c>
      <c r="D55" s="28" t="s">
        <v>199</v>
      </c>
      <c r="E55" s="29" t="s">
        <v>200</v>
      </c>
      <c r="F55" s="30">
        <v>43192</v>
      </c>
      <c r="G55" s="29" t="s">
        <v>201</v>
      </c>
      <c r="H55" s="27" t="s">
        <v>202</v>
      </c>
      <c r="I55" s="26" t="s">
        <v>178</v>
      </c>
      <c r="J55" s="9" t="s">
        <v>22</v>
      </c>
      <c r="K55" s="9">
        <v>22680000</v>
      </c>
      <c r="L55" s="31" t="s">
        <v>22</v>
      </c>
      <c r="M55" s="32" t="s">
        <v>106</v>
      </c>
      <c r="N55" s="32" t="s">
        <v>67</v>
      </c>
      <c r="O55" s="32">
        <v>1</v>
      </c>
      <c r="P55" s="33"/>
    </row>
    <row r="56" spans="1:16" ht="96">
      <c r="A56" s="25" t="s">
        <v>87</v>
      </c>
      <c r="B56" s="26" t="s">
        <v>172</v>
      </c>
      <c r="C56" s="27" t="s">
        <v>173</v>
      </c>
      <c r="D56" s="28" t="s">
        <v>203</v>
      </c>
      <c r="E56" s="29" t="s">
        <v>175</v>
      </c>
      <c r="F56" s="30">
        <v>43271</v>
      </c>
      <c r="G56" s="29" t="s">
        <v>181</v>
      </c>
      <c r="H56" s="27" t="s">
        <v>131</v>
      </c>
      <c r="I56" s="26" t="s">
        <v>178</v>
      </c>
      <c r="J56" s="9" t="s">
        <v>22</v>
      </c>
      <c r="K56" s="9">
        <v>2286360</v>
      </c>
      <c r="L56" s="31" t="s">
        <v>22</v>
      </c>
      <c r="M56" s="32" t="s">
        <v>106</v>
      </c>
      <c r="N56" s="32" t="s">
        <v>67</v>
      </c>
      <c r="O56" s="32">
        <v>1</v>
      </c>
      <c r="P56" s="33"/>
    </row>
    <row r="57" spans="1:16" ht="80">
      <c r="A57" s="25" t="s">
        <v>87</v>
      </c>
      <c r="B57" s="26" t="s">
        <v>172</v>
      </c>
      <c r="C57" s="27" t="s">
        <v>173</v>
      </c>
      <c r="D57" s="28" t="s">
        <v>204</v>
      </c>
      <c r="E57" s="29" t="s">
        <v>175</v>
      </c>
      <c r="F57" s="30">
        <v>43284</v>
      </c>
      <c r="G57" s="29" t="s">
        <v>181</v>
      </c>
      <c r="H57" s="27" t="s">
        <v>131</v>
      </c>
      <c r="I57" s="26" t="s">
        <v>178</v>
      </c>
      <c r="J57" s="9" t="s">
        <v>22</v>
      </c>
      <c r="K57" s="9">
        <v>3054024</v>
      </c>
      <c r="L57" s="31" t="s">
        <v>22</v>
      </c>
      <c r="M57" s="32" t="s">
        <v>106</v>
      </c>
      <c r="N57" s="32" t="s">
        <v>67</v>
      </c>
      <c r="O57" s="32">
        <v>2</v>
      </c>
      <c r="P57" s="33"/>
    </row>
    <row r="58" spans="1:16" ht="96">
      <c r="A58" s="25" t="s">
        <v>87</v>
      </c>
      <c r="B58" s="26" t="s">
        <v>172</v>
      </c>
      <c r="C58" s="27" t="s">
        <v>173</v>
      </c>
      <c r="D58" s="28" t="s">
        <v>205</v>
      </c>
      <c r="E58" s="29" t="s">
        <v>175</v>
      </c>
      <c r="F58" s="30">
        <v>43306</v>
      </c>
      <c r="G58" s="29" t="s">
        <v>206</v>
      </c>
      <c r="H58" s="27" t="s">
        <v>207</v>
      </c>
      <c r="I58" s="26" t="s">
        <v>178</v>
      </c>
      <c r="J58" s="9" t="s">
        <v>22</v>
      </c>
      <c r="K58" s="9">
        <v>7439040</v>
      </c>
      <c r="L58" s="31" t="s">
        <v>22</v>
      </c>
      <c r="M58" s="32" t="s">
        <v>106</v>
      </c>
      <c r="N58" s="32" t="s">
        <v>67</v>
      </c>
      <c r="O58" s="32">
        <v>2</v>
      </c>
      <c r="P58" s="33"/>
    </row>
    <row r="59" spans="1:16" ht="80">
      <c r="A59" s="25" t="s">
        <v>87</v>
      </c>
      <c r="B59" s="26" t="s">
        <v>172</v>
      </c>
      <c r="C59" s="27" t="s">
        <v>173</v>
      </c>
      <c r="D59" s="28" t="s">
        <v>208</v>
      </c>
      <c r="E59" s="29" t="s">
        <v>175</v>
      </c>
      <c r="F59" s="30">
        <v>43340</v>
      </c>
      <c r="G59" s="29" t="s">
        <v>181</v>
      </c>
      <c r="H59" s="27" t="s">
        <v>131</v>
      </c>
      <c r="I59" s="26" t="s">
        <v>178</v>
      </c>
      <c r="J59" s="9" t="s">
        <v>22</v>
      </c>
      <c r="K59" s="9">
        <v>1454760</v>
      </c>
      <c r="L59" s="31" t="s">
        <v>22</v>
      </c>
      <c r="M59" s="32" t="s">
        <v>106</v>
      </c>
      <c r="N59" s="32" t="s">
        <v>67</v>
      </c>
      <c r="O59" s="32">
        <v>1</v>
      </c>
      <c r="P59" s="33"/>
    </row>
    <row r="60" spans="1:16" ht="112">
      <c r="A60" s="25" t="s">
        <v>87</v>
      </c>
      <c r="B60" s="26" t="s">
        <v>172</v>
      </c>
      <c r="C60" s="27" t="s">
        <v>173</v>
      </c>
      <c r="D60" s="28" t="s">
        <v>209</v>
      </c>
      <c r="E60" s="29" t="s">
        <v>190</v>
      </c>
      <c r="F60" s="30">
        <v>43340</v>
      </c>
      <c r="G60" s="29" t="s">
        <v>176</v>
      </c>
      <c r="H60" s="27" t="s">
        <v>177</v>
      </c>
      <c r="I60" s="26" t="s">
        <v>178</v>
      </c>
      <c r="J60" s="9" t="s">
        <v>22</v>
      </c>
      <c r="K60" s="9">
        <v>1931040</v>
      </c>
      <c r="L60" s="31" t="s">
        <v>22</v>
      </c>
      <c r="M60" s="32" t="s">
        <v>106</v>
      </c>
      <c r="N60" s="32" t="s">
        <v>67</v>
      </c>
      <c r="O60" s="32">
        <v>2</v>
      </c>
      <c r="P60" s="33"/>
    </row>
    <row r="61" spans="1:16" ht="96">
      <c r="A61" s="25" t="s">
        <v>87</v>
      </c>
      <c r="B61" s="26" t="s">
        <v>172</v>
      </c>
      <c r="C61" s="27" t="s">
        <v>173</v>
      </c>
      <c r="D61" s="28" t="s">
        <v>210</v>
      </c>
      <c r="E61" s="29" t="s">
        <v>175</v>
      </c>
      <c r="F61" s="30">
        <v>43371</v>
      </c>
      <c r="G61" s="29" t="s">
        <v>211</v>
      </c>
      <c r="H61" s="27" t="s">
        <v>212</v>
      </c>
      <c r="I61" s="26" t="s">
        <v>178</v>
      </c>
      <c r="J61" s="9" t="s">
        <v>22</v>
      </c>
      <c r="K61" s="9">
        <v>15660000</v>
      </c>
      <c r="L61" s="31" t="s">
        <v>22</v>
      </c>
      <c r="M61" s="32" t="s">
        <v>106</v>
      </c>
      <c r="N61" s="32" t="s">
        <v>67</v>
      </c>
      <c r="O61" s="32">
        <v>1</v>
      </c>
      <c r="P61" s="33"/>
    </row>
    <row r="62" spans="1:16" ht="96">
      <c r="A62" s="25" t="s">
        <v>87</v>
      </c>
      <c r="B62" s="26" t="s">
        <v>172</v>
      </c>
      <c r="C62" s="27" t="s">
        <v>173</v>
      </c>
      <c r="D62" s="28" t="s">
        <v>213</v>
      </c>
      <c r="E62" s="29" t="s">
        <v>200</v>
      </c>
      <c r="F62" s="30">
        <v>43392</v>
      </c>
      <c r="G62" s="29" t="s">
        <v>201</v>
      </c>
      <c r="H62" s="27" t="s">
        <v>202</v>
      </c>
      <c r="I62" s="26" t="s">
        <v>178</v>
      </c>
      <c r="J62" s="9" t="s">
        <v>22</v>
      </c>
      <c r="K62" s="9">
        <v>19440000</v>
      </c>
      <c r="L62" s="31" t="s">
        <v>22</v>
      </c>
      <c r="M62" s="32" t="s">
        <v>106</v>
      </c>
      <c r="N62" s="32" t="s">
        <v>67</v>
      </c>
      <c r="O62" s="32">
        <v>1</v>
      </c>
      <c r="P62" s="33"/>
    </row>
    <row r="63" spans="1:16" ht="80">
      <c r="A63" s="25" t="s">
        <v>87</v>
      </c>
      <c r="B63" s="26" t="s">
        <v>172</v>
      </c>
      <c r="C63" s="27" t="s">
        <v>173</v>
      </c>
      <c r="D63" s="28" t="s">
        <v>214</v>
      </c>
      <c r="E63" s="29" t="s">
        <v>215</v>
      </c>
      <c r="F63" s="30">
        <v>43420</v>
      </c>
      <c r="G63" s="29" t="s">
        <v>211</v>
      </c>
      <c r="H63" s="27" t="s">
        <v>212</v>
      </c>
      <c r="I63" s="26" t="s">
        <v>178</v>
      </c>
      <c r="J63" s="9" t="s">
        <v>22</v>
      </c>
      <c r="K63" s="9">
        <v>10584000</v>
      </c>
      <c r="L63" s="31" t="s">
        <v>22</v>
      </c>
      <c r="M63" s="32" t="s">
        <v>106</v>
      </c>
      <c r="N63" s="32" t="s">
        <v>67</v>
      </c>
      <c r="O63" s="32">
        <v>1</v>
      </c>
      <c r="P63" s="33"/>
    </row>
    <row r="64" spans="1:16" ht="96">
      <c r="A64" s="25" t="s">
        <v>87</v>
      </c>
      <c r="B64" s="26" t="s">
        <v>172</v>
      </c>
      <c r="C64" s="27" t="s">
        <v>173</v>
      </c>
      <c r="D64" s="28" t="s">
        <v>216</v>
      </c>
      <c r="E64" s="29" t="s">
        <v>215</v>
      </c>
      <c r="F64" s="30">
        <v>43445</v>
      </c>
      <c r="G64" s="29" t="s">
        <v>217</v>
      </c>
      <c r="H64" s="27" t="s">
        <v>127</v>
      </c>
      <c r="I64" s="26" t="s">
        <v>178</v>
      </c>
      <c r="J64" s="9" t="s">
        <v>22</v>
      </c>
      <c r="K64" s="9">
        <v>3709800</v>
      </c>
      <c r="L64" s="31" t="s">
        <v>22</v>
      </c>
      <c r="M64" s="32" t="s">
        <v>101</v>
      </c>
      <c r="N64" s="32" t="s">
        <v>67</v>
      </c>
      <c r="O64" s="32">
        <v>1</v>
      </c>
      <c r="P64" s="33"/>
    </row>
    <row r="65" spans="1:16" ht="80">
      <c r="A65" s="25" t="s">
        <v>87</v>
      </c>
      <c r="B65" s="26" t="s">
        <v>172</v>
      </c>
      <c r="C65" s="27" t="s">
        <v>173</v>
      </c>
      <c r="D65" s="28" t="s">
        <v>218</v>
      </c>
      <c r="E65" s="29" t="s">
        <v>215</v>
      </c>
      <c r="F65" s="30">
        <v>43459</v>
      </c>
      <c r="G65" s="29" t="s">
        <v>211</v>
      </c>
      <c r="H65" s="27" t="s">
        <v>212</v>
      </c>
      <c r="I65" s="26" t="s">
        <v>178</v>
      </c>
      <c r="J65" s="9" t="s">
        <v>22</v>
      </c>
      <c r="K65" s="9">
        <v>4823044</v>
      </c>
      <c r="L65" s="31" t="s">
        <v>22</v>
      </c>
      <c r="M65" s="32" t="s">
        <v>106</v>
      </c>
      <c r="N65" s="32" t="s">
        <v>67</v>
      </c>
      <c r="O65" s="32">
        <v>1</v>
      </c>
      <c r="P65" s="33"/>
    </row>
    <row r="66" spans="1:16" ht="96">
      <c r="A66" s="25" t="s">
        <v>87</v>
      </c>
      <c r="B66" s="26" t="s">
        <v>172</v>
      </c>
      <c r="C66" s="27" t="s">
        <v>173</v>
      </c>
      <c r="D66" s="28" t="s">
        <v>219</v>
      </c>
      <c r="E66" s="29" t="s">
        <v>200</v>
      </c>
      <c r="F66" s="30">
        <v>43475</v>
      </c>
      <c r="G66" s="29" t="s">
        <v>201</v>
      </c>
      <c r="H66" s="27" t="s">
        <v>202</v>
      </c>
      <c r="I66" s="26" t="s">
        <v>178</v>
      </c>
      <c r="J66" s="9" t="s">
        <v>22</v>
      </c>
      <c r="K66" s="9">
        <v>17712000</v>
      </c>
      <c r="L66" s="31" t="s">
        <v>22</v>
      </c>
      <c r="M66" s="32" t="s">
        <v>106</v>
      </c>
      <c r="N66" s="32" t="s">
        <v>67</v>
      </c>
      <c r="O66" s="32">
        <v>1</v>
      </c>
      <c r="P66" s="33"/>
    </row>
    <row r="67" spans="1:16" ht="112">
      <c r="A67" s="25" t="s">
        <v>87</v>
      </c>
      <c r="B67" s="26" t="s">
        <v>220</v>
      </c>
      <c r="C67" s="27">
        <v>3010505001183</v>
      </c>
      <c r="D67" s="28" t="s">
        <v>221</v>
      </c>
      <c r="E67" s="29" t="s">
        <v>222</v>
      </c>
      <c r="F67" s="30">
        <v>43241</v>
      </c>
      <c r="G67" s="29" t="s">
        <v>223</v>
      </c>
      <c r="H67" s="27">
        <v>3011505001405</v>
      </c>
      <c r="I67" s="26" t="s">
        <v>224</v>
      </c>
      <c r="J67" s="9">
        <v>16131960</v>
      </c>
      <c r="K67" s="9">
        <v>12636000</v>
      </c>
      <c r="L67" s="31">
        <v>0.78328981723237601</v>
      </c>
      <c r="M67" s="32" t="s">
        <v>5</v>
      </c>
      <c r="N67" s="32" t="s">
        <v>15</v>
      </c>
      <c r="O67" s="32">
        <v>1</v>
      </c>
      <c r="P67" s="33"/>
    </row>
    <row r="68" spans="1:16" s="34" customFormat="1" ht="112">
      <c r="A68" s="14" t="s">
        <v>226</v>
      </c>
      <c r="B68" s="15" t="s">
        <v>227</v>
      </c>
      <c r="C68" s="16" t="s">
        <v>228</v>
      </c>
      <c r="D68" s="17" t="s">
        <v>229</v>
      </c>
      <c r="E68" s="18" t="s">
        <v>230</v>
      </c>
      <c r="F68" s="19">
        <v>43061</v>
      </c>
      <c r="G68" s="18" t="s">
        <v>231</v>
      </c>
      <c r="H68" s="16" t="s">
        <v>23</v>
      </c>
      <c r="I68" s="15" t="s">
        <v>29</v>
      </c>
      <c r="J68" s="20" t="s">
        <v>22</v>
      </c>
      <c r="K68" s="20">
        <v>10047780</v>
      </c>
      <c r="L68" s="31" t="s">
        <v>22</v>
      </c>
      <c r="M68" s="22" t="s">
        <v>5</v>
      </c>
      <c r="N68" s="22" t="s">
        <v>15</v>
      </c>
      <c r="O68" s="22">
        <v>2</v>
      </c>
      <c r="P68" s="23"/>
    </row>
    <row r="69" spans="1:16" ht="96">
      <c r="A69" s="14" t="s">
        <v>226</v>
      </c>
      <c r="B69" s="15" t="s">
        <v>232</v>
      </c>
      <c r="C69" s="16">
        <v>6040005003798</v>
      </c>
      <c r="D69" s="17" t="s">
        <v>233</v>
      </c>
      <c r="E69" s="18" t="s">
        <v>234</v>
      </c>
      <c r="F69" s="19">
        <v>43251</v>
      </c>
      <c r="G69" s="18" t="s">
        <v>235</v>
      </c>
      <c r="H69" s="16">
        <v>4130005012627</v>
      </c>
      <c r="I69" s="15" t="s">
        <v>236</v>
      </c>
      <c r="J69" s="20" t="s">
        <v>22</v>
      </c>
      <c r="K69" s="20">
        <v>1578500</v>
      </c>
      <c r="L69" s="31" t="s">
        <v>22</v>
      </c>
      <c r="M69" s="22" t="s">
        <v>237</v>
      </c>
      <c r="N69" s="22" t="s">
        <v>238</v>
      </c>
      <c r="O69" s="22">
        <v>1</v>
      </c>
      <c r="P69" s="23"/>
    </row>
    <row r="70" spans="1:16" s="34" customFormat="1" ht="112">
      <c r="A70" s="14" t="s">
        <v>239</v>
      </c>
      <c r="B70" s="15" t="s">
        <v>240</v>
      </c>
      <c r="C70" s="16" t="s">
        <v>241</v>
      </c>
      <c r="D70" s="17" t="s">
        <v>242</v>
      </c>
      <c r="E70" s="18" t="s">
        <v>243</v>
      </c>
      <c r="F70" s="19">
        <v>43038</v>
      </c>
      <c r="G70" s="18" t="s">
        <v>244</v>
      </c>
      <c r="H70" s="16">
        <v>6120005003047</v>
      </c>
      <c r="I70" s="15" t="s">
        <v>29</v>
      </c>
      <c r="J70" s="20" t="s">
        <v>22</v>
      </c>
      <c r="K70" s="20">
        <v>44064000</v>
      </c>
      <c r="L70" s="31" t="s">
        <v>22</v>
      </c>
      <c r="M70" s="22" t="s">
        <v>6</v>
      </c>
      <c r="N70" s="22" t="s">
        <v>15</v>
      </c>
      <c r="O70" s="22">
        <v>2</v>
      </c>
      <c r="P70" s="23"/>
    </row>
    <row r="71" spans="1:16" ht="144">
      <c r="A71" s="25" t="s">
        <v>245</v>
      </c>
      <c r="B71" s="26" t="s">
        <v>246</v>
      </c>
      <c r="C71" s="27">
        <v>5030005001226</v>
      </c>
      <c r="D71" s="28" t="s">
        <v>247</v>
      </c>
      <c r="E71" s="29" t="s">
        <v>248</v>
      </c>
      <c r="F71" s="30">
        <v>43192</v>
      </c>
      <c r="G71" s="29" t="s">
        <v>249</v>
      </c>
      <c r="H71" s="27">
        <v>4011405001520</v>
      </c>
      <c r="I71" s="26" t="s">
        <v>29</v>
      </c>
      <c r="J71" s="9" t="s">
        <v>22</v>
      </c>
      <c r="K71" s="9">
        <v>4033908</v>
      </c>
      <c r="L71" s="31" t="s">
        <v>22</v>
      </c>
      <c r="M71" s="32" t="s">
        <v>5</v>
      </c>
      <c r="N71" s="32" t="s">
        <v>15</v>
      </c>
      <c r="O71" s="32">
        <v>2</v>
      </c>
      <c r="P71" s="33" t="s">
        <v>79</v>
      </c>
    </row>
    <row r="72" spans="1:16" ht="112">
      <c r="A72" s="25" t="s">
        <v>250</v>
      </c>
      <c r="B72" s="26" t="s">
        <v>251</v>
      </c>
      <c r="C72" s="27">
        <v>7050005005207</v>
      </c>
      <c r="D72" s="28" t="s">
        <v>252</v>
      </c>
      <c r="E72" s="29" t="s">
        <v>253</v>
      </c>
      <c r="F72" s="30">
        <v>43265</v>
      </c>
      <c r="G72" s="29" t="s">
        <v>254</v>
      </c>
      <c r="H72" s="27">
        <v>6011105004953</v>
      </c>
      <c r="I72" s="26" t="s">
        <v>29</v>
      </c>
      <c r="J72" s="9" t="s">
        <v>22</v>
      </c>
      <c r="K72" s="9">
        <v>2268000</v>
      </c>
      <c r="L72" s="31" t="s">
        <v>22</v>
      </c>
      <c r="M72" s="32" t="s">
        <v>255</v>
      </c>
      <c r="N72" s="32" t="s">
        <v>15</v>
      </c>
      <c r="O72" s="32">
        <v>1</v>
      </c>
      <c r="P72" s="33"/>
    </row>
    <row r="73" spans="1:16" ht="112">
      <c r="A73" s="25" t="s">
        <v>250</v>
      </c>
      <c r="B73" s="26" t="s">
        <v>251</v>
      </c>
      <c r="C73" s="27">
        <v>7050005005207</v>
      </c>
      <c r="D73" s="28" t="s">
        <v>256</v>
      </c>
      <c r="E73" s="29" t="s">
        <v>253</v>
      </c>
      <c r="F73" s="30">
        <v>43265</v>
      </c>
      <c r="G73" s="29" t="s">
        <v>254</v>
      </c>
      <c r="H73" s="27">
        <v>6011105004953</v>
      </c>
      <c r="I73" s="26" t="s">
        <v>29</v>
      </c>
      <c r="J73" s="9" t="s">
        <v>22</v>
      </c>
      <c r="K73" s="9">
        <v>2268000</v>
      </c>
      <c r="L73" s="31" t="s">
        <v>22</v>
      </c>
      <c r="M73" s="32" t="s">
        <v>255</v>
      </c>
      <c r="N73" s="32" t="s">
        <v>15</v>
      </c>
      <c r="O73" s="32">
        <v>1</v>
      </c>
      <c r="P73" s="33"/>
    </row>
    <row r="74" spans="1:16" ht="112">
      <c r="A74" s="25" t="s">
        <v>250</v>
      </c>
      <c r="B74" s="26" t="s">
        <v>251</v>
      </c>
      <c r="C74" s="27">
        <v>7050005005207</v>
      </c>
      <c r="D74" s="28" t="s">
        <v>257</v>
      </c>
      <c r="E74" s="29" t="s">
        <v>253</v>
      </c>
      <c r="F74" s="30">
        <v>43493</v>
      </c>
      <c r="G74" s="29" t="s">
        <v>258</v>
      </c>
      <c r="H74" s="27">
        <v>8040005016807</v>
      </c>
      <c r="I74" s="26" t="s">
        <v>29</v>
      </c>
      <c r="J74" s="9" t="s">
        <v>22</v>
      </c>
      <c r="K74" s="9">
        <v>2274480</v>
      </c>
      <c r="L74" s="31" t="s">
        <v>22</v>
      </c>
      <c r="M74" s="32" t="s">
        <v>255</v>
      </c>
      <c r="N74" s="32" t="s">
        <v>15</v>
      </c>
      <c r="O74" s="32">
        <v>1</v>
      </c>
      <c r="P74" s="33"/>
    </row>
    <row r="75" spans="1:16" ht="112">
      <c r="A75" s="25" t="s">
        <v>259</v>
      </c>
      <c r="B75" s="26" t="s">
        <v>260</v>
      </c>
      <c r="C75" s="27">
        <v>4050005005317</v>
      </c>
      <c r="D75" s="28" t="s">
        <v>261</v>
      </c>
      <c r="E75" s="29" t="s">
        <v>262</v>
      </c>
      <c r="F75" s="30">
        <v>43342</v>
      </c>
      <c r="G75" s="29" t="s">
        <v>263</v>
      </c>
      <c r="H75" s="27">
        <v>1010005018507</v>
      </c>
      <c r="I75" s="26" t="s">
        <v>264</v>
      </c>
      <c r="J75" s="9" t="s">
        <v>22</v>
      </c>
      <c r="K75" s="9">
        <v>11880000</v>
      </c>
      <c r="L75" s="31" t="s">
        <v>22</v>
      </c>
      <c r="M75" s="32" t="s">
        <v>5</v>
      </c>
      <c r="N75" s="32" t="s">
        <v>15</v>
      </c>
      <c r="O75" s="32">
        <v>2</v>
      </c>
      <c r="P75" s="33"/>
    </row>
    <row r="76" spans="1:16" s="34" customFormat="1" ht="128">
      <c r="A76" s="14" t="s">
        <v>265</v>
      </c>
      <c r="B76" s="15" t="s">
        <v>266</v>
      </c>
      <c r="C76" s="16">
        <v>1020005004051</v>
      </c>
      <c r="D76" s="17" t="s">
        <v>267</v>
      </c>
      <c r="E76" s="18" t="s">
        <v>268</v>
      </c>
      <c r="F76" s="19">
        <v>43178</v>
      </c>
      <c r="G76" s="18" t="s">
        <v>269</v>
      </c>
      <c r="H76" s="16">
        <v>8011105005388</v>
      </c>
      <c r="I76" s="15" t="s">
        <v>270</v>
      </c>
      <c r="J76" s="9" t="s">
        <v>22</v>
      </c>
      <c r="K76" s="20">
        <v>10476000</v>
      </c>
      <c r="L76" s="31" t="s">
        <v>22</v>
      </c>
      <c r="M76" s="22" t="s">
        <v>271</v>
      </c>
      <c r="N76" s="22" t="s">
        <v>15</v>
      </c>
      <c r="O76" s="22">
        <v>1</v>
      </c>
      <c r="P76" s="23"/>
    </row>
    <row r="77" spans="1:16" ht="112">
      <c r="A77" s="25" t="s">
        <v>265</v>
      </c>
      <c r="B77" s="26" t="s">
        <v>266</v>
      </c>
      <c r="C77" s="27">
        <v>1020005004051</v>
      </c>
      <c r="D77" s="28" t="s">
        <v>272</v>
      </c>
      <c r="E77" s="29" t="s">
        <v>273</v>
      </c>
      <c r="F77" s="30">
        <v>43399</v>
      </c>
      <c r="G77" s="29" t="s">
        <v>274</v>
      </c>
      <c r="H77" s="27">
        <v>6040005001380</v>
      </c>
      <c r="I77" s="26" t="s">
        <v>275</v>
      </c>
      <c r="J77" s="9" t="s">
        <v>22</v>
      </c>
      <c r="K77" s="9">
        <v>32400000</v>
      </c>
      <c r="L77" s="31" t="s">
        <v>22</v>
      </c>
      <c r="M77" s="32" t="s">
        <v>276</v>
      </c>
      <c r="N77" s="32" t="s">
        <v>15</v>
      </c>
      <c r="O77" s="32">
        <v>1</v>
      </c>
      <c r="P77" s="33"/>
    </row>
    <row r="78" spans="1:16" ht="96">
      <c r="A78" s="25" t="s">
        <v>250</v>
      </c>
      <c r="B78" s="26" t="s">
        <v>277</v>
      </c>
      <c r="C78" s="27" t="s">
        <v>278</v>
      </c>
      <c r="D78" s="28" t="s">
        <v>279</v>
      </c>
      <c r="E78" s="29" t="s">
        <v>280</v>
      </c>
      <c r="F78" s="30">
        <v>43191</v>
      </c>
      <c r="G78" s="29" t="s">
        <v>281</v>
      </c>
      <c r="H78" s="27">
        <v>2010005019116</v>
      </c>
      <c r="I78" s="26" t="s">
        <v>270</v>
      </c>
      <c r="J78" s="9" t="s">
        <v>22</v>
      </c>
      <c r="K78" s="9">
        <v>3194640</v>
      </c>
      <c r="L78" s="31" t="s">
        <v>22</v>
      </c>
      <c r="M78" s="32" t="s">
        <v>5</v>
      </c>
      <c r="N78" s="32" t="s">
        <v>15</v>
      </c>
      <c r="O78" s="32">
        <v>2</v>
      </c>
      <c r="P78" s="33"/>
    </row>
    <row r="79" spans="1:16" ht="96">
      <c r="A79" s="25" t="s">
        <v>250</v>
      </c>
      <c r="B79" s="26" t="s">
        <v>277</v>
      </c>
      <c r="C79" s="27" t="s">
        <v>278</v>
      </c>
      <c r="D79" s="28" t="s">
        <v>282</v>
      </c>
      <c r="E79" s="29" t="s">
        <v>280</v>
      </c>
      <c r="F79" s="30">
        <v>43402</v>
      </c>
      <c r="G79" s="29" t="s">
        <v>281</v>
      </c>
      <c r="H79" s="27">
        <v>2010005019116</v>
      </c>
      <c r="I79" s="26" t="s">
        <v>270</v>
      </c>
      <c r="J79" s="9" t="s">
        <v>22</v>
      </c>
      <c r="K79" s="9">
        <v>1294455</v>
      </c>
      <c r="L79" s="31" t="s">
        <v>22</v>
      </c>
      <c r="M79" s="32" t="s">
        <v>5</v>
      </c>
      <c r="N79" s="32" t="s">
        <v>15</v>
      </c>
      <c r="O79" s="32">
        <v>2</v>
      </c>
      <c r="P79" s="33"/>
    </row>
    <row r="80" spans="1:16" ht="96">
      <c r="A80" s="25" t="s">
        <v>283</v>
      </c>
      <c r="B80" s="26" t="s">
        <v>284</v>
      </c>
      <c r="C80" s="27">
        <v>2020005008480</v>
      </c>
      <c r="D80" s="28" t="s">
        <v>285</v>
      </c>
      <c r="E80" s="29" t="s">
        <v>286</v>
      </c>
      <c r="F80" s="30">
        <v>43419</v>
      </c>
      <c r="G80" s="29" t="s">
        <v>287</v>
      </c>
      <c r="H80" s="27">
        <v>5010005016795</v>
      </c>
      <c r="I80" s="26" t="s">
        <v>288</v>
      </c>
      <c r="J80" s="9" t="s">
        <v>327</v>
      </c>
      <c r="K80" s="9">
        <v>12032550</v>
      </c>
      <c r="L80" s="31" t="s">
        <v>22</v>
      </c>
      <c r="M80" s="32" t="s">
        <v>5</v>
      </c>
      <c r="N80" s="32" t="s">
        <v>15</v>
      </c>
      <c r="O80" s="32">
        <v>1</v>
      </c>
      <c r="P80" s="33"/>
    </row>
    <row r="81" spans="1:16" ht="96">
      <c r="A81" s="25" t="s">
        <v>283</v>
      </c>
      <c r="B81" s="26" t="s">
        <v>289</v>
      </c>
      <c r="C81" s="27">
        <v>4010405009573</v>
      </c>
      <c r="D81" s="28" t="s">
        <v>290</v>
      </c>
      <c r="E81" s="29" t="s">
        <v>291</v>
      </c>
      <c r="F81" s="30">
        <v>43271</v>
      </c>
      <c r="G81" s="29" t="s">
        <v>292</v>
      </c>
      <c r="H81" s="27">
        <v>5010405010596</v>
      </c>
      <c r="I81" s="26" t="s">
        <v>29</v>
      </c>
      <c r="J81" s="9">
        <v>22476240</v>
      </c>
      <c r="K81" s="9">
        <v>22464000</v>
      </c>
      <c r="L81" s="31">
        <v>0.99945542492872474</v>
      </c>
      <c r="M81" s="32" t="s">
        <v>6</v>
      </c>
      <c r="N81" s="32" t="s">
        <v>15</v>
      </c>
      <c r="O81" s="32">
        <v>1</v>
      </c>
      <c r="P81" s="33" t="s">
        <v>293</v>
      </c>
    </row>
    <row r="82" spans="1:16" ht="112">
      <c r="A82" s="25" t="s">
        <v>294</v>
      </c>
      <c r="B82" s="26" t="s">
        <v>295</v>
      </c>
      <c r="C82" s="27">
        <v>1011105001930</v>
      </c>
      <c r="D82" s="28" t="s">
        <v>296</v>
      </c>
      <c r="E82" s="29" t="s">
        <v>297</v>
      </c>
      <c r="F82" s="30">
        <v>43192</v>
      </c>
      <c r="G82" s="29" t="s">
        <v>331</v>
      </c>
      <c r="H82" s="27">
        <v>4010005004660</v>
      </c>
      <c r="I82" s="26" t="s">
        <v>29</v>
      </c>
      <c r="J82" s="9" t="s">
        <v>22</v>
      </c>
      <c r="K82" s="9">
        <v>22864680</v>
      </c>
      <c r="L82" s="31" t="s">
        <v>22</v>
      </c>
      <c r="M82" s="32" t="s">
        <v>5</v>
      </c>
      <c r="N82" s="32" t="s">
        <v>15</v>
      </c>
      <c r="O82" s="32">
        <v>2</v>
      </c>
      <c r="P82" s="33" t="s">
        <v>79</v>
      </c>
    </row>
    <row r="83" spans="1:16" ht="112">
      <c r="A83" s="25" t="s">
        <v>294</v>
      </c>
      <c r="B83" s="26" t="s">
        <v>295</v>
      </c>
      <c r="C83" s="27">
        <v>1011105001930</v>
      </c>
      <c r="D83" s="28" t="s">
        <v>298</v>
      </c>
      <c r="E83" s="29" t="s">
        <v>297</v>
      </c>
      <c r="F83" s="30">
        <v>43276</v>
      </c>
      <c r="G83" s="29" t="s">
        <v>332</v>
      </c>
      <c r="H83" s="27">
        <v>4010005004660</v>
      </c>
      <c r="I83" s="26" t="s">
        <v>34</v>
      </c>
      <c r="J83" s="9" t="s">
        <v>22</v>
      </c>
      <c r="K83" s="9">
        <v>6481080</v>
      </c>
      <c r="L83" s="31" t="s">
        <v>22</v>
      </c>
      <c r="M83" s="32" t="s">
        <v>5</v>
      </c>
      <c r="N83" s="32" t="s">
        <v>15</v>
      </c>
      <c r="O83" s="32">
        <v>1</v>
      </c>
      <c r="P83" s="33"/>
    </row>
    <row r="84" spans="1:16" ht="112">
      <c r="A84" s="25" t="s">
        <v>294</v>
      </c>
      <c r="B84" s="26" t="s">
        <v>295</v>
      </c>
      <c r="C84" s="27">
        <v>1011105001930</v>
      </c>
      <c r="D84" s="28" t="s">
        <v>299</v>
      </c>
      <c r="E84" s="29" t="s">
        <v>300</v>
      </c>
      <c r="F84" s="30">
        <v>43481</v>
      </c>
      <c r="G84" s="29" t="s">
        <v>333</v>
      </c>
      <c r="H84" s="27">
        <v>4010005004660</v>
      </c>
      <c r="I84" s="26" t="s">
        <v>34</v>
      </c>
      <c r="J84" s="9" t="s">
        <v>22</v>
      </c>
      <c r="K84" s="9">
        <v>15154560</v>
      </c>
      <c r="L84" s="31" t="s">
        <v>22</v>
      </c>
      <c r="M84" s="32" t="s">
        <v>5</v>
      </c>
      <c r="N84" s="32" t="s">
        <v>15</v>
      </c>
      <c r="O84" s="32">
        <v>1</v>
      </c>
      <c r="P84" s="33"/>
    </row>
    <row r="85" spans="1:16" ht="96">
      <c r="A85" s="25" t="s">
        <v>294</v>
      </c>
      <c r="B85" s="26" t="s">
        <v>301</v>
      </c>
      <c r="C85" s="27">
        <v>6030005001745</v>
      </c>
      <c r="D85" s="28" t="s">
        <v>302</v>
      </c>
      <c r="E85" s="29" t="s">
        <v>303</v>
      </c>
      <c r="F85" s="30">
        <v>43313</v>
      </c>
      <c r="G85" s="29" t="s">
        <v>334</v>
      </c>
      <c r="H85" s="27">
        <v>9500005006917</v>
      </c>
      <c r="I85" s="26" t="s">
        <v>29</v>
      </c>
      <c r="J85" s="9" t="s">
        <v>22</v>
      </c>
      <c r="K85" s="9">
        <v>1643587</v>
      </c>
      <c r="L85" s="31" t="s">
        <v>22</v>
      </c>
      <c r="M85" s="32" t="s">
        <v>6</v>
      </c>
      <c r="N85" s="32" t="s">
        <v>15</v>
      </c>
      <c r="O85" s="32">
        <v>2</v>
      </c>
      <c r="P85" s="33" t="s">
        <v>304</v>
      </c>
    </row>
    <row r="86" spans="1:16" ht="132.5" customHeight="1">
      <c r="A86" s="25" t="s">
        <v>305</v>
      </c>
      <c r="B86" s="26" t="s">
        <v>306</v>
      </c>
      <c r="C86" s="27" t="s">
        <v>307</v>
      </c>
      <c r="D86" s="28" t="s">
        <v>308</v>
      </c>
      <c r="E86" s="29" t="s">
        <v>309</v>
      </c>
      <c r="F86" s="30">
        <v>43409</v>
      </c>
      <c r="G86" s="29" t="s">
        <v>310</v>
      </c>
      <c r="H86" s="27" t="s">
        <v>225</v>
      </c>
      <c r="I86" s="26" t="s">
        <v>311</v>
      </c>
      <c r="J86" s="9" t="s">
        <v>22</v>
      </c>
      <c r="K86" s="9">
        <v>41988071</v>
      </c>
      <c r="L86" s="31" t="s">
        <v>22</v>
      </c>
      <c r="M86" s="32" t="s">
        <v>5</v>
      </c>
      <c r="N86" s="32" t="s">
        <v>15</v>
      </c>
      <c r="O86" s="32">
        <v>1</v>
      </c>
      <c r="P86" s="33"/>
    </row>
    <row r="87" spans="1:16" ht="112">
      <c r="A87" s="25" t="s">
        <v>305</v>
      </c>
      <c r="B87" s="26" t="s">
        <v>312</v>
      </c>
      <c r="C87" s="27" t="s">
        <v>307</v>
      </c>
      <c r="D87" s="28" t="s">
        <v>313</v>
      </c>
      <c r="E87" s="29" t="s">
        <v>314</v>
      </c>
      <c r="F87" s="30">
        <v>43333</v>
      </c>
      <c r="G87" s="29" t="s">
        <v>315</v>
      </c>
      <c r="H87" s="27">
        <v>9010605002464</v>
      </c>
      <c r="I87" s="26" t="s">
        <v>316</v>
      </c>
      <c r="J87" s="9" t="s">
        <v>22</v>
      </c>
      <c r="K87" s="9">
        <v>6966000</v>
      </c>
      <c r="L87" s="31" t="s">
        <v>22</v>
      </c>
      <c r="M87" s="32" t="s">
        <v>5</v>
      </c>
      <c r="N87" s="32" t="s">
        <v>15</v>
      </c>
      <c r="O87" s="32">
        <v>1</v>
      </c>
      <c r="P87" s="33"/>
    </row>
    <row r="88" spans="1:16" ht="89.5" customHeight="1">
      <c r="A88" s="25" t="s">
        <v>305</v>
      </c>
      <c r="B88" s="26" t="s">
        <v>306</v>
      </c>
      <c r="C88" s="27">
        <v>6050005005208</v>
      </c>
      <c r="D88" s="28" t="s">
        <v>317</v>
      </c>
      <c r="E88" s="29" t="s">
        <v>309</v>
      </c>
      <c r="F88" s="30">
        <v>43434</v>
      </c>
      <c r="G88" s="29" t="s">
        <v>310</v>
      </c>
      <c r="H88" s="27" t="s">
        <v>225</v>
      </c>
      <c r="I88" s="26" t="s">
        <v>311</v>
      </c>
      <c r="J88" s="9" t="s">
        <v>22</v>
      </c>
      <c r="K88" s="9">
        <v>5374725</v>
      </c>
      <c r="L88" s="31" t="s">
        <v>22</v>
      </c>
      <c r="M88" s="32" t="s">
        <v>5</v>
      </c>
      <c r="N88" s="32" t="s">
        <v>15</v>
      </c>
      <c r="O88" s="32">
        <v>1</v>
      </c>
      <c r="P88" s="33"/>
    </row>
    <row r="89" spans="1:16" s="45" customFormat="1" ht="97" thickBot="1">
      <c r="A89" s="35" t="s">
        <v>318</v>
      </c>
      <c r="B89" s="36" t="s">
        <v>319</v>
      </c>
      <c r="C89" s="37">
        <v>8020005008491</v>
      </c>
      <c r="D89" s="38" t="s">
        <v>320</v>
      </c>
      <c r="E89" s="39" t="s">
        <v>321</v>
      </c>
      <c r="F89" s="40">
        <v>43371</v>
      </c>
      <c r="G89" s="39" t="s">
        <v>322</v>
      </c>
      <c r="H89" s="37">
        <v>6011105004508</v>
      </c>
      <c r="I89" s="36" t="s">
        <v>323</v>
      </c>
      <c r="J89" s="41">
        <v>5661360</v>
      </c>
      <c r="K89" s="41">
        <v>4700000</v>
      </c>
      <c r="L89" s="42">
        <v>0.8301892407478062</v>
      </c>
      <c r="M89" s="43" t="s">
        <v>6</v>
      </c>
      <c r="N89" s="43" t="s">
        <v>15</v>
      </c>
      <c r="O89" s="43">
        <v>3</v>
      </c>
      <c r="P89" s="44"/>
    </row>
    <row r="90" spans="1:16" s="54" customFormat="1">
      <c r="A90" s="46"/>
      <c r="B90" s="47"/>
      <c r="C90" s="48"/>
      <c r="D90" s="1" t="s">
        <v>10</v>
      </c>
      <c r="E90" s="49"/>
      <c r="F90" s="50"/>
      <c r="G90" s="49"/>
      <c r="H90" s="48"/>
      <c r="I90" s="47"/>
      <c r="J90" s="51"/>
      <c r="K90" s="51"/>
      <c r="L90" s="52"/>
      <c r="M90" s="53"/>
      <c r="N90" s="53"/>
      <c r="O90" s="53"/>
      <c r="P90" s="47"/>
    </row>
    <row r="91" spans="1:16" s="54" customFormat="1">
      <c r="A91" s="46"/>
      <c r="C91" s="55"/>
      <c r="D91" s="1" t="s">
        <v>11</v>
      </c>
      <c r="E91" s="49"/>
      <c r="F91" s="50"/>
      <c r="G91" s="49"/>
      <c r="H91" s="48"/>
      <c r="I91" s="47"/>
      <c r="J91" s="51"/>
      <c r="K91" s="51"/>
      <c r="L91" s="52"/>
      <c r="M91" s="53"/>
      <c r="N91" s="53"/>
      <c r="O91" s="53"/>
      <c r="P91" s="47"/>
    </row>
    <row r="92" spans="1:16">
      <c r="D92" s="64"/>
      <c r="E92" s="64"/>
      <c r="F92" s="65"/>
      <c r="G92" s="64"/>
      <c r="H92" s="58"/>
      <c r="I92" s="57"/>
      <c r="J92" s="66"/>
      <c r="K92" s="66"/>
      <c r="L92" s="67"/>
      <c r="M92" s="68"/>
      <c r="N92" s="68"/>
      <c r="O92" s="68"/>
      <c r="P92" s="57"/>
    </row>
    <row r="93" spans="1:16">
      <c r="D93" s="64"/>
      <c r="E93" s="64"/>
      <c r="F93" s="65"/>
      <c r="G93" s="64"/>
      <c r="H93" s="58"/>
      <c r="I93" s="57"/>
      <c r="J93" s="66"/>
      <c r="K93" s="66"/>
      <c r="L93" s="67"/>
      <c r="M93" s="68"/>
      <c r="N93" s="68"/>
      <c r="O93" s="68"/>
      <c r="P93" s="57"/>
    </row>
    <row r="94" spans="1:16" ht="16">
      <c r="D94" s="64"/>
      <c r="E94" s="64"/>
      <c r="F94" s="65"/>
      <c r="G94" s="64"/>
      <c r="H94" s="58"/>
      <c r="I94" s="57"/>
      <c r="J94" s="66"/>
      <c r="K94" s="66"/>
      <c r="L94" s="67"/>
      <c r="M94" s="56" t="s">
        <v>5</v>
      </c>
      <c r="N94" s="56" t="s">
        <v>15</v>
      </c>
      <c r="P94" s="57"/>
    </row>
    <row r="95" spans="1:16" ht="32">
      <c r="D95" s="64"/>
      <c r="E95" s="64"/>
      <c r="F95" s="65"/>
      <c r="G95" s="64"/>
      <c r="H95" s="58"/>
      <c r="I95" s="57"/>
      <c r="J95" s="66"/>
      <c r="K95" s="66"/>
      <c r="L95" s="67"/>
      <c r="M95" s="56" t="s">
        <v>6</v>
      </c>
      <c r="N95" s="56" t="s">
        <v>16</v>
      </c>
      <c r="O95" s="68"/>
      <c r="P95" s="57"/>
    </row>
    <row r="96" spans="1:16" ht="16">
      <c r="M96" s="56" t="s">
        <v>7</v>
      </c>
    </row>
    <row r="97" spans="13:13" ht="16">
      <c r="M97" s="56" t="s">
        <v>8</v>
      </c>
    </row>
  </sheetData>
  <autoFilter ref="A4:P91" xr:uid="{00000000-0009-0000-0000-000000000000}"/>
  <mergeCells count="17">
    <mergeCell ref="N3:N4"/>
    <mergeCell ref="O3:O4"/>
    <mergeCell ref="A1:P1"/>
    <mergeCell ref="A3:A4"/>
    <mergeCell ref="C3:C4"/>
    <mergeCell ref="P3:P4"/>
    <mergeCell ref="D3:D4"/>
    <mergeCell ref="E3:E4"/>
    <mergeCell ref="F3:F4"/>
    <mergeCell ref="I3:I4"/>
    <mergeCell ref="J3:J4"/>
    <mergeCell ref="K3:K4"/>
    <mergeCell ref="L3:L4"/>
    <mergeCell ref="G3:G4"/>
    <mergeCell ref="H3:H4"/>
    <mergeCell ref="B3:B4"/>
    <mergeCell ref="M3:M4"/>
  </mergeCells>
  <phoneticPr fontId="1"/>
  <dataValidations count="3">
    <dataValidation showDropDown="1" showInputMessage="1" showErrorMessage="1" sqref="O5:O89" xr:uid="{00000000-0002-0000-0000-000000000000}"/>
    <dataValidation type="list" allowBlank="1" showInputMessage="1" showErrorMessage="1" sqref="M5:M89" xr:uid="{00000000-0002-0000-0000-000001000000}">
      <formula1>$M$93:$M$97</formula1>
    </dataValidation>
    <dataValidation type="list" allowBlank="1" showInputMessage="1" showErrorMessage="1" sqref="N5:N89" xr:uid="{00000000-0002-0000-0000-000002000000}">
      <formula1>$N$93:$N$95</formula1>
    </dataValidation>
  </dataValidations>
  <pageMargins left="0.70866141732283472" right="0.70866141732283472" top="0.74803149606299213" bottom="0.74803149606299213" header="0.31496062992125984" footer="0.31496062992125984"/>
  <pageSetup paperSize="9" scale="57"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様式3-3</vt:lpstr>
      <vt:lpstr>'様式3-3'!Print_Area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Trevor Incerti</cp:lastModifiedBy>
  <cp:lastPrinted>2017-03-14T06:36:22Z</cp:lastPrinted>
  <dcterms:created xsi:type="dcterms:W3CDTF">2010-08-24T08:00:05Z</dcterms:created>
  <dcterms:modified xsi:type="dcterms:W3CDTF">2022-04-26T17:38:42Z</dcterms:modified>
</cp:coreProperties>
</file>