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410"/>
  <workbookPr defaultThemeVersion="124226"/>
  <mc:AlternateContent xmlns:mc="http://schemas.openxmlformats.org/markup-compatibility/2006">
    <mc:Choice Requires="x15">
      <x15ac:absPath xmlns:x15ac="http://schemas.microsoft.com/office/spreadsheetml/2010/11/ac" url="/Users/trevorincerti/Documents/GitHub/jNPO/data/goods_services/"/>
    </mc:Choice>
  </mc:AlternateContent>
  <xr:revisionPtr revIDLastSave="0" documentId="13_ncr:1_{D9B587B2-3A38-7C44-BEC4-DAB77AF8920F}" xr6:coauthVersionLast="47" xr6:coauthVersionMax="47" xr10:uidLastSave="{00000000-0000-0000-0000-000000000000}"/>
  <bookViews>
    <workbookView xWindow="0" yWindow="460" windowWidth="20500" windowHeight="7540" xr2:uid="{00000000-000D-0000-FFFF-FFFF00000000}"/>
  </bookViews>
  <sheets>
    <sheet name="様式2-4" sheetId="11" r:id="rId1"/>
  </sheets>
  <externalReferences>
    <externalReference r:id="rId2"/>
  </externalReferences>
  <definedNames>
    <definedName name="_xlnm._FilterDatabase" localSheetId="0" hidden="1">'様式2-4'!$A$4:$O$394</definedName>
    <definedName name="_xlnm.Print_Area" localSheetId="0">'様式2-4'!$A$1:$O$394</definedName>
  </definedNames>
  <calcPr calcId="162913"/>
</workbook>
</file>

<file path=xl/sharedStrings.xml><?xml version="1.0" encoding="utf-8"?>
<sst xmlns="http://schemas.openxmlformats.org/spreadsheetml/2006/main" count="3434" uniqueCount="1154">
  <si>
    <t>契約担当官等の氏名並びにその所属する部局の名称及び所在地</t>
    <rPh sb="0" eb="2">
      <t>ケイヤク</t>
    </rPh>
    <rPh sb="2" eb="4">
      <t>タントウ</t>
    </rPh>
    <rPh sb="4" eb="5">
      <t>カン</t>
    </rPh>
    <rPh sb="5" eb="6">
      <t>トウ</t>
    </rPh>
    <rPh sb="7" eb="9">
      <t>シメイ</t>
    </rPh>
    <rPh sb="9" eb="10">
      <t>ナラ</t>
    </rPh>
    <rPh sb="14" eb="16">
      <t>ショゾク</t>
    </rPh>
    <rPh sb="18" eb="20">
      <t>ブキョク</t>
    </rPh>
    <rPh sb="21" eb="23">
      <t>メイショウ</t>
    </rPh>
    <rPh sb="23" eb="24">
      <t>オヨ</t>
    </rPh>
    <rPh sb="25" eb="28">
      <t>ショザイチ</t>
    </rPh>
    <phoneticPr fontId="1"/>
  </si>
  <si>
    <t>契約を締結した日</t>
    <rPh sb="0" eb="2">
      <t>ケイヤク</t>
    </rPh>
    <rPh sb="3" eb="5">
      <t>テイケツ</t>
    </rPh>
    <rPh sb="7" eb="8">
      <t>ヒ</t>
    </rPh>
    <phoneticPr fontId="1"/>
  </si>
  <si>
    <t>落札率</t>
    <rPh sb="0" eb="2">
      <t>ラクサツ</t>
    </rPh>
    <rPh sb="2" eb="3">
      <t>リツ</t>
    </rPh>
    <phoneticPr fontId="1"/>
  </si>
  <si>
    <t>備考</t>
    <rPh sb="0" eb="2">
      <t>ビコウ</t>
    </rPh>
    <phoneticPr fontId="1"/>
  </si>
  <si>
    <t>公益法人の区分</t>
    <rPh sb="0" eb="2">
      <t>コウエキ</t>
    </rPh>
    <rPh sb="2" eb="4">
      <t>ホウジン</t>
    </rPh>
    <rPh sb="5" eb="7">
      <t>クブン</t>
    </rPh>
    <phoneticPr fontId="1"/>
  </si>
  <si>
    <t>物品役務等の名称及び数量</t>
    <rPh sb="0" eb="2">
      <t>ブッピン</t>
    </rPh>
    <rPh sb="2" eb="4">
      <t>エキム</t>
    </rPh>
    <rPh sb="4" eb="5">
      <t>トウ</t>
    </rPh>
    <rPh sb="6" eb="8">
      <t>メイショウ</t>
    </rPh>
    <rPh sb="8" eb="9">
      <t>オヨ</t>
    </rPh>
    <rPh sb="10" eb="12">
      <t>スウリョウ</t>
    </rPh>
    <phoneticPr fontId="1"/>
  </si>
  <si>
    <t>再就職の役員の数</t>
    <rPh sb="0" eb="3">
      <t>サイシュウショク</t>
    </rPh>
    <rPh sb="4" eb="6">
      <t>ヤクイン</t>
    </rPh>
    <rPh sb="7" eb="8">
      <t>カズ</t>
    </rPh>
    <phoneticPr fontId="1"/>
  </si>
  <si>
    <t>随意契約によることとした会計法令の根拠条文及び理由
（企画競争又は公募）</t>
    <rPh sb="0" eb="2">
      <t>ズイイ</t>
    </rPh>
    <rPh sb="2" eb="4">
      <t>ケイヤク</t>
    </rPh>
    <rPh sb="12" eb="14">
      <t>カイケイ</t>
    </rPh>
    <rPh sb="14" eb="16">
      <t>ホウレイ</t>
    </rPh>
    <rPh sb="17" eb="19">
      <t>コンキョ</t>
    </rPh>
    <rPh sb="19" eb="21">
      <t>ジョウブン</t>
    </rPh>
    <rPh sb="21" eb="22">
      <t>オヨ</t>
    </rPh>
    <rPh sb="23" eb="25">
      <t>リユウ</t>
    </rPh>
    <rPh sb="27" eb="29">
      <t>キカク</t>
    </rPh>
    <rPh sb="29" eb="31">
      <t>キョウソウ</t>
    </rPh>
    <rPh sb="31" eb="32">
      <t>マタ</t>
    </rPh>
    <rPh sb="33" eb="35">
      <t>コウボ</t>
    </rPh>
    <phoneticPr fontId="1"/>
  </si>
  <si>
    <t>応札・応募者数</t>
    <phoneticPr fontId="1"/>
  </si>
  <si>
    <t>※公益法人の区分において、「公財」は、「公益財団法人」、「公社」は「公益社団法人」、「特財」は、「特例財団法人」、「特社」は「特例社団法人」をいう。</t>
    <rPh sb="1" eb="3">
      <t>コウエキ</t>
    </rPh>
    <rPh sb="3" eb="5">
      <t>ホウジン</t>
    </rPh>
    <rPh sb="6" eb="8">
      <t>クブン</t>
    </rPh>
    <rPh sb="29" eb="31">
      <t>コウシャ</t>
    </rPh>
    <rPh sb="34" eb="36">
      <t>コウエキ</t>
    </rPh>
    <rPh sb="36" eb="38">
      <t>シャダン</t>
    </rPh>
    <rPh sb="38" eb="40">
      <t>ホウジン</t>
    </rPh>
    <rPh sb="58" eb="59">
      <t>トク</t>
    </rPh>
    <rPh sb="59" eb="60">
      <t>シャ</t>
    </rPh>
    <rPh sb="63" eb="65">
      <t>トクレイ</t>
    </rPh>
    <rPh sb="65" eb="67">
      <t>シャダン</t>
    </rPh>
    <rPh sb="67" eb="69">
      <t>ホウジン</t>
    </rPh>
    <phoneticPr fontId="1"/>
  </si>
  <si>
    <t>（注）必要があるときは、各欄の配置を著しく変更することなく所要の変更を加えることその他所要の調整を加えることができる。</t>
    <rPh sb="1" eb="2">
      <t>チュウ</t>
    </rPh>
    <rPh sb="3" eb="5">
      <t>ヒツヨウ</t>
    </rPh>
    <rPh sb="12" eb="13">
      <t>カク</t>
    </rPh>
    <rPh sb="13" eb="14">
      <t>ラン</t>
    </rPh>
    <rPh sb="15" eb="17">
      <t>ハイチ</t>
    </rPh>
    <rPh sb="18" eb="19">
      <t>イチジル</t>
    </rPh>
    <rPh sb="21" eb="23">
      <t>ヘンコウ</t>
    </rPh>
    <rPh sb="29" eb="31">
      <t>ショヨウ</t>
    </rPh>
    <rPh sb="32" eb="34">
      <t>ヘンコウ</t>
    </rPh>
    <rPh sb="35" eb="36">
      <t>クワ</t>
    </rPh>
    <rPh sb="42" eb="43">
      <t>タ</t>
    </rPh>
    <rPh sb="43" eb="45">
      <t>ショヨウ</t>
    </rPh>
    <rPh sb="46" eb="48">
      <t>チョウセイ</t>
    </rPh>
    <rPh sb="49" eb="50">
      <t>クワ</t>
    </rPh>
    <phoneticPr fontId="1"/>
  </si>
  <si>
    <t>公財</t>
    <rPh sb="0" eb="1">
      <t>コウ</t>
    </rPh>
    <rPh sb="1" eb="2">
      <t>ザイ</t>
    </rPh>
    <phoneticPr fontId="1"/>
  </si>
  <si>
    <t>公社</t>
    <rPh sb="0" eb="2">
      <t>コウシャ</t>
    </rPh>
    <phoneticPr fontId="1"/>
  </si>
  <si>
    <t>特財</t>
    <rPh sb="0" eb="1">
      <t>トク</t>
    </rPh>
    <rPh sb="1" eb="2">
      <t>ザイ</t>
    </rPh>
    <phoneticPr fontId="1"/>
  </si>
  <si>
    <t>特社</t>
    <rPh sb="0" eb="1">
      <t>トク</t>
    </rPh>
    <rPh sb="1" eb="2">
      <t>シャ</t>
    </rPh>
    <phoneticPr fontId="1"/>
  </si>
  <si>
    <t>公共調達の適正化について（平成18年８月25日付財計第2017号）に基づく随意契約に係る情報の公表（物品・役務等）
及び公益法人に対する支出の公表・点検の方針について（平成24年６月１日行政改革実行本部決定）に基づく情報の公開</t>
    <rPh sb="77" eb="79">
      <t>ホウシン</t>
    </rPh>
    <phoneticPr fontId="1"/>
  </si>
  <si>
    <t>法人番号</t>
    <rPh sb="0" eb="2">
      <t>ホウジン</t>
    </rPh>
    <rPh sb="2" eb="4">
      <t>バンゴウ</t>
    </rPh>
    <phoneticPr fontId="1"/>
  </si>
  <si>
    <t>契約の相手方の商号又は名称及び住所</t>
    <rPh sb="0" eb="2">
      <t>ケイヤク</t>
    </rPh>
    <rPh sb="3" eb="6">
      <t>アイテガタ</t>
    </rPh>
    <rPh sb="7" eb="9">
      <t>ショウゴウ</t>
    </rPh>
    <rPh sb="9" eb="10">
      <t>マタ</t>
    </rPh>
    <rPh sb="11" eb="13">
      <t>メイショウ</t>
    </rPh>
    <rPh sb="13" eb="14">
      <t>オヨ</t>
    </rPh>
    <rPh sb="15" eb="17">
      <t>ジュウショ</t>
    </rPh>
    <phoneticPr fontId="1"/>
  </si>
  <si>
    <t>国認定</t>
    <rPh sb="0" eb="1">
      <t>クニ</t>
    </rPh>
    <rPh sb="1" eb="3">
      <t>ニンテイ</t>
    </rPh>
    <phoneticPr fontId="1"/>
  </si>
  <si>
    <t>都道府県認定</t>
    <rPh sb="0" eb="4">
      <t>トドウフケン</t>
    </rPh>
    <rPh sb="4" eb="6">
      <t>ニンテイ</t>
    </rPh>
    <phoneticPr fontId="1"/>
  </si>
  <si>
    <t>国認定、都道府県認定の区分</t>
    <rPh sb="1" eb="3">
      <t>ニンテイ</t>
    </rPh>
    <rPh sb="4" eb="8">
      <t>トドウフケン</t>
    </rPh>
    <rPh sb="8" eb="10">
      <t>ニンテイ</t>
    </rPh>
    <phoneticPr fontId="1"/>
  </si>
  <si>
    <t>支出元府省</t>
    <rPh sb="0" eb="2">
      <t>シシュツ</t>
    </rPh>
    <rPh sb="2" eb="3">
      <t>モト</t>
    </rPh>
    <rPh sb="3" eb="5">
      <t>フショウ</t>
    </rPh>
    <phoneticPr fontId="1"/>
  </si>
  <si>
    <t>予定価格及び契約金額については、変更契約後の金額を記載</t>
    <rPh sb="0" eb="2">
      <t>ヨテイ</t>
    </rPh>
    <rPh sb="2" eb="4">
      <t>カカク</t>
    </rPh>
    <rPh sb="4" eb="5">
      <t>オヨ</t>
    </rPh>
    <rPh sb="6" eb="8">
      <t>ケイヤク</t>
    </rPh>
    <rPh sb="8" eb="10">
      <t>キンガク</t>
    </rPh>
    <rPh sb="16" eb="18">
      <t>ヘンコウ</t>
    </rPh>
    <rPh sb="18" eb="20">
      <t>ケイヤク</t>
    </rPh>
    <rPh sb="20" eb="21">
      <t>ゴ</t>
    </rPh>
    <rPh sb="22" eb="24">
      <t>キンガク</t>
    </rPh>
    <rPh sb="25" eb="27">
      <t>キサイ</t>
    </rPh>
    <phoneticPr fontId="1"/>
  </si>
  <si>
    <t>内閣府</t>
    <rPh sb="0" eb="2">
      <t>ナイカク</t>
    </rPh>
    <rPh sb="2" eb="3">
      <t>フ</t>
    </rPh>
    <phoneticPr fontId="1"/>
  </si>
  <si>
    <t>支出負担行為担当官沖縄総合事務局開発建設部長　中島　靖
沖縄県那覇市おもろまち２－１－１</t>
    <rPh sb="23" eb="25">
      <t>ナカジマ</t>
    </rPh>
    <rPh sb="26" eb="27">
      <t>ヤスシ</t>
    </rPh>
    <rPh sb="28" eb="31">
      <t>オキナワケン</t>
    </rPh>
    <rPh sb="31" eb="34">
      <t>ナハシ</t>
    </rPh>
    <phoneticPr fontId="8"/>
  </si>
  <si>
    <t>予算決算及び会計令第１０２条の４第３号
道路交通情報収集・提供のコンピュータシステム及び全国ネットワークを有し、広く一般利用者に対し情報を提供することのできる唯一の団体である。</t>
    <rPh sb="20" eb="22">
      <t>ドウロ</t>
    </rPh>
    <rPh sb="22" eb="24">
      <t>コウツウ</t>
    </rPh>
    <rPh sb="24" eb="26">
      <t>ジョウホウ</t>
    </rPh>
    <rPh sb="26" eb="28">
      <t>シュウシュウ</t>
    </rPh>
    <rPh sb="29" eb="31">
      <t>テイキョウ</t>
    </rPh>
    <rPh sb="42" eb="43">
      <t>オヨ</t>
    </rPh>
    <rPh sb="44" eb="46">
      <t>ゼンコク</t>
    </rPh>
    <rPh sb="53" eb="54">
      <t>ユウ</t>
    </rPh>
    <rPh sb="56" eb="57">
      <t>ヒロ</t>
    </rPh>
    <rPh sb="58" eb="60">
      <t>イッパン</t>
    </rPh>
    <rPh sb="60" eb="63">
      <t>リヨウシャ</t>
    </rPh>
    <rPh sb="64" eb="65">
      <t>タイ</t>
    </rPh>
    <rPh sb="66" eb="68">
      <t>ジョウホウ</t>
    </rPh>
    <rPh sb="69" eb="71">
      <t>テイキョウ</t>
    </rPh>
    <rPh sb="79" eb="81">
      <t>ユイツ</t>
    </rPh>
    <rPh sb="82" eb="84">
      <t>ダンタイ</t>
    </rPh>
    <phoneticPr fontId="1"/>
  </si>
  <si>
    <t>公益財団法人日本道路交通情報センター
東京都千代田区飯田橋１－５－１０</t>
    <rPh sb="0" eb="2">
      <t>コウエキ</t>
    </rPh>
    <rPh sb="2" eb="4">
      <t>ザイダン</t>
    </rPh>
    <rPh sb="4" eb="6">
      <t>ホウジン</t>
    </rPh>
    <rPh sb="19" eb="22">
      <t>トウキョウト</t>
    </rPh>
    <rPh sb="22" eb="26">
      <t>チヨダク</t>
    </rPh>
    <rPh sb="26" eb="29">
      <t>イイダバシ</t>
    </rPh>
    <phoneticPr fontId="8"/>
  </si>
  <si>
    <t>-</t>
  </si>
  <si>
    <t>我が国の核燃料物質管理状況等に係る集計業務</t>
  </si>
  <si>
    <t>7010505002095</t>
  </si>
  <si>
    <t>公募を実施した結果、当該事業者の他に履行可能な者の申し出がなかったことから、会計法第２９条の３第４項に該当するため。</t>
  </si>
  <si>
    <t>「第25回ICOM（国際博物館会議）京都大会」に係る会場賃貸借契約</t>
    <rPh sb="1" eb="2">
      <t>ダイ</t>
    </rPh>
    <rPh sb="4" eb="5">
      <t>カイ</t>
    </rPh>
    <rPh sb="10" eb="12">
      <t>コクサイ</t>
    </rPh>
    <rPh sb="12" eb="15">
      <t>ハクブツカン</t>
    </rPh>
    <rPh sb="15" eb="17">
      <t>カイギ</t>
    </rPh>
    <rPh sb="18" eb="20">
      <t>キョウト</t>
    </rPh>
    <rPh sb="20" eb="22">
      <t>タイカイ</t>
    </rPh>
    <phoneticPr fontId="1"/>
  </si>
  <si>
    <t>公益財団法人国立京都国際会館
京都府京都市左京区宝ヶ池</t>
    <rPh sb="0" eb="2">
      <t>コウエキ</t>
    </rPh>
    <rPh sb="2" eb="4">
      <t>ザイダン</t>
    </rPh>
    <rPh sb="4" eb="6">
      <t>ホウジン</t>
    </rPh>
    <rPh sb="6" eb="8">
      <t>コクリツ</t>
    </rPh>
    <rPh sb="8" eb="10">
      <t>キョウト</t>
    </rPh>
    <rPh sb="10" eb="12">
      <t>コクサイ</t>
    </rPh>
    <rPh sb="12" eb="14">
      <t>カイカン</t>
    </rPh>
    <phoneticPr fontId="1"/>
  </si>
  <si>
    <t>国際会議の開催に当たっては、学術研究団体と共同主催しているところ、閣議了解や予算要求等の関係から国際会議開催の３年度前に学術研究団体に対して公募を実施している。正式な開催申請に当たり、会議の概要、開催地、開催場所等の基本的事項が確定していることが必要となり、これら要件を審査したのち共同主催の候補を決定し、閣議了解をもって正式に共同主催を決定している。本契約案件は、既に共同主催が決定され、会議開催会場が決定しており、競争に付することができないため。会計法第２９条の３第５項、予算決算及び会計令第９９条第１項第４号に該当</t>
  </si>
  <si>
    <t>第１６回国際科学技術関係大臣会合の開催に伴う会場等の提供</t>
    <rPh sb="0" eb="1">
      <t>ダイ</t>
    </rPh>
    <rPh sb="3" eb="4">
      <t>カイ</t>
    </rPh>
    <rPh sb="4" eb="6">
      <t>コクサイ</t>
    </rPh>
    <rPh sb="6" eb="8">
      <t>カガク</t>
    </rPh>
    <rPh sb="8" eb="10">
      <t>ギジュツ</t>
    </rPh>
    <rPh sb="10" eb="12">
      <t>カンケイ</t>
    </rPh>
    <rPh sb="12" eb="14">
      <t>ダイジン</t>
    </rPh>
    <rPh sb="14" eb="16">
      <t>カイゴウ</t>
    </rPh>
    <rPh sb="17" eb="19">
      <t>カイサイ</t>
    </rPh>
    <rPh sb="20" eb="21">
      <t>トモナ</t>
    </rPh>
    <rPh sb="22" eb="24">
      <t>カイジョウ</t>
    </rPh>
    <rPh sb="24" eb="25">
      <t>トウ</t>
    </rPh>
    <rPh sb="26" eb="28">
      <t>テイキョウ</t>
    </rPh>
    <phoneticPr fontId="1"/>
  </si>
  <si>
    <t>契約の性質又は目的が競争を許さないため、会計法第２９条の３第４項に該当するため</t>
  </si>
  <si>
    <t>支出負担行為担当官
政策統括官（科学技術・イノベーション担当）
赤石　浩一
東京都千代田区永田町１－６－１</t>
  </si>
  <si>
    <t>支出負担行為担当官
日本学術会議事務局長
福井　仁史
東京都港区六本木７－２２－３４</t>
  </si>
  <si>
    <t>支出負担行為担当官
政策統括官（科学技術・イノベーション担当）　松尾　泰樹
東京都千代田区永田町１－６－１</t>
  </si>
  <si>
    <t>平成３１年度道路情報に関する業務</t>
  </si>
  <si>
    <t>宮内庁</t>
    <rPh sb="0" eb="3">
      <t>クナイチョウ</t>
    </rPh>
    <phoneticPr fontId="1"/>
  </si>
  <si>
    <t>－</t>
  </si>
  <si>
    <t>公財</t>
    <rPh sb="0" eb="2">
      <t>コウザイ</t>
    </rPh>
    <phoneticPr fontId="1"/>
  </si>
  <si>
    <t>公財</t>
  </si>
  <si>
    <t>公益財団法人核物質管理センター
東京都台東区東上野１－２８－９</t>
  </si>
  <si>
    <t>仙洞御所ほか管理補助業務</t>
    <rPh sb="0" eb="4">
      <t>セントウゴショ</t>
    </rPh>
    <rPh sb="6" eb="8">
      <t>カンリ</t>
    </rPh>
    <rPh sb="8" eb="10">
      <t>ホジョ</t>
    </rPh>
    <rPh sb="10" eb="12">
      <t>ギョウム</t>
    </rPh>
    <phoneticPr fontId="1"/>
  </si>
  <si>
    <t>分任支出負担行為担当官
宮内庁京都事務所長　詫間　直樹
京都府京都市上京区京都御苑３</t>
    <rPh sb="0" eb="2">
      <t>ブンニン</t>
    </rPh>
    <rPh sb="2" eb="4">
      <t>シシュツ</t>
    </rPh>
    <rPh sb="4" eb="6">
      <t>フタン</t>
    </rPh>
    <rPh sb="6" eb="8">
      <t>コウイ</t>
    </rPh>
    <rPh sb="8" eb="11">
      <t>タントウカン</t>
    </rPh>
    <rPh sb="12" eb="15">
      <t>クナイチョウ</t>
    </rPh>
    <rPh sb="15" eb="17">
      <t>キョウト</t>
    </rPh>
    <rPh sb="17" eb="19">
      <t>ジム</t>
    </rPh>
    <rPh sb="19" eb="21">
      <t>ショチョウ</t>
    </rPh>
    <rPh sb="22" eb="24">
      <t>タクマ</t>
    </rPh>
    <rPh sb="25" eb="27">
      <t>ナオキ</t>
    </rPh>
    <rPh sb="28" eb="31">
      <t>キョウトフ</t>
    </rPh>
    <rPh sb="31" eb="34">
      <t>キョウトシ</t>
    </rPh>
    <rPh sb="34" eb="37">
      <t>カミギョウク</t>
    </rPh>
    <rPh sb="37" eb="39">
      <t>キョウト</t>
    </rPh>
    <rPh sb="39" eb="41">
      <t>ギョエン</t>
    </rPh>
    <phoneticPr fontId="1"/>
  </si>
  <si>
    <t>公益財団法人菊葉文化協会
東京都千代田区千代田１－１</t>
    <rPh sb="0" eb="2">
      <t>コウエキ</t>
    </rPh>
    <rPh sb="2" eb="4">
      <t>ザイダン</t>
    </rPh>
    <rPh sb="4" eb="6">
      <t>ホウジン</t>
    </rPh>
    <rPh sb="6" eb="7">
      <t>キク</t>
    </rPh>
    <rPh sb="7" eb="8">
      <t>ハ</t>
    </rPh>
    <rPh sb="8" eb="10">
      <t>ブンカ</t>
    </rPh>
    <rPh sb="10" eb="12">
      <t>キョウカイ</t>
    </rPh>
    <rPh sb="13" eb="16">
      <t>トウキョウト</t>
    </rPh>
    <rPh sb="16" eb="20">
      <t>チヨダク</t>
    </rPh>
    <rPh sb="20" eb="23">
      <t>チヨダ</t>
    </rPh>
    <phoneticPr fontId="1"/>
  </si>
  <si>
    <t>当該者以外の履行可能な者の有無を確認する公募を実施したところ，応募者がいなかったため。
（会計法第２９条の３第４項）</t>
    <rPh sb="0" eb="2">
      <t>トウガイ</t>
    </rPh>
    <rPh sb="2" eb="3">
      <t>シャ</t>
    </rPh>
    <rPh sb="3" eb="5">
      <t>イガイ</t>
    </rPh>
    <rPh sb="6" eb="8">
      <t>リコウ</t>
    </rPh>
    <rPh sb="8" eb="10">
      <t>カノウ</t>
    </rPh>
    <rPh sb="11" eb="12">
      <t>モノ</t>
    </rPh>
    <rPh sb="13" eb="15">
      <t>ウム</t>
    </rPh>
    <rPh sb="16" eb="18">
      <t>カクニン</t>
    </rPh>
    <rPh sb="20" eb="22">
      <t>コウボ</t>
    </rPh>
    <rPh sb="23" eb="25">
      <t>ジッシ</t>
    </rPh>
    <rPh sb="31" eb="34">
      <t>オウボシャ</t>
    </rPh>
    <rPh sb="45" eb="48">
      <t>カイケイホウ</t>
    </rPh>
    <rPh sb="48" eb="49">
      <t>ダイ</t>
    </rPh>
    <rPh sb="51" eb="52">
      <t>ジョウ</t>
    </rPh>
    <rPh sb="54" eb="55">
      <t>ダイ</t>
    </rPh>
    <rPh sb="56" eb="57">
      <t>コウ</t>
    </rPh>
    <phoneticPr fontId="1"/>
  </si>
  <si>
    <t>警察庁</t>
    <rPh sb="0" eb="3">
      <t>ケイサツチョウ</t>
    </rPh>
    <phoneticPr fontId="1"/>
  </si>
  <si>
    <t>インドの債券市場に係る委託調査　一式</t>
    <rPh sb="4" eb="6">
      <t>サイケン</t>
    </rPh>
    <rPh sb="6" eb="8">
      <t>シジョウ</t>
    </rPh>
    <rPh sb="9" eb="10">
      <t>カカ</t>
    </rPh>
    <rPh sb="11" eb="13">
      <t>イタク</t>
    </rPh>
    <rPh sb="13" eb="15">
      <t>チョウサ</t>
    </rPh>
    <rPh sb="16" eb="18">
      <t>イッシキ</t>
    </rPh>
    <phoneticPr fontId="1"/>
  </si>
  <si>
    <t>東京都千代田区霞が関3-2-1
支出負担行為担当官
金融庁総合政策局秘書課長
柳瀬　護</t>
  </si>
  <si>
    <t>会計法第29条の3第5項
一般競争入札において再度の入札を実施しても、落札者となるべき者がいないため　　</t>
  </si>
  <si>
    <t>総合健康診査業務に関する契約　一式</t>
  </si>
  <si>
    <t>東京都千代田区霞が関3-2-1
支出負担行為担当官
金融庁総合政策局秘書課長
石田　晋也</t>
  </si>
  <si>
    <t>公益財団法人　愛世会
東京都板橋区加賀1-3-1</t>
  </si>
  <si>
    <t>会計法第29条の3第4項
公募を行い、申し込みのあった要件を満たす全ての者と契約を締結するものであるため、契約相手方の選定を許さないため</t>
  </si>
  <si>
    <t>＠27,800ほか</t>
  </si>
  <si>
    <t>ＪＣＩＦオンラインサービスに関する情報の提供　一式</t>
    <rPh sb="14" eb="15">
      <t>カン</t>
    </rPh>
    <rPh sb="17" eb="19">
      <t>ジョウホウ</t>
    </rPh>
    <rPh sb="20" eb="22">
      <t>テイキョウ</t>
    </rPh>
    <rPh sb="23" eb="25">
      <t>イッシキ</t>
    </rPh>
    <phoneticPr fontId="2"/>
  </si>
  <si>
    <t>東京都千代田区霞が関3-2-1
支出負担行為担当官
金融庁総合政策局秘書課長
石田　晋也</t>
    <rPh sb="29" eb="31">
      <t>ソウゴウ</t>
    </rPh>
    <rPh sb="31" eb="33">
      <t>セイサク</t>
    </rPh>
    <rPh sb="33" eb="34">
      <t>キョク</t>
    </rPh>
    <rPh sb="34" eb="36">
      <t>ヒショ</t>
    </rPh>
    <phoneticPr fontId="1"/>
  </si>
  <si>
    <t>公益財団法人国際金融情報センター
東京都中央区日本橋小網町9-9</t>
  </si>
  <si>
    <t>会計法第29条の3第4項
当該サービスを運用提供している業者であり、競争を許さないため</t>
  </si>
  <si>
    <t>金融庁</t>
    <rPh sb="0" eb="3">
      <t>キンユウチョウ</t>
    </rPh>
    <phoneticPr fontId="1"/>
  </si>
  <si>
    <t>総務省</t>
    <rPh sb="0" eb="3">
      <t>ソウムショウ</t>
    </rPh>
    <phoneticPr fontId="1"/>
  </si>
  <si>
    <t>支出負担行為担当官　松田和男　大臣官房会計課　東京都千代田区霞が関2-1-2</t>
    <rPh sb="10" eb="12">
      <t>マツダ</t>
    </rPh>
    <rPh sb="12" eb="14">
      <t>カズオ</t>
    </rPh>
    <phoneticPr fontId="1"/>
  </si>
  <si>
    <t>多様な環境条件での電波ばく露による眼障害閾値に関する研究</t>
  </si>
  <si>
    <t>支出負担行為担当官　中村英男　大臣官房会計課　東京都千代田区霞が関2-1-2</t>
    <rPh sb="10" eb="12">
      <t>ナカムラ</t>
    </rPh>
    <rPh sb="12" eb="14">
      <t>ヒデオ</t>
    </rPh>
    <phoneticPr fontId="1"/>
  </si>
  <si>
    <t>令和元年7月1日</t>
    <rPh sb="0" eb="2">
      <t>レイワ</t>
    </rPh>
    <rPh sb="2" eb="4">
      <t>ガンネン</t>
    </rPh>
    <rPh sb="5" eb="6">
      <t>ガツ</t>
    </rPh>
    <rPh sb="7" eb="8">
      <t>ニチ</t>
    </rPh>
    <phoneticPr fontId="1"/>
  </si>
  <si>
    <t>公益財団法人鉄道総合技術研究所
東京都国分寺市光町２－８－３８</t>
  </si>
  <si>
    <t>本件は広く公募を行い、外部有識者から構成される評価会における評価に基づき、国が委託すべき対象として選定した研究実施機関と随意契約を行うものである。</t>
  </si>
  <si>
    <t>電波の生体影響評価に必要な研究手法標準化に関する調査・研究</t>
  </si>
  <si>
    <t>令和元年8月5日</t>
    <rPh sb="0" eb="2">
      <t>レイワ</t>
    </rPh>
    <rPh sb="2" eb="4">
      <t>ガンネン</t>
    </rPh>
    <rPh sb="5" eb="6">
      <t>ガツ</t>
    </rPh>
    <rPh sb="7" eb="8">
      <t>ニチ</t>
    </rPh>
    <phoneticPr fontId="1"/>
  </si>
  <si>
    <t>法務省</t>
    <rPh sb="0" eb="3">
      <t>ホウムショウ</t>
    </rPh>
    <phoneticPr fontId="2"/>
  </si>
  <si>
    <t>公財</t>
    <rPh sb="0" eb="1">
      <t>コウ</t>
    </rPh>
    <rPh sb="1" eb="2">
      <t>ザイ</t>
    </rPh>
    <phoneticPr fontId="2"/>
  </si>
  <si>
    <t>国認定</t>
    <rPh sb="0" eb="1">
      <t>クニ</t>
    </rPh>
    <rPh sb="1" eb="3">
      <t>ニンテイ</t>
    </rPh>
    <phoneticPr fontId="2"/>
  </si>
  <si>
    <t>公財</t>
    <rPh sb="0" eb="1">
      <t>コウ</t>
    </rPh>
    <rPh sb="1" eb="2">
      <t>ザイ</t>
    </rPh>
    <phoneticPr fontId="10"/>
  </si>
  <si>
    <t>公社</t>
    <rPh sb="0" eb="2">
      <t>コウシャ</t>
    </rPh>
    <phoneticPr fontId="2"/>
  </si>
  <si>
    <t>国庫債務負担行為</t>
    <rPh sb="0" eb="2">
      <t>コッコ</t>
    </rPh>
    <rPh sb="2" eb="4">
      <t>サイム</t>
    </rPh>
    <rPh sb="4" eb="6">
      <t>フタン</t>
    </rPh>
    <rPh sb="6" eb="8">
      <t>コウイ</t>
    </rPh>
    <phoneticPr fontId="3"/>
  </si>
  <si>
    <t>9500005006917</t>
  </si>
  <si>
    <t>人権のひろばの供給　一式</t>
    <rPh sb="0" eb="2">
      <t>ジンケン</t>
    </rPh>
    <rPh sb="7" eb="9">
      <t>キョウキュウ</t>
    </rPh>
    <rPh sb="10" eb="12">
      <t>イッシキ</t>
    </rPh>
    <phoneticPr fontId="3"/>
  </si>
  <si>
    <t>支出負担行為担当官
　法務省大臣官房会計課長
　松下　裕子
（東京都千代田区霞が関1-1-1）</t>
    <rPh sb="24" eb="26">
      <t>マツシタ</t>
    </rPh>
    <rPh sb="27" eb="29">
      <t>ヒロコ</t>
    </rPh>
    <phoneticPr fontId="3"/>
  </si>
  <si>
    <t xml:space="preserve">公益財団法人人権擁護協力会
東京都千代田区外神田2-2-17 </t>
  </si>
  <si>
    <t>2010005018683</t>
  </si>
  <si>
    <t>当該図書は，出版元である契約の相手方以外から調達することが不可能であり，競争を許さないため（会計法第29条の3第4項，特例政令第13条第1項第1号）。</t>
    <rPh sb="0" eb="2">
      <t>トウガイ</t>
    </rPh>
    <rPh sb="2" eb="4">
      <t>トショ</t>
    </rPh>
    <rPh sb="6" eb="9">
      <t>シュッパンモト</t>
    </rPh>
    <rPh sb="12" eb="14">
      <t>ケイヤク</t>
    </rPh>
    <rPh sb="15" eb="18">
      <t>アイテガタ</t>
    </rPh>
    <rPh sb="18" eb="20">
      <t>イガイ</t>
    </rPh>
    <rPh sb="22" eb="24">
      <t>チョウタツ</t>
    </rPh>
    <rPh sb="29" eb="32">
      <t>フカノウ</t>
    </rPh>
    <rPh sb="36" eb="38">
      <t>キョウソウ</t>
    </rPh>
    <rPh sb="39" eb="40">
      <t>ユル</t>
    </rPh>
    <rPh sb="46" eb="49">
      <t>カイケイホウ</t>
    </rPh>
    <rPh sb="49" eb="50">
      <t>ダイ</t>
    </rPh>
    <rPh sb="52" eb="53">
      <t>ジョウ</t>
    </rPh>
    <rPh sb="55" eb="56">
      <t>ダイ</t>
    </rPh>
    <rPh sb="57" eb="58">
      <t>コウ</t>
    </rPh>
    <rPh sb="59" eb="61">
      <t>トクレイ</t>
    </rPh>
    <rPh sb="61" eb="63">
      <t>セイレイ</t>
    </rPh>
    <rPh sb="63" eb="64">
      <t>ダイ</t>
    </rPh>
    <rPh sb="66" eb="67">
      <t>ジョウ</t>
    </rPh>
    <rPh sb="67" eb="68">
      <t>ダイ</t>
    </rPh>
    <rPh sb="69" eb="70">
      <t>コウ</t>
    </rPh>
    <rPh sb="70" eb="71">
      <t>ダイ</t>
    </rPh>
    <rPh sb="72" eb="73">
      <t>ゴウ</t>
    </rPh>
    <phoneticPr fontId="5"/>
  </si>
  <si>
    <t>単価契約</t>
    <rPh sb="0" eb="2">
      <t>タンカ</t>
    </rPh>
    <rPh sb="2" eb="4">
      <t>ケイヤク</t>
    </rPh>
    <phoneticPr fontId="5"/>
  </si>
  <si>
    <t>令和元年度及び令和2年度登記所備付地図作成作業請負契約</t>
    <rPh sb="0" eb="2">
      <t>レイワ</t>
    </rPh>
    <rPh sb="2" eb="5">
      <t>ガンネンド</t>
    </rPh>
    <rPh sb="5" eb="6">
      <t>オヨ</t>
    </rPh>
    <rPh sb="7" eb="9">
      <t>レイワ</t>
    </rPh>
    <rPh sb="10" eb="12">
      <t>ネンド</t>
    </rPh>
    <rPh sb="12" eb="15">
      <t>トウキショ</t>
    </rPh>
    <rPh sb="15" eb="17">
      <t>ソナエツ</t>
    </rPh>
    <rPh sb="17" eb="19">
      <t>チズ</t>
    </rPh>
    <rPh sb="19" eb="21">
      <t>サクセイ</t>
    </rPh>
    <rPh sb="21" eb="23">
      <t>サギョウ</t>
    </rPh>
    <rPh sb="23" eb="25">
      <t>ウケオイ</t>
    </rPh>
    <rPh sb="25" eb="27">
      <t>ケイヤク</t>
    </rPh>
    <phoneticPr fontId="3"/>
  </si>
  <si>
    <t>支出負担行為担当官
　長野地方法務局長
　朝山　泰秀
（長野県長野市大字長野旭町1108）</t>
    <rPh sb="21" eb="23">
      <t>アサヤマ</t>
    </rPh>
    <rPh sb="24" eb="26">
      <t>ヤスヒデ</t>
    </rPh>
    <phoneticPr fontId="3"/>
  </si>
  <si>
    <t>公益社団法人長野県公共嘱託登記土地家屋調査士協会
長野県長野市大字南長野妻科399-2</t>
    <rPh sb="0" eb="2">
      <t>コウエキ</t>
    </rPh>
    <rPh sb="2" eb="4">
      <t>シャダン</t>
    </rPh>
    <rPh sb="6" eb="9">
      <t>ナガノケン</t>
    </rPh>
    <rPh sb="9" eb="11">
      <t>コウキョウ</t>
    </rPh>
    <rPh sb="11" eb="13">
      <t>ショクタク</t>
    </rPh>
    <rPh sb="13" eb="15">
      <t>トウキ</t>
    </rPh>
    <rPh sb="15" eb="17">
      <t>トチ</t>
    </rPh>
    <rPh sb="17" eb="19">
      <t>カオク</t>
    </rPh>
    <rPh sb="19" eb="22">
      <t>チョウサシ</t>
    </rPh>
    <rPh sb="22" eb="24">
      <t>キョウカイ</t>
    </rPh>
    <rPh sb="25" eb="28">
      <t>ナガノケン</t>
    </rPh>
    <rPh sb="28" eb="31">
      <t>ナガノシ</t>
    </rPh>
    <rPh sb="31" eb="33">
      <t>オオアザ</t>
    </rPh>
    <rPh sb="33" eb="34">
      <t>ミナミ</t>
    </rPh>
    <rPh sb="34" eb="36">
      <t>ナガノ</t>
    </rPh>
    <rPh sb="36" eb="38">
      <t>ツマシナ</t>
    </rPh>
    <phoneticPr fontId="3"/>
  </si>
  <si>
    <t>9100005010868</t>
  </si>
  <si>
    <t>再度の入札をしても落札者がないため。（会計法第29条の3第5項，予決令第99条の2）</t>
  </si>
  <si>
    <t>財務省</t>
    <rPh sb="0" eb="3">
      <t>ザイムショウ</t>
    </rPh>
    <phoneticPr fontId="1"/>
  </si>
  <si>
    <t>JCIFオンライン・サービスによる情報提供　一式</t>
  </si>
  <si>
    <t>支出負担行為担当官
財務省大臣官房会計課長
木村　秀美
東京都千代田区霞が関３－１－１</t>
    <rPh sb="22" eb="24">
      <t>キムラ</t>
    </rPh>
    <rPh sb="25" eb="27">
      <t>ヒデミ</t>
    </rPh>
    <phoneticPr fontId="7"/>
  </si>
  <si>
    <t>公益財団法人国際金融情報センター
東京都中央区日本橋小網町９－９</t>
  </si>
  <si>
    <t>国際金融システムの安定的かつ健全な発展の促進の達成を目的とする業務の遂行に不可欠な国際経済・金融専門の調査機関であるJCIFによる調査レポートについて、当該情報を提供することができる唯一の者であって、会計法第29条の3第4項に該当するため。（根拠区分：二（ヘ））</t>
  </si>
  <si>
    <t>総合健康診断業務
8,700人</t>
  </si>
  <si>
    <t>支出負担行為担当官
東京国税局総務部次長
堀池　義治
東京都中央区築地５－３－１
ほか1官署</t>
    <rPh sb="0" eb="2">
      <t>シシュツ</t>
    </rPh>
    <rPh sb="2" eb="4">
      <t>フタン</t>
    </rPh>
    <rPh sb="4" eb="6">
      <t>コウイ</t>
    </rPh>
    <rPh sb="6" eb="9">
      <t>タントウカン</t>
    </rPh>
    <rPh sb="10" eb="12">
      <t>トウキョウ</t>
    </rPh>
    <rPh sb="12" eb="15">
      <t>コクゼイキョク</t>
    </rPh>
    <rPh sb="15" eb="17">
      <t>ソウム</t>
    </rPh>
    <rPh sb="17" eb="18">
      <t>ブ</t>
    </rPh>
    <rPh sb="18" eb="20">
      <t>ジチョウ</t>
    </rPh>
    <rPh sb="27" eb="30">
      <t>トウキョウト</t>
    </rPh>
    <rPh sb="30" eb="33">
      <t>チュウオウク</t>
    </rPh>
    <rPh sb="33" eb="35">
      <t>ツキジ</t>
    </rPh>
    <rPh sb="44" eb="46">
      <t>カンショ</t>
    </rPh>
    <phoneticPr fontId="8"/>
  </si>
  <si>
    <t>令和元年5月8日</t>
  </si>
  <si>
    <t>公益財団法人愛世会
東京都板橋区加賀１－３－１</t>
    <rPh sb="0" eb="2">
      <t>コウエキ</t>
    </rPh>
    <rPh sb="2" eb="4">
      <t>ザイダン</t>
    </rPh>
    <rPh sb="4" eb="6">
      <t>ホウジン</t>
    </rPh>
    <rPh sb="6" eb="7">
      <t>アイ</t>
    </rPh>
    <rPh sb="7" eb="8">
      <t>セ</t>
    </rPh>
    <rPh sb="8" eb="9">
      <t>カイ</t>
    </rPh>
    <rPh sb="10" eb="13">
      <t>トウキョウト</t>
    </rPh>
    <phoneticPr fontId="7"/>
  </si>
  <si>
    <t>公募を実施し、申込のあった者のうち当局の要件に合致しているすべての者と契約するものであり、契約の目的又は性質が競争を許さないことから会計法第29条の3第4項に該当するため</t>
  </si>
  <si>
    <t>令和元年度総合健康診断（人間ドッグ）業務
一式</t>
  </si>
  <si>
    <t>支出負担行為担当官
福岡国税局総務部次長
新井　卓己
福岡県福岡市博多区博多駅東２－１１－１
ほか１官署等</t>
    <rPh sb="0" eb="2">
      <t>シシュツ</t>
    </rPh>
    <rPh sb="2" eb="4">
      <t>フタン</t>
    </rPh>
    <rPh sb="4" eb="6">
      <t>コウイ</t>
    </rPh>
    <rPh sb="6" eb="8">
      <t>タントウ</t>
    </rPh>
    <rPh sb="8" eb="9">
      <t>カン</t>
    </rPh>
    <rPh sb="10" eb="12">
      <t>フクオカ</t>
    </rPh>
    <rPh sb="12" eb="14">
      <t>コクゼイ</t>
    </rPh>
    <rPh sb="14" eb="15">
      <t>キョク</t>
    </rPh>
    <rPh sb="15" eb="17">
      <t>ソウム</t>
    </rPh>
    <rPh sb="17" eb="18">
      <t>ブ</t>
    </rPh>
    <rPh sb="18" eb="20">
      <t>ジチョウ</t>
    </rPh>
    <rPh sb="21" eb="23">
      <t>アライ</t>
    </rPh>
    <rPh sb="24" eb="25">
      <t>タク</t>
    </rPh>
    <rPh sb="25" eb="26">
      <t>オノレ</t>
    </rPh>
    <rPh sb="27" eb="40">
      <t>８１２－００１３</t>
    </rPh>
    <rPh sb="50" eb="51">
      <t>カン</t>
    </rPh>
    <rPh sb="51" eb="52">
      <t>ショ</t>
    </rPh>
    <rPh sb="52" eb="53">
      <t>トウ</t>
    </rPh>
    <phoneticPr fontId="7"/>
  </si>
  <si>
    <t>令和元年7月3日</t>
  </si>
  <si>
    <t>公益財団法人福岡労働衛生研究所
福岡県福岡市南区那の川１－１１－２７</t>
    <rPh sb="16" eb="19">
      <t>フクオカケン</t>
    </rPh>
    <phoneticPr fontId="7"/>
  </si>
  <si>
    <t>公募を実施し、申し込みのあった者のうち当局の要件を満たす全ての者と契約したものであり、競争を許さないことから会計法第２９条の３第４項に該当するため</t>
    <rPh sb="0" eb="2">
      <t>コウボ</t>
    </rPh>
    <rPh sb="3" eb="5">
      <t>ジッシ</t>
    </rPh>
    <rPh sb="7" eb="8">
      <t>モウ</t>
    </rPh>
    <rPh sb="9" eb="10">
      <t>コ</t>
    </rPh>
    <rPh sb="15" eb="16">
      <t>モノ</t>
    </rPh>
    <rPh sb="19" eb="21">
      <t>トウキョク</t>
    </rPh>
    <rPh sb="22" eb="24">
      <t>ヨウケン</t>
    </rPh>
    <rPh sb="25" eb="26">
      <t>ミ</t>
    </rPh>
    <rPh sb="28" eb="29">
      <t>スベ</t>
    </rPh>
    <rPh sb="31" eb="32">
      <t>モノ</t>
    </rPh>
    <rPh sb="33" eb="35">
      <t>ケイヤク</t>
    </rPh>
    <rPh sb="43" eb="45">
      <t>キョウソウ</t>
    </rPh>
    <rPh sb="46" eb="47">
      <t>ユル</t>
    </rPh>
    <rPh sb="54" eb="56">
      <t>カイケイ</t>
    </rPh>
    <rPh sb="56" eb="57">
      <t>ホウ</t>
    </rPh>
    <rPh sb="57" eb="58">
      <t>ダイ</t>
    </rPh>
    <rPh sb="60" eb="61">
      <t>ジョウ</t>
    </rPh>
    <rPh sb="63" eb="64">
      <t>ダイ</t>
    </rPh>
    <rPh sb="65" eb="66">
      <t>コウ</t>
    </rPh>
    <rPh sb="67" eb="69">
      <t>ガイトウ</t>
    </rPh>
    <phoneticPr fontId="7"/>
  </si>
  <si>
    <t>文部科学省</t>
    <rPh sb="0" eb="5">
      <t>モンブカガクショウ</t>
    </rPh>
    <phoneticPr fontId="1"/>
  </si>
  <si>
    <t>国認定</t>
  </si>
  <si>
    <t>公社</t>
  </si>
  <si>
    <t>音声教材の効率的な製作方法等に関する調査研究</t>
  </si>
  <si>
    <t>初等中等教育局長　永山　賀久　東京都千代田区霞が関３－２－２　　</t>
  </si>
  <si>
    <t>公益財団法人日本障害者リハビリテーション協会　東京都新宿区戸山１丁目２２番１号</t>
  </si>
  <si>
    <t>契約の性質又は目的が競争を許さない場合（会計法第29条の3第4項）
本事業を行うにあたっては、事前に公募により、申請のあった団体について、「教科書デジタルデータを活用した拡大教科書、音声教材等普及促進プロジェクト事業」評価会議委員による審査を経て採択しているところであり、採択予定団体以外には、本事業の目的を達成できる団体は存在しない。　よって、本事業の性質及び目的上、競争を許さないことから会計法第２９条の３第４項の規定により随意契約を締結する。</t>
  </si>
  <si>
    <t>住環境・就職支援等受入れ環境の充実事業</t>
  </si>
  <si>
    <t>高等教育局長　伯井　美徳　東京都千代田区霞が関３－２－２</t>
  </si>
  <si>
    <t>公益財団法人大学コンソーシアム京都　京都市下京区西洞院通塩小路下る東塩小路町939番地</t>
  </si>
  <si>
    <t>契約の性質又は目的が競争を許さない場合（会計法第29条の3第4項）
本事業はＨＰ等を通じた公募の上で、外部有識者による選定委員会で選定されたものであり、契約価格の競争による相手方の選定を許さないことから、会計法第29条の3第4項に該当するため。</t>
  </si>
  <si>
    <t>福島第一原子力発電所構内環境評価・デブリ取出しから廃炉までを想定した地盤工学的新技術開発と人材育成プログラム</t>
  </si>
  <si>
    <t>研究開発局長　佐伯　浩治　東京都千代田区霞が関３－２－２</t>
  </si>
  <si>
    <t>公益社団法人地盤工学会　東京都文京区千石４丁目３８番２号</t>
  </si>
  <si>
    <t>契約の性質又は目的が競争を許さない場合（会計法第29条の3第4項）
本公募において、複数の外部有識者で構成される審査委員会による審査（企画競争）を経て採択された課題を実施できる相手方は他に存在せず、競争を許さないことから、会計法第２９条の３第４項に該当するため。</t>
  </si>
  <si>
    <t>ドーピング防止教育・研修事業</t>
  </si>
  <si>
    <t>スポーツ庁次長　今里　讓　東京都千代田区霞が関３－２－２</t>
  </si>
  <si>
    <t>公益財団法人日本アンチ・ドーピング機構　東京都北区西が丘３丁目１５番１号国立スポーツ科学センター内</t>
  </si>
  <si>
    <t>契約の性質又は目的が競争を許さない場合（会計法第29条の3第4項）
本事業は、世界ドーピング防止規程に係る教育及び人材育成を行うため、委託先となる事業者はドーピング防止活動に精通しており、かつ、ＷＡＤＡと協力し規程に遵守した教材を開発するとともに教育及び人材育成を遂行するなど、特殊設備等（知見・経験）を必要とすることから、第３７回物品・役務等契約監視委員会での委員からの意見を踏まえ、平成２９年度以降に契約を実施するものから随意契約事前確認公募へ移行することとし、随意契約事前確認公募を行ったところ、公益財団法人日本アンチ・ドーピング機構のみが参加意思を表明した。以上、契約の性質又は目的が競争を許さないことから、会計法第２９条の３第４項に該当する。</t>
  </si>
  <si>
    <t>スポーツ国際展開基盤形成事業（ＩＦ等役員ポスト獲得支援）（Ａタイプ）</t>
  </si>
  <si>
    <t>公益財団法人日本体操協会　東京都渋谷区神南１－１－１</t>
  </si>
  <si>
    <t>契約の性質又は目的が競争を許さない場合（会計法第29条の3第4項）
本事業については、IF等の役員ポストの獲得、IF等の政策決定過程において情報収集・発信を行うことができる人材を養成することにより、国際スポーツ界における我が国の影響力を強化し、情報収集・発信能力を高めるとともに、スポーツ国際政策の展開を促進するための基盤形成を図るものである。このような契約の性質又は目的が競争を許さないことから、会計法第29条の3第4項を適用し、公募した企画提案を技術審査委員会において審査し、随意契約とすることとした。</t>
  </si>
  <si>
    <t>スポーツ国際展開基盤形成事業（ＩＦ等役員ポスト獲得支援）（Ｂタイプ）</t>
  </si>
  <si>
    <t>公益財団法人日本オリンピック委員会　東京都渋谷区神南1-1-1</t>
  </si>
  <si>
    <t>スポーツ国際展開基盤形成事業（ＩＦ等役員ポスト獲得支援）（Ｃタイプ）</t>
  </si>
  <si>
    <t>公益財団法人日本障がい者スポーツ協会　東京都中央区日本橋蛎殻町2-13-6ユニゾ水天宮ビル3階</t>
  </si>
  <si>
    <t>２０１９年ラグビーワールドカップ普及啓発事業</t>
  </si>
  <si>
    <t>公益財団法人日本ラグビーフットボール協会　東京都港区北青山２丁目８番３５号</t>
  </si>
  <si>
    <t>契約の性質又は目的が競争を許さない場合（会計法第29条の3第4項）
本事業は、2019年ラグビーワールドカップ日本大会開催の成功に向けて、障害者を含む全国の小・中学生年代を対象に「タグラグビー」や「学外クラブ」などを活用し、ラグビーの普及啓発に係る事業を展開するものである。公募による企画競争をおこない、技術審査委員会による審査を経て採択された「２０１９年ラグビーワールドカップ普及啓発事業」を実施できる相手方は他に存在せず、競争を許さないことから会計法第２９条の３第４項の規定に該当するため。</t>
  </si>
  <si>
    <t>国際アンチ・ドーピング強化支援事業</t>
  </si>
  <si>
    <t>公益財団法人日本アンチ・ドーピング機構　東京都北区西が丘３－１５－１国立スポーツ科学センター内</t>
  </si>
  <si>
    <t>契約の性質又は目的が競争を許さない場合（会計法第29条の3第4項）
平成２６年６月１６日から２２日間、公募・企画競争により委託先の公募を行った。平成２６年７月９日にスポーツ・青少年局競技スポーツ課委託事業技術審査委員会を開催し、審査の結果、本事業の委託先として上記の公益財団法人日本アンチ・ドーピング機構を採択案件とした。なお、公募要領において、本事業の実施期間は最長７会計年度（平成２６年度～平成３２年度）とされており、委託要項において、次年度の契約については、前年度の事業実績、次年度の事業計画書等をもとに審査を行い、委託を継続することが妥当であると判断した場合、当該委託の継続を決定することとしている。平成２９年度の事業計画書について、スポーツ庁競技スポーツ課等技術審査委員会にて審査を行った結果、審査協力者全員賛成となり、平成２９年度についても継続して契約を締結することが採択された。</t>
  </si>
  <si>
    <t>2019年度次代の文化を創造する新進芸術家育成事業</t>
  </si>
  <si>
    <t>文化庁次長　村田　善則　東京都千代田区霞が関３－２－２</t>
  </si>
  <si>
    <t>公益社団法人日本演奏連盟　東京都港区新橋3-1-10石井ビル6階</t>
  </si>
  <si>
    <t>契約の性質又は目的が競争を許さない場合（会計法第29条の3第4項）
本事業については、平成30年11月2日（金）から平成30年11月30日（金）までＨＰを通じた公募を行い、企画案選定委員会において選定した団体を委託先として決定したものである。よって当該団体を受託者とし、会計法２９条の３第４項に基づき、随意契約を締結するものである。</t>
  </si>
  <si>
    <t>公益社団法人日本バレエ協会　東京都品川区西五反田７－１７－５宮下ビル３階</t>
  </si>
  <si>
    <t>公益財団法人舞台芸術財団演劇人会議　富山県南砺市利賀村上百瀬字東山43</t>
  </si>
  <si>
    <t>公益社団法人日本劇団協議会　東京都新宿区西新宿6-12-30芸能花伝舎3F</t>
  </si>
  <si>
    <t>公益社団法人日本舞台音響家協会　東京都新宿区高田馬場1-29-22壽ビル205</t>
  </si>
  <si>
    <t>公益社団法人日本演劇協会　東京都中央区築地4-1-1東劇ビル17階</t>
  </si>
  <si>
    <t>公益社団法人日本芸能実演家団体協議会　東京都新宿区西新宿3-20-2東京オペラシティタワー11階</t>
  </si>
  <si>
    <t>公益社団法人企業メセナ協議会　東京都港区芝5-3-2アイセ芝ビル8階</t>
  </si>
  <si>
    <t>2019年度次代の文化を創造する新進芸術家育成事業（伝統芸能等分野）</t>
  </si>
  <si>
    <t>公益社団法人能楽協会　東京都新宿区高田馬場4-40-13双秀ビル</t>
  </si>
  <si>
    <t>公益社団法人日本三曲協会　東京都港区赤坂2-15-12パール赤坂403号</t>
  </si>
  <si>
    <t>公益社団法人銕仙会　東京都港区南青山4-21-29</t>
  </si>
  <si>
    <t>公益社団法人日本民謡協会　東京都品川区南品川6丁目8番20号</t>
  </si>
  <si>
    <t>２０１９年度次代の文化を創造する新進芸術家育成事業「実演芸術連携交流事業」</t>
  </si>
  <si>
    <t>契約の性質又は目的が競争を許さない場合（会計法第29条の3第4項）
本事業については、平成31年2月1日（金）から平成31年3月1日（金）までＨＰを通じた公募を行い、企画案選定委員会において選定した団体を委託先として決定したものである。よって当該団体を受託者とし、会計法２９条の３第４項に基づき、随意契約を締結するものである。</t>
  </si>
  <si>
    <t>２０１９年度条約難民及び第三国定住難民に対する日本語教育事業</t>
  </si>
  <si>
    <t>公益財団法人アジア福祉教育財団　東京都港区南麻布５丁目１番２７号</t>
  </si>
  <si>
    <t>契約の性質又は目的が競争を許さない場合（会計法第29条の3第4項）
本事業の実施に当たっては、文化庁webサイトにより募集を行い、広く企画を集め、申請された企画について、難民や難民の日本語教育に関する有識者からなる審査委員会において審査の上、当該団体が選定されたところ。そのため、本件を実施することが可能なのは当該団体をおいてほかになく、競争の余地がないことから、会計法第29条の3第4項に該当し、随意契約を締結するものである。</t>
  </si>
  <si>
    <t>2019年度「アイヌ語のアーカイブ作成支援事業」</t>
  </si>
  <si>
    <t>公益財団法人アイヌ民族文化財団　北海道札幌市中央区北１条西7丁目プレスト１・７</t>
  </si>
  <si>
    <t>契約の性質又は目的が競争を許さない場合（会計法第29条の3第4項）
当事業は我が国における言語・方言のうち、ユネスコが「最も消滅の危機に瀕している」と評しているアイヌ語について、各地で保存されているアイヌ語の音声資料をアーカイブとして公開することを支援することにより、アイヌ語が消滅することなく、その保存・継承が円滑に行われるような環境を整えることを目的とするものである。実施機関の選定に当たっては，公募を行った上で，アイヌ語の保存・継承に関する知見を有する外部有識者により，事業の実施体制等の観点に基づく審査を経て決定しているところである。以上の理由から，契約の性質又は目的が競争を許さない場合（会計法第29条の3第4項）に該当するものと判断し，当該法人と随意契約を締結したものである。</t>
  </si>
  <si>
    <t>平成31年度（2019年度）文化関係資料のアーカイブの構築に関する調査研究（写真フィルムの保存・活用に関する研究）</t>
  </si>
  <si>
    <t>公益社団法人日本写真家協会　東京都千代田区一番町２５番地</t>
  </si>
  <si>
    <t>契約の性質又は目的が競争を許さない場合（会計法第29条の3第4項）
本事業については、平成31年2月15日（金）から平成31年3月18日（月）までHPを通じた公募を行い、企画案選定委員会において選定した団体を委託先として決定したものである。よって当該団体を受託者とし、会計法29条の3第4項に基づき、随意契約を締結するものである。</t>
  </si>
  <si>
    <t>2019年度「アイヌ語アーカイブ作成推進のための人材育成事業」</t>
  </si>
  <si>
    <t>公益財団法人アイヌ民族文化財団　北海道札幌市中央区北１条西７丁目プレスト１・７</t>
  </si>
  <si>
    <t>契約の性質又は目的が競争を許さない場合（会計法第29条の3第4項）
我が国における言語・方言のうち、ユネスコが「最も消滅の危機に瀕している」と評しているアイヌ語について、各地で保存されているアイヌ語の音声資料をアーカイブとして公開することを支援することにより、アイヌ語が消滅することなく、その保存・継承が円滑に行われるような環境を整えることを目的として「アイヌ語のアーカイブ作成支援事業」を行っている。アーカイブ作成のためには、アイヌ語の音声資料を文字化し、翻訳し、注釈を付ける基礎作業に多くの人手と時間が必要であるが、本事業は、この基礎作業を担いつつ、指導的な立場となって新たな人手を育てられる人材（主としてアイヌ民族）を育成することにより、アーカイブ作成が推進されるような環境を整えることを目的とするものである。　実施機関の選定に当たっては，公募を行った上で，アイヌ語の保存・継承に関する知見を有する外部有識者により，事業の実施体制等の観点に基づく審査を経て決定しているところである。　以上の理由から，契約の性質又は目的が競争を許さない場合（会計法第29条の3第4項）に該当するものと判断し，当該法人と随意契約を締結したものである。</t>
  </si>
  <si>
    <t>２０１９年度戦略的芸術文化創造推進事業「日本のオペラから世界のオペラへ～2018年から2020年を経てその先へ～」</t>
  </si>
  <si>
    <t>公益財団法人東京二期会　東京都渋谷区千駄ヶ谷1-25-12</t>
  </si>
  <si>
    <t>契約の性質又は目的が競争を許さない場合（会計法第29条の3第4項）
本事業については、平成30年12月19日（水）から平成31年1月17日（木）までＨＰを通じた公募を行い、企画案選定委員会において選定した団体を委託先として決定したものである。よって当該団体を受託者とし、会計法２９条の３第４項に基づき、随意契約を締結するものである。</t>
  </si>
  <si>
    <t>２０１９年度戦略的芸術文化創造推進事業「ベルカントオペラフェスティバル イン ジャパン2019」</t>
  </si>
  <si>
    <t>公益財団法人日本オペラ振興会　東京都渋谷区神宮前4-3-15-317</t>
  </si>
  <si>
    <t>２０１９年度戦略的芸術文化創造推進事業「ゴールドメダル・プロジェクト」</t>
  </si>
  <si>
    <t>公益財団法人日本舞台芸術振興会　東京都目黒区目黒4-26-4</t>
  </si>
  <si>
    <t>２０１９年度戦略的芸術文化創造推進事業「在留外国人及び訪日外国人の聴衆を獲得するための演奏会運営の新しいあり方に関する事業」</t>
  </si>
  <si>
    <t>公益財団法人読売日本交響楽団　東京都千代田区神田錦町3-20　錦町トラッドスクエア6階</t>
  </si>
  <si>
    <t>アジア太平洋地域世界遺産等文化財保護協力推進事業</t>
  </si>
  <si>
    <t>公益財団法人ユネスコ・アジア文化センター　東京都千代田区神田神保町１丁目３２番地</t>
  </si>
  <si>
    <t>契約の性質又は目的が競争を許さない場合（会計法第29条の3第4項）
本事業については、平成31年1月25日（金）から平成31年2月18日（月）までＨＰを通じた公募を行い、「アジア太平洋地域世界遺産等文化財保護協力推進事業選定委員会」における審査において選定した団体を委託先として決定したものである。よって当該団体を相手とし、会計法第２９条の３第４項に基づき随意契約（委託契約）を締結するものである。</t>
    <rPh sb="44" eb="46">
      <t>ヘイセイ</t>
    </rPh>
    <rPh sb="48" eb="49">
      <t>ネン</t>
    </rPh>
    <rPh sb="50" eb="51">
      <t>ツキ</t>
    </rPh>
    <rPh sb="53" eb="54">
      <t>ニチ</t>
    </rPh>
    <rPh sb="55" eb="56">
      <t>キン</t>
    </rPh>
    <rPh sb="59" eb="61">
      <t>ヘイセイ</t>
    </rPh>
    <rPh sb="63" eb="64">
      <t>ネン</t>
    </rPh>
    <rPh sb="65" eb="66">
      <t>ツキ</t>
    </rPh>
    <rPh sb="68" eb="69">
      <t>ニチ</t>
    </rPh>
    <rPh sb="70" eb="71">
      <t>ツキ</t>
    </rPh>
    <rPh sb="127" eb="129">
      <t>センテイ</t>
    </rPh>
    <rPh sb="131" eb="133">
      <t>ダンタイ</t>
    </rPh>
    <rPh sb="134" eb="137">
      <t>イタクサキ</t>
    </rPh>
    <rPh sb="140" eb="142">
      <t>ケッテイ</t>
    </rPh>
    <phoneticPr fontId="1"/>
  </si>
  <si>
    <t>平成３１（２０１９）年伝統文化親子教室事業「伝統文化親子囲碁入門教室」</t>
  </si>
  <si>
    <t>公益財団法人　日本棋院　東京都千代田区五番町7-2</t>
  </si>
  <si>
    <t>契約の性質又は目的が競争を許さない場合（会計法第29条の3第4項）
本事業については，HP等を通じた公募のうえで，外部委員による審査（企画競争）を経て選定されたものであり，契約価格の競争による相手方の選定を許さないことから，当該事業を実施できる相手方は他にない。よって，競争を許さないことから会計法第29条の3第4項に該当する。</t>
  </si>
  <si>
    <t>公財</t>
    <rPh sb="0" eb="2">
      <t>コウザイ</t>
    </rPh>
    <phoneticPr fontId="7"/>
  </si>
  <si>
    <t>平成３１（２０１９）年伝統文化親子教室事業「第4期　松尾塾伝統芸能」</t>
  </si>
  <si>
    <t>公益財団法人松尾芸能振興財団　東京都港区南青山6-1-3</t>
  </si>
  <si>
    <t>平成３１（２０１９）年伝統文化親子教室事業「将棋チャレンジ」</t>
  </si>
  <si>
    <t>公益社団法人日本女子プロ将棋協会　東京都港区芝2-24-1-2階</t>
  </si>
  <si>
    <t>公社</t>
    <rPh sb="0" eb="2">
      <t>コウシャ</t>
    </rPh>
    <phoneticPr fontId="7"/>
  </si>
  <si>
    <t>平成３１（２０１９）年伝統文化親子教室事業「新宿区日本舞踊こども教室」</t>
  </si>
  <si>
    <t>公益財団法人日本舞踊振興財団　東京都新宿区住吉町10-8片桐ビル301</t>
  </si>
  <si>
    <t>平成３１（２０１９）年伝統文化親子教室事業「平成31年度[文京区日本舞踊普及会こども教室]」</t>
  </si>
  <si>
    <t>公益社団法人　日本舞踊協会東京支部城北ブロック文京区日本舞踊普及会　東京都文京区目白台1-14-4</t>
  </si>
  <si>
    <t>平成３１（２０１９）年伝統文化親子教室事業「夏休み親子教室」</t>
  </si>
  <si>
    <t>公益社団法人宝生会　東京都文京区本郷1-5-9</t>
  </si>
  <si>
    <t>平成３１（２０１９）年伝統文化親子教室事業「伝統文化親子いけばな教室」</t>
  </si>
  <si>
    <t>公益社団法人松風花道会　豊島区駒込1-6-13</t>
  </si>
  <si>
    <t>平成３１（２０１９）年伝統文化親子教室事業「子供のための箏曲教室」</t>
  </si>
  <si>
    <t>公益社団法人日本三曲協会　東京都港区赤坂2－15－12パール赤坂４０３</t>
  </si>
  <si>
    <t>平成３１（２０１９）年伝統文化親子教室事業「伝統人形芝居　乙女文楽　親子教室」</t>
  </si>
  <si>
    <t>公益財団法人　現代人形劇センター　神奈川県川崎市中原区井田3－10－31</t>
  </si>
  <si>
    <t>平成３１（２０１９）年伝統文化親子教室事業「能と遊ぼう！」</t>
  </si>
  <si>
    <t>公益財団法人　山本能楽堂　大阪府大阪市中央区徳井町1-3-6</t>
  </si>
  <si>
    <t>平成３１（２０１９）年伝統文化親子教室事業「日本の文化を学ぼう「伝統文化親子香道教室」」</t>
  </si>
  <si>
    <t>公益財団法人お香の会　奈良市西ノ京町457番地</t>
  </si>
  <si>
    <t>国宝島根県荒神谷遺跡出土品保存修理事業</t>
  </si>
  <si>
    <t>公益財団法人元興寺文化財研究所　理事長　辻村　泰善　奈良県奈良市中院町11番地</t>
  </si>
  <si>
    <t>契約の性質又は目的が競争を許さない場合（会計法第29条の3第4項）
本事業は、平成29年に4箇年計画を前提に企画競争を実施し、外部有識者による協力者会議の審査を経て、公益財団法人元興寺文化財研究所が採択されている。協力者会議の審査では、4箇年に亘る事業計画により、修理方針や修理内容、従事予定修理技術者、全体事業費など総合的に判断した上で、文化財修理として最も適切であると認められた修理方針等に従い、文化財修理を実施しているため、事業途中で修理方針が変わることはあり得ない。上記の理由により、本事業を実施できるのは公益財団法人元興寺文化財研究所しかおらず、契約相手方は他に存在しない。</t>
  </si>
  <si>
    <t>公益社団法人日本山岳・スポーツクライミング協会　東京都渋谷区神南1-1-1</t>
  </si>
  <si>
    <t>公益財団法人全日本スキー連盟　東京都渋谷区神南1-1-1</t>
  </si>
  <si>
    <t>平成31年度「依存症予防教育推進事業」</t>
  </si>
  <si>
    <t>総合教育政策局長　清水　明　東京都千代田区霞が関３－２－２</t>
  </si>
  <si>
    <t>公益社団法人ギヤンブル依存症問題を考える会　東京都中央区新川1-21-5</t>
  </si>
  <si>
    <t>契約の性質又は目的が競争を許さない場合（会計法第29条の3第4項）
委託先の選定にあたっては、透明性及び競争性を担保するため、平成３１年１月１１日（金）より文部科学省ホームページにて公募を開始し、２月１２日（火）までに企画提案書他必要書類の提出を求め、企画競争を実施した。これにより提出のあった５団体について、「依存症予防教育推進事業」技術審査委員会において評価を行った。その結果を踏まえ、応募のあった４団体においては本事業を実施できると判断し、契約の性質又は目的が競争を許さないことから、「依存症予防教育推進事業」の委託契約について、会計法第２９条の３第４項を適用し、随意契約を締結するものである。</t>
  </si>
  <si>
    <t>平成31(2019)年度 日本/ユネスコパートナーシップ事業</t>
  </si>
  <si>
    <t>国際統括官　大山　真未　東京都千代田区霞が関３－２－２</t>
  </si>
  <si>
    <t>契約の性質又は目的が競争を許さない場合（会計法第29条の3第4項）
本委託事業を実施するために実施機関の公募（企画競争）を行い、「日本／ユネスコパートナーシップ事業審査委員会」において、事業の目的・計画・内容・手法について審査を行った結果、高い評価を得たことに基づき決定されたものであり、競争を許さないことから会計法第29条の3第4項に該当するため。</t>
  </si>
  <si>
    <t>公益財団法人五井平和財団　東京都千代田区平河町1-4-5平和第1ビル</t>
  </si>
  <si>
    <t>２０１９年度戦略的芸術文化創造推進事業「「被災地に音楽を」音楽による東北地方の震災復興支援プロジェクト」</t>
  </si>
  <si>
    <t>公益財団法人日本フィルハーモニー交響楽団　東京都杉並区梅里一丁目６－１</t>
  </si>
  <si>
    <t>教職員の招へい・派遣を通じた、教職員の持続可能なネットワークの構築及び学校間の国際交流の促進に関する調査・研究</t>
  </si>
  <si>
    <t>大臣官房長　生川　浩史　東京都千代田区霞が関３－２－２</t>
  </si>
  <si>
    <t>公益財団法人ユネスコ・アジア文化センター　東京都千代田区神田神保町1-32-7F　出版クラブビル</t>
  </si>
  <si>
    <t>契約の性質又は目的が競争を許さない場合（会計法第29条の3第4項）
本事業については公募調達サイト等を通じた公募（企画競争）を行い、企画提案書について、外部有識者等からなる審査評価委員による審査において選定したものであり、当該事業を実施することが可能なのは当該団体において他にはなく、競争の余地がない。よって当該団体を受託団体とし、会計法第29条の3第4項に基づき随意契約を締結するものである。</t>
  </si>
  <si>
    <t>平成３１年度（2019年度）「劇場・音楽堂等基盤整備事業」</t>
  </si>
  <si>
    <t>公益社団法人全国公立文化施設協会　東京都中央区銀座２丁目１０番１８号</t>
  </si>
  <si>
    <t>競争に付しても入札者がないとき、又は再度の入札をしても落札者がないとき（予算決算及び会計令第99条の2）
本件は、入札を公告し、開札を行った結果、不調となったものである。本来であれば、原則として納入期間等の入札条件を見直す等により再度入札公告を行い、競争入札で契約の相手方を選定するところであるが、年度当初より、劇場・音楽堂等を運営していく点で生じる様々な疑問や課題に対応する日常相談業務や劇場・音楽堂等や自治体からの申請に基づき、個別課題解決のために必要とされる専門家を派遣する支援員の派遣を行う必要があるため、応札事業者である公益社団法人全国公立文化施設協会に見積書の提示を求めたところ,予定価格を下回る価格での見積書の提示があったため予算決算及び会計令第９９条の２により随意契約するものである。</t>
  </si>
  <si>
    <t>公益財団法人新国立劇場運営財団　東京都渋谷区本町１－１－１</t>
  </si>
  <si>
    <t>公益財団法人東京二期会　東京都渋谷区千駄ヶ谷１－２５－１２</t>
  </si>
  <si>
    <t>公益社団法人落語芸術協会　東京都新宿区西新宿6－12－30芸能花伝舎2F</t>
  </si>
  <si>
    <t>公益社団法人国際演劇協会日本センター　東京都渋谷区千駄ヶ谷４－１８－１国立能楽堂内</t>
  </si>
  <si>
    <t>平成３１（2019）年度障害者による文化芸術活動推進事業（文化芸術による共生社会の推進を含む）「劇場・音楽堂等バリアフリー化推進プロジェクト」</t>
  </si>
  <si>
    <t>公益社団法人全国公立文化施設協会　東京都中央区銀座2-10-18</t>
  </si>
  <si>
    <t>契約の性質又は目的が競争を許さない場合（会計法第29条の3第4項）
本事業については、平成３１年１月２８日（月）から平成３１年２月２０日（水）までＨＰを通じた公募を行い、企画案選定委員会において選定した団体を委託先として決定したものである。よって当該団体を受託者とし、会計法２９条の３第４項に基づき、随意契約を締結するものである。</t>
  </si>
  <si>
    <t>２０１９年度戦略的芸術文化創造推進事業「新国立劇場によるオペラを通じた国家ブランドの構築と国際発信力向上事業」</t>
  </si>
  <si>
    <t>契約の性質又は目的が競争を許さない場合（会計法第29条の3第4項）
本事業については、平成30年12月19日（水）から平成31年1月17日（木）までＨＰを通じた公募を行い、企画案選定委員会において選定し、業務計画書を提案した団体を委託先として決定したものである。よって当該団体を受託者とし、会計法２９条の３第４項に基づき、随意契約を締結するものである。</t>
  </si>
  <si>
    <t>２０１９年度日本語教育人材養成・研修カリキュラム等開発事業</t>
  </si>
  <si>
    <t>公益社団法人国際日本語普及協会　東京都港区虎ノ門３丁目２５番２号</t>
  </si>
  <si>
    <t>契約の性質又は目的が競争を許さない場合（会計法第29条の3第4項）
本事業は，日本語教育人材の資質・能力の向上を図ることを目的として，文化審議会国語分科会が取りまとめた報告書で示す教育内容等を普及するためのプログラム開発や養成・研修を実施するものである。実施機関の選定に当たっては，公募を行った上で，日本語教育人材養成・研修の有識者で構成する日本語教育人材養成・研修カリキュラム等開発事業企画・評価会議において，事業の実施体制，実績等の観点に基づく審査を経て決定しているところである。以上の理由から，契約の性質又は目的が競争を許さない場合（会計法第29条の3第4項）に該当するものと判断し，当該法人と随意契約を締結したものである。</t>
  </si>
  <si>
    <t>公益社団法人日本オーケストラ連盟　東京都墨田区錦糸1-2-1アルカセントラル棟7階</t>
  </si>
  <si>
    <t>契約の性質又は目的が競争を許さない場合（会計法第29条の3第4項）
本事業については、平成30年11月2日（金）から平成30年11月30日（金）までＨＰを通じた公募を行い、企画案選定委員会において選定し、業務計画書を提案した団体を委託先として決定したものである。よって当該団体を受託者とし、会計法２９条の３第４項に基づき、随意契約を締結するものである。</t>
  </si>
  <si>
    <t>２０１９年度戦略的芸術文化創造推進事業「全国地方・離島・へき地「児童青少年舞台芸術」巡回公演」</t>
  </si>
  <si>
    <t>公益社団法人日本児童青少年演劇協会　東京都千代田区六番町13-4　浅松ビル２Ａ</t>
  </si>
  <si>
    <t>公益社団法人日本語教育学会　東京都千代田区西神田２丁目４番１号財団法人東方学会新館２階</t>
  </si>
  <si>
    <t>公益社団法人日本舞踊協会　東京都中央区勝どき2-18-1レイメイスカイレジテル210</t>
  </si>
  <si>
    <t>公益財団法人日本刀文化振興協会　東京都北区赤羽南2-4-7鷹匠ハイツ301号</t>
  </si>
  <si>
    <t>世界ドーピング防止機構常任理事会開催等事業</t>
  </si>
  <si>
    <t>契約の性質又は目的が競争を許さない場合（会計法第29条の3第4項）
本事業は、２０２０年東京オリンピック・パラリンピック競技大会に向けて、２０１９年９月に我が国においてＷＡＤＡ常任理事会を開催し、国際的なドーピング防止方策等について主導的に議論を進めるとともに、ドーピングのないクリーンな大会の実現に向けた我が国の施策や取組等を発信するものである。実施機関の選定に当たっては、企画競争を前提とする公募を行い、企画提案書の提出があった当該提案書について、スポーツ庁競技スポーツ課等技術審査委員会（外部有識者６名）を開催し、公募要領及び審査基準等に基づき審査を行ったところ、提出内容が妥当であると判断されたため、支出負担行為担当官スポーツ庁次長が、本事業の委託先として公益財団法人日本アンチ・ドーピング機構を採択した。以上の理由から、契約の性質又は目的が競争を許さないことから、会計法第２９条の３第４項を適用し、当該団体と随意契約を締結したものである。</t>
    <rPh sb="175" eb="177">
      <t>ジッシ</t>
    </rPh>
    <rPh sb="177" eb="179">
      <t>キカン</t>
    </rPh>
    <rPh sb="180" eb="182">
      <t>センテイ</t>
    </rPh>
    <rPh sb="183" eb="184">
      <t>ア</t>
    </rPh>
    <rPh sb="358" eb="360">
      <t>イジョウ</t>
    </rPh>
    <rPh sb="361" eb="363">
      <t>リユウ</t>
    </rPh>
    <phoneticPr fontId="1"/>
  </si>
  <si>
    <t>平成３１（2019）年度障害者による文化芸術活動推進事業（文化芸術による共生社会の推進を含む）「やってみようプロジェクト」</t>
  </si>
  <si>
    <t>公益社団法人日本劇団協議会　東京都新宿区西新宿6-12-30</t>
  </si>
  <si>
    <t>支援体制の強化</t>
  </si>
  <si>
    <t>公益財団法人全日本空手道連盟　東京都江東区辰巳１丁目１番２０号</t>
  </si>
  <si>
    <t>契約の性質又は目的が競争を許さない場合（会計法第29条の3第4項）
「支援体制の強化」は、武道指導での安全管理、事故防止のために、スポーツ庁と関係団体との連携による支援体制の強化のための取組を行うものである。委託先の選定にあたっては、法人格を有する団体を対象とし、平成３１年２月１８日から平成３１年３月１１日にかけて企画公募したところ、７件の企画提案書の提出があった。委託先を決定にあたっては、提出された企画提案書を外部有識者による審査委員会で審査し、契約の相手方として妥当と判断された結果を踏まえ、支出負担行為担当官スポーツ庁次長が採択予定としたものである。以上より、契約の性質又は目的が競争を許さないことから、会計法第２９条の３第４項に該当するため随意契約を結ぶものである。</t>
  </si>
  <si>
    <t>民間団体等を活用した特別支援教育の理解啓発</t>
  </si>
  <si>
    <t>事務次官　藤原　　誠　東京都千代田区霞が関３－２－２</t>
  </si>
  <si>
    <t>公益社団法人子どもの発達科学研究所　大阪府大阪市北区梅田１丁目１－３－２６７</t>
  </si>
  <si>
    <t>契約の性質又は目的が競争を許さない場合（会計法第29条の3第4項）
標記の事業の委託相手方の決定にあたっては、文部科学省ホームページにおいて企画競争を前提とする公募を行ったところ、６件より事業実施の希望があった。　事業の審査に当たっては、外部有識者からなる審査評価委員会を組織し、希望者より徴取した事業実施計画書案をもとに、書類審査を行い、事業の委託先について選定を行った。　その結果、４件の事業実施計画書が本事業の趣旨を踏まえた研究をすることが期待できると判断したことから、支出負担行為担当官　初等中等教育局長が事業を実施する委託先としてふさわしいと判断したものである。　以上の理由により、事業内容を実施できる相手方は他に存在せず、競争を許さないことから会計法２９条の３第４項に該当する。</t>
  </si>
  <si>
    <t>文部科学省</t>
    <rPh sb="0" eb="2">
      <t>モンブ</t>
    </rPh>
    <rPh sb="2" eb="5">
      <t>カガクショウ</t>
    </rPh>
    <phoneticPr fontId="1"/>
  </si>
  <si>
    <t>2019年度 グローバル人材育成の基盤形成事業（異文化理解ステップアップ事業）</t>
  </si>
  <si>
    <t>総合教育政策局長　清水　明
東京都千代田区霞が関３－２－２</t>
  </si>
  <si>
    <t>公益財団法人ＹＦＵ国際交流財団
東京都港区新橋５丁目２２番１０号</t>
  </si>
  <si>
    <t>契約の性質又は目的が競争を許さない場合（会計法第29条の3第4項）
当該事業の実施に当たっては企画競争による公募を行い、応募のあった計画について外部有識者である審査委員による専門的な審査を経て採択されたものであって、当該事業を実施できる相手方は他に存在せず、競争を許さないことから会計法第29条の3第4項に該当するため。</t>
  </si>
  <si>
    <t>公益社団法人日本児童青少年演劇協会　東京都千代田区六番町13-4浅松ビル２A</t>
  </si>
  <si>
    <t>２０１９年度戦略的芸術文化創造推進事業「南西諸島寄席演芸公演」</t>
  </si>
  <si>
    <t>公益社団法人落語芸術協会　東京都新宿区西新宿6-12-30　芸能花伝舎2F</t>
  </si>
  <si>
    <t>２０１９年度戦略的芸術文化創造推進事業「日本発バレエによるインパクト創出事業」</t>
  </si>
  <si>
    <t>公益財団法人スターダンサーズ・バレエ団　東京都港区南青山2-22-4</t>
  </si>
  <si>
    <t>公益財団法人文化財建造物保存技術協会　東京都荒川区西日暮里２丁目３２番１５号</t>
  </si>
  <si>
    <t>令和元年度（第７４回）文化庁芸術祭主催公演　アジア　オーケストラ　ウィーク２０１９</t>
  </si>
  <si>
    <t>公益社団法人日本オーケストラ連盟　東京都墨田区錦糸１－２－１　アルカセントラル棟７階</t>
  </si>
  <si>
    <t>契約の性質又は目的が競争を許さない場合（会計法第29条の3第4項）
本事業については、平成31年3月25日（月）から平成31年4月19日（金）までＨＰ等を通じた公募を行い、「企画案選定委員会」における審査において計画書のとおり選定したものであり、当該事業を実施することが可能なのは当該団体をおいて他にはなく、競争の余地がない。よって当該団体を請負者とし、会計法第29条の3第4項に基づき随意契約を締結するものである。</t>
  </si>
  <si>
    <t>在外教育施設の高度グローバル人材育成拠点事業</t>
  </si>
  <si>
    <t>公益財団法人海外子女教育振興財団　東京都港区愛宕1-3-4愛宕東洋ビル6階</t>
  </si>
  <si>
    <t>契約の性質又は目的が競争を許さない場合（会計法第29条の3第4項）
　本事業は平成29年度公募において、５年間の継続事業として企画競争を行い、3団体から応募があり、有識者からなる「在外教育施設の高度グローバル人材育成拠点事業評価会議」において、各団体によって策定された「事業実施計画書」について審査を行った。その審査結果を踏まえ、支出負担行為担当官文部科学省初等中等教育局長が当該団体を委託契約先として選定し、契約を締結した。平成29、30年度と事業を実施してきたところ。
　令和元年度の契約では、平成30年度の委託業務完了報告書及び2019年度の事業実施計画書等をもとに、「在外教育施設の高度グローバル人材育成拠点事業企画評価会議」が審査を行い、事業を継続することが妥当であると判断したため、支出負担行為担当官文部科学省総合教育政策局長が当該団体を委託契約先として決定した。本事業を実施できる相手方は、当該団体以外に存在せず、競争を許さないものであり会計法第29条の3第4項に該当するため、随意契約を締結するものである。</t>
    <rPh sb="189" eb="191">
      <t>トウガイ</t>
    </rPh>
    <rPh sb="371" eb="373">
      <t>トウガイ</t>
    </rPh>
    <rPh sb="403" eb="405">
      <t>トウガイ</t>
    </rPh>
    <phoneticPr fontId="1"/>
  </si>
  <si>
    <t>帰国教師ネットワーク構築事業</t>
    <rPh sb="0" eb="2">
      <t>キコク</t>
    </rPh>
    <rPh sb="2" eb="4">
      <t>キョウシ</t>
    </rPh>
    <rPh sb="10" eb="12">
      <t>コウチク</t>
    </rPh>
    <rPh sb="12" eb="14">
      <t>ジギョウ</t>
    </rPh>
    <phoneticPr fontId="1"/>
  </si>
  <si>
    <t>契約の性質又は目的が競争を許さない場合（会計法第29条の3第4項）
　本事業は平成30年度公募において、５年間の継続事業として企画競争を行い、1団体から応募があり、有識者からなる「帰国教師ネットワーク構築事業企画評価会議」において、各団体によって策定された「事業実施計画書」について審査を行った。その審査結果を踏まえ、支出負担行為担当官文部科学省初等中等教育局長が下記団体を委託契約先として選定し、契約を締結した。平成30年度の事業を実施したところ。
　令和元年度の契約では、2019年度の事業実施計画書等をもとに、「帰国教師ネットワーク構築事業企画評価会議」が審査を行い、事業を継続することが妥当であると判断したため、支出負担行為担当官文部科学省総合教育政策局長が下記団体を委託契約先として決定した。本事業を実施できる相手方は、下記団体以外に存在せず、競争を許さないものであり会計法第29条の3第4項に該当するため、随意契約を締結するものである。</t>
  </si>
  <si>
    <t>２０１９年度「専修学校による地域産業中核的人材養成事業」（Society5.0等対応カリキュラムの開発・実証）</t>
  </si>
  <si>
    <t>公益財団法人国際人財開発機構　東京都港区西新橋 １丁目２０番３号</t>
  </si>
  <si>
    <t>契約の性質又は目的が競争を許さない場合（会計法第29条の3第4項）
本事業は、第４次産業革命等の社会変化に即応し、来る Society5.0 の時代に求められる人材を養成するため、専修学校と企業・業界団体、行政機関等の知見を結集して、各分野の今後の動向を踏まえて育成すべき人材像を明確化し、Society5.0 に関連して今後新たに必要となる各分野× IT 等のスキル・能力を身に付けさせるための教育カリキュラムを開発し、実証を経たうえで完成させるものである。事業実施に当たっては、専修学校と企業・業界団体、行政機関等との連携により、第４次産業革命等の社会変化に即応し、来る Society5.0 の時代に求められる人材の養成に向けた、教育カリキュラムの開発に関するノウハウを有する法人の知見を踏まえて、事業実施体制や、開発する教育カリキュラムの必要な背景、内容、教育効果の検証方法、他の学校での導入等に係る企画等を競争させることにより、要求するサービスの調達が実現されるものと考えられるため、専修学校教育の振興を目的とする法人等に委託を行うことが適切であり、契約の性質又は目的が一般競争を許さないことから、会計法第２９条の３第４項を適用して随意契約を締結するものである。</t>
  </si>
  <si>
    <t>2019年度運動部活動改革プラン</t>
  </si>
  <si>
    <t>公益財団法人日本レクリエーション協会　東京都台東区台東１丁目１番１４号</t>
  </si>
  <si>
    <t>契約の性質又は目的が競争を許さない場合（会計法第29条の3第4項）
運動部活動改革プランは、平成２９年度に策定した「運動部活動の在り方に関する総合的なガイドライン」を踏まえた運動部活動に関する実践・調査研究を行い、各学校において持続可能な運動部活動が行われるよう、研究結果を周知・普及させることとしている。　実施に当たっては、必要に応じて、学校や中央競技団体及び関係機関などと連携・協力して事業を進める必要があることから、地方公共団体又は当該業務が実施できる民間団体に委託する必要がある。
なお、本事業の実施にあたっては、平成３１年３月２２日～平成３１年４月１５日に企画公募したところ、１６件の企画提案書の提出があった。提出された企画提案書を外部有識者による審査委員会で審査を行い、契約の相手方として妥当と判断された。その結果を踏まえ、支出負担行為担当官スポーツ庁次長が採択予定委託先としたものである。
　以上より、契約の性質又は目的が競争を許さないことから会計法第２９条の３第４項に該当するため随意契約を結ぶものである。</t>
  </si>
  <si>
    <t>平成３１（2019）年度障害者による文化芸術活動推進事業（文化芸術による共生社会の推進を含む）「バレエによるインクルージョン促進事業」</t>
  </si>
  <si>
    <t>令和元年度（第７４回）文化庁芸術祭主催公演　オープニング・オペラ</t>
  </si>
  <si>
    <t>公益財団法人新国立劇場運営財団　東京都渋谷区本町１丁目１番１号</t>
  </si>
  <si>
    <t>令和元年度（第７４回）文化庁芸術祭主催公演　現代舞台芸術公演　演劇公演</t>
  </si>
  <si>
    <t>令和元年度（第７４回）文化庁芸術祭主催公演　現代舞台芸術公演　バレエ公演</t>
  </si>
  <si>
    <t>平成３１（2019）年度障害者による文化芸術活動推進事業（文化芸術による共生社会の推進を含む）「日本センチュリー交響楽団　特別支援学校コンサート」</t>
  </si>
  <si>
    <t>公益財団法人日本センチュリー交響楽団　大阪府豊中市服部緑地1-7</t>
  </si>
  <si>
    <t>令和元年度（第７４回）文化庁芸術祭主催公演　伝統芸能公演　アジア・太平洋地域芸能公演</t>
  </si>
  <si>
    <t>公益財団法人国立劇場おきなわ運営財団　沖縄県浦添市勢理客四丁目１４番１号</t>
  </si>
  <si>
    <t>公益社団法人日本照明家協会　東京都新宿区西新宿6-12-30芸能花伝舎3F</t>
  </si>
  <si>
    <t>契約の性質又は目的が競争を許さない場合（会計法第29条の3第4項）
本事業については、契約の性質又は目的が価格による競争を許さないため、平成30年11月2日（金）から平成30年11月30日（金）までＨＰを通じた公募を行い、企画案選定委員会において選定し、業務計画書を提案した団体を委託先として決定したものである。よって当該団体を受託者とし、会計法２９条の３第４項に基づき、随意契約を締結するものである。</t>
  </si>
  <si>
    <t>公益社団法人全日本銃剣道連盟　東京都千代田区北の丸公園2番3号日本武道館内</t>
  </si>
  <si>
    <t>幼児教育の教育課題に対応した指導方法等充実調査研究</t>
  </si>
  <si>
    <t>公益社団法人全国幼児教育研究協会　東京都千代田区九段南２－４－９　第三早川屋ビル８階</t>
  </si>
  <si>
    <t>契約の性質又は目的が競争を許さない場合（会計法第29条の3第4項）
本事業は、幼児教育の質の向上がますます求められている中、幼稚園等は教育活動や園運営について評価し更なる質の改善を図るとともに、評価結果を踏まえた自園の現状や改善の状況を保護者や地域住民等に伝えていくことが求められることから、地方公共団体等が各園の学校関係者評価の実施を支援する取組を開発し、その成果を普及するものである。　本事業の性質上、幼児教育に関する知識を有し、事業を着実に行える者に委託する必要があるため、委託先はその内容について審査を行った上で、地方公共団体や国立大学法人、一般社団法人等の法人格を有する者に委託するのが適切である。　本事業の実施にあたっては、法人格を有している者に対し、平成３１年２月２５日から平成３１年３月２５日までの間に企画公募したところ、３件の企画提案書の提出があった。提出された企画提案書を外部有識者による審査委員会で審査した結果、３件の企画提案書が本事業の趣旨を踏まえた事業を実施することが期待できることから、支出負担行為担当官初等中等教育局長が本事業を実施する委託先としてふさわしいと判断したものである。　以上により、契約の性質又は目的が一般競争を許さないため、会計法２９条の３第４項に基づき、随意契約を締結する。</t>
  </si>
  <si>
    <t>公益財団法人全日本柔道連盟　東京都文京区春日1-16-30講道館本館5階</t>
  </si>
  <si>
    <t>平成３１（2019）年度障害者による文化芸術活動推進事業（文化芸術による共生社会の推進を含む）「プロの音楽家を介在したインクルーシブ体験の創造」</t>
  </si>
  <si>
    <t>文化庁次長　中岡　司　東京都千代田区霞が関３－２－２</t>
  </si>
  <si>
    <t>公益財団法人新日本フィルハーモニー交響楽団　東京都墨田区錦糸一丁目２番３号</t>
  </si>
  <si>
    <t>初等中等教育局長　丸山　洋司　東京都千代田区霞が関３－２－２</t>
  </si>
  <si>
    <t>公益財団法人全日本私立幼稚園幼児教育研究機構　東京都千代田区九段北４－２－２　私学会館別館４階</t>
  </si>
  <si>
    <t>スポーツ庁次長　瀧本　寛　東京都千代田区霞が関３－２－２</t>
  </si>
  <si>
    <t>公益社団法人全日本トライアスロン連合　東京都新宿区霞岳町4-2JapanSportOlympicSquare708</t>
  </si>
  <si>
    <t>平成30年度「専修学校グローバル化対応推進支援事業」</t>
  </si>
  <si>
    <t>総合教育政策局長　浅田　和伸　東京都千代田区霞が関３－２－２</t>
  </si>
  <si>
    <t>公益社団法人東京都専修学校各種学校協会　東京都渋谷区代々木1-58-1石山ビル6F</t>
  </si>
  <si>
    <t>契約の性質又は目的が競争を許さない場合（会計法第29条の3第4項）
本事業は、専修学校、日本語教育機関及び諸外国の教育機関並びに産業界が一体となり各地域における外国人留学生の戦略的受入れに向けた体制整備を目指すものであり、優秀な外国人留学生の掘り起こし、留学生の在籍管理、定着支援などを通じた総合的・戦略的な留学生施策を促進するためのモデルの構築を行うとともに、外国人留学生の留学動向やその後の就職状況に関する全国的な調査、専修学校における留学生の実態等に関する広報ツールの作成を実施するものである。　事業実施に当たっては、各法人がそれぞれ有しているノウハウや知見を踏まえて、留学生施策を促進するためのモデルの構築、効果的な情報発信の方法等の企画等を競争させることにより、要求するサービスの調達が実現されるものと考えられるため、専修学校教育の振興を目的とする法人や、専修学校教育に関する調査ノウハウを持つ法人等に委託を行うことが適切である。　本事業は、複数年度実施を見込んだ事業であり、平成29年度は、「事業期間：平成29年度～31年度（予定）ただし、予算状況等を勘案し、毎年度、本事業における実績及び翌年度以降の事業計画を元に審査を行い、委託継続の可否を判断するものとする。」と公募要領に定め公募を実施し、6件と契約した。　本契約は昨年度示した公募要領のとおり、昨年度契約団体の取組について事業実績及び今年度の事業計画を元に審査を行い、継続契約を行うものの一つであり、契約の性質又は目的が一般競争を許さないことから、会計法第２９条の３第４項を適用して随意契約を締結するものである。</t>
  </si>
  <si>
    <t>放射線に関する教職員セミナー及び出前授業実施事業</t>
  </si>
  <si>
    <t>公益財団法人日本科学技術振興財団　東京都千代田区北の丸公園２番１号</t>
  </si>
  <si>
    <t>契約の性質又は目的が競争を許さない場合（会計法第29条の3第4項）
当事業の委託先の選定にあたっては、事業の性質上、企画競争により行うこととした。企画競争にあたり、１者から応募があり、「放射線教育推進事業審査委員会」において審査を実施した結果を踏まえ、公益財団法人日本科学技術振興財団を採択する事業者として決定したものである。以上により、契約の性質又は目的により競争を許さないことから、会計法第２９条の３第４項に該当するため、随意契約を締結するものである。</t>
  </si>
  <si>
    <t>スポーツ活動支援事業（総合型クラブの質的充実に向けた支援推進事業）</t>
  </si>
  <si>
    <t>公益財団法人日本スポーツ協会　東京都新宿区霞ヶ丘町4-2 JAPAN SPORT OLYMPIC SQUARE 12階</t>
  </si>
  <si>
    <t>契約の性質又は目的が競争を許さない場合（会計法第29条の3第4項）
総合型地域スポーツクラブ（以下、総合型クラブ）が、地域コミュニティの核として持続的に活動していくためには、地域スポーツ環境の充実やスポーツを通じた地域課題解決などの公益的な取組の実施を通じて、地域住民から求められる役割を果たしていくことが重要である。こうした取組を推進するためには、総合型クラブが行政をはじめ公的機関・組織等とパートナーシップを構築して、連携・協働して取り組むことが必要であるが、総合型クラブは、現状では個々のクラブによって活動実態や運営形態、ガバナンス等の状態が様々であり、公的機関・組織がパートナーシップの構築や支援を行う際の判断基準がないことが阻害要因の１つになっている。このため、総合型クラブが、行政等とパートナーシップを構築し、公益的な事業体としての役割を果たしていくなど、総合型クラブが質的充実を目指し自立的な運営を促進する環境を整備する。 上記目的を達成するため、平成３１年4月12日から令和元年5月13日まで、企画競争により令和元年度委託先の公募を行った。外部有識者から構成されるスポーツ庁健康スポーツ課技術審査委員会による審査の結果、提案内容が妥当であると判断されたため、支出負担行為担当官スポーツ庁次長が、本事業の委託先として公益財団法人日本スポーツ協会に決定した。以上の理由により、会計法第２９条の３第４項により随意契約を結ぶものである。</t>
  </si>
  <si>
    <t>ＩＣＯＭ京都大会における伝統文化発信事業</t>
  </si>
  <si>
    <t>公益社団法人全日本きものコンサルタント協会　東京都千代田区神田東松下町17</t>
  </si>
  <si>
    <t>2019年度スポーツ産業の成長促進事業「スポーツ団体経営力強化推進（中央競技団体による普及・マーケティングに係るモデル形成支援事業）」</t>
    <rPh sb="4" eb="6">
      <t>ネンド</t>
    </rPh>
    <rPh sb="10" eb="12">
      <t>サンギョウ</t>
    </rPh>
    <rPh sb="13" eb="19">
      <t>セイチョウソクシンジギョウ</t>
    </rPh>
    <rPh sb="24" eb="33">
      <t>ダンタイケイエイリョクキョウカスイシン</t>
    </rPh>
    <phoneticPr fontId="7"/>
  </si>
  <si>
    <t>公益財団法人日本卓球協会　東京都新宿区霞ヶ丘町４丁目２番</t>
  </si>
  <si>
    <t>契約の性質又は目的が競争を許さない場合（会計法第29条の3第4項）
本事業では、対象競技における唯一の国内統括団体として、特にスポーツ振興の核となる中央競技団体(NF)の経営力強化を推進するため、NF の参考となるモデル形成を通じて、NF による戦略的な普及(対象競技を「する」「みる」「ささえる」人・団体を拡大)及びマーケティング(「する」「みる」「ささえる」人・団体への価値提供を通じた収益向上)を支援することを目的としている。上記のような事業をより効果的・効率的に推進するため、企画競争を前提とする公募を 平成31年4月23日から令和元年5月31日まで39日間行い、広く民間企業等の提案を募ったところ、1団体から企画提案書の提出があり、スポーツ庁参事官（民間スポーツ担当）付技術審査委員会で審査をした結果、提出内容が妥当であると判断されたため、支出負担行為担当官スポーツ庁次長が、本事業の委託先として、公益財団法人 日本卓球協会を採択案件とした。以上、契約の性質又は目的が競争を許さないことから、会計法第２９条の３第４項を適用し、当該団体と随意契約を締結する。</t>
  </si>
  <si>
    <t>「ふるさと文化財の森システム推進事業」普及啓発事業</t>
  </si>
  <si>
    <t>公益社団法人全国社寺等屋根工事技術保存会　京都府京都市東山区清水二丁目２０５－５（京都市文化財建造物保存技術研修センター内）</t>
  </si>
  <si>
    <t>契約の性質又は目的が競争を許さない場合（会計法第29条の3第4項）
本事業についてはホームページ等を通じた公募を行い，「ふるさと文化財の森システム推進事業専門委員会」による審査において選定したものであり，当該事業を実施することが可能なのは当該団体をおいて他にはなく競争の余地がないことから，会計法第２９条の３第４項に該当し，随意契約を締結するものである。</t>
  </si>
  <si>
    <t>Ａタイプ：人材育成プログラムの開発</t>
  </si>
  <si>
    <t>公益財団法人日本オリンピック委員会　東京都新宿区霞ヶ丘４－２Japan Sport Olympic Square １３階</t>
  </si>
  <si>
    <t>契約の性質又は目的が競争を許さない場合（会計法第29条の3第4項）
本事業は、「第２期スポーツ基本計画」の基本方針の一つである、「スポーツで世界とつながる」を実現していくため、国内競技団体（ＮＦ）の役員及び役員候補者の中から今後のスポーツ国際展開を担っていく人材を育成するためのプログラムを開発するものである。このような契約の性質又は目的が競争を許さないことから、会計法第29条の3第4項を適用し、公募した企画提案を技術審査委員会において審査し、随意契約とすることとした。</t>
  </si>
  <si>
    <t>公益財団法人全日本なぎなた連盟　兵庫県伊丹市中央1-6-195F</t>
  </si>
  <si>
    <t>契約の性質又は目的が競争を許さない場合（会計法第29条の3第4項）
「支援体制の強化」は、武道指導での安全管理、事故防止のために、スポーツ庁と関係団体との連携による支援体制の強化のための取組を行うものである。委託先の選定にあたっては、法人格を有する団体を対象とし、令和元年６月２８日から令和元年７月１９日にかけて企画公募したところ、１件の企画提案書の提出があった。
提出された企画提案書を外部有識者による審査委員会で審査し、契約の相手方として妥当と判断された結果を踏まえ、支出負担行為担当官スポーツ庁次長が採択予定としたものである。以上より、契約の性質又は目的が競争を許さないことから、会計法第２９条の３第４項に該当するため随意契約を結ぶものである。</t>
  </si>
  <si>
    <t>学校における医療的ケア実施体制構築事業（２次公募）</t>
  </si>
  <si>
    <t>公益財団法人日本訪問看護財団　東京都渋谷区神宮前５丁目８番２号</t>
  </si>
  <si>
    <t>契約の性質又は目的が競争を許さない場合（会計法第29条の3第4項）
本事業について令和元年６月１１日～７月３日にかけて公募を実施したところ、市町村教育委員会および、法人格から３件の応募があった。この３件について、学識有識者等からなる審査評価委員による審査を行ったところ３件において本事業の趣旨を踏まえた研究成果が期待できるとの結論が得られたため、その結果を踏まえ支出負担行為担当官初等中等教育局長が委託先として選定したところ。以上の理由により、事業内容を実施できる相手方は他に存在せず、競争を許さないことから会計法２９条の３第４項に該当する。</t>
  </si>
  <si>
    <t>2019年女性スポーツ推進事業における女性コーチの育成事業</t>
  </si>
  <si>
    <t>公益財団法人日本スポーツ協会　東京都新宿区霞ヶ丘町４番２号 JAPAN SPORTS OLYMPIC SQUERE 11階</t>
  </si>
  <si>
    <t>契約の性質又は目的が競争を許さない場合（会計法第29条の3第4項）
本事業は、女性の「する」「みる」「ささえる」スポーツへの参加を促進するための環境を整備することにより、スポーツを通じた女性の社会参画・活躍を促進するため、女性スポーツ指導者の育成支援、スポーツ団体における女性役員の育成支援を行うことを目的としている。上記のような事業をより効果的・効率的に推進するため、企画競争を前提とする公募を令和元年８月６日から８月３０日まで行い、広く民間企業等の提案を募ったところ、４団体から企画提案書の提出があり、スポーツ庁参事官（民間スポーツ担当）付技術審査委員会で審査をした結果、提出内容が妥当であると判断されたため、支出負担行為担当官スポーツ庁次長が、本事業の委託先として採択案件とした。以上、契約の性質又は目的が競争を許さないことから、会計法第２９条の３第４項を適用し、当該団体と随意契約を締結する。</t>
  </si>
  <si>
    <t>令和元年度スポーツ仲裁活動推進事業</t>
  </si>
  <si>
    <t>公益財団法人日本スポーツ仲裁機構　東京都新宿区霞ヶ丘町4番2号 JAPAN SPORT OLYMPIC SQUARE 9階 905</t>
  </si>
  <si>
    <t>2019年度スポーツ界のコンプライアンス強化事業におけるコンプライアンス教育の普及</t>
  </si>
  <si>
    <t>公益財団法人日本スポーツ仲裁機構　東京都新宿区霞ヶ丘町４番２号 JAPAN SPORTS OLYMPIC SQUARE ９階 ９０５</t>
  </si>
  <si>
    <t>契約の性質又は目的が競争を許さない場合（会計法第29条の3第4項）
スポーツ界における透明性、公平・公正性の確保はスポーツ活動の基盤であり、クリーンでフェアなスポーツ界の実現に向け、スポーツが持っている本来の力を損なうことがないよう、スポーツ界のコンプライアンスやガバナンスの強化に取り組むことを目的として、（１）スポーツ団体に対するスポーツ団体ガバナンスコードの普及・啓発及び専門家によるコンサルティング等の実施、（２）国内スポーツ団体の定期的なモニタリングとスポーツ団体評価のためのモニタリング指標の開発・高度化の実施、（３）スポーツ団体、弁護士、医療機関、警察等と連携を図りながら、全てのアスリート等が能動的かつ双方向的に取り組むことのできる効果的なコンプライアンス教育研修プログラムを用いた教育研修の実施及びスポーツ団体への普及を行う。　上記のような事業をより効果的・効率的に推進するため、企画競争を前提とする公募を令和元年７月２５日から８月１６日まで行い、広く民間企業等の提案を募ったところ、３団体から企画提案書の提出があり、スポーツ庁参事官（民間スポーツ担当）付技術審査委員会で審査をした結果、提出内容が妥当であると判断されたため、支出負担行為担当官スポーツ庁次長が、本事業の委託先として採択案件とした。　以上、契約の性質又は目的が競争を許さないことから、会計法第２９条の３第４項を適用し、当該団体と随意契約を締結する。</t>
  </si>
  <si>
    <t>廃棄物処分の環境影響を基点とした原子力システム研究</t>
  </si>
  <si>
    <t>研究開発局開発企画課長　林　孝浩　東京都千代田区霞が関３－２－２</t>
  </si>
  <si>
    <t>公益財団法人原子力環境整備促進・資金管理センター　東京都中央区明石町６番４号ニチレイ明石町ビル１２階</t>
  </si>
  <si>
    <t>契約の性質又は目的が競争を許さない場合（会計法第29条の3第4項）
提案公募型企画競争により採択された本契約案件を実施できる相手方は他に存在せず、競争を許さないことから会計法第２９条の３第４項に該当するため</t>
  </si>
  <si>
    <t>2019年度スポーツ界のコンプライアンス強化事業におけるスポーツ界のガバナンス強化の推進（47都道府県/9地域サッカー協会ガバナンス強化事業）</t>
  </si>
  <si>
    <t>公益財団法人日本サッカー協会　東京都文京区本郷三丁目10番15号　JFAハウス</t>
  </si>
  <si>
    <t>２０１９年度女性スポーツ推進事業における女性役員の育成事業</t>
  </si>
  <si>
    <t>公益財団法人日本オリンピック委員会　東京都新宿区霞ヶ丘町４丁目２番</t>
  </si>
  <si>
    <t>209年度スポーツ産業の成長促進事業「スポーツ団体経営力強化推進（中央競技団体による普及・マーケティングに係るモデル形成支援事業）」</t>
    <rPh sb="3" eb="5">
      <t>ネンド</t>
    </rPh>
    <rPh sb="9" eb="11">
      <t>サンギョウ</t>
    </rPh>
    <rPh sb="12" eb="18">
      <t>セイチョウソクシンジギョウ</t>
    </rPh>
    <rPh sb="23" eb="32">
      <t>ダンタイケイエイリョクキョウカスイシン</t>
    </rPh>
    <phoneticPr fontId="7"/>
  </si>
  <si>
    <t>公益社団法人日本トライアスロン連合　東京都新宿区霞ヶ丘町４丁目２番</t>
  </si>
  <si>
    <t>契約の性質又は目的が競争を許さない場合（会計法第29条の3第4項）
本事業では、対象競技における唯一の国内統括団体として、特にスポーツ振興の核となる中央競技団体(NF)の経営力強化を推進するため、NF の参考となるモデル形成を通じて、NF による戦略的な普及(対象競技を「する」「みる」「ささえる」人・団体を拡大)及びマーケティング(「する」「みる」「ささえる」人・団体への価値提供を通じた収益向上)を支援することを目的としている。上記のような事業をより効果的・効率的に推進するため、企画競争を前提とする公募を令和元年7月9日から令和元年7月31日まで22日間行い、広く民間企業等の提案を募ったところ、1団体から企画提案書の提出があり、スポーツ庁参事官（民間スポーツ担当）付技術審査委員会で審査をした結果、提出内容が妥当であると判断されたため、支出負担行為担当官スポーツ庁次長が、本事業の委託先として、公益社団法人 日本トライアスロン連合を採択案件とした。以上、契約の性質又は目的が競争を許さないことから、会計法第２９条の３第４項を適用し、当該団体と随意契約を締結する。</t>
  </si>
  <si>
    <t>厚生労働省</t>
    <rPh sb="0" eb="2">
      <t>コウセイ</t>
    </rPh>
    <rPh sb="2" eb="5">
      <t>ロウドウショウ</t>
    </rPh>
    <phoneticPr fontId="1"/>
  </si>
  <si>
    <t>支出負担行為担当官
厚生労働省労働基準局
労災管理課長　田中　仁志
東京都千代田区霞が関1-2-2</t>
  </si>
  <si>
    <t>支出負担行為担当官厚生労働省職業安定局雇用保険課長　松本圭
東京都千代田区霞が関1-2-3</t>
  </si>
  <si>
    <t>支出負担行為担当官厚生労働省職業安定局雇用保険課長　松本圭
東京都千代田区霞が関1-2-2</t>
  </si>
  <si>
    <t>厚生労働省</t>
    <rPh sb="0" eb="5">
      <t>コウセイロウドウショウ</t>
    </rPh>
    <phoneticPr fontId="1"/>
  </si>
  <si>
    <t>支出負担行為担当官
宮城労働局総務部長
多和田　治彦
宮城県仙台市宮城膜鉄砲町１</t>
    <rPh sb="0" eb="2">
      <t>シシュツ</t>
    </rPh>
    <rPh sb="2" eb="4">
      <t>フタン</t>
    </rPh>
    <rPh sb="4" eb="6">
      <t>コウイ</t>
    </rPh>
    <rPh sb="6" eb="9">
      <t>タントウカン</t>
    </rPh>
    <rPh sb="10" eb="12">
      <t>ミヤギ</t>
    </rPh>
    <rPh sb="12" eb="14">
      <t>ロウドウ</t>
    </rPh>
    <rPh sb="14" eb="15">
      <t>キョク</t>
    </rPh>
    <rPh sb="15" eb="17">
      <t>ソウム</t>
    </rPh>
    <rPh sb="17" eb="19">
      <t>ブチョウ</t>
    </rPh>
    <rPh sb="20" eb="23">
      <t>タワダ</t>
    </rPh>
    <rPh sb="24" eb="26">
      <t>ハルヒコ</t>
    </rPh>
    <rPh sb="27" eb="30">
      <t>ミヤギケン</t>
    </rPh>
    <rPh sb="30" eb="33">
      <t>センダイシ</t>
    </rPh>
    <rPh sb="33" eb="35">
      <t>ミヤギ</t>
    </rPh>
    <rPh sb="35" eb="36">
      <t>マク</t>
    </rPh>
    <rPh sb="36" eb="39">
      <t>テッポウマチ</t>
    </rPh>
    <phoneticPr fontId="1"/>
  </si>
  <si>
    <t>厚生労働省</t>
  </si>
  <si>
    <t>国認定</t>
    <rPh sb="1" eb="3">
      <t>ニンテイ</t>
    </rPh>
    <phoneticPr fontId="1"/>
  </si>
  <si>
    <t>支出負担行為担当官
福岡労働局総務部長
園部　昌嗣
福岡県福岡市博多区博多駅東2-11-1</t>
    <rPh sb="0" eb="9">
      <t>シシュツフタンコウイタントウカン</t>
    </rPh>
    <rPh sb="10" eb="12">
      <t>フクオカ</t>
    </rPh>
    <rPh sb="12" eb="14">
      <t>ロウドウ</t>
    </rPh>
    <rPh sb="14" eb="15">
      <t>キョク</t>
    </rPh>
    <rPh sb="15" eb="17">
      <t>ソウム</t>
    </rPh>
    <rPh sb="17" eb="19">
      <t>ブチョウ</t>
    </rPh>
    <rPh sb="20" eb="22">
      <t>ソノベ</t>
    </rPh>
    <rPh sb="23" eb="25">
      <t>マサシ</t>
    </rPh>
    <rPh sb="26" eb="29">
      <t>フクオカケン</t>
    </rPh>
    <rPh sb="29" eb="32">
      <t>フクオカシ</t>
    </rPh>
    <rPh sb="32" eb="35">
      <t>ハカタク</t>
    </rPh>
    <rPh sb="35" eb="38">
      <t>ハカタエキ</t>
    </rPh>
    <rPh sb="38" eb="39">
      <t>ヒガシ</t>
    </rPh>
    <phoneticPr fontId="1"/>
  </si>
  <si>
    <t>公益財団法人エイズ予防財団理事長
白阪　琢磨
東京都千代田区神田猿楽町2-7-1ＴＯＨＹＵビル3階</t>
    <rPh sb="17" eb="19">
      <t>シラサカ</t>
    </rPh>
    <rPh sb="20" eb="22">
      <t>タクマ</t>
    </rPh>
    <phoneticPr fontId="4"/>
  </si>
  <si>
    <t xml:space="preserve">9010005016602 </t>
  </si>
  <si>
    <t>支出負担行為担当官
厚生労働省老健局長
大島　一博
東京都千代田区霞が関1-2-2</t>
    <rPh sb="0" eb="2">
      <t>シシュツ</t>
    </rPh>
    <rPh sb="2" eb="4">
      <t>フタン</t>
    </rPh>
    <rPh sb="4" eb="6">
      <t>コウイ</t>
    </rPh>
    <rPh sb="6" eb="9">
      <t>タントウカン</t>
    </rPh>
    <rPh sb="10" eb="12">
      <t>コウセイ</t>
    </rPh>
    <rPh sb="12" eb="15">
      <t>ロウドウショウ</t>
    </rPh>
    <rPh sb="15" eb="17">
      <t>ロウケン</t>
    </rPh>
    <rPh sb="17" eb="19">
      <t>キョクチョウ</t>
    </rPh>
    <rPh sb="20" eb="22">
      <t>オオシマ</t>
    </rPh>
    <rPh sb="23" eb="25">
      <t>カズヒロ</t>
    </rPh>
    <rPh sb="26" eb="29">
      <t>トウキョウト</t>
    </rPh>
    <rPh sb="29" eb="33">
      <t>チヨダク</t>
    </rPh>
    <rPh sb="33" eb="34">
      <t>カスミ</t>
    </rPh>
    <rPh sb="35" eb="36">
      <t>セキ</t>
    </rPh>
    <phoneticPr fontId="9"/>
  </si>
  <si>
    <t>公益財団法人テクノエイド協会　理事長　大橋謙策
東京都新宿区神楽河岸１－１セントラルプラザ４階</t>
  </si>
  <si>
    <t>公財</t>
    <rPh sb="0" eb="1">
      <t>コウ</t>
    </rPh>
    <rPh sb="1" eb="2">
      <t>ザイ</t>
    </rPh>
    <phoneticPr fontId="9"/>
  </si>
  <si>
    <t>厚生労働省社会・援護局　障害保健福祉部長　橋本 泰宏
東京都千代田区霞が関1-2-2</t>
  </si>
  <si>
    <t>公財</t>
    <rPh sb="0" eb="2">
      <t>コウザイ</t>
    </rPh>
    <phoneticPr fontId="9"/>
  </si>
  <si>
    <t>公社</t>
    <rPh sb="0" eb="2">
      <t>コウシャ</t>
    </rPh>
    <phoneticPr fontId="9"/>
  </si>
  <si>
    <t>支出負担行為担当官
厚生労働省医政局長吉田　学
東京都千代田区霞が関1-2-2</t>
  </si>
  <si>
    <t>公益社団法人　日本医師会
東京都文京区本駒込2-28-16</t>
    <rPh sb="0" eb="2">
      <t>コウエキ</t>
    </rPh>
    <rPh sb="2" eb="4">
      <t>シャダン</t>
    </rPh>
    <rPh sb="4" eb="6">
      <t>ホウジン</t>
    </rPh>
    <rPh sb="7" eb="9">
      <t>ニホン</t>
    </rPh>
    <rPh sb="9" eb="12">
      <t>イシカイ</t>
    </rPh>
    <rPh sb="13" eb="16">
      <t>トウキョウト</t>
    </rPh>
    <rPh sb="16" eb="19">
      <t>ブンキョウク</t>
    </rPh>
    <rPh sb="19" eb="22">
      <t>ホンコマゴメ</t>
    </rPh>
    <phoneticPr fontId="9"/>
  </si>
  <si>
    <t>平成31年度首都圏中国帰国者支援・交流センター運営事業</t>
  </si>
  <si>
    <t>支出負担行為担当官
厚生労働省社会・援護局長
谷内　繁
東京都千代田区霞が関１－２－２</t>
    <rPh sb="23" eb="25">
      <t>タニウチ</t>
    </rPh>
    <rPh sb="26" eb="27">
      <t>シゲル</t>
    </rPh>
    <phoneticPr fontId="9"/>
  </si>
  <si>
    <t>公益財団法人
中国残留孤児援護基金
東京都港区虎ノ門１－５－８
オフィス虎ノ門１ビル</t>
  </si>
  <si>
    <t>4010405009912</t>
  </si>
  <si>
    <t>会計法第29条の3第4項（公募）</t>
  </si>
  <si>
    <t>高年齢者就業機会確保事業指導事業</t>
    <rPh sb="0" eb="4">
      <t>コウネンレイシャ</t>
    </rPh>
    <rPh sb="4" eb="6">
      <t>シュウギョウ</t>
    </rPh>
    <rPh sb="6" eb="8">
      <t>キカイ</t>
    </rPh>
    <rPh sb="8" eb="10">
      <t>カクホ</t>
    </rPh>
    <rPh sb="10" eb="12">
      <t>ジギョウ</t>
    </rPh>
    <rPh sb="12" eb="14">
      <t>シドウ</t>
    </rPh>
    <rPh sb="14" eb="16">
      <t>ジギョウ</t>
    </rPh>
    <phoneticPr fontId="13"/>
  </si>
  <si>
    <t>支出負担行為担当官
厚生労働省職業安定局長
土屋　喜久
東京都千代田区霞が関１－２－２</t>
    <rPh sb="0" eb="2">
      <t>シシュツ</t>
    </rPh>
    <rPh sb="2" eb="4">
      <t>フタン</t>
    </rPh>
    <rPh sb="4" eb="6">
      <t>コウイ</t>
    </rPh>
    <rPh sb="6" eb="9">
      <t>タントウカン</t>
    </rPh>
    <rPh sb="10" eb="12">
      <t>コウセイ</t>
    </rPh>
    <rPh sb="12" eb="15">
      <t>ロウドウショウ</t>
    </rPh>
    <rPh sb="15" eb="17">
      <t>ショクギョウ</t>
    </rPh>
    <rPh sb="17" eb="19">
      <t>アンテイ</t>
    </rPh>
    <rPh sb="19" eb="21">
      <t>キョクチョウ</t>
    </rPh>
    <rPh sb="22" eb="24">
      <t>ツチヤ</t>
    </rPh>
    <rPh sb="25" eb="27">
      <t>ヨシヒサ</t>
    </rPh>
    <rPh sb="28" eb="31">
      <t>トウキョウト</t>
    </rPh>
    <rPh sb="31" eb="35">
      <t>チヨダク</t>
    </rPh>
    <rPh sb="35" eb="36">
      <t>カスミ</t>
    </rPh>
    <rPh sb="37" eb="38">
      <t>セキ</t>
    </rPh>
    <phoneticPr fontId="9"/>
  </si>
  <si>
    <t>公益社団法人　全国シルバー人材センター事業協会
東京都江東区東陽3-23-22　東陽プラザビル3階</t>
    <rPh sb="24" eb="27">
      <t>トウキョウト</t>
    </rPh>
    <rPh sb="27" eb="30">
      <t>コウトウク</t>
    </rPh>
    <rPh sb="30" eb="32">
      <t>トウヨウ</t>
    </rPh>
    <rPh sb="40" eb="42">
      <t>トウヨウ</t>
    </rPh>
    <rPh sb="48" eb="49">
      <t>カイ</t>
    </rPh>
    <phoneticPr fontId="9"/>
  </si>
  <si>
    <t>会計法第29条の3第4項
予算決算及び会計令第102条の4第3号（性質又は目的が競争を許さない場合）</t>
    <rPh sb="0" eb="3">
      <t>カイケイホウ</t>
    </rPh>
    <rPh sb="3" eb="4">
      <t>ダイ</t>
    </rPh>
    <rPh sb="6" eb="7">
      <t>ジョウ</t>
    </rPh>
    <rPh sb="9" eb="10">
      <t>ダイ</t>
    </rPh>
    <rPh sb="11" eb="12">
      <t>コウ</t>
    </rPh>
    <rPh sb="13" eb="15">
      <t>ヨサン</t>
    </rPh>
    <rPh sb="15" eb="17">
      <t>ケッサン</t>
    </rPh>
    <rPh sb="17" eb="18">
      <t>オヨ</t>
    </rPh>
    <rPh sb="19" eb="21">
      <t>カイケイ</t>
    </rPh>
    <rPh sb="21" eb="22">
      <t>レイ</t>
    </rPh>
    <rPh sb="22" eb="23">
      <t>ダイ</t>
    </rPh>
    <rPh sb="26" eb="27">
      <t>ジョウ</t>
    </rPh>
    <rPh sb="29" eb="30">
      <t>ダイ</t>
    </rPh>
    <rPh sb="31" eb="32">
      <t>ゴウ</t>
    </rPh>
    <rPh sb="33" eb="35">
      <t>セイシツ</t>
    </rPh>
    <rPh sb="35" eb="36">
      <t>マタ</t>
    </rPh>
    <rPh sb="37" eb="39">
      <t>モクテキ</t>
    </rPh>
    <rPh sb="40" eb="42">
      <t>キョウソウ</t>
    </rPh>
    <rPh sb="43" eb="44">
      <t>ユル</t>
    </rPh>
    <rPh sb="47" eb="49">
      <t>バアイ</t>
    </rPh>
    <phoneticPr fontId="0"/>
  </si>
  <si>
    <t>連名契約、一般会計・特別会計（雇用）</t>
    <rPh sb="0" eb="2">
      <t>レンメイ</t>
    </rPh>
    <rPh sb="2" eb="4">
      <t>ケイヤク</t>
    </rPh>
    <rPh sb="5" eb="7">
      <t>イッパン</t>
    </rPh>
    <rPh sb="7" eb="9">
      <t>カイケイ</t>
    </rPh>
    <rPh sb="10" eb="12">
      <t>トクベツ</t>
    </rPh>
    <rPh sb="12" eb="14">
      <t>カイケイ</t>
    </rPh>
    <rPh sb="15" eb="17">
      <t>コヨウ</t>
    </rPh>
    <phoneticPr fontId="9"/>
  </si>
  <si>
    <t>平成31年度近畿中国帰国者支援・交流センター運営事業</t>
  </si>
  <si>
    <t>公益財団法人
大阪YWCA
大阪府大阪市北区神山町１１－１２</t>
  </si>
  <si>
    <t>6120005014820</t>
  </si>
  <si>
    <t>型式検定対象機械等の買取試験事業</t>
  </si>
  <si>
    <t>公益社団法人産業安全技術協会
埼玉県狭山市広瀬台２－１６－２６</t>
  </si>
  <si>
    <t>財務省通知（平成18年8月25日付け財計第2017号「公共調達の適正化について」）において、「調査研究等に必要な特定の設備又は特定の技術等を有する者が一しかない」ものについては、透明性を担保するため、「公募を行うものとする。」とされていることから、公募を行い、その結果、他に競争を許さないと認められ、会計法第29条の3第4項に該当するため。</t>
  </si>
  <si>
    <t>難民等の定住又は自活促進のための就職援助事業</t>
    <rPh sb="0" eb="2">
      <t>ナンミン</t>
    </rPh>
    <rPh sb="2" eb="3">
      <t>トウ</t>
    </rPh>
    <rPh sb="4" eb="6">
      <t>テイジュウ</t>
    </rPh>
    <rPh sb="6" eb="7">
      <t>マタ</t>
    </rPh>
    <rPh sb="8" eb="10">
      <t>ジカツ</t>
    </rPh>
    <rPh sb="10" eb="12">
      <t>ソクシン</t>
    </rPh>
    <rPh sb="16" eb="18">
      <t>シュウショク</t>
    </rPh>
    <rPh sb="18" eb="20">
      <t>エンジョ</t>
    </rPh>
    <rPh sb="20" eb="22">
      <t>ジギョウ</t>
    </rPh>
    <phoneticPr fontId="13"/>
  </si>
  <si>
    <t>公益財団法人アジア福祉教育財団
東京都南麻布5-1-27</t>
    <rPh sb="0" eb="2">
      <t>コウエキ</t>
    </rPh>
    <rPh sb="2" eb="6">
      <t>ザイダンホウジン</t>
    </rPh>
    <rPh sb="16" eb="19">
      <t>トウキョウト</t>
    </rPh>
    <rPh sb="19" eb="20">
      <t>ミナミ</t>
    </rPh>
    <rPh sb="20" eb="22">
      <t>アザブ</t>
    </rPh>
    <phoneticPr fontId="9"/>
  </si>
  <si>
    <t>会計法第29条の3第4項
予算決算及び会計令第102条の4第3号（公募）</t>
    <rPh sb="0" eb="3">
      <t>カイケイホウ</t>
    </rPh>
    <rPh sb="3" eb="4">
      <t>ダイ</t>
    </rPh>
    <rPh sb="6" eb="7">
      <t>ジョウ</t>
    </rPh>
    <rPh sb="9" eb="10">
      <t>ダイ</t>
    </rPh>
    <rPh sb="11" eb="12">
      <t>コウ</t>
    </rPh>
    <rPh sb="13" eb="15">
      <t>ヨサン</t>
    </rPh>
    <rPh sb="15" eb="17">
      <t>ケッサン</t>
    </rPh>
    <rPh sb="17" eb="18">
      <t>オヨ</t>
    </rPh>
    <rPh sb="19" eb="21">
      <t>カイケイ</t>
    </rPh>
    <rPh sb="21" eb="22">
      <t>レイ</t>
    </rPh>
    <rPh sb="22" eb="23">
      <t>ダイ</t>
    </rPh>
    <rPh sb="26" eb="27">
      <t>ジョウ</t>
    </rPh>
    <rPh sb="29" eb="30">
      <t>ダイ</t>
    </rPh>
    <rPh sb="31" eb="32">
      <t>ゴウ</t>
    </rPh>
    <rPh sb="33" eb="35">
      <t>コウボ</t>
    </rPh>
    <phoneticPr fontId="0"/>
  </si>
  <si>
    <t>日系人就労環境改善事業</t>
    <rPh sb="0" eb="3">
      <t>ニッケイジン</t>
    </rPh>
    <rPh sb="3" eb="5">
      <t>シュウロウ</t>
    </rPh>
    <rPh sb="5" eb="7">
      <t>カンキョウ</t>
    </rPh>
    <rPh sb="7" eb="9">
      <t>カイゼン</t>
    </rPh>
    <rPh sb="9" eb="11">
      <t>ジギョウ</t>
    </rPh>
    <phoneticPr fontId="13"/>
  </si>
  <si>
    <t>公益財団法人　海外日系人協会
神奈川県横浜市中区新港2-3-1</t>
    <rPh sb="15" eb="19">
      <t>カナガワケン</t>
    </rPh>
    <rPh sb="19" eb="22">
      <t>ヨコハマシ</t>
    </rPh>
    <rPh sb="22" eb="24">
      <t>ナカク</t>
    </rPh>
    <rPh sb="24" eb="26">
      <t>シンミナト</t>
    </rPh>
    <phoneticPr fontId="9"/>
  </si>
  <si>
    <t>呼吸用保護具の性能の確保のための買取り試験の実施</t>
  </si>
  <si>
    <t>財務省通知（平成18年8月25日付け財計第2017号「公共調達の適正化について」）において、「調査研究等に必要な特定の設備又は特定の技術等を有する者が一しかない」ものについては、透明性を担保するため、「公募を行うものとする。」とされていることから、公募を行い、その結果、他に競争を許さないと認められ、会計法第29条の3第4項に該当するものである。</t>
  </si>
  <si>
    <t>中国残留邦人集団一時帰国業務</t>
    <rPh sb="0" eb="2">
      <t>チュウゴク</t>
    </rPh>
    <rPh sb="2" eb="4">
      <t>ザンリュウ</t>
    </rPh>
    <rPh sb="4" eb="6">
      <t>ホウジン</t>
    </rPh>
    <rPh sb="6" eb="8">
      <t>シュウダン</t>
    </rPh>
    <rPh sb="8" eb="10">
      <t>イチジ</t>
    </rPh>
    <rPh sb="10" eb="12">
      <t>キコク</t>
    </rPh>
    <rPh sb="12" eb="14">
      <t>ギョウム</t>
    </rPh>
    <phoneticPr fontId="13"/>
  </si>
  <si>
    <t>支出負担行為担当官厚生労働省社会・援護局長
谷内　　繁
東京都千代田区霞が関１－２－２</t>
  </si>
  <si>
    <t>公益財団法人
中国残留孤児援護基金
東京都港区虎ノ門１－５－８
オフィス虎ノ門１ビル</t>
    <rPh sb="0" eb="2">
      <t>コウエキ</t>
    </rPh>
    <rPh sb="2" eb="6">
      <t>ザイダンホウジン</t>
    </rPh>
    <rPh sb="7" eb="9">
      <t>チュウゴク</t>
    </rPh>
    <rPh sb="9" eb="11">
      <t>ザンリュウ</t>
    </rPh>
    <rPh sb="11" eb="13">
      <t>コジ</t>
    </rPh>
    <rPh sb="13" eb="15">
      <t>エンゴ</t>
    </rPh>
    <rPh sb="15" eb="17">
      <t>キキン</t>
    </rPh>
    <rPh sb="18" eb="21">
      <t>トウキョウト</t>
    </rPh>
    <rPh sb="21" eb="23">
      <t>ミナトク</t>
    </rPh>
    <rPh sb="23" eb="24">
      <t>トラ</t>
    </rPh>
    <rPh sb="25" eb="26">
      <t>モン</t>
    </rPh>
    <rPh sb="36" eb="37">
      <t>トラ</t>
    </rPh>
    <rPh sb="38" eb="39">
      <t>モン</t>
    </rPh>
    <phoneticPr fontId="13"/>
  </si>
  <si>
    <t>レセプト情報の提供一式</t>
  </si>
  <si>
    <t>【保険局】
支出負担行為担当官
大臣官房会計課長
横幕　章人
東京都千代田区霞が関1-2-2</t>
  </si>
  <si>
    <t>公益社団法人国民健康保険中央会
東京都千代田区永田町１－１１－３５</t>
  </si>
  <si>
    <t>2010005018852</t>
  </si>
  <si>
    <t>会計法29条の3第4項及び国の物品等又は特定役務の調達手続の特例を定める政令第13条第1項第１号（排他的権利の保護）</t>
  </si>
  <si>
    <t>定期刊行物「中央労働時報」197部の購入</t>
  </si>
  <si>
    <t>公益社団法人全国労働基準関係団体連合会
東京都千代田区内神田1-12-2</t>
  </si>
  <si>
    <t>安価に購入できるのは、発行元である出版社以外にないため（会計法第29条の3第4項）。</t>
  </si>
  <si>
    <t>福祉用具貸与価格適正化推進事業</t>
  </si>
  <si>
    <t>会計法第２９条の３第４項
予算決算及び会計令第１０２条の４第３号（公募）</t>
    <rPh sb="33" eb="35">
      <t>コウボ</t>
    </rPh>
    <phoneticPr fontId="11"/>
  </si>
  <si>
    <t>要介護認定等情報経由業務</t>
  </si>
  <si>
    <t>公益社団法人国民健康保険中央会
東京都千代田区永田町１丁目１１番３５号　</t>
    <rPh sb="0" eb="2">
      <t>コウエキ</t>
    </rPh>
    <rPh sb="2" eb="6">
      <t>シャダンホウジン</t>
    </rPh>
    <rPh sb="6" eb="8">
      <t>コクミン</t>
    </rPh>
    <rPh sb="8" eb="10">
      <t>ケンコウ</t>
    </rPh>
    <rPh sb="10" eb="12">
      <t>ホケン</t>
    </rPh>
    <rPh sb="12" eb="15">
      <t>チュウオウカイ</t>
    </rPh>
    <rPh sb="16" eb="19">
      <t>トウキョウト</t>
    </rPh>
    <rPh sb="19" eb="23">
      <t>チヨダク</t>
    </rPh>
    <rPh sb="23" eb="26">
      <t>ナガタチョウ</t>
    </rPh>
    <rPh sb="27" eb="29">
      <t>チョウメ</t>
    </rPh>
    <rPh sb="31" eb="32">
      <t>バン</t>
    </rPh>
    <rPh sb="34" eb="35">
      <t>ゴウ</t>
    </rPh>
    <phoneticPr fontId="9"/>
  </si>
  <si>
    <t>会計令第102条の４第４項</t>
    <rPh sb="0" eb="2">
      <t>カイケイ</t>
    </rPh>
    <rPh sb="2" eb="3">
      <t>レイ</t>
    </rPh>
    <rPh sb="3" eb="4">
      <t>ダイ</t>
    </rPh>
    <rPh sb="7" eb="8">
      <t>ジョウ</t>
    </rPh>
    <rPh sb="10" eb="11">
      <t>ダイ</t>
    </rPh>
    <rPh sb="12" eb="13">
      <t>コウ</t>
    </rPh>
    <phoneticPr fontId="9"/>
  </si>
  <si>
    <t>中国残留邦人等永住帰国者
に対する就職援護事業（首都圏）</t>
    <rPh sb="24" eb="27">
      <t>シュトケン</t>
    </rPh>
    <phoneticPr fontId="9"/>
  </si>
  <si>
    <t>公益財団法人　中国残留孤児援護基金
東京都港区虎ノ門1-5-8　オフィス虎ノ門1ビル7階</t>
    <rPh sb="18" eb="21">
      <t>トウキョウト</t>
    </rPh>
    <rPh sb="21" eb="23">
      <t>ミナトク</t>
    </rPh>
    <rPh sb="23" eb="24">
      <t>トラ</t>
    </rPh>
    <rPh sb="25" eb="26">
      <t>モン</t>
    </rPh>
    <rPh sb="36" eb="37">
      <t>トラ</t>
    </rPh>
    <rPh sb="38" eb="39">
      <t>モン</t>
    </rPh>
    <rPh sb="43" eb="44">
      <t>カイ</t>
    </rPh>
    <phoneticPr fontId="9"/>
  </si>
  <si>
    <t>診療報酬（医療費）データの提供</t>
  </si>
  <si>
    <t>会計法29条の3第4項及び予算決算及び会計令第102条の4第３号（競争の不存在）</t>
  </si>
  <si>
    <t>中国残留邦人等永住帰国者
に対する就職援護事業（近畿）</t>
    <rPh sb="24" eb="26">
      <t>キンキ</t>
    </rPh>
    <phoneticPr fontId="9"/>
  </si>
  <si>
    <t>公益財団法人　大阪ＹＷＣＡ
大阪府大阪市北区神山町11-12</t>
    <rPh sb="14" eb="17">
      <t>オオサカフ</t>
    </rPh>
    <rPh sb="17" eb="20">
      <t>オオサカシ</t>
    </rPh>
    <rPh sb="20" eb="22">
      <t>キタク</t>
    </rPh>
    <rPh sb="22" eb="24">
      <t>カミヤマ</t>
    </rPh>
    <rPh sb="24" eb="25">
      <t>マチ</t>
    </rPh>
    <phoneticPr fontId="9"/>
  </si>
  <si>
    <t>高齢者活躍人材育成事業委託契約</t>
  </si>
  <si>
    <t>公益社団法人宮城県シルバー人材センター連合会
仙台市青葉区本町1-13-19</t>
  </si>
  <si>
    <t>会計法第29条の３第４項
予決令第102条の４第３号</t>
  </si>
  <si>
    <t>ときめきしごと館・若者しごと館事務室賃貸借</t>
    <rPh sb="7" eb="8">
      <t>カン</t>
    </rPh>
    <rPh sb="9" eb="11">
      <t>ワカモノ</t>
    </rPh>
    <rPh sb="14" eb="15">
      <t>カン</t>
    </rPh>
    <rPh sb="15" eb="18">
      <t>ジムシツ</t>
    </rPh>
    <rPh sb="18" eb="21">
      <t>チンタイシャク</t>
    </rPh>
    <phoneticPr fontId="1"/>
  </si>
  <si>
    <t>支出負担行為担当官
新潟労働局総務部長
藤本　龍太郎
新潟県新潟市中央区美咲町1-2-1</t>
    <rPh sb="0" eb="2">
      <t>シシュツ</t>
    </rPh>
    <rPh sb="2" eb="4">
      <t>フタン</t>
    </rPh>
    <rPh sb="4" eb="6">
      <t>コウイ</t>
    </rPh>
    <rPh sb="6" eb="9">
      <t>タントウカン</t>
    </rPh>
    <rPh sb="10" eb="12">
      <t>ニイガタ</t>
    </rPh>
    <rPh sb="12" eb="14">
      <t>ロウドウ</t>
    </rPh>
    <rPh sb="14" eb="15">
      <t>キョク</t>
    </rPh>
    <rPh sb="15" eb="17">
      <t>ソウム</t>
    </rPh>
    <rPh sb="17" eb="19">
      <t>ブチョウ</t>
    </rPh>
    <rPh sb="20" eb="22">
      <t>フジモト</t>
    </rPh>
    <rPh sb="23" eb="26">
      <t>リュウタロウ</t>
    </rPh>
    <rPh sb="27" eb="30">
      <t>ニイガタケン</t>
    </rPh>
    <rPh sb="30" eb="33">
      <t>ニイガタシ</t>
    </rPh>
    <rPh sb="33" eb="36">
      <t>チュウオウク</t>
    </rPh>
    <rPh sb="36" eb="39">
      <t>ミサキチョウ</t>
    </rPh>
    <phoneticPr fontId="1"/>
  </si>
  <si>
    <t>公益財団法人鉄道弘済会
東京都千代田区麹町5丁目1番地</t>
    <rPh sb="0" eb="2">
      <t>コウエキ</t>
    </rPh>
    <rPh sb="2" eb="4">
      <t>ザイダン</t>
    </rPh>
    <rPh sb="4" eb="6">
      <t>ホウジン</t>
    </rPh>
    <rPh sb="6" eb="8">
      <t>テツドウ</t>
    </rPh>
    <rPh sb="8" eb="11">
      <t>コウサイカイ</t>
    </rPh>
    <rPh sb="12" eb="15">
      <t>トウキョウト</t>
    </rPh>
    <rPh sb="15" eb="19">
      <t>チヨダク</t>
    </rPh>
    <rPh sb="19" eb="21">
      <t>コウジマチ</t>
    </rPh>
    <rPh sb="22" eb="24">
      <t>チョウメ</t>
    </rPh>
    <rPh sb="25" eb="27">
      <t>バンチ</t>
    </rPh>
    <phoneticPr fontId="1"/>
  </si>
  <si>
    <t>建物賃貸借契約であることから会計法第29条の3第4項に該当するため。</t>
    <rPh sb="0" eb="2">
      <t>タテモノ</t>
    </rPh>
    <rPh sb="2" eb="5">
      <t>チンタイシャク</t>
    </rPh>
    <rPh sb="5" eb="7">
      <t>ケイヤク</t>
    </rPh>
    <rPh sb="14" eb="17">
      <t>カイケイホウ</t>
    </rPh>
    <rPh sb="17" eb="18">
      <t>ダイ</t>
    </rPh>
    <rPh sb="20" eb="21">
      <t>ジョウ</t>
    </rPh>
    <rPh sb="23" eb="24">
      <t>ダイ</t>
    </rPh>
    <rPh sb="25" eb="26">
      <t>コウ</t>
    </rPh>
    <rPh sb="27" eb="29">
      <t>ガイトウ</t>
    </rPh>
    <phoneticPr fontId="1"/>
  </si>
  <si>
    <t>平成３１年度医療労務管理支援事業委託契約</t>
    <rPh sb="0" eb="2">
      <t>ヘイセイ</t>
    </rPh>
    <rPh sb="4" eb="6">
      <t>ネンド</t>
    </rPh>
    <rPh sb="6" eb="8">
      <t>イリョウ</t>
    </rPh>
    <rPh sb="8" eb="10">
      <t>ロウム</t>
    </rPh>
    <rPh sb="10" eb="12">
      <t>カンリ</t>
    </rPh>
    <rPh sb="12" eb="14">
      <t>シエン</t>
    </rPh>
    <rPh sb="14" eb="16">
      <t>ジギョウ</t>
    </rPh>
    <rPh sb="16" eb="18">
      <t>イタク</t>
    </rPh>
    <rPh sb="18" eb="20">
      <t>ケイヤク</t>
    </rPh>
    <phoneticPr fontId="1"/>
  </si>
  <si>
    <t>支出負担行為担当官
愛媛労働局総務部長
橋本　弘幸
愛媛県松山市若草町４－３　松山若草合同庁舎</t>
    <rPh sb="0" eb="2">
      <t>シシュツ</t>
    </rPh>
    <rPh sb="2" eb="4">
      <t>フタン</t>
    </rPh>
    <rPh sb="4" eb="6">
      <t>コウイ</t>
    </rPh>
    <rPh sb="6" eb="9">
      <t>タントウカン</t>
    </rPh>
    <rPh sb="10" eb="12">
      <t>エヒメ</t>
    </rPh>
    <rPh sb="12" eb="14">
      <t>ロウドウ</t>
    </rPh>
    <rPh sb="14" eb="15">
      <t>キョク</t>
    </rPh>
    <rPh sb="15" eb="17">
      <t>ソウム</t>
    </rPh>
    <rPh sb="17" eb="19">
      <t>ブチョウ</t>
    </rPh>
    <rPh sb="20" eb="22">
      <t>ハシモト</t>
    </rPh>
    <rPh sb="23" eb="25">
      <t>ヒロユキ</t>
    </rPh>
    <rPh sb="26" eb="29">
      <t>エヒメケン</t>
    </rPh>
    <rPh sb="29" eb="32">
      <t>マツヤマシ</t>
    </rPh>
    <rPh sb="32" eb="35">
      <t>ワカクサチョウ</t>
    </rPh>
    <rPh sb="39" eb="41">
      <t>マツヤマ</t>
    </rPh>
    <rPh sb="41" eb="43">
      <t>ワカクサ</t>
    </rPh>
    <rPh sb="43" eb="45">
      <t>ゴウドウ</t>
    </rPh>
    <rPh sb="45" eb="47">
      <t>チョウシャ</t>
    </rPh>
    <phoneticPr fontId="1"/>
  </si>
  <si>
    <t>公益社団法人日本医業経営コンサルタント協会愛媛支部
愛媛県西条市三津屋東２９－３</t>
    <rPh sb="0" eb="2">
      <t>コウエキ</t>
    </rPh>
    <rPh sb="2" eb="4">
      <t>シャダン</t>
    </rPh>
    <rPh sb="4" eb="6">
      <t>ホウジン</t>
    </rPh>
    <rPh sb="6" eb="8">
      <t>ニッポン</t>
    </rPh>
    <rPh sb="8" eb="9">
      <t>イ</t>
    </rPh>
    <rPh sb="9" eb="10">
      <t>ギョウ</t>
    </rPh>
    <rPh sb="10" eb="12">
      <t>ケイエイ</t>
    </rPh>
    <rPh sb="19" eb="21">
      <t>キョウカイ</t>
    </rPh>
    <rPh sb="21" eb="23">
      <t>エヒメ</t>
    </rPh>
    <rPh sb="23" eb="25">
      <t>シブ</t>
    </rPh>
    <rPh sb="27" eb="30">
      <t>エヒメケン</t>
    </rPh>
    <rPh sb="30" eb="33">
      <t>サイジョウシ</t>
    </rPh>
    <rPh sb="33" eb="36">
      <t>ミツヤ</t>
    </rPh>
    <rPh sb="36" eb="37">
      <t>ヒガシ</t>
    </rPh>
    <phoneticPr fontId="1"/>
  </si>
  <si>
    <t>会計法第２９条の３第４項
地域における医療及び介護の総合的な確保を推進するための関係法律の整備等に関する法律第３条による医療法の一部改正により、都道府県に医療勤務環境改善支援センターを確保することとされており、都道府県が運営業務全般を、労働局が運営業務の一部である当該業務を実施するものである。本件事業場は、愛媛県が支援センターの運営を委託する事業場であり、同事業場と契約しなければ本事業の事業目的が達成されないため。</t>
    <rPh sb="0" eb="3">
      <t>カイケイホウ</t>
    </rPh>
    <rPh sb="3" eb="4">
      <t>ダイ</t>
    </rPh>
    <rPh sb="6" eb="7">
      <t>ジョウ</t>
    </rPh>
    <rPh sb="9" eb="10">
      <t>ダイ</t>
    </rPh>
    <rPh sb="11" eb="12">
      <t>コウ</t>
    </rPh>
    <rPh sb="13" eb="15">
      <t>チイキ</t>
    </rPh>
    <rPh sb="19" eb="21">
      <t>イリョウ</t>
    </rPh>
    <rPh sb="21" eb="22">
      <t>オヨ</t>
    </rPh>
    <rPh sb="23" eb="25">
      <t>カイゴ</t>
    </rPh>
    <rPh sb="26" eb="29">
      <t>ソウゴウテキ</t>
    </rPh>
    <rPh sb="30" eb="32">
      <t>カクホ</t>
    </rPh>
    <rPh sb="33" eb="35">
      <t>スイシン</t>
    </rPh>
    <rPh sb="40" eb="42">
      <t>カンケイ</t>
    </rPh>
    <rPh sb="42" eb="44">
      <t>ホウリツ</t>
    </rPh>
    <rPh sb="45" eb="47">
      <t>セイビ</t>
    </rPh>
    <rPh sb="47" eb="48">
      <t>トウ</t>
    </rPh>
    <rPh sb="49" eb="50">
      <t>カン</t>
    </rPh>
    <rPh sb="52" eb="54">
      <t>ホウリツ</t>
    </rPh>
    <rPh sb="54" eb="55">
      <t>ダイ</t>
    </rPh>
    <rPh sb="56" eb="57">
      <t>ジョウ</t>
    </rPh>
    <rPh sb="60" eb="63">
      <t>イリョウホウ</t>
    </rPh>
    <rPh sb="64" eb="66">
      <t>イチブ</t>
    </rPh>
    <rPh sb="66" eb="68">
      <t>カイセイ</t>
    </rPh>
    <rPh sb="72" eb="76">
      <t>トドウフケン</t>
    </rPh>
    <rPh sb="77" eb="79">
      <t>イリョウ</t>
    </rPh>
    <rPh sb="79" eb="81">
      <t>キンム</t>
    </rPh>
    <rPh sb="81" eb="83">
      <t>カンキョウ</t>
    </rPh>
    <rPh sb="83" eb="85">
      <t>カイゼン</t>
    </rPh>
    <rPh sb="85" eb="87">
      <t>シエン</t>
    </rPh>
    <rPh sb="92" eb="94">
      <t>カクホ</t>
    </rPh>
    <rPh sb="105" eb="109">
      <t>トドウフケン</t>
    </rPh>
    <rPh sb="110" eb="112">
      <t>ウンエイ</t>
    </rPh>
    <rPh sb="112" eb="114">
      <t>ギョウム</t>
    </rPh>
    <rPh sb="114" eb="116">
      <t>ゼンパン</t>
    </rPh>
    <rPh sb="118" eb="120">
      <t>ロウドウ</t>
    </rPh>
    <rPh sb="120" eb="121">
      <t>キョク</t>
    </rPh>
    <rPh sb="122" eb="124">
      <t>ウンエイ</t>
    </rPh>
    <rPh sb="124" eb="126">
      <t>ギョウム</t>
    </rPh>
    <rPh sb="127" eb="129">
      <t>イチブ</t>
    </rPh>
    <rPh sb="132" eb="134">
      <t>トウガイ</t>
    </rPh>
    <rPh sb="134" eb="136">
      <t>ギョウム</t>
    </rPh>
    <rPh sb="137" eb="139">
      <t>ジッシ</t>
    </rPh>
    <rPh sb="147" eb="149">
      <t>ホンケン</t>
    </rPh>
    <rPh sb="149" eb="152">
      <t>ジギョウジョウ</t>
    </rPh>
    <rPh sb="154" eb="157">
      <t>エヒメケン</t>
    </rPh>
    <rPh sb="158" eb="160">
      <t>シエン</t>
    </rPh>
    <rPh sb="165" eb="167">
      <t>ウンエイ</t>
    </rPh>
    <rPh sb="168" eb="170">
      <t>イタク</t>
    </rPh>
    <rPh sb="172" eb="175">
      <t>ジギョウジョウ</t>
    </rPh>
    <rPh sb="179" eb="180">
      <t>ドウ</t>
    </rPh>
    <rPh sb="180" eb="183">
      <t>ジギョウジョウ</t>
    </rPh>
    <rPh sb="184" eb="186">
      <t>ケイヤク</t>
    </rPh>
    <rPh sb="191" eb="192">
      <t>ホン</t>
    </rPh>
    <rPh sb="192" eb="194">
      <t>ジギョウ</t>
    </rPh>
    <rPh sb="195" eb="197">
      <t>ジギョウ</t>
    </rPh>
    <rPh sb="197" eb="199">
      <t>モクテキ</t>
    </rPh>
    <rPh sb="200" eb="202">
      <t>タッセイ</t>
    </rPh>
    <phoneticPr fontId="1"/>
  </si>
  <si>
    <t>労災勘定</t>
    <rPh sb="0" eb="2">
      <t>ロウサイ</t>
    </rPh>
    <rPh sb="2" eb="4">
      <t>カンジョウ</t>
    </rPh>
    <phoneticPr fontId="1"/>
  </si>
  <si>
    <t>平成31年度エルガーラ【マザーズハローワーク天神賃料】賃貸借契約</t>
    <rPh sb="0" eb="2">
      <t>ヘイセイ</t>
    </rPh>
    <rPh sb="4" eb="6">
      <t>ネンド</t>
    </rPh>
    <rPh sb="22" eb="24">
      <t>テンジン</t>
    </rPh>
    <rPh sb="24" eb="26">
      <t>チンリョウ</t>
    </rPh>
    <rPh sb="27" eb="30">
      <t>チンタイシャク</t>
    </rPh>
    <rPh sb="30" eb="32">
      <t>ケイヤク</t>
    </rPh>
    <phoneticPr fontId="2"/>
  </si>
  <si>
    <t>公益財団法人JKA
東京都港区港南一丁目2番70号</t>
  </si>
  <si>
    <t>5010005012043</t>
  </si>
  <si>
    <t>会計法第29条の3第4項
予算決算及び会計令第102条の4第3号
建物賃貸借料及び共益費</t>
  </si>
  <si>
    <t>平成31年度エルガーラ【福岡学生職業センター賃料】賃貸借契約</t>
    <rPh sb="0" eb="2">
      <t>ヘイセイ</t>
    </rPh>
    <rPh sb="4" eb="6">
      <t>ネンド</t>
    </rPh>
    <rPh sb="12" eb="14">
      <t>フクオカ</t>
    </rPh>
    <rPh sb="14" eb="16">
      <t>ガクセイ</t>
    </rPh>
    <rPh sb="16" eb="18">
      <t>ショクギョウ</t>
    </rPh>
    <rPh sb="22" eb="24">
      <t>チンリョウ</t>
    </rPh>
    <rPh sb="25" eb="28">
      <t>チンタイシャク</t>
    </rPh>
    <rPh sb="28" eb="30">
      <t>ケイヤク</t>
    </rPh>
    <phoneticPr fontId="2"/>
  </si>
  <si>
    <t>支出負担行為担当官
福岡労働局総務部長
園部　昌嗣
福岡県福岡市博多区博多駅東2-11-1</t>
  </si>
  <si>
    <t>平成３１年度　医療労務管理支援事業</t>
    <rPh sb="0" eb="2">
      <t>ヘイセイ</t>
    </rPh>
    <rPh sb="4" eb="6">
      <t>ネンド</t>
    </rPh>
    <rPh sb="7" eb="9">
      <t>イリョウ</t>
    </rPh>
    <rPh sb="9" eb="11">
      <t>ロウム</t>
    </rPh>
    <rPh sb="11" eb="13">
      <t>カンリ</t>
    </rPh>
    <rPh sb="13" eb="15">
      <t>シエン</t>
    </rPh>
    <rPh sb="15" eb="17">
      <t>ジギョウ</t>
    </rPh>
    <phoneticPr fontId="1"/>
  </si>
  <si>
    <t>支出負担行為担当官
鹿児島労働局総務部長
田之上　英治
鹿児島県鹿児島市山下町13-21</t>
    <rPh sb="28" eb="32">
      <t>カゴシマケン</t>
    </rPh>
    <phoneticPr fontId="1"/>
  </si>
  <si>
    <t>公益社団法人　日本医業経営コンサルタント協会　鹿児島県支部
鹿児島市祇園之洲町5</t>
    <rPh sb="0" eb="2">
      <t>コウエキ</t>
    </rPh>
    <rPh sb="2" eb="4">
      <t>シャダン</t>
    </rPh>
    <rPh sb="4" eb="6">
      <t>ホウジン</t>
    </rPh>
    <rPh sb="7" eb="9">
      <t>ニホン</t>
    </rPh>
    <rPh sb="9" eb="11">
      <t>イギョウ</t>
    </rPh>
    <rPh sb="11" eb="13">
      <t>ケイエイ</t>
    </rPh>
    <rPh sb="20" eb="22">
      <t>キョウカイ</t>
    </rPh>
    <rPh sb="23" eb="27">
      <t>カゴシマケン</t>
    </rPh>
    <rPh sb="27" eb="29">
      <t>シブ</t>
    </rPh>
    <rPh sb="30" eb="34">
      <t>カゴシマシ</t>
    </rPh>
    <rPh sb="34" eb="39">
      <t>ギオンノスチョウ</t>
    </rPh>
    <phoneticPr fontId="1"/>
  </si>
  <si>
    <t>会計法第29条の3第4項及び予決令第102条の4第3号
（都道府県が企画競争を実施の上、支援センターの設置・運営を委託した受託者と契約をする必要があるため）　　</t>
  </si>
  <si>
    <t>特命随意契約</t>
    <rPh sb="0" eb="2">
      <t>トクメイ</t>
    </rPh>
    <rPh sb="2" eb="4">
      <t>ズイイ</t>
    </rPh>
    <rPh sb="4" eb="6">
      <t>ケイヤク</t>
    </rPh>
    <phoneticPr fontId="1"/>
  </si>
  <si>
    <t>女性医師支援センター業務</t>
    <rPh sb="0" eb="2">
      <t>ジョセイ</t>
    </rPh>
    <rPh sb="2" eb="4">
      <t>イシ</t>
    </rPh>
    <rPh sb="4" eb="6">
      <t>シエン</t>
    </rPh>
    <rPh sb="10" eb="12">
      <t>ギョウム</t>
    </rPh>
    <phoneticPr fontId="9"/>
  </si>
  <si>
    <t>5010005004635</t>
  </si>
  <si>
    <t>会計法第29条の3第4項
予算決算及び会計令第102条の4第3号（性質又は目的が競争を許さない場合）</t>
  </si>
  <si>
    <t>DPAT 事務局事業に係る業務一式</t>
  </si>
  <si>
    <t>公益社団法人　日本精神科病院協会
東京都港区芝浦3-15-14</t>
  </si>
  <si>
    <t>5010405010563</t>
  </si>
  <si>
    <t>中央ナースセンター事業</t>
    <rPh sb="0" eb="2">
      <t>チュウオウ</t>
    </rPh>
    <rPh sb="9" eb="11">
      <t>ジギョウ</t>
    </rPh>
    <phoneticPr fontId="9"/>
  </si>
  <si>
    <t>公益社団法人　日本看護協会
東京都渋谷区神宮前5-8-2</t>
    <rPh sb="0" eb="2">
      <t>コウエキ</t>
    </rPh>
    <rPh sb="2" eb="4">
      <t>シャダン</t>
    </rPh>
    <rPh sb="4" eb="6">
      <t>ホウジン</t>
    </rPh>
    <rPh sb="7" eb="9">
      <t>ニホン</t>
    </rPh>
    <rPh sb="9" eb="11">
      <t>カンゴ</t>
    </rPh>
    <rPh sb="11" eb="13">
      <t>キョウカイ</t>
    </rPh>
    <rPh sb="14" eb="17">
      <t>トウキョウト</t>
    </rPh>
    <rPh sb="17" eb="20">
      <t>シブヤク</t>
    </rPh>
    <rPh sb="20" eb="23">
      <t>ジングウマエ</t>
    </rPh>
    <phoneticPr fontId="9"/>
  </si>
  <si>
    <t>看護の日及び看護週間中央行事</t>
    <rPh sb="0" eb="2">
      <t>カンゴ</t>
    </rPh>
    <rPh sb="3" eb="4">
      <t>ヒ</t>
    </rPh>
    <rPh sb="4" eb="5">
      <t>オヨ</t>
    </rPh>
    <rPh sb="6" eb="8">
      <t>カンゴ</t>
    </rPh>
    <rPh sb="8" eb="10">
      <t>シュウカン</t>
    </rPh>
    <rPh sb="10" eb="12">
      <t>チュウオウ</t>
    </rPh>
    <rPh sb="12" eb="14">
      <t>ギョウジ</t>
    </rPh>
    <phoneticPr fontId="9"/>
  </si>
  <si>
    <t>外国人看護師候補者学習支援事業</t>
    <rPh sb="0" eb="3">
      <t>ガイコクジン</t>
    </rPh>
    <rPh sb="3" eb="6">
      <t>カンゴシ</t>
    </rPh>
    <rPh sb="6" eb="9">
      <t>コウホシャ</t>
    </rPh>
    <rPh sb="9" eb="11">
      <t>ガクシュウ</t>
    </rPh>
    <rPh sb="11" eb="13">
      <t>シエン</t>
    </rPh>
    <rPh sb="13" eb="15">
      <t>ジギョウ</t>
    </rPh>
    <phoneticPr fontId="9"/>
  </si>
  <si>
    <t>公益社団法人　国際厚生事業団
東京都港区虎ノ門2-3-20
虎ノ門ＹＨＫビル4階</t>
    <rPh sb="0" eb="2">
      <t>コウエキ</t>
    </rPh>
    <rPh sb="2" eb="6">
      <t>シャダンホウジン</t>
    </rPh>
    <rPh sb="7" eb="9">
      <t>コクサイ</t>
    </rPh>
    <rPh sb="9" eb="11">
      <t>コウセイ</t>
    </rPh>
    <rPh sb="11" eb="14">
      <t>ジギョウダン</t>
    </rPh>
    <rPh sb="15" eb="18">
      <t>トウキョウト</t>
    </rPh>
    <rPh sb="18" eb="20">
      <t>ミナトク</t>
    </rPh>
    <rPh sb="20" eb="21">
      <t>トラ</t>
    </rPh>
    <rPh sb="22" eb="23">
      <t>モン</t>
    </rPh>
    <rPh sb="30" eb="31">
      <t>トラ</t>
    </rPh>
    <rPh sb="32" eb="33">
      <t>モン</t>
    </rPh>
    <rPh sb="39" eb="40">
      <t>カイ</t>
    </rPh>
    <phoneticPr fontId="9"/>
  </si>
  <si>
    <t>外国人看護師受入支援事業</t>
    <rPh sb="0" eb="3">
      <t>ガイコクジン</t>
    </rPh>
    <rPh sb="3" eb="6">
      <t>カンゴシ</t>
    </rPh>
    <rPh sb="6" eb="8">
      <t>ウケイレ</t>
    </rPh>
    <rPh sb="8" eb="10">
      <t>シエン</t>
    </rPh>
    <rPh sb="10" eb="12">
      <t>ジギョウ</t>
    </rPh>
    <phoneticPr fontId="9"/>
  </si>
  <si>
    <t>血液凝固異常症実態調査一式</t>
  </si>
  <si>
    <t>支出負担行為担当官
厚生労働省健康局
宇都宮　啓
東京都千代田区霞が関1-2-2</t>
    <rPh sb="10" eb="12">
      <t>コウセイ</t>
    </rPh>
    <rPh sb="12" eb="15">
      <t>ロウドウショウ</t>
    </rPh>
    <rPh sb="15" eb="18">
      <t>ケンコウキョク</t>
    </rPh>
    <rPh sb="19" eb="20">
      <t>ウ</t>
    </rPh>
    <rPh sb="20" eb="21">
      <t>ミヤコ</t>
    </rPh>
    <rPh sb="21" eb="22">
      <t>ミヤ</t>
    </rPh>
    <rPh sb="23" eb="24">
      <t>ケイ</t>
    </rPh>
    <rPh sb="25" eb="28">
      <t>トウキョウト</t>
    </rPh>
    <phoneticPr fontId="2"/>
  </si>
  <si>
    <t>会計法第２９条の３第４項及び予算決算及び会計令第１０２条の４第３号（公募）</t>
    <rPh sb="34" eb="36">
      <t>コウボ</t>
    </rPh>
    <phoneticPr fontId="1"/>
  </si>
  <si>
    <t>ＨＩＶ感染者等保健福祉相談等</t>
    <rPh sb="3" eb="6">
      <t>カンセンシャ</t>
    </rPh>
    <rPh sb="6" eb="7">
      <t>トウ</t>
    </rPh>
    <rPh sb="7" eb="9">
      <t>ホケン</t>
    </rPh>
    <rPh sb="9" eb="11">
      <t>フクシ</t>
    </rPh>
    <rPh sb="11" eb="13">
      <t>ソウダン</t>
    </rPh>
    <rPh sb="13" eb="14">
      <t>トウ</t>
    </rPh>
    <phoneticPr fontId="1"/>
  </si>
  <si>
    <t>在宅医療・介護に係る分析支援データ集計業務一式</t>
  </si>
  <si>
    <t>公益社団法人　国民健康保険中央会
東京都千代田区永田町1-11-35</t>
  </si>
  <si>
    <t>介護労働者雇用管理責任者講習事業</t>
  </si>
  <si>
    <t>公益財団法人介護労働安定センター
東京都荒川区荒川7-50-9</t>
    <rPh sb="0" eb="2">
      <t>コウエキ</t>
    </rPh>
    <rPh sb="2" eb="6">
      <t>ザイダンホウジン</t>
    </rPh>
    <rPh sb="6" eb="8">
      <t>カイゴ</t>
    </rPh>
    <rPh sb="8" eb="10">
      <t>ロウドウ</t>
    </rPh>
    <rPh sb="10" eb="12">
      <t>アンテイ</t>
    </rPh>
    <rPh sb="17" eb="20">
      <t>トウキョウト</t>
    </rPh>
    <rPh sb="20" eb="23">
      <t>アラカワク</t>
    </rPh>
    <rPh sb="23" eb="25">
      <t>アラカワ</t>
    </rPh>
    <phoneticPr fontId="4"/>
  </si>
  <si>
    <t>予算決算及び会計令第99条の2（不落随契）</t>
  </si>
  <si>
    <t>Ｂ１「ダメ。ゼッタイ。」普及運動ポスター　５３５枚　外２件</t>
  </si>
  <si>
    <t>【医薬・生活衛生局】
支出負担行為担当官
大臣官房会計課長
横幕　章人
千代田区霞が関１－２－２</t>
    <rPh sb="1" eb="3">
      <t>イヤク</t>
    </rPh>
    <rPh sb="4" eb="6">
      <t>セイカツ</t>
    </rPh>
    <rPh sb="6" eb="9">
      <t>エイセイキョク</t>
    </rPh>
    <rPh sb="30" eb="32">
      <t>ヨコマク</t>
    </rPh>
    <rPh sb="33" eb="35">
      <t>アキヒト</t>
    </rPh>
    <phoneticPr fontId="9"/>
  </si>
  <si>
    <t>公益財団法人麻薬・覚せい剤乱用防止センター
東京都港区虎ノ門２－７－９</t>
  </si>
  <si>
    <t>5010405010423</t>
  </si>
  <si>
    <t>会計法第29条の3第5項
予算決算及び会計例
第99条第2号
（少額随契）</t>
  </si>
  <si>
    <t>平成３１年度司法精神医療等審判体制確保事業（精神保健判定医等養成研修）</t>
  </si>
  <si>
    <t>公益社団法人　日本精神科病院協会
東京都港区芝浦３－15－14</t>
    <rPh sb="0" eb="2">
      <t>コウエキ</t>
    </rPh>
    <rPh sb="2" eb="6">
      <t>シャダンホウジン</t>
    </rPh>
    <rPh sb="7" eb="9">
      <t>ニホン</t>
    </rPh>
    <rPh sb="9" eb="11">
      <t>セイシン</t>
    </rPh>
    <rPh sb="11" eb="12">
      <t>カ</t>
    </rPh>
    <rPh sb="12" eb="14">
      <t>ビョウイン</t>
    </rPh>
    <rPh sb="14" eb="16">
      <t>キョウカイ</t>
    </rPh>
    <rPh sb="17" eb="20">
      <t>トウキョウト</t>
    </rPh>
    <rPh sb="20" eb="22">
      <t>ミナトク</t>
    </rPh>
    <rPh sb="22" eb="24">
      <t>シバウラ</t>
    </rPh>
    <phoneticPr fontId="9"/>
  </si>
  <si>
    <t>会計法第２９条の３第４項予算決算及び会計令第１０２条の４第３号（公募→1者）</t>
    <rPh sb="36" eb="37">
      <t>シャ</t>
    </rPh>
    <phoneticPr fontId="9"/>
  </si>
  <si>
    <t>公社</t>
    <rPh sb="0" eb="1">
      <t>コウ</t>
    </rPh>
    <phoneticPr fontId="9"/>
  </si>
  <si>
    <t>Nursing　Nowキャンペーン</t>
  </si>
  <si>
    <t>令和元年５月１０日</t>
    <rPh sb="0" eb="2">
      <t>レイワ</t>
    </rPh>
    <rPh sb="2" eb="4">
      <t>ガンネン</t>
    </rPh>
    <rPh sb="5" eb="6">
      <t>ガツ</t>
    </rPh>
    <rPh sb="8" eb="9">
      <t>ニチ</t>
    </rPh>
    <phoneticPr fontId="13"/>
  </si>
  <si>
    <t>2019 年 G20 大阪サミット災害医療体制確保事業</t>
  </si>
  <si>
    <t>令和元年5月22日</t>
    <rPh sb="0" eb="4">
      <t>レイワガンネン</t>
    </rPh>
    <rPh sb="5" eb="6">
      <t>ガツ</t>
    </rPh>
    <rPh sb="8" eb="9">
      <t>ニチ</t>
    </rPh>
    <phoneticPr fontId="9"/>
  </si>
  <si>
    <t>公益財団法人　日本中毒情報センター
茨城県つくば市天久保1-1-1</t>
  </si>
  <si>
    <t>歯科衛生士復職支援・離職防止等研修指導者養成研修等一式</t>
    <rPh sb="0" eb="2">
      <t>シカ</t>
    </rPh>
    <rPh sb="2" eb="5">
      <t>エイセイシ</t>
    </rPh>
    <rPh sb="5" eb="7">
      <t>フクショク</t>
    </rPh>
    <rPh sb="7" eb="9">
      <t>シエン</t>
    </rPh>
    <rPh sb="10" eb="12">
      <t>リショク</t>
    </rPh>
    <rPh sb="12" eb="14">
      <t>ボウシ</t>
    </rPh>
    <rPh sb="14" eb="15">
      <t>トウ</t>
    </rPh>
    <rPh sb="15" eb="17">
      <t>ケンシュウ</t>
    </rPh>
    <rPh sb="17" eb="20">
      <t>シドウシャ</t>
    </rPh>
    <rPh sb="20" eb="22">
      <t>ヨウセイ</t>
    </rPh>
    <rPh sb="22" eb="24">
      <t>ケンシュウ</t>
    </rPh>
    <rPh sb="24" eb="25">
      <t>トウ</t>
    </rPh>
    <rPh sb="25" eb="27">
      <t>イッシキ</t>
    </rPh>
    <phoneticPr fontId="9"/>
  </si>
  <si>
    <t>令和元年6月25日</t>
    <rPh sb="0" eb="2">
      <t>レイワ</t>
    </rPh>
    <rPh sb="2" eb="4">
      <t>ガンネン</t>
    </rPh>
    <rPh sb="5" eb="6">
      <t>ガツ</t>
    </rPh>
    <rPh sb="8" eb="9">
      <t>ニチ</t>
    </rPh>
    <phoneticPr fontId="9"/>
  </si>
  <si>
    <t>公益社団法人　日本歯科衛生士会
東京都新宿区大久保2-11-19</t>
    <rPh sb="0" eb="2">
      <t>コウエキ</t>
    </rPh>
    <rPh sb="2" eb="6">
      <t>シャダンホウジン</t>
    </rPh>
    <rPh sb="7" eb="9">
      <t>ニホン</t>
    </rPh>
    <rPh sb="9" eb="11">
      <t>シカ</t>
    </rPh>
    <rPh sb="11" eb="13">
      <t>エイセイ</t>
    </rPh>
    <rPh sb="13" eb="14">
      <t>シ</t>
    </rPh>
    <rPh sb="14" eb="15">
      <t>カイ</t>
    </rPh>
    <rPh sb="16" eb="19">
      <t>トウキョウト</t>
    </rPh>
    <rPh sb="19" eb="21">
      <t>シンジュク</t>
    </rPh>
    <rPh sb="21" eb="22">
      <t>ク</t>
    </rPh>
    <rPh sb="22" eb="25">
      <t>オオクボ</t>
    </rPh>
    <phoneticPr fontId="9"/>
  </si>
  <si>
    <t>会計法第29条の3第4項
予算決算及び会計令第102条の4第3号
（公募）</t>
  </si>
  <si>
    <t>全国戦没者追悼式式場借上等一式（日本武道館）</t>
  </si>
  <si>
    <t>【社会・援護局(援)】
支出負担行為担当官
大臣官房会計課長
鹿沼　均
千代田区霞が関１－２－２</t>
  </si>
  <si>
    <t>令和元年7月9日</t>
    <rPh sb="0" eb="2">
      <t>レイワ</t>
    </rPh>
    <rPh sb="2" eb="4">
      <t>ガンネン</t>
    </rPh>
    <rPh sb="5" eb="6">
      <t>ガツ</t>
    </rPh>
    <rPh sb="7" eb="8">
      <t>カ</t>
    </rPh>
    <phoneticPr fontId="9"/>
  </si>
  <si>
    <t>公益財団法人日本武道館
東京都千代田区北の丸公園２－３</t>
  </si>
  <si>
    <t>会計法29条の3第4項及び予算決算及び会計令第102条の4第3号（競争の不存在）</t>
  </si>
  <si>
    <t>原爆放射線による健康影響に関する国際交流調査研究業務</t>
    <rPh sb="0" eb="2">
      <t>ゲンバク</t>
    </rPh>
    <rPh sb="2" eb="5">
      <t>ホウシャセン</t>
    </rPh>
    <rPh sb="8" eb="10">
      <t>ケンコウ</t>
    </rPh>
    <rPh sb="10" eb="12">
      <t>エイキョウ</t>
    </rPh>
    <rPh sb="13" eb="14">
      <t>カン</t>
    </rPh>
    <rPh sb="16" eb="18">
      <t>コクサイ</t>
    </rPh>
    <rPh sb="18" eb="20">
      <t>コウリュウ</t>
    </rPh>
    <rPh sb="20" eb="22">
      <t>チョウサ</t>
    </rPh>
    <rPh sb="22" eb="24">
      <t>ケンキュウ</t>
    </rPh>
    <rPh sb="24" eb="26">
      <t>ギョウム</t>
    </rPh>
    <phoneticPr fontId="0"/>
  </si>
  <si>
    <t>支出負担行為担当官
厚生労働省健康局長
宮嵜　雅則
東京都千代田区霞が関一丁目２番２号</t>
    <rPh sb="20" eb="22">
      <t>ミヤザキ</t>
    </rPh>
    <rPh sb="23" eb="25">
      <t>マサノリ</t>
    </rPh>
    <phoneticPr fontId="0"/>
  </si>
  <si>
    <t>令和元年７月１８日</t>
    <rPh sb="0" eb="2">
      <t>レイワ</t>
    </rPh>
    <rPh sb="2" eb="4">
      <t>ガンネン</t>
    </rPh>
    <rPh sb="5" eb="6">
      <t>ガツ</t>
    </rPh>
    <rPh sb="8" eb="9">
      <t>ニチ</t>
    </rPh>
    <phoneticPr fontId="9"/>
  </si>
  <si>
    <t>公益財団法人放射線影響研究所
理事長　丹羽　太貫
広島市南区比治山公園５－２</t>
    <rPh sb="0" eb="2">
      <t>コウエキ</t>
    </rPh>
    <rPh sb="2" eb="6">
      <t>ザイダンホウジン</t>
    </rPh>
    <rPh sb="6" eb="9">
      <t>ホウシャセン</t>
    </rPh>
    <rPh sb="9" eb="11">
      <t>エイキョウ</t>
    </rPh>
    <rPh sb="11" eb="14">
      <t>ケンキュウショ</t>
    </rPh>
    <rPh sb="15" eb="18">
      <t>リジチョウ</t>
    </rPh>
    <rPh sb="19" eb="21">
      <t>ニワ</t>
    </rPh>
    <rPh sb="22" eb="24">
      <t>タイカン</t>
    </rPh>
    <rPh sb="25" eb="28">
      <t>ヒロシマシ</t>
    </rPh>
    <rPh sb="28" eb="30">
      <t>ミナミク</t>
    </rPh>
    <rPh sb="30" eb="33">
      <t>ヒジヤマ</t>
    </rPh>
    <rPh sb="33" eb="35">
      <t>コウエン</t>
    </rPh>
    <phoneticPr fontId="0"/>
  </si>
  <si>
    <t>9240005012727</t>
  </si>
  <si>
    <t>会計法第29条の3第4項
予算決算及び会計令第102条の4第3号
（公募）</t>
    <rPh sb="0" eb="3">
      <t>カイケイホウ</t>
    </rPh>
    <rPh sb="3" eb="4">
      <t>ダイ</t>
    </rPh>
    <rPh sb="6" eb="7">
      <t>ジョウ</t>
    </rPh>
    <rPh sb="9" eb="10">
      <t>ダイ</t>
    </rPh>
    <rPh sb="11" eb="12">
      <t>コウ</t>
    </rPh>
    <rPh sb="13" eb="15">
      <t>ヨサン</t>
    </rPh>
    <rPh sb="15" eb="17">
      <t>ケッサン</t>
    </rPh>
    <rPh sb="17" eb="18">
      <t>オヨ</t>
    </rPh>
    <rPh sb="19" eb="21">
      <t>カイケイ</t>
    </rPh>
    <rPh sb="21" eb="22">
      <t>レイ</t>
    </rPh>
    <rPh sb="22" eb="23">
      <t>ダイ</t>
    </rPh>
    <rPh sb="26" eb="27">
      <t>ジョウ</t>
    </rPh>
    <rPh sb="29" eb="30">
      <t>ダイ</t>
    </rPh>
    <rPh sb="31" eb="32">
      <t>ゴウ</t>
    </rPh>
    <rPh sb="34" eb="36">
      <t>コウボ</t>
    </rPh>
    <phoneticPr fontId="9"/>
  </si>
  <si>
    <t>公財</t>
    <rPh sb="0" eb="1">
      <t>コウ</t>
    </rPh>
    <rPh sb="1" eb="2">
      <t>ザイ</t>
    </rPh>
    <phoneticPr fontId="0"/>
  </si>
  <si>
    <t>ＮＢＣ災害・テロ対策研修事業</t>
  </si>
  <si>
    <t>令和元年７月2９日</t>
    <rPh sb="0" eb="2">
      <t>レイワ</t>
    </rPh>
    <rPh sb="2" eb="4">
      <t>ガンネン</t>
    </rPh>
    <rPh sb="5" eb="6">
      <t>ガツ</t>
    </rPh>
    <rPh sb="8" eb="9">
      <t>ニチ</t>
    </rPh>
    <phoneticPr fontId="9"/>
  </si>
  <si>
    <t>公益財団法人　日本中毒情報センター
茨城県つくば市天久保１－１－１</t>
  </si>
  <si>
    <t>会計法第29条の3第4項及び予算決算及び会計令第102条の4第3項</t>
  </si>
  <si>
    <t>「患者・要介護者の状態像別に見た医療・介護連携の客観的アウトカム指標に関する調査」に利用するデータセット構築業務一式</t>
  </si>
  <si>
    <t>【保険局】
支出負担行為担当官
大臣官房会計課長
鹿沼　均
千代田区霞が関１－２－２</t>
  </si>
  <si>
    <t>令和元年8月8日</t>
    <rPh sb="0" eb="2">
      <t>レイワ</t>
    </rPh>
    <rPh sb="2" eb="4">
      <t>ガンネン</t>
    </rPh>
    <rPh sb="5" eb="6">
      <t>ガツ</t>
    </rPh>
    <rPh sb="7" eb="8">
      <t>カ</t>
    </rPh>
    <phoneticPr fontId="9"/>
  </si>
  <si>
    <t>水道インフラ輸出拡大に係る調査・検討等一式</t>
    <rPh sb="0" eb="2">
      <t>スイドウ</t>
    </rPh>
    <rPh sb="6" eb="8">
      <t>ユシュツ</t>
    </rPh>
    <rPh sb="8" eb="10">
      <t>カクダイ</t>
    </rPh>
    <rPh sb="11" eb="12">
      <t>カカ</t>
    </rPh>
    <rPh sb="13" eb="15">
      <t>チョウサ</t>
    </rPh>
    <rPh sb="16" eb="18">
      <t>ケントウ</t>
    </rPh>
    <rPh sb="18" eb="19">
      <t>トウ</t>
    </rPh>
    <rPh sb="19" eb="21">
      <t>イッシキ</t>
    </rPh>
    <phoneticPr fontId="9"/>
  </si>
  <si>
    <t>【医薬・生活衛生局（生食）】
出負担行為担当官
大臣官房会計課長
鹿沼　均
千代田区霞が関１－２－２</t>
    <rPh sb="33" eb="35">
      <t>カヌマ</t>
    </rPh>
    <rPh sb="36" eb="37">
      <t>ヒトシ</t>
    </rPh>
    <phoneticPr fontId="9"/>
  </si>
  <si>
    <t>令和元年9月18日</t>
    <rPh sb="0" eb="2">
      <t>レイワ</t>
    </rPh>
    <rPh sb="2" eb="4">
      <t>ガンネン</t>
    </rPh>
    <rPh sb="5" eb="6">
      <t>ガツ</t>
    </rPh>
    <rPh sb="8" eb="9">
      <t>カ</t>
    </rPh>
    <phoneticPr fontId="9"/>
  </si>
  <si>
    <t>公益社団法人国際厚生事業団
東京都港区虎ノ門２－３－２０</t>
  </si>
  <si>
    <t>「令和元年度第１回障害者就職面接会」開催に係る会場付属備品等の使用及び会場設営等について</t>
  </si>
  <si>
    <t>支出負担行為担当官
京都労働局総務部長
柴田　栄二郎
京都府京都市中京区両替町通御池上ル金吹町４５1　　　　　　　　　　　　　</t>
    <rPh sb="27" eb="30">
      <t>キョウトフ</t>
    </rPh>
    <phoneticPr fontId="12"/>
  </si>
  <si>
    <t>公益財団法人　国立京都国際会館
京都市左京区岩倉大鷺町４２２</t>
  </si>
  <si>
    <t>会計法第２９条の３第４項及び予算決算及び会計令第１０２条の４第３号
契約の目的物が代替性のない特定の位置、構造又は性質のものであり、競争を許さないため。</t>
    <rPh sb="66" eb="68">
      <t>キョウソウ</t>
    </rPh>
    <rPh sb="69" eb="70">
      <t>ユル</t>
    </rPh>
    <phoneticPr fontId="12"/>
  </si>
  <si>
    <t>単価契約
会場使用料180,000円
机借料350円/台
椅子借料140円/脚</t>
    <rPh sb="0" eb="2">
      <t>タンカ</t>
    </rPh>
    <rPh sb="2" eb="4">
      <t>ケイヤク</t>
    </rPh>
    <phoneticPr fontId="1"/>
  </si>
  <si>
    <t>看護師の特定行為に係る研修機関導入促進策の検証に関するデータ収集事業</t>
    <rPh sb="0" eb="3">
      <t>カンゴシ</t>
    </rPh>
    <rPh sb="4" eb="6">
      <t>トクテイ</t>
    </rPh>
    <rPh sb="6" eb="8">
      <t>コウイ</t>
    </rPh>
    <rPh sb="9" eb="10">
      <t>カカ</t>
    </rPh>
    <rPh sb="11" eb="13">
      <t>ケンシュウ</t>
    </rPh>
    <rPh sb="13" eb="15">
      <t>キカン</t>
    </rPh>
    <rPh sb="15" eb="17">
      <t>ドウニュウ</t>
    </rPh>
    <rPh sb="17" eb="20">
      <t>ソクシンサク</t>
    </rPh>
    <rPh sb="21" eb="23">
      <t>ケンショウ</t>
    </rPh>
    <rPh sb="24" eb="25">
      <t>カン</t>
    </rPh>
    <rPh sb="30" eb="32">
      <t>シュウシュウ</t>
    </rPh>
    <rPh sb="32" eb="34">
      <t>ジギョウ</t>
    </rPh>
    <phoneticPr fontId="9"/>
  </si>
  <si>
    <t>公益財団法人　大原記念倉敷中央医療機構　倉敷中央病院　　
岡山県倉敷市美和1丁目1番1号</t>
    <rPh sb="0" eb="2">
      <t>コウエキ</t>
    </rPh>
    <rPh sb="2" eb="4">
      <t>ザイダン</t>
    </rPh>
    <rPh sb="4" eb="6">
      <t>ホウジン</t>
    </rPh>
    <rPh sb="7" eb="9">
      <t>オオハラ</t>
    </rPh>
    <rPh sb="9" eb="11">
      <t>キネン</t>
    </rPh>
    <rPh sb="11" eb="13">
      <t>クラシキ</t>
    </rPh>
    <rPh sb="13" eb="15">
      <t>チュウオウ</t>
    </rPh>
    <rPh sb="15" eb="17">
      <t>イリョウ</t>
    </rPh>
    <rPh sb="17" eb="19">
      <t>キコウ</t>
    </rPh>
    <rPh sb="20" eb="22">
      <t>クラシキ</t>
    </rPh>
    <rPh sb="22" eb="24">
      <t>チュウオウ</t>
    </rPh>
    <rPh sb="24" eb="26">
      <t>ビョウイン</t>
    </rPh>
    <phoneticPr fontId="9"/>
  </si>
  <si>
    <t>会計法第29条の3第4項
予算決算及び会計令第102条の4第3号</t>
  </si>
  <si>
    <t>公益社団法人　日本麻酔科学会
兵庫県神戸市中央区港島南町1丁目5番2号　神戸キメックセンタービル3階</t>
  </si>
  <si>
    <t>定期刊行物「中央労働時報」の購読（10～12月分）</t>
    <rPh sb="0" eb="2">
      <t>テイキ</t>
    </rPh>
    <rPh sb="2" eb="5">
      <t>カンコウブツ</t>
    </rPh>
    <rPh sb="6" eb="8">
      <t>チュウオウ</t>
    </rPh>
    <rPh sb="8" eb="10">
      <t>ロウドウ</t>
    </rPh>
    <rPh sb="10" eb="12">
      <t>ジホウ</t>
    </rPh>
    <rPh sb="14" eb="16">
      <t>コウドク</t>
    </rPh>
    <rPh sb="22" eb="23">
      <t>ガツ</t>
    </rPh>
    <rPh sb="23" eb="24">
      <t>ブン</t>
    </rPh>
    <phoneticPr fontId="2"/>
  </si>
  <si>
    <t>支出負担行為担当官
中央労働委員会事務局総務課長　寺山　洋一
東京都港区芝公園１－５－３２</t>
    <rPh sb="25" eb="27">
      <t>テラヤマ</t>
    </rPh>
    <rPh sb="28" eb="30">
      <t>ヨウイチ</t>
    </rPh>
    <phoneticPr fontId="1"/>
  </si>
  <si>
    <t>令和元年10月1日</t>
    <rPh sb="0" eb="2">
      <t>レイワ</t>
    </rPh>
    <rPh sb="2" eb="4">
      <t>ガンネン</t>
    </rPh>
    <rPh sb="6" eb="7">
      <t>ガツ</t>
    </rPh>
    <rPh sb="8" eb="9">
      <t>カ</t>
    </rPh>
    <phoneticPr fontId="9"/>
  </si>
  <si>
    <t>原爆被爆者の生物試料の保管及び活用に関する研究事業</t>
    <rPh sb="0" eb="2">
      <t>ゲンバク</t>
    </rPh>
    <rPh sb="2" eb="5">
      <t>ヒバクシャ</t>
    </rPh>
    <rPh sb="6" eb="8">
      <t>セイブツ</t>
    </rPh>
    <rPh sb="8" eb="10">
      <t>シリョウ</t>
    </rPh>
    <rPh sb="11" eb="13">
      <t>ホカン</t>
    </rPh>
    <rPh sb="13" eb="14">
      <t>オヨ</t>
    </rPh>
    <rPh sb="15" eb="17">
      <t>カツヨウ</t>
    </rPh>
    <rPh sb="18" eb="19">
      <t>カン</t>
    </rPh>
    <rPh sb="21" eb="23">
      <t>ケンキュウ</t>
    </rPh>
    <rPh sb="23" eb="25">
      <t>ジギョウ</t>
    </rPh>
    <phoneticPr fontId="0"/>
  </si>
  <si>
    <t>令和元年10月9日</t>
    <rPh sb="0" eb="2">
      <t>レイワ</t>
    </rPh>
    <rPh sb="2" eb="4">
      <t>ガンネン</t>
    </rPh>
    <rPh sb="6" eb="7">
      <t>ガツ</t>
    </rPh>
    <rPh sb="8" eb="9">
      <t>ニチ</t>
    </rPh>
    <phoneticPr fontId="1"/>
  </si>
  <si>
    <t>看護師の特定行為研修における指定研修機関の運営に関するデータ収集事業</t>
  </si>
  <si>
    <t>令和元年10月28日</t>
    <rPh sb="0" eb="2">
      <t>レイワ</t>
    </rPh>
    <rPh sb="2" eb="4">
      <t>ガンネン</t>
    </rPh>
    <rPh sb="6" eb="7">
      <t>ガツ</t>
    </rPh>
    <rPh sb="9" eb="10">
      <t>ヒ</t>
    </rPh>
    <phoneticPr fontId="1"/>
  </si>
  <si>
    <t>公益財団法人星総合病院
福島県郡山市向河原町159番1号</t>
    <rPh sb="0" eb="2">
      <t>コウエキ</t>
    </rPh>
    <rPh sb="2" eb="4">
      <t>ザイダン</t>
    </rPh>
    <rPh sb="4" eb="6">
      <t>ホウジン</t>
    </rPh>
    <rPh sb="6" eb="7">
      <t>ホシ</t>
    </rPh>
    <rPh sb="7" eb="9">
      <t>ソウゴウ</t>
    </rPh>
    <rPh sb="9" eb="11">
      <t>ビョウイン</t>
    </rPh>
    <phoneticPr fontId="9"/>
  </si>
  <si>
    <t>公益財団法人日産厚生会玉川病院
東京都世田谷区瀬田4-8-1</t>
    <rPh sb="0" eb="2">
      <t>コウエキ</t>
    </rPh>
    <rPh sb="2" eb="4">
      <t>ザイダン</t>
    </rPh>
    <rPh sb="4" eb="6">
      <t>ホウジン</t>
    </rPh>
    <rPh sb="6" eb="8">
      <t>ニッサン</t>
    </rPh>
    <rPh sb="8" eb="10">
      <t>コウセイ</t>
    </rPh>
    <rPh sb="10" eb="11">
      <t>カイ</t>
    </rPh>
    <rPh sb="11" eb="13">
      <t>タマガワ</t>
    </rPh>
    <rPh sb="13" eb="15">
      <t>ビョウイン</t>
    </rPh>
    <phoneticPr fontId="9"/>
  </si>
  <si>
    <t>公益社団法人地域医療振興協会
東京都千代田区平河町2丁目6番4号　海運ビル4階</t>
    <rPh sb="0" eb="2">
      <t>コウエキ</t>
    </rPh>
    <rPh sb="2" eb="4">
      <t>シャダン</t>
    </rPh>
    <rPh sb="4" eb="6">
      <t>ホウジン</t>
    </rPh>
    <rPh sb="6" eb="8">
      <t>チイキ</t>
    </rPh>
    <rPh sb="8" eb="10">
      <t>イリョウ</t>
    </rPh>
    <rPh sb="10" eb="12">
      <t>シンコウ</t>
    </rPh>
    <rPh sb="12" eb="14">
      <t>キョウカイ</t>
    </rPh>
    <phoneticPr fontId="9"/>
  </si>
  <si>
    <t>公益社団法人日本看護協会
東京都渋谷区神宮前5－8－2</t>
    <rPh sb="0" eb="2">
      <t>コウエキ</t>
    </rPh>
    <rPh sb="2" eb="4">
      <t>シャダン</t>
    </rPh>
    <rPh sb="4" eb="6">
      <t>ホウジン</t>
    </rPh>
    <rPh sb="6" eb="8">
      <t>ニホン</t>
    </rPh>
    <rPh sb="8" eb="10">
      <t>カンゴ</t>
    </rPh>
    <rPh sb="10" eb="12">
      <t>キョウカイ</t>
    </rPh>
    <phoneticPr fontId="9"/>
  </si>
  <si>
    <t>公益社団法人有隣厚生会富士病院
静岡県御殿場市新橋1784</t>
  </si>
  <si>
    <t>公益財団法人慈愛会　今村総合病院
鹿児島県鹿児島市鴨池新町11-23</t>
  </si>
  <si>
    <t>RI廃棄物廃棄業務委託契約</t>
    <rPh sb="2" eb="5">
      <t>ハイキブツ</t>
    </rPh>
    <rPh sb="5" eb="7">
      <t>ハイキ</t>
    </rPh>
    <rPh sb="7" eb="9">
      <t>ギョウム</t>
    </rPh>
    <rPh sb="9" eb="11">
      <t>イタク</t>
    </rPh>
    <rPh sb="11" eb="13">
      <t>ケイヤク</t>
    </rPh>
    <phoneticPr fontId="3"/>
  </si>
  <si>
    <t>分任支出負担行為担当官
国立感染症研究所ハンセン病研究センター
庶務課長　藤谷　正
東京都東村山市青葉町4-2-1</t>
    <rPh sb="0" eb="2">
      <t>ブンニン</t>
    </rPh>
    <rPh sb="2" eb="4">
      <t>シシュツ</t>
    </rPh>
    <rPh sb="4" eb="6">
      <t>フタン</t>
    </rPh>
    <rPh sb="6" eb="8">
      <t>コウイ</t>
    </rPh>
    <rPh sb="8" eb="11">
      <t>タントウカン</t>
    </rPh>
    <rPh sb="12" eb="14">
      <t>コクリツ</t>
    </rPh>
    <rPh sb="14" eb="17">
      <t>カンセンショウ</t>
    </rPh>
    <rPh sb="17" eb="20">
      <t>ケンキュウショ</t>
    </rPh>
    <rPh sb="24" eb="25">
      <t>ビョウ</t>
    </rPh>
    <rPh sb="25" eb="27">
      <t>ケンキュウ</t>
    </rPh>
    <rPh sb="32" eb="34">
      <t>ショム</t>
    </rPh>
    <rPh sb="34" eb="36">
      <t>カチョウ</t>
    </rPh>
    <rPh sb="37" eb="39">
      <t>フジタニ</t>
    </rPh>
    <rPh sb="40" eb="41">
      <t>タダシ</t>
    </rPh>
    <rPh sb="42" eb="45">
      <t>トウキョウト</t>
    </rPh>
    <rPh sb="45" eb="49">
      <t>ヒガシムラヤマシ</t>
    </rPh>
    <rPh sb="49" eb="52">
      <t>アオバチョウ</t>
    </rPh>
    <phoneticPr fontId="3"/>
  </si>
  <si>
    <t>令和元年11月15日</t>
    <rPh sb="0" eb="2">
      <t>レイワ</t>
    </rPh>
    <rPh sb="2" eb="4">
      <t>ガンネン</t>
    </rPh>
    <rPh sb="6" eb="7">
      <t>ガツ</t>
    </rPh>
    <rPh sb="9" eb="10">
      <t>ヒ</t>
    </rPh>
    <phoneticPr fontId="1"/>
  </si>
  <si>
    <t>公益社団法人日本アイソトープ協会　　　　　　　　　　　　　　　　　　　文京区本駒込２－２８－４５</t>
    <rPh sb="35" eb="38">
      <t>ブンキョウク</t>
    </rPh>
    <rPh sb="38" eb="41">
      <t>ホンコマゴメ</t>
    </rPh>
    <phoneticPr fontId="9"/>
  </si>
  <si>
    <t>7010005018674</t>
  </si>
  <si>
    <t>会計法第29条の3第4項（公益社団法人日本アイソトープ協会のみ行うことができるため。）</t>
    <rPh sb="13" eb="15">
      <t>コウエキ</t>
    </rPh>
    <rPh sb="15" eb="17">
      <t>シャダン</t>
    </rPh>
    <rPh sb="17" eb="19">
      <t>ホウジン</t>
    </rPh>
    <rPh sb="19" eb="21">
      <t>ニホン</t>
    </rPh>
    <rPh sb="27" eb="29">
      <t>キョウカイ</t>
    </rPh>
    <rPh sb="31" eb="32">
      <t>オコナ</t>
    </rPh>
    <phoneticPr fontId="9"/>
  </si>
  <si>
    <t>密封線源引取業務委託契約</t>
    <rPh sb="0" eb="2">
      <t>ミップウ</t>
    </rPh>
    <rPh sb="2" eb="4">
      <t>センゲン</t>
    </rPh>
    <rPh sb="4" eb="6">
      <t>ヒキトリ</t>
    </rPh>
    <rPh sb="6" eb="8">
      <t>ギョウム</t>
    </rPh>
    <rPh sb="8" eb="10">
      <t>イタク</t>
    </rPh>
    <rPh sb="10" eb="12">
      <t>ケイヤク</t>
    </rPh>
    <phoneticPr fontId="3"/>
  </si>
  <si>
    <t>令和元年11月21日</t>
    <rPh sb="0" eb="2">
      <t>レイワ</t>
    </rPh>
    <rPh sb="2" eb="4">
      <t>ガンネン</t>
    </rPh>
    <rPh sb="6" eb="7">
      <t>ガツ</t>
    </rPh>
    <rPh sb="9" eb="10">
      <t>ヒ</t>
    </rPh>
    <phoneticPr fontId="1"/>
  </si>
  <si>
    <t>会計法第29条の3第4項（公益社団法人日本アイソトープ協会のみ行うことができるため。）</t>
  </si>
  <si>
    <t>支出負担行為担当官
国立感染症研究所
総務部長　中野敏昭
東京都新宿区戸山1-23-1</t>
    <rPh sb="24" eb="26">
      <t>ナカノ</t>
    </rPh>
    <rPh sb="26" eb="28">
      <t>トシアキ</t>
    </rPh>
    <phoneticPr fontId="3"/>
  </si>
  <si>
    <t>６号棟ＲＩ実験室廃止に伴い発生したＲＩ廃棄物廃棄業務一式</t>
  </si>
  <si>
    <t>分任支出負担行為担当官
国立感染症研究所
総務部業務管理課長 田中　豊
東京都武蔵村山市学園4-7-1</t>
    <rPh sb="0" eb="1">
      <t>ブン</t>
    </rPh>
    <rPh sb="1" eb="2">
      <t>ニン</t>
    </rPh>
    <rPh sb="2" eb="4">
      <t>シシュツ</t>
    </rPh>
    <rPh sb="4" eb="6">
      <t>フタン</t>
    </rPh>
    <rPh sb="6" eb="8">
      <t>コウイ</t>
    </rPh>
    <rPh sb="8" eb="11">
      <t>タントウカン</t>
    </rPh>
    <rPh sb="12" eb="14">
      <t>コクリツ</t>
    </rPh>
    <rPh sb="14" eb="17">
      <t>カンセンショウ</t>
    </rPh>
    <rPh sb="17" eb="20">
      <t>ケンキュウジョ</t>
    </rPh>
    <rPh sb="21" eb="24">
      <t>ソウムブ</t>
    </rPh>
    <rPh sb="24" eb="26">
      <t>ギョウム</t>
    </rPh>
    <rPh sb="26" eb="28">
      <t>カンリ</t>
    </rPh>
    <rPh sb="28" eb="29">
      <t>カ</t>
    </rPh>
    <rPh sb="29" eb="30">
      <t>チョウ</t>
    </rPh>
    <rPh sb="31" eb="33">
      <t>タナカ</t>
    </rPh>
    <rPh sb="34" eb="35">
      <t>ユタカ</t>
    </rPh>
    <rPh sb="36" eb="39">
      <t>トウキョウト</t>
    </rPh>
    <rPh sb="39" eb="41">
      <t>ムサシ</t>
    </rPh>
    <rPh sb="41" eb="44">
      <t>ムラヤマシ</t>
    </rPh>
    <rPh sb="44" eb="46">
      <t>ガクエン</t>
    </rPh>
    <phoneticPr fontId="3"/>
  </si>
  <si>
    <t>新型コロナウイルス対応にかかる物資輸送業務</t>
  </si>
  <si>
    <t>【国土交通省】
支出負担行為担当官
大臣官房会計課長
鹿沼　均
東京都千代田区霞が関1-2-2</t>
    <rPh sb="1" eb="3">
      <t>コクド</t>
    </rPh>
    <rPh sb="3" eb="6">
      <t>コウツウショウ</t>
    </rPh>
    <phoneticPr fontId="8"/>
  </si>
  <si>
    <t>公益社団法人　全日本トラック協会
東京都新宿区四谷３－２－５</t>
  </si>
  <si>
    <t>会計法29条の3第4項及び予算決算及び会計令第102条の4第3号</t>
  </si>
  <si>
    <t>＠98,307
＠98,320</t>
  </si>
  <si>
    <t>単価契約</t>
  </si>
  <si>
    <t>消毒作業</t>
    <rPh sb="2" eb="4">
      <t>サギョウ</t>
    </rPh>
    <phoneticPr fontId="8"/>
  </si>
  <si>
    <t>【内閣官房】
支出負担行為担当官
大臣官房会計課長
鹿沼　均
東京都千代田区霞が関1-2-2</t>
    <rPh sb="1" eb="3">
      <t>ナイカク</t>
    </rPh>
    <rPh sb="3" eb="5">
      <t>カンボウ</t>
    </rPh>
    <phoneticPr fontId="8"/>
  </si>
  <si>
    <t>公益社団法人日本ペストコントロール協会
東京都千代田区神田鍛冶町３－３－４</t>
  </si>
  <si>
    <t>＠8,409,600
他８件</t>
    <rPh sb="11" eb="12">
      <t>ホカ</t>
    </rPh>
    <rPh sb="13" eb="14">
      <t>ケン</t>
    </rPh>
    <phoneticPr fontId="8"/>
  </si>
  <si>
    <t>消毒作業</t>
    <rPh sb="0" eb="2">
      <t>ショウドク</t>
    </rPh>
    <rPh sb="2" eb="4">
      <t>サギョウ</t>
    </rPh>
    <phoneticPr fontId="8"/>
  </si>
  <si>
    <t>公益社団法人日本ペストコントロール協会
東京都千代田区神田鍛冶町3-3-4</t>
    <rPh sb="20" eb="23">
      <t>トウキョウト</t>
    </rPh>
    <rPh sb="23" eb="27">
      <t>チヨダク</t>
    </rPh>
    <rPh sb="27" eb="29">
      <t>カンダ</t>
    </rPh>
    <rPh sb="29" eb="31">
      <t>カジ</t>
    </rPh>
    <rPh sb="31" eb="32">
      <t>マチ</t>
    </rPh>
    <phoneticPr fontId="8"/>
  </si>
  <si>
    <t>@8,409,600
外８件</t>
    <rPh sb="11" eb="12">
      <t>ホカ</t>
    </rPh>
    <rPh sb="13" eb="14">
      <t>ケン</t>
    </rPh>
    <phoneticPr fontId="8"/>
  </si>
  <si>
    <t>「令和元年度第2回障害者就職面接会」の開催に係る会場付属備品等の使用及び会場設営等</t>
    <rPh sb="1" eb="6">
      <t>レイワガンネンド</t>
    </rPh>
    <rPh sb="6" eb="7">
      <t>ダイ</t>
    </rPh>
    <rPh sb="8" eb="9">
      <t>カイ</t>
    </rPh>
    <rPh sb="9" eb="17">
      <t>ショウガイシャシュウショクメンセツカイ</t>
    </rPh>
    <rPh sb="19" eb="21">
      <t>カイサイ</t>
    </rPh>
    <rPh sb="22" eb="23">
      <t>カカ</t>
    </rPh>
    <rPh sb="24" eb="26">
      <t>カイジョウ</t>
    </rPh>
    <rPh sb="26" eb="28">
      <t>フゾク</t>
    </rPh>
    <rPh sb="28" eb="30">
      <t>ビヒン</t>
    </rPh>
    <rPh sb="30" eb="31">
      <t>トウ</t>
    </rPh>
    <rPh sb="32" eb="34">
      <t>シヨウ</t>
    </rPh>
    <rPh sb="34" eb="35">
      <t>オヨ</t>
    </rPh>
    <rPh sb="36" eb="38">
      <t>カイジョウ</t>
    </rPh>
    <rPh sb="38" eb="40">
      <t>セツエイ</t>
    </rPh>
    <rPh sb="40" eb="41">
      <t>トウ</t>
    </rPh>
    <phoneticPr fontId="2"/>
  </si>
  <si>
    <t>支出負担行為担当官
京都労働局総務部長
柴田　栄二郎
京都府京都市中京区両替町通御池上ル金吹町４５1　　　　　　　　　　　　　</t>
  </si>
  <si>
    <t>ダイヤモンド・プリンセス下船者等への検疫活動支援等業務</t>
    <rPh sb="18" eb="20">
      <t>ケンエキ</t>
    </rPh>
    <rPh sb="20" eb="22">
      <t>カツドウ</t>
    </rPh>
    <rPh sb="24" eb="25">
      <t>トウ</t>
    </rPh>
    <rPh sb="25" eb="27">
      <t>ギョウム</t>
    </rPh>
    <phoneticPr fontId="8"/>
  </si>
  <si>
    <t>【医政局】
支出負担行為担当官
大臣官房会計課長
鹿沼　均
東京都千代田区霞が関1-2-2</t>
    <rPh sb="1" eb="4">
      <t>イセイキョク</t>
    </rPh>
    <phoneticPr fontId="8"/>
  </si>
  <si>
    <t>公益社団法人日本精神科病院協会
東京都港区芝浦３－１５－１４</t>
  </si>
  <si>
    <t>ダイヤモンド・プリンセス下船者等への検疫活動支援等業務</t>
    <rPh sb="18" eb="27">
      <t>ケンエキカツドウシエントウギョウム</t>
    </rPh>
    <phoneticPr fontId="8"/>
  </si>
  <si>
    <t>公益社団法人日本医師会
東京都文京区本駒込2-28-16</t>
  </si>
  <si>
    <t>公益社団法人　全日本病院協会
東京都千代田区神田猿楽町2-8-8</t>
    <rPh sb="15" eb="18">
      <t>トウキョウト</t>
    </rPh>
    <rPh sb="18" eb="22">
      <t>チヨダク</t>
    </rPh>
    <rPh sb="22" eb="24">
      <t>カンダ</t>
    </rPh>
    <rPh sb="24" eb="25">
      <t>サル</t>
    </rPh>
    <rPh sb="25" eb="26">
      <t>タノ</t>
    </rPh>
    <rPh sb="26" eb="27">
      <t>マチ</t>
    </rPh>
    <phoneticPr fontId="8"/>
  </si>
  <si>
    <t>小学校の臨時休校に伴う看護職員の派遣調整事業</t>
    <rPh sb="0" eb="3">
      <t>ショウガッコウ</t>
    </rPh>
    <rPh sb="4" eb="6">
      <t>リンジ</t>
    </rPh>
    <rPh sb="6" eb="8">
      <t>キュウコウ</t>
    </rPh>
    <rPh sb="9" eb="10">
      <t>トモナ</t>
    </rPh>
    <rPh sb="11" eb="13">
      <t>カンゴ</t>
    </rPh>
    <rPh sb="13" eb="15">
      <t>ショクイン</t>
    </rPh>
    <rPh sb="16" eb="18">
      <t>ハケン</t>
    </rPh>
    <rPh sb="18" eb="20">
      <t>チョウセイ</t>
    </rPh>
    <rPh sb="20" eb="22">
      <t>ジギョウ</t>
    </rPh>
    <phoneticPr fontId="1"/>
  </si>
  <si>
    <t>支出負担行為担当官　農林水産省大臣官房参事官（経理）　秋葉一彦
東京都千代田区霞が関1-2-1</t>
    <rPh sb="27" eb="29">
      <t>アキバ</t>
    </rPh>
    <rPh sb="29" eb="31">
      <t>カズヒコ</t>
    </rPh>
    <phoneticPr fontId="2"/>
  </si>
  <si>
    <t>支出負担行為担当官 水産庁長官 長谷 成人
東京都千代田区霞が関1-2-1</t>
    <rPh sb="0" eb="2">
      <t>シシュツ</t>
    </rPh>
    <rPh sb="2" eb="4">
      <t>フタン</t>
    </rPh>
    <rPh sb="4" eb="6">
      <t>コウイ</t>
    </rPh>
    <rPh sb="6" eb="9">
      <t>タントウカン</t>
    </rPh>
    <rPh sb="10" eb="13">
      <t>スイサンチョウ</t>
    </rPh>
    <rPh sb="13" eb="15">
      <t>チョウカン</t>
    </rPh>
    <rPh sb="16" eb="18">
      <t>ハセ</t>
    </rPh>
    <rPh sb="19" eb="21">
      <t>シゲト</t>
    </rPh>
    <phoneticPr fontId="2"/>
  </si>
  <si>
    <t>国認定</t>
    <rPh sb="0" eb="1">
      <t>クニ</t>
    </rPh>
    <rPh sb="1" eb="3">
      <t>ニンテイ</t>
    </rPh>
    <phoneticPr fontId="5"/>
  </si>
  <si>
    <t>単価契約</t>
    <rPh sb="0" eb="2">
      <t>タンカ</t>
    </rPh>
    <rPh sb="2" eb="4">
      <t>ケイヤク</t>
    </rPh>
    <phoneticPr fontId="2"/>
  </si>
  <si>
    <t>公財</t>
    <rPh sb="0" eb="2">
      <t>コウザイ</t>
    </rPh>
    <phoneticPr fontId="2"/>
  </si>
  <si>
    <t>公益財団法人日本生態系協会
東京都豊島区西池袋2-30-20</t>
  </si>
  <si>
    <t>農林水産省</t>
    <rPh sb="0" eb="5">
      <t>ノウリンスイサンショウ</t>
    </rPh>
    <phoneticPr fontId="1"/>
  </si>
  <si>
    <t>著作物に関する複写使用料の支払契約（公益社団法人日本複製権センター）</t>
    <rPh sb="18" eb="20">
      <t>コウエキ</t>
    </rPh>
    <rPh sb="20" eb="24">
      <t>シャダンホウジン</t>
    </rPh>
    <rPh sb="24" eb="26">
      <t>ニホン</t>
    </rPh>
    <rPh sb="26" eb="29">
      <t>フクセイケン</t>
    </rPh>
    <phoneticPr fontId="2"/>
  </si>
  <si>
    <t>公益社団法人日本複製権センター
東京都港区北青山3-3-7</t>
  </si>
  <si>
    <t>会計法第29条の3第4項（特定情報）
行政目的を達成するために不可欠な役務について提供を受けるものであり、当該役務を提供することが可能なものが一に特定されるため</t>
  </si>
  <si>
    <t>平成31年度牛肉トレーサビリティ業務委託事業（DNA鑑定照合用サンプル採取）</t>
  </si>
  <si>
    <t>公益社団法人日本食肉格付協会
東京都千代田区神田淡路町2丁目1番2号</t>
  </si>
  <si>
    <t>平成31年度放射性物質影響調査推進事業のうち水産物中の放射性物質の影響調査業務</t>
  </si>
  <si>
    <t xml:space="preserve">公益財団法人海洋生物環境研究所
東京都新宿区山吹町347番地藤和江戸川橋ビル７階
</t>
  </si>
  <si>
    <t>平成31年度アグリビジネス展開支援事業のうちベンチャー企業等と生産現場の連携の促進委託事業</t>
  </si>
  <si>
    <t xml:space="preserve">公益社団法人農林水産・食品産業技術振興協会
東京都港区赤坂1丁目9番地13号
</t>
  </si>
  <si>
    <t>会計法第29条の3第4項（企画競争）</t>
  </si>
  <si>
    <t>直轄農業水利施設放射性物質対策事業　ため池等放射性物質対策技術検討支援業務委託</t>
    <rPh sb="0" eb="2">
      <t>チョッカツ</t>
    </rPh>
    <rPh sb="2" eb="4">
      <t>ノウギョウ</t>
    </rPh>
    <rPh sb="4" eb="6">
      <t>スイリ</t>
    </rPh>
    <rPh sb="6" eb="8">
      <t>シセツ</t>
    </rPh>
    <rPh sb="8" eb="11">
      <t>ホウシャセイ</t>
    </rPh>
    <rPh sb="11" eb="13">
      <t>ブッシツ</t>
    </rPh>
    <rPh sb="13" eb="15">
      <t>タイサク</t>
    </rPh>
    <rPh sb="15" eb="17">
      <t>ジギョウ</t>
    </rPh>
    <rPh sb="20" eb="21">
      <t>イケ</t>
    </rPh>
    <rPh sb="21" eb="22">
      <t>トウ</t>
    </rPh>
    <rPh sb="22" eb="25">
      <t>ホウシャセイ</t>
    </rPh>
    <rPh sb="25" eb="27">
      <t>ブッシツ</t>
    </rPh>
    <rPh sb="27" eb="29">
      <t>タイサク</t>
    </rPh>
    <rPh sb="29" eb="31">
      <t>ギジュツ</t>
    </rPh>
    <rPh sb="31" eb="33">
      <t>ケントウ</t>
    </rPh>
    <rPh sb="33" eb="35">
      <t>シエン</t>
    </rPh>
    <rPh sb="35" eb="37">
      <t>ギョウム</t>
    </rPh>
    <rPh sb="37" eb="39">
      <t>イタク</t>
    </rPh>
    <phoneticPr fontId="2"/>
  </si>
  <si>
    <t>支出負担行為担当官　東北農政局長　鈴木　良典
宮城県仙台市青葉区本町3-3-1</t>
  </si>
  <si>
    <t xml:space="preserve">公益社団法人　農業農村工学会
東京都港区新橋5-34-4
</t>
  </si>
  <si>
    <t>令和元年度中高層建築物を中心としたＣＬＴ等新たな木質建築部材利用促進・定着事業（ＢＩＭを活用したデジタル施工事例集の作成支援）</t>
    <rPh sb="0" eb="2">
      <t>レイワ</t>
    </rPh>
    <rPh sb="2" eb="3">
      <t>ガン</t>
    </rPh>
    <rPh sb="3" eb="5">
      <t>ネンド</t>
    </rPh>
    <rPh sb="5" eb="8">
      <t>チュウコウソウ</t>
    </rPh>
    <rPh sb="8" eb="11">
      <t>ケンチクブツ</t>
    </rPh>
    <rPh sb="12" eb="14">
      <t>チュウシン</t>
    </rPh>
    <rPh sb="20" eb="21">
      <t>ナド</t>
    </rPh>
    <rPh sb="21" eb="22">
      <t>アラ</t>
    </rPh>
    <rPh sb="24" eb="26">
      <t>モクシツ</t>
    </rPh>
    <rPh sb="26" eb="29">
      <t>ケンチクブ</t>
    </rPh>
    <rPh sb="29" eb="30">
      <t>ザイ</t>
    </rPh>
    <rPh sb="30" eb="32">
      <t>リヨウ</t>
    </rPh>
    <rPh sb="32" eb="34">
      <t>ソクシン</t>
    </rPh>
    <rPh sb="35" eb="37">
      <t>テイチャク</t>
    </rPh>
    <rPh sb="37" eb="39">
      <t>ジギョウ</t>
    </rPh>
    <rPh sb="44" eb="46">
      <t>カツヨウ</t>
    </rPh>
    <rPh sb="52" eb="54">
      <t>セコウ</t>
    </rPh>
    <rPh sb="54" eb="57">
      <t>ジレイシュウ</t>
    </rPh>
    <rPh sb="58" eb="60">
      <t>サクセイ</t>
    </rPh>
    <rPh sb="60" eb="62">
      <t>シエン</t>
    </rPh>
    <phoneticPr fontId="4"/>
  </si>
  <si>
    <t>支出負担行為担当官　林野庁長官　本郷浩二
東京都千代田区霞が関1-2-1</t>
  </si>
  <si>
    <t xml:space="preserve">公益財団法人日本住宅・木材技術センター
東京都江東区新砂３丁目４番２号 </t>
  </si>
  <si>
    <t>令和元年度個別プロジェクト評価委託事業</t>
  </si>
  <si>
    <t>支出負担行為担当官 水産庁長官 山口　英彰
東京都千代田区霞が関1-2-1</t>
    <rPh sb="0" eb="2">
      <t>シシュツ</t>
    </rPh>
    <rPh sb="2" eb="4">
      <t>フタン</t>
    </rPh>
    <rPh sb="4" eb="6">
      <t>コウイ</t>
    </rPh>
    <rPh sb="6" eb="9">
      <t>タントウカン</t>
    </rPh>
    <rPh sb="10" eb="13">
      <t>スイサンチョウ</t>
    </rPh>
    <rPh sb="13" eb="15">
      <t>チョウカン</t>
    </rPh>
    <rPh sb="16" eb="18">
      <t>ヤマグチ</t>
    </rPh>
    <rPh sb="19" eb="21">
      <t>ヒデアキ</t>
    </rPh>
    <phoneticPr fontId="2"/>
  </si>
  <si>
    <t>公益財団法人水産物安定供給推進機構
東京都千代田区神田東松下町28-5</t>
  </si>
  <si>
    <t>連名契約
（公益法人以外への支出を含めた契約総金額は21,110,000円）</t>
  </si>
  <si>
    <t>令和元年度箕面国有林ニホンジカ捕獲等事業
（一式）</t>
    <rPh sb="0" eb="2">
      <t>レイワ</t>
    </rPh>
    <rPh sb="2" eb="4">
      <t>ガンネン</t>
    </rPh>
    <rPh sb="4" eb="5">
      <t>ド</t>
    </rPh>
    <rPh sb="5" eb="7">
      <t>ミノオ</t>
    </rPh>
    <rPh sb="7" eb="10">
      <t>コクユウリン</t>
    </rPh>
    <rPh sb="15" eb="17">
      <t>ホカク</t>
    </rPh>
    <rPh sb="17" eb="18">
      <t>トウ</t>
    </rPh>
    <rPh sb="18" eb="20">
      <t>ジギョウ</t>
    </rPh>
    <rPh sb="22" eb="24">
      <t>イッシキ</t>
    </rPh>
    <phoneticPr fontId="2"/>
  </si>
  <si>
    <t>支出負担行為担当官　近畿中国森林管理局長　髙野　浩文
大阪府大阪市北区天満橋1-8-75</t>
  </si>
  <si>
    <t>公益社団法人　大阪府猟友会
大阪府大阪市中央区谷町1-3-27</t>
  </si>
  <si>
    <t>会計法第29条の3第4項（法令等の規定）
シカ被害対策として実施する個体数管理事業(特定鳥獣捕獲)では、「鳥獣の保護及び管理並びに狩猟の適正化に関する法律」に基づき、捕獲に係る資格（罠等）、及び捕獲後の処理等に関する専門的技術を有する者により実施する必要があり、公益社団法人大阪府猟友会は、これらの条件を満たし、当該地域において当該事業を実施できる唯一の相手方であるため。</t>
    <rPh sb="23" eb="25">
      <t>ヒガイ</t>
    </rPh>
    <rPh sb="25" eb="27">
      <t>タイサク</t>
    </rPh>
    <rPh sb="30" eb="32">
      <t>ジッシ</t>
    </rPh>
    <rPh sb="34" eb="37">
      <t>コタイスウ</t>
    </rPh>
    <rPh sb="37" eb="39">
      <t>カンリ</t>
    </rPh>
    <rPh sb="39" eb="41">
      <t>ジギョウ</t>
    </rPh>
    <rPh sb="42" eb="44">
      <t>トクテイ</t>
    </rPh>
    <rPh sb="44" eb="46">
      <t>チョウジュウ</t>
    </rPh>
    <rPh sb="46" eb="48">
      <t>ホカク</t>
    </rPh>
    <rPh sb="83" eb="85">
      <t>ホカク</t>
    </rPh>
    <rPh sb="86" eb="87">
      <t>カカ</t>
    </rPh>
    <rPh sb="88" eb="90">
      <t>シカク</t>
    </rPh>
    <rPh sb="91" eb="92">
      <t>ワナ</t>
    </rPh>
    <rPh sb="92" eb="93">
      <t>トウ</t>
    </rPh>
    <rPh sb="95" eb="96">
      <t>オヨ</t>
    </rPh>
    <rPh sb="97" eb="100">
      <t>ホカクゴ</t>
    </rPh>
    <rPh sb="101" eb="103">
      <t>ショリ</t>
    </rPh>
    <rPh sb="103" eb="104">
      <t>トウ</t>
    </rPh>
    <rPh sb="105" eb="106">
      <t>カン</t>
    </rPh>
    <rPh sb="108" eb="111">
      <t>センモンテキ</t>
    </rPh>
    <rPh sb="111" eb="113">
      <t>ギジュツ</t>
    </rPh>
    <rPh sb="114" eb="115">
      <t>ユウ</t>
    </rPh>
    <rPh sb="117" eb="118">
      <t>シャ</t>
    </rPh>
    <rPh sb="121" eb="123">
      <t>ジッシ</t>
    </rPh>
    <rPh sb="125" eb="127">
      <t>ヒツヨウ</t>
    </rPh>
    <rPh sb="156" eb="158">
      <t>トウガイ</t>
    </rPh>
    <rPh sb="158" eb="160">
      <t>チイキ</t>
    </rPh>
    <rPh sb="164" eb="166">
      <t>トウガイ</t>
    </rPh>
    <rPh sb="166" eb="168">
      <t>ジギョウ</t>
    </rPh>
    <rPh sb="169" eb="171">
      <t>ジッシ</t>
    </rPh>
    <phoneticPr fontId="2"/>
  </si>
  <si>
    <t>「知」の集積による産学連携推進事業のうちプロデューサー活動支援事業</t>
    <rPh sb="1" eb="2">
      <t>チ</t>
    </rPh>
    <rPh sb="4" eb="6">
      <t>シュウセキ</t>
    </rPh>
    <rPh sb="9" eb="11">
      <t>サンガク</t>
    </rPh>
    <rPh sb="11" eb="13">
      <t>レンケイ</t>
    </rPh>
    <rPh sb="13" eb="15">
      <t>スイシン</t>
    </rPh>
    <rPh sb="15" eb="17">
      <t>ジギョウ</t>
    </rPh>
    <rPh sb="27" eb="29">
      <t>カツドウ</t>
    </rPh>
    <rPh sb="29" eb="31">
      <t>シエン</t>
    </rPh>
    <rPh sb="31" eb="33">
      <t>ジギョウ</t>
    </rPh>
    <phoneticPr fontId="2"/>
  </si>
  <si>
    <t>支出負担行為担当官　農林水産技術会議事務局筑波産学連携支援センター長　松井章房
茨城県つくば市観音台2-1-9</t>
  </si>
  <si>
    <t>公益財団法人未来工学研究所
東京都江東区深川2-6-11</t>
  </si>
  <si>
    <t>経済産業省</t>
    <rPh sb="0" eb="2">
      <t>ケイザイ</t>
    </rPh>
    <rPh sb="2" eb="5">
      <t>サンギョウショウ</t>
    </rPh>
    <phoneticPr fontId="1"/>
  </si>
  <si>
    <t>経済産業本省 千代田区霞が関１－３－１ 支出負担行為担当官　経済産業省大臣官房会計課長 飯田　健太</t>
  </si>
  <si>
    <t>経済産業本省 千代田区霞が関１－３－１ 支出負担行為担当官　経済産業省大臣官房会計課長 野原　諭</t>
  </si>
  <si>
    <t>公益財団法人地球環境産業技術研究機構
京都府木津川市木津川台９－２</t>
  </si>
  <si>
    <t>資源エネルギー庁　千代田区霞が関１－３－１　支出負担行為担当官　資源エネルギー庁長官官房総務課長　畠山　陽二郎</t>
    <rPh sb="9" eb="13">
      <t>チヨダク</t>
    </rPh>
    <rPh sb="13" eb="14">
      <t>カスミ</t>
    </rPh>
    <rPh sb="15" eb="16">
      <t>セキ</t>
    </rPh>
    <rPh sb="22" eb="24">
      <t>シシュツ</t>
    </rPh>
    <rPh sb="24" eb="26">
      <t>フタン</t>
    </rPh>
    <rPh sb="26" eb="28">
      <t>コウイ</t>
    </rPh>
    <rPh sb="28" eb="31">
      <t>タントウカン</t>
    </rPh>
    <rPh sb="32" eb="34">
      <t>シゲン</t>
    </rPh>
    <rPh sb="39" eb="40">
      <t>チョウ</t>
    </rPh>
    <rPh sb="40" eb="42">
      <t>チョウカン</t>
    </rPh>
    <rPh sb="42" eb="44">
      <t>カンボウ</t>
    </rPh>
    <rPh sb="44" eb="46">
      <t>ソウム</t>
    </rPh>
    <rPh sb="46" eb="48">
      <t>カチョウ</t>
    </rPh>
    <rPh sb="49" eb="51">
      <t>ハタケヤマ</t>
    </rPh>
    <rPh sb="52" eb="55">
      <t>ヨウジロウ</t>
    </rPh>
    <phoneticPr fontId="1"/>
  </si>
  <si>
    <t>中小企業庁　千代田区霞が関1-3-1　支出負担行為担当官　中小企業庁長官官房総務課長　茂木　正</t>
    <rPh sb="0" eb="2">
      <t>チュウショウ</t>
    </rPh>
    <rPh sb="2" eb="5">
      <t>キギョウチョウ</t>
    </rPh>
    <rPh sb="6" eb="10">
      <t>チヨダク</t>
    </rPh>
    <rPh sb="10" eb="11">
      <t>カスミ</t>
    </rPh>
    <rPh sb="12" eb="13">
      <t>セキ</t>
    </rPh>
    <rPh sb="19" eb="21">
      <t>シシュツ</t>
    </rPh>
    <rPh sb="21" eb="23">
      <t>フタン</t>
    </rPh>
    <rPh sb="23" eb="25">
      <t>コウイ</t>
    </rPh>
    <rPh sb="25" eb="28">
      <t>タントウカン</t>
    </rPh>
    <rPh sb="29" eb="31">
      <t>チュウショウ</t>
    </rPh>
    <rPh sb="31" eb="34">
      <t>キギョウチョウ</t>
    </rPh>
    <rPh sb="34" eb="36">
      <t>チョウカン</t>
    </rPh>
    <rPh sb="36" eb="38">
      <t>カンボウ</t>
    </rPh>
    <rPh sb="38" eb="40">
      <t>ソウム</t>
    </rPh>
    <rPh sb="40" eb="42">
      <t>カチョウ</t>
    </rPh>
    <rPh sb="43" eb="45">
      <t>モテキ</t>
    </rPh>
    <rPh sb="46" eb="47">
      <t>タダシ</t>
    </rPh>
    <phoneticPr fontId="1"/>
  </si>
  <si>
    <t>令和元年度技術協力活用型・新興国市場開拓事業（制度・事業環境整備（生産性向上に関する事業））</t>
  </si>
  <si>
    <t>公益財団法人日本生産性本部
東京都千代田区平河町２－１３－１２</t>
  </si>
  <si>
    <t>本事業の実施にあたっては、高度な技術、知識、又は設備等が必要となるため、契約の性質及び目的が価格のみによる競争を許さない上、事業の特性により、契約の仕様が事前に確定できないことから、企画競争を実施したうえで、会計法第２９条の３第４項の随意契約を行うこととする。</t>
  </si>
  <si>
    <t>ワシントン条約に基づく植物の寄託管理契約</t>
  </si>
  <si>
    <t>公益社団法人日本植物園協会
東京都北区田端１－１５－１１　ティーハイムアサカ２０１</t>
  </si>
  <si>
    <t>本事業の実施にあたっては、特殊な技術又は設備等が必要であり、事業者が一しかないと考えられたことから、公募（入札可能性調査）を実施したところ、示した要件を満たす者が一しかいないことが明らかとなったため、会計法第２９条の３第４項の随意契約を行うこととする。</t>
  </si>
  <si>
    <t>ワシントン条約に基づく動物の寄託管理契約</t>
  </si>
  <si>
    <t>公益社団法人日本動物園水族館協会
東京都台東区台東４－２３－１０</t>
  </si>
  <si>
    <t>平成３１年度地球温暖化問題等対策調査（技術メカニズムに関する調査事業）</t>
  </si>
  <si>
    <t xml:space="preserve">本件は、行政目的を達成するために不可欠な情報の提供を受けるものであり、当該情報を提供できるのは一者に限られることから、会計法第２９条の３第４項の随意契約を行うこととする。 </t>
  </si>
  <si>
    <t>平成3１年度地球温暖化対策における国際機関等連携事業委託費（地球温暖化対策技術の分析・評価に関する国際連携事業）</t>
  </si>
  <si>
    <t>本事業の実施にあたっては、特殊な技術又は設備等が必要であり、事業者が一しかないと考えられたことから、公募（入札可能性調査）を実施したところ、示した要件を満たす者が一しかいないことが明らかとなったため、会計法第２９条３の第４項の随意契約を行うこととする。</t>
  </si>
  <si>
    <t>平成３１年度地球温暖化対策における国際機関等連携事業（ＣＣＳ国際連携事業（ＣＣＳ関連国際機関等との連携事業））</t>
  </si>
  <si>
    <t>平成３１年度革新的なエネルギー技術の国際共同研究開発事業（セルロース系バイオマス利用技術）</t>
  </si>
  <si>
    <t>本事業は、複数年度に亘る事業の継続を通じて単一の成果を求める必要があり、毎年度の成果を通じて翌年度以降の成果の要件定義を見直すことが不可欠であるため、平成２７年度からの５年間継続した事業の実施が必要である。以上のことから、本年度においても、会計法第２９条の３第４項の随意契約を行うこととする。</t>
    <rPh sb="111" eb="112">
      <t>ホン</t>
    </rPh>
    <phoneticPr fontId="1"/>
  </si>
  <si>
    <t>平成３１年度新コンテンツ創造環境整備事業（我が国映画産業の海外展開のための国際共同製作促進事業）</t>
  </si>
  <si>
    <t>公益財団法人ユニジャパン
東京都中央区築地４－１－１　東劇ビル１５Ｆ</t>
  </si>
  <si>
    <t>令和元年度新コンテンツ創造環境整備事業（国際的イベントと連携した日本コンテンツ発信力強化促進事業）</t>
  </si>
  <si>
    <t>平成31年度火薬類事故防止対策、火薬類国際化対策事業</t>
  </si>
  <si>
    <t>公益社団法人全国火薬類保安協会
東京都中央区八丁堀４－１３－５</t>
  </si>
  <si>
    <t xml:space="preserve">本事業の実施にあたっては、特殊な技術又は設備等が必要であり、事業者が一しかないと考えられたことから、公募（入札可能性調査）を実施したところ、示した要件を満たす者が一しかいないことが明らかとなったため、会計法第２９条の３第４項の随意契約を行うこととする。 </t>
  </si>
  <si>
    <t>令和元年度火薬類取締法技術基準見直しに係る調査事業</t>
  </si>
  <si>
    <t>令和元年度火薬類爆発影響低減化技術基準検討事業</t>
  </si>
  <si>
    <t>平成３１年度高レベル放射性廃棄物等の地層処分に関する技術開発事業（地層処分施設閉鎖技術確証試験）</t>
  </si>
  <si>
    <t>国立研究開発法人日本原子力研究開発機構
公益財団法人原子力環境整備・促進資金管理センター
茨城県那珂郡東海村大字舟石川７６５番地１
東京都中央区明石町６－４</t>
  </si>
  <si>
    <t>6050005002007
6010005014757</t>
  </si>
  <si>
    <t>本事業は、複数年度に亘る事業の継続を通じて単一の成果を求める必要があり、毎年度の成果を通じて翌年度以降の成果の要件定義を見直すことが不可欠なため、平成３０年度から２年間継続した事業の実施が必要となる。以上のことから、本年度においても、会計法第２９条の３第４項の随意契約を行うこととする。</t>
  </si>
  <si>
    <t>連名契約（公益法人以外への支出を含めた契約総額は594,469,278円、落札率は100％）</t>
    <rPh sb="0" eb="2">
      <t>レンメイ</t>
    </rPh>
    <rPh sb="2" eb="4">
      <t>ケイヤク</t>
    </rPh>
    <rPh sb="5" eb="7">
      <t>コウエキ</t>
    </rPh>
    <rPh sb="7" eb="9">
      <t>ホウジン</t>
    </rPh>
    <rPh sb="9" eb="11">
      <t>イガイ</t>
    </rPh>
    <rPh sb="13" eb="15">
      <t>シシュツ</t>
    </rPh>
    <rPh sb="16" eb="17">
      <t>フク</t>
    </rPh>
    <rPh sb="19" eb="21">
      <t>ケイヤク</t>
    </rPh>
    <rPh sb="21" eb="23">
      <t>ソウガク</t>
    </rPh>
    <rPh sb="35" eb="36">
      <t>エン</t>
    </rPh>
    <rPh sb="37" eb="39">
      <t>ラクサツ</t>
    </rPh>
    <rPh sb="39" eb="40">
      <t>リツ</t>
    </rPh>
    <phoneticPr fontId="1"/>
  </si>
  <si>
    <t>平成３１年度高レベル放射性廃棄物等の地層処分に関する技術開発事業（ＴＲＵ廃棄物処理・処分に関する技術開発）</t>
  </si>
  <si>
    <t>公益財団法人原子力環境整備・促進資金管理センター
国立研究開発法人日本原子力研究開発機構
東京都中央区明石町６－４
茨城県那珂郡東海村大字舟石川７６５番地１</t>
  </si>
  <si>
    <t>6010005014757
6050005002007</t>
  </si>
  <si>
    <t>連名契約（公益法人以外への支出を含めた契約総額は590,000,000円、落札率は100％）</t>
    <rPh sb="0" eb="2">
      <t>レンメイ</t>
    </rPh>
    <rPh sb="2" eb="4">
      <t>ケイヤク</t>
    </rPh>
    <rPh sb="5" eb="7">
      <t>コウエキ</t>
    </rPh>
    <rPh sb="7" eb="9">
      <t>ホウジン</t>
    </rPh>
    <rPh sb="9" eb="11">
      <t>イガイ</t>
    </rPh>
    <rPh sb="13" eb="15">
      <t>シシュツ</t>
    </rPh>
    <rPh sb="16" eb="17">
      <t>フク</t>
    </rPh>
    <rPh sb="19" eb="21">
      <t>ケイヤク</t>
    </rPh>
    <rPh sb="21" eb="23">
      <t>ソウガク</t>
    </rPh>
    <rPh sb="35" eb="36">
      <t>エン</t>
    </rPh>
    <rPh sb="37" eb="39">
      <t>ラクサツ</t>
    </rPh>
    <rPh sb="39" eb="40">
      <t>リツ</t>
    </rPh>
    <phoneticPr fontId="1"/>
  </si>
  <si>
    <t>平成３１年度高レベル放射性廃棄物等の地層処分に関する技術開発事業（ニアフィールドシステム評価確証技術開発）</t>
  </si>
  <si>
    <t>国立研究開発法人日本原子力研究開発機構
公益財団法人原子力環境整備促進・資金管理センター
茨城県那珂郡東海村大字舟石川７６５番地１
東京都中央区明石町６－４</t>
  </si>
  <si>
    <t>連名契約（公益法人以外への支出を含めた契約総額は364,999,595円、落札率は100％）</t>
    <rPh sb="0" eb="2">
      <t>レンメイ</t>
    </rPh>
    <rPh sb="2" eb="4">
      <t>ケイヤク</t>
    </rPh>
    <rPh sb="5" eb="7">
      <t>コウエキ</t>
    </rPh>
    <rPh sb="7" eb="9">
      <t>ホウジン</t>
    </rPh>
    <rPh sb="9" eb="11">
      <t>イガイ</t>
    </rPh>
    <rPh sb="13" eb="15">
      <t>シシュツ</t>
    </rPh>
    <rPh sb="16" eb="17">
      <t>フク</t>
    </rPh>
    <rPh sb="19" eb="21">
      <t>ケイヤク</t>
    </rPh>
    <rPh sb="21" eb="23">
      <t>ソウガク</t>
    </rPh>
    <rPh sb="35" eb="36">
      <t>エン</t>
    </rPh>
    <rPh sb="37" eb="39">
      <t>ラクサツ</t>
    </rPh>
    <rPh sb="39" eb="40">
      <t>リツ</t>
    </rPh>
    <phoneticPr fontId="1"/>
  </si>
  <si>
    <t>平成３１年度高レベル放射性廃棄物等の地層処分に関する技術開発事業（沿岸部処分システム評価確証技術開発）</t>
  </si>
  <si>
    <t>国立研究開発法人産業技術総合研究所
公益財団法人原子力環境整備促進・資金管理センター
一般財団法人電力中央研究所
東京都千代田区霞が関１丁目３番１号
東京都中央区明石町６－４
東京都千代田区大手町１－６－１</t>
  </si>
  <si>
    <t>7010005005425
6010005014757
4012405001089</t>
  </si>
  <si>
    <t>本事業の実施にあたっては、極めて高度な技術、知識又は設備等が必要。また、複数の事業者が共同研究することでより高度な技術的知見を集積して事業目的を達成するため、受託者の決定に際して国が複数の提案者間で研究内容や研究体制等につき調整することが不可欠であるため、企画競争を実施したうえで、会計法第２９条の３第４項の随意契約を行うこととする。</t>
  </si>
  <si>
    <t>連名契約（公益法人以外への支出を含めた契約総額は500,000,000円、落札率は100％）</t>
    <rPh sb="0" eb="2">
      <t>レンメイ</t>
    </rPh>
    <rPh sb="2" eb="4">
      <t>ケイヤク</t>
    </rPh>
    <rPh sb="5" eb="7">
      <t>コウエキ</t>
    </rPh>
    <rPh sb="7" eb="9">
      <t>ホウジン</t>
    </rPh>
    <rPh sb="9" eb="11">
      <t>イガイ</t>
    </rPh>
    <rPh sb="13" eb="15">
      <t>シシュツ</t>
    </rPh>
    <rPh sb="16" eb="17">
      <t>フク</t>
    </rPh>
    <rPh sb="19" eb="21">
      <t>ケイヤク</t>
    </rPh>
    <rPh sb="21" eb="23">
      <t>ソウガク</t>
    </rPh>
    <rPh sb="35" eb="36">
      <t>エン</t>
    </rPh>
    <rPh sb="37" eb="39">
      <t>ラクサツ</t>
    </rPh>
    <rPh sb="39" eb="40">
      <t>リツ</t>
    </rPh>
    <phoneticPr fontId="1"/>
  </si>
  <si>
    <t>平成３１年度高レベル放射性廃棄物等の地層処分に関する技術開発事業（可逆性・回収可能性調査・技術高度化開発）</t>
  </si>
  <si>
    <t>資源エネルギー庁　千代田区霞が関１－３－１　支出負担行為担当官　資源エネルギー庁長官官房総務課長　畠山　陽二郎</t>
  </si>
  <si>
    <t>公益財団法人原子力環境整備・促進資金管理センター
東京都中央区明石町６－４</t>
  </si>
  <si>
    <t>本事業は、複数年度に亘る事業の継続を通じて単一の成果を求める必要があり、毎年度の成果を通じて翌年度以降の成果の要件定義を見直すことが不可欠なため、平成２７年度から５年間継続した事業の実施が必要となる。以上のことから、本年度においても、会計法第２９条の３第４項の随意契約を行うこととする。</t>
  </si>
  <si>
    <t>平成３１年度低レベル放射性廃棄物の処分に関する技術開発事業（地下空洞型処分施設機能確認試験）</t>
  </si>
  <si>
    <t>令和元年度原子力の安全性向上を担う人材の育成事業（福井県における原子力人材の現場技術、事故対応・マネジメント、廃止措置技術の向上研修）</t>
    <rPh sb="0" eb="2">
      <t>レイワ</t>
    </rPh>
    <rPh sb="2" eb="5">
      <t>ガンネンド</t>
    </rPh>
    <phoneticPr fontId="1"/>
  </si>
  <si>
    <t>資源エネルギー庁  千代田区霞が関１－３－１　支出負担行為担当官　資源エネルギー庁長官官房総務課長  龍崎　孝嗣　</t>
  </si>
  <si>
    <t>公益財団法人若狭湾エネルギー研究センター
福井県敦賀市長谷６４号５２番地１</t>
  </si>
  <si>
    <t>3210005006423</t>
  </si>
  <si>
    <t>本事業は、複数者同時落札を要することから競争入札に適さないため、企画競争を実施したうえで、会計法第２９条の３第４項の随意契約を行うこととする。</t>
  </si>
  <si>
    <t>令和元年度原子力の安全性向上を担う人材の育成事業（最新の社会心理学的知見を取り入れたリスク・コミュニケーター研修）</t>
    <rPh sb="0" eb="2">
      <t>レイワ</t>
    </rPh>
    <rPh sb="2" eb="5">
      <t>ガンネンド</t>
    </rPh>
    <phoneticPr fontId="1"/>
  </si>
  <si>
    <t>公益財団法人原子力安全技術センター
東京都文京区白山5丁目1番3-101号</t>
  </si>
  <si>
    <t>6010005018634</t>
  </si>
  <si>
    <t>平成３１年度台湾における知的財産権制度基盤整備事業　一式</t>
    <rPh sb="23" eb="25">
      <t>ジギョウ</t>
    </rPh>
    <rPh sb="26" eb="28">
      <t>イッシキ</t>
    </rPh>
    <phoneticPr fontId="7"/>
  </si>
  <si>
    <t>公益財団法人日本台湾交流協会
東京都港区六本木三丁目１６番３３号</t>
  </si>
  <si>
    <t>本件は、行政目的を達成するために不可欠な情報の提供を受けるものであり、当該情報を提供できるのは一者に限られることから、会計法第２９条の３第４項の随意契約を行うこととする。</t>
  </si>
  <si>
    <t>平成３１年度下請かけこみ寺事業（相談及びADR業務、取引条件改善業務）</t>
  </si>
  <si>
    <t>公益財団法人全国中小企業振興機関協会
東京都中央区新川２－１－９</t>
  </si>
  <si>
    <t>本事業の実施にあたっては、特殊な技術又は設備等が必要であり、事業者が一しかないと考えられたことから、公募（入札可能性調査）を実施したところ、示した要件を満たす者が一しかいないことが明らかとなったため、会計法第29条の3第4項の随意契約を行うこととする。</t>
  </si>
  <si>
    <t>令和元年度「企業向け人権啓発活動支援事業」</t>
  </si>
  <si>
    <t>公益財団法人人権教育啓発推進センター
東京都港区芝大門２－１０－１２</t>
  </si>
  <si>
    <t>本件は、行政目的を達成するために不可欠な情報の提供を受けるものであり、当該情報を提供できるのは一者に限られることから、会計法第29条の3第4項の随意契約を行うこととする。</t>
  </si>
  <si>
    <t>令和元年度地域中核企業ローカルイノベーション支援事業（炭素繊維複合材料等のサプライチェーン構築に向けた中核企業支援ネットワーク推進事業）</t>
  </si>
  <si>
    <t>中部経済産業局　名古屋市中区三の丸２－５－２　支出負担行為担当官　中部経済産業局総務企画部長　小濱　昭浩</t>
  </si>
  <si>
    <t>公益財団法人中部科学技術センター
愛知県名古屋市中区大須一丁目３５番１８号</t>
  </si>
  <si>
    <t>令和元年度地域中核企業ローカルイノベーション支援事業（中部地域の新たな資源循環型ビジネスモデル構築支援事業）</t>
  </si>
  <si>
    <t>公益財団法人国際環境技術移転センター
三重県四日市市桜町３６８４－１１</t>
  </si>
  <si>
    <t>令和元年度地域中核企業ローカルイノベーション支援事業（我が国の環境・省エネ技術のアジア市場進出のためのネットワーク形成及びプロジェクト創出支援）</t>
  </si>
  <si>
    <t>近畿経済産業局　大阪市中央区大手前１－５－４４ 支出負担行為担当官　近畿経済産業局総務企画部長桑原　靖雄</t>
  </si>
  <si>
    <t>公益財団法人地球環境センター大阪府大阪市鶴見区緑地公園２番１１０号</t>
  </si>
  <si>
    <t>令和元年度地域中核企業ローカルイノベーション支援事業（運動器・フィットネス事業創出ネットワーク（ロコモネット）構築支援事業）</t>
  </si>
  <si>
    <t>中国経済産業局　広島市中区上八丁堀６－３０　支出負担行為担当官　中国経済産業局総務企画部長栗田豊滋</t>
  </si>
  <si>
    <t>公益財団法人中国地域創造研究センター
広島市中区小町４－３３　中電ビル３号館</t>
  </si>
  <si>
    <t>令和元年度地域中核企業ローカルイノベーション支援事業（医療機器・ヘルスケア分野事業化支援ネットワーク（医の芽ネット）構築支援事業）</t>
  </si>
  <si>
    <t>令和元年度地域中核企業ローカルイノベーション支援事業「次世代エレクトロニクス関連産業創出事業」</t>
  </si>
  <si>
    <t xml:space="preserve">中国経済産業局　広島市中区上八丁堀６－３０　支出負担行為担当官　中国経済産業局総務企画部長栗田豊滋
</t>
  </si>
  <si>
    <t>令和元年度地域中核企業ローカルイノベーション支援事業「機能材料活用による新事業創出事業」</t>
  </si>
  <si>
    <t>国土交通省</t>
    <rPh sb="0" eb="2">
      <t>コクド</t>
    </rPh>
    <rPh sb="2" eb="5">
      <t>コウツウショウ</t>
    </rPh>
    <phoneticPr fontId="2"/>
  </si>
  <si>
    <t>公益財団法人河川財団
東京都中央区日本橋小伝馬町11-9</t>
  </si>
  <si>
    <t>公益財団法人日本下水道新技術機構
東京都新宿区水道町3-1</t>
  </si>
  <si>
    <t>6013305001887</t>
  </si>
  <si>
    <t>公益財団法人リバーフロント研究所
東京都中央区新川1-17-24</t>
  </si>
  <si>
    <t>公益社団法人日本港湾協会
東京都港区赤坂3-3-5</t>
  </si>
  <si>
    <t>支出負担行為担当官
国土技術政策総合研究所長
伊藤　正秀
茨城県つくば市旭１番地</t>
    <rPh sb="0" eb="2">
      <t>シシュツ</t>
    </rPh>
    <rPh sb="2" eb="4">
      <t>フタン</t>
    </rPh>
    <rPh sb="4" eb="6">
      <t>コウイ</t>
    </rPh>
    <rPh sb="6" eb="9">
      <t>タントウカン</t>
    </rPh>
    <rPh sb="10" eb="12">
      <t>コクド</t>
    </rPh>
    <rPh sb="12" eb="14">
      <t>ギジュツ</t>
    </rPh>
    <rPh sb="14" eb="16">
      <t>セイサク</t>
    </rPh>
    <rPh sb="16" eb="18">
      <t>ソウゴウ</t>
    </rPh>
    <rPh sb="18" eb="20">
      <t>ケンキュウ</t>
    </rPh>
    <rPh sb="20" eb="22">
      <t>ショチョウ</t>
    </rPh>
    <rPh sb="23" eb="25">
      <t>イトウ</t>
    </rPh>
    <rPh sb="26" eb="28">
      <t>マサヒデ</t>
    </rPh>
    <rPh sb="29" eb="32">
      <t>イバラキケン</t>
    </rPh>
    <rPh sb="35" eb="36">
      <t>シ</t>
    </rPh>
    <rPh sb="36" eb="37">
      <t>アサヒ</t>
    </rPh>
    <rPh sb="38" eb="40">
      <t>バンチ</t>
    </rPh>
    <phoneticPr fontId="2"/>
  </si>
  <si>
    <t>支出負担行為担当官
九州地方整備局副局長　
稲田 雅裕
福岡県福岡市博多区博多駅東2-10-7</t>
    <rPh sb="22" eb="24">
      <t>イナダ</t>
    </rPh>
    <rPh sb="25" eb="27">
      <t>マサヒロ</t>
    </rPh>
    <rPh sb="28" eb="31">
      <t>フクオカケン</t>
    </rPh>
    <phoneticPr fontId="1"/>
  </si>
  <si>
    <t>公益財団法人日本自動車輸送技術協会
東京都新宿区四谷3-2-5</t>
  </si>
  <si>
    <t>7010005003668 </t>
  </si>
  <si>
    <t>支出負担行為担当官
観光庁次長
和田 浩一
東京都千代田区霞が関2-1-2</t>
    <rPh sb="0" eb="2">
      <t>シシュツ</t>
    </rPh>
    <rPh sb="2" eb="4">
      <t>フタン</t>
    </rPh>
    <rPh sb="4" eb="6">
      <t>コウイ</t>
    </rPh>
    <rPh sb="6" eb="9">
      <t>タントウカン</t>
    </rPh>
    <rPh sb="10" eb="13">
      <t>カンコウチョウ</t>
    </rPh>
    <rPh sb="13" eb="15">
      <t>ジチョウ</t>
    </rPh>
    <rPh sb="16" eb="18">
      <t>ワダ</t>
    </rPh>
    <rPh sb="19" eb="21">
      <t>コウイチ</t>
    </rPh>
    <rPh sb="22" eb="25">
      <t>トウキョウト</t>
    </rPh>
    <rPh sb="25" eb="29">
      <t>チヨダク</t>
    </rPh>
    <rPh sb="29" eb="30">
      <t>カスミ</t>
    </rPh>
    <rPh sb="31" eb="32">
      <t>セキ</t>
    </rPh>
    <phoneticPr fontId="14"/>
  </si>
  <si>
    <t>支出負担行為担当官　
関東地方整備局長
石原　康弘
埼玉県さいたま市中央区新都心2-1</t>
    <rPh sb="17" eb="19">
      <t>キョクチョウ</t>
    </rPh>
    <rPh sb="20" eb="25">
      <t>イシハラ</t>
    </rPh>
    <rPh sb="26" eb="29">
      <t>サイタマケン</t>
    </rPh>
    <rPh sb="33" eb="34">
      <t>シ</t>
    </rPh>
    <rPh sb="34" eb="37">
      <t>チュウオウク</t>
    </rPh>
    <rPh sb="37" eb="40">
      <t>シントシン</t>
    </rPh>
    <phoneticPr fontId="16"/>
  </si>
  <si>
    <t>支出負担行為担当官
国土交通省大臣官房会計課長
市川 篤志
東京都千代田区霞が関2-1-3</t>
    <rPh sb="0" eb="2">
      <t>シシュツ</t>
    </rPh>
    <rPh sb="2" eb="4">
      <t>フタン</t>
    </rPh>
    <rPh sb="4" eb="6">
      <t>コウイ</t>
    </rPh>
    <rPh sb="6" eb="9">
      <t>タントウカン</t>
    </rPh>
    <rPh sb="10" eb="12">
      <t>コクド</t>
    </rPh>
    <rPh sb="12" eb="15">
      <t>コウツウショウ</t>
    </rPh>
    <rPh sb="15" eb="17">
      <t>ダイジン</t>
    </rPh>
    <rPh sb="17" eb="19">
      <t>カンボウ</t>
    </rPh>
    <rPh sb="19" eb="22">
      <t>カイケイカ</t>
    </rPh>
    <rPh sb="22" eb="23">
      <t>チョウ</t>
    </rPh>
    <rPh sb="30" eb="33">
      <t>トウキョウト</t>
    </rPh>
    <rPh sb="33" eb="37">
      <t>チヨダク</t>
    </rPh>
    <rPh sb="37" eb="38">
      <t>カスミ</t>
    </rPh>
    <rPh sb="39" eb="40">
      <t>セキ</t>
    </rPh>
    <phoneticPr fontId="17"/>
  </si>
  <si>
    <t>分任支出負担行為担当官
四国地方整備局　大洲河川国道事務所長
兵頭　英人
愛媛県大洲市中村210</t>
  </si>
  <si>
    <t>公益社団法人愛媛県公共嘱託登記土地家屋調査士協会
松山市南江戸1-4-14</t>
  </si>
  <si>
    <t>公益社団法人日本交通計画協会
東京都文京区本郷3-23-1</t>
  </si>
  <si>
    <t>平成30年法人土地・建物基本調査の復元倍率検討等業務</t>
    <rPh sb="0" eb="2">
      <t>ヘイセイ</t>
    </rPh>
    <rPh sb="4" eb="5">
      <t>ネン</t>
    </rPh>
    <rPh sb="5" eb="7">
      <t>ホウジン</t>
    </rPh>
    <rPh sb="7" eb="9">
      <t>トチ</t>
    </rPh>
    <rPh sb="10" eb="12">
      <t>タテモノ</t>
    </rPh>
    <rPh sb="12" eb="14">
      <t>キホン</t>
    </rPh>
    <rPh sb="14" eb="16">
      <t>チョウサ</t>
    </rPh>
    <rPh sb="17" eb="19">
      <t>フクゲン</t>
    </rPh>
    <rPh sb="19" eb="21">
      <t>バイリツ</t>
    </rPh>
    <rPh sb="21" eb="24">
      <t>ケントウナド</t>
    </rPh>
    <rPh sb="24" eb="26">
      <t>ギョウム</t>
    </rPh>
    <phoneticPr fontId="2"/>
  </si>
  <si>
    <t>支出負担行為担当官
土地・建設産業局長　野村　正史
東京都千代田区霞が関2-1-3</t>
    <rPh sb="20" eb="22">
      <t>ノムラ</t>
    </rPh>
    <rPh sb="23" eb="25">
      <t>マサフミ</t>
    </rPh>
    <phoneticPr fontId="13"/>
  </si>
  <si>
    <t>公益財団法人統計情報研究開発センター
東京都千代田区神田神保町3-6</t>
  </si>
  <si>
    <t>会計法第29条の3第4項
　　予算決算及び会計令第102条の4第3号
本業務は、平成30年度に実施した「平成30年法人土地・建物基本調査」の調査結果を反映した名簿の更新及び復元倍率の検討を行い、また、更新した本調査の名簿を基に土地保有・動態調査の名簿を作成することを目的としている。
本業務の遂行にあたっては、法人土地・建物基本調査の承認申請に対する統計委員会の答申（2017年12月19日統計委員会）や「公的統計の整備に関する基本的な計画（2018年3月6日閣議決定）」などの統計制度全体の動向を踏まえた法人土地・建物基本調査の課題を把握するとともに統計理論に対する知見を有する必要がある。
このことから、価格のみの競争にはなじまないため、企画競争を実施することがふさわしいと判断し、企画提案書の募集について公示を行ったところ、1社（公益財団法人統計情報研究開発センター）から企画提案書が提出された。
公益財団法人統計情報研究開発センターから提出された企画提案書の内容を審査した結果、業務内容を十分に理解していると同時に、法人土地・建物基本調査が抱える課題について優れた見識を有し、かつ、統計理論に対する豊富な知識を有していると判断した。
　以上のことから、公益財団法人統計情報研究開発センターには本業務を実施するための適切な業務遂行能力があるため、当該業務の実施者として選定し、随意契約を行うこととした。</t>
  </si>
  <si>
    <t>平成32年地価調査業務</t>
  </si>
  <si>
    <t>公益社団法人日本不動産鑑定士協会連合会
東京都港区虎ノ門3-11-15ＳＶＡＸＴＴビル</t>
  </si>
  <si>
    <t>会計法第２９条の３第４項
　予決令第１０２条の４第３号
本業務は、地価公示法の規定に基づき標準地の正常な価格を公示するために行う業務であり、その結果は国民の社会・経済生活に重大な影響を及ぼすことから、標準地の選定、鑑定評価等にあたっては、実施についての基準等を定め全国的な整合を図る必要がある。また、標準地が全国の26,000地点に設定され、鑑定評価業務等に従事する約2,500人の鑑定評価員（以下「評価員」という。）も全国４７都道府県に所在していることから、契約の相手方としては、本業務に関する必要な事項を全国の各評価員に効率的かつ正確に周知徹底することが必須であり、地域ごとの事情に応じて全評価員の業務の進行管理等を円滑に行うことができる連絡体制が必要である。
このことから、価格中心による一般競争には馴染まないため、本業務の実施者の選定においては企画競争を実施することがふさわしいと判断し、企画提案書の公募を行ったところ、公益社団法人日本不動産鑑定士協会連合会1者から企画提案書が提出された。
企画提案書を審査した結果、実施方針、特定テーマに係る提案、実施体制の充実度、担当予定職員の適性等が的確であると認められたことから、公益社団法人日本不動産鑑定士協会連合会を本業務の実施者として最適格者と判断し特定したものである。
よって、本業務は、会計法第29条の3第4項及び予算決算及び会計令第102条の4第3号により、公益社団法人日本不動産鑑定士協会連合会と随意契約するものである。</t>
    <rPh sb="29" eb="31">
      <t>ギョウム</t>
    </rPh>
    <phoneticPr fontId="2"/>
  </si>
  <si>
    <r>
      <t>今日的な課題に柔軟に対応した新たな</t>
    </r>
    <r>
      <rPr>
        <sz val="9"/>
        <rFont val="ＭＳ Ｐゴシック"/>
        <family val="3"/>
        <charset val="128"/>
      </rPr>
      <t>土地区画整理事業手法の検討業務</t>
    </r>
    <rPh sb="0" eb="3">
      <t>コンニチテキ</t>
    </rPh>
    <rPh sb="4" eb="6">
      <t>カダイ</t>
    </rPh>
    <rPh sb="7" eb="9">
      <t>ジュウナン</t>
    </rPh>
    <rPh sb="10" eb="12">
      <t>タイオウ</t>
    </rPh>
    <rPh sb="14" eb="15">
      <t>アラ</t>
    </rPh>
    <rPh sb="17" eb="19">
      <t>トチ</t>
    </rPh>
    <rPh sb="19" eb="21">
      <t>クカク</t>
    </rPh>
    <rPh sb="21" eb="23">
      <t>セイリ</t>
    </rPh>
    <rPh sb="23" eb="25">
      <t>ジギョウ</t>
    </rPh>
    <rPh sb="25" eb="27">
      <t>シュホウ</t>
    </rPh>
    <rPh sb="28" eb="30">
      <t>ケントウ</t>
    </rPh>
    <rPh sb="30" eb="32">
      <t>ギョウム</t>
    </rPh>
    <phoneticPr fontId="2"/>
  </si>
  <si>
    <t>支出負担行為担当官
都市局長
青木　由行
東京都千代田区霞が関2-1-3</t>
    <rPh sb="15" eb="17">
      <t>アオキ</t>
    </rPh>
    <rPh sb="18" eb="20">
      <t>ヨシユキ</t>
    </rPh>
    <phoneticPr fontId="13"/>
  </si>
  <si>
    <t>共同提案体（代表者）
公益社団法人街づくり区画整理協会　他1者
東京都千代田区紀尾井町3-32　</t>
  </si>
  <si>
    <t>本業務の履行にあたっては、地域の価値を高める持続的なまちづくりを進める上で、将来実現すべき市街地像とそれに対する市街地整備上の課題を把握し、土地区画整理事業手法の活用ニーズの想定を行う能力を有していることに加え、今後の土地区画整理事業のあり方の検討・整理を行うための能力を有していることが必要である。
このため、本件は価格中心による一般競争に馴染まず、配置予定者の知識や経験、業務の実施方針、特定テーマに対する企画提案等を評価し、請負者を選定できる企画競争により発注することが適切であり、当該手続きを行ったところである。
企画競争実施のため、平成３１年２月１３日から３月４日までの期間、庁舎内掲示板および調達情報公開システムにて本調査に関する企画を募集したところ、１３者が業務説明書の交付を求め、４者から企画書の提出があった。提出のあった４者の企画書の内容について、評価者３名による匿名審査方式で書類審査を行い、「企画競争実施委員会」および「都市局企画競争有識者委員会」に諮った結果、街づくり区画整理協会・オオバ共同提案体の企画提案が、他社と比べて優れていることから、同共同提案体が特定された。
その内容は、目的・条件・内容の理解度が高く、本調査を確実に遂行できると判断されることから、会計法第２９条の３第４項及び予算決算及び会計令第１０２条の４第３号に基づき、同共同提案体と随意契約を行うものである。</t>
  </si>
  <si>
    <t>緑化施設等による都市の暑熱対策に関する実証調査</t>
  </si>
  <si>
    <t>公益財団法人都市緑化機構
東京都千代田区神田神保町3-2-4</t>
    <rPh sb="20" eb="22">
      <t>カンダ</t>
    </rPh>
    <phoneticPr fontId="2"/>
  </si>
  <si>
    <t>　本業務は、暑熱緩和に資する緑化技術の開発および、その技術のＰＲを行うことを目的とし、平成29年～30年度の簡易テストを経て実証調査パートナーに認定された緑化施設とミストを組み合わせた「ミスト併用型の緑化施設」を設置する。さらに2020年夏季にむけて追加で設置する「ミスト併用型の緑化施設」の設置場所、施設の規模や仕様、展示方法、設置スケジュールの検討を行うものである。
本業務の履行にあたっては、民間事業者より提案された緑化手法を用いて、暑熱緩和効果や施工期間、猛暑への耐久性、維持管理コスト、安全性等の項目を検証するため、簡易的な緑化テストを実施するための能力や、2020年の夏季に設置する自立型の緑化施設について、施設の基本設計、展示手法の検討、及び施工スケジュールの検討を行うための能力が必要である。
このため、本件は価格中心による一般競争に馴染まず、配置予定者の知識や経験、業務の実施方針、特定テーマに対する企画提案等を評価し、請負者を選定できる企画競争により発注することが適切であり、当該手続きを行ったところである。
企画競争実施のため、平成３１年2月13日から平成３１年3月7日までの期間、庁舎内掲示板及び調達情報公開システムにて本業務に係る企画を募集したところ、4者が業務説明書の交付を求め、期限までに１者から企画提案書の提出があった。提出のあった1者の企画提案書の内容について、評価者3名による匿名審査方式による書類審査を行い、「企画競争実施委員会」及び「都市局企画競争有識者委員会」に諮った結果、公益財団法人都市緑化機構の企画提案が特定された。
その内容は、業務の理解度が高く、特定テーマに対する企画提案についても実現性があり、本業務の遂行に当たって十分な専門性、経験を有していると判断されることから、会計法第29条の3第4項及び予算決算及び会計令第102条の4第3号に基づき、同法人と随意契約を行うものである。</t>
  </si>
  <si>
    <t>平成３１年度海外における日本庭園保全再生方策検討調査</t>
    <rPh sb="0" eb="2">
      <t>ヘイセイ</t>
    </rPh>
    <rPh sb="4" eb="6">
      <t>ネンド</t>
    </rPh>
    <rPh sb="6" eb="8">
      <t>カイガイ</t>
    </rPh>
    <rPh sb="12" eb="14">
      <t>ニホン</t>
    </rPh>
    <rPh sb="14" eb="16">
      <t>テイエン</t>
    </rPh>
    <rPh sb="16" eb="18">
      <t>ホゼン</t>
    </rPh>
    <rPh sb="18" eb="20">
      <t>サイセイ</t>
    </rPh>
    <rPh sb="20" eb="22">
      <t>ホウサク</t>
    </rPh>
    <rPh sb="22" eb="24">
      <t>ケントウ</t>
    </rPh>
    <rPh sb="24" eb="26">
      <t>チョウサ</t>
    </rPh>
    <phoneticPr fontId="2"/>
  </si>
  <si>
    <t>本業務は、海外日本庭園の修復に係るモデル事業の実施を通じて、外国人技術者でも庭園の維持管理を適切に行うことのできる分かりやすい維持管理マニュアルの作成等を行うとともに、日本の造園技術者と連携した海外日本庭園を修復するための支援体制の構築に向けた検討を行うものである。
本業務の履行にあたっては、海外日本庭園の修復計画等の作成、修復事業を実施する能力及び修復後の海外日本庭園の維持管理マニュアルを作成する能力が必要である。
このため、本件は価格中心による一般競争に馴染まず、配置予定者の知識や経験、業務の実施方針、特定テーマに対する企画提案等を評価し、請負者を選定できる企画競争により発注することが適切であり、当該手続きを行ったところである。
企画競争実施のため、平成３１年2月13日から平成３１年3月6日までの期間、庁舎内掲示板及び調達情報公開システムにて本業務に係る企画を募集したところ、4者が業務説明書の交付を求め、期限までに1者から企画提案書の提出があった。提出のあった1者の企画提案書の内容について、評価者3名による匿名審査方式による書類審査を行い、「企画競争実施委員会」及び「都市局企画競争有識者委員会」に諮った結果、公益財団法人都市緑化機構の企画提案が特定された。
その内容は、業務の理解度が高く、特定テーマに対する企画提案についても的確性及び実現性があり、本業務の遂行に当たって十分な専門性、経験を有していると判断されることから、会計法第29条の3第4項及び予算決算及び会計令第102条の4第3号に基づき、同法人と随意契約を行うものである。</t>
  </si>
  <si>
    <t>北京国際園芸博覧会出展調査</t>
    <rPh sb="0" eb="2">
      <t>ペキン</t>
    </rPh>
    <rPh sb="2" eb="4">
      <t>コクサイ</t>
    </rPh>
    <rPh sb="4" eb="6">
      <t>エンゲイ</t>
    </rPh>
    <rPh sb="6" eb="9">
      <t>ハクランカイ</t>
    </rPh>
    <rPh sb="9" eb="11">
      <t>シュッテン</t>
    </rPh>
    <rPh sb="11" eb="13">
      <t>チョウサ</t>
    </rPh>
    <phoneticPr fontId="2"/>
  </si>
  <si>
    <t>本業務は、2019年に中華人民共和国北京市において開催予定の国際園芸博覧会への政府出展に関して、開会中に日本の伝統的な造園緑化技術の効果的な情報発信方法を検討する。また、海外の造園緑化技術の状況把握・分析を行い、今後の国際園芸博覧会等への日本の造園緑化技術の効率的な海外展開の方策を検討するものである。
本業務の履行にあたっては、政府出展の目的や整備内容等を定める実施計画と運営及び維持管理計画を検討する能力が必要である。
このため、本件は価格中心による一般競争に馴染まず、配置予定者の知識や経験、業務の実施方針、特定テーマに対する企画提案等を評価し、請負者を選定できる企画競争により発注することが適切であり、当該手続きを行ったところである。
企画競争実施のため、平成31年2月21日から平成31年3月8日までの期間、庁舎内掲示板及び調達情報公開システムにて本業務に係る企画を募集したところ、3者が業務説明書の交付を求め、期限までに1者から企画提案書の提出があった。提出のあった1者の企画提案書の内容について、評価者3名による匿名審査方式による書類審査を行い、「企画競争実施委員会」及び「都市局企画競争有識者委員会」に諮った結果、公益財団法人都市緑化機構の企画提案が特定された。
その内容は、業務の理解度が高く、特定テーマに対する企画提案についても的確性及び実現性があり、本業務の遂行に当たって十分な専門性、経験を有していると判断されることから、会計法第29条の3第4項及び予算決算及び会計令第102条の4第3号に基づき、同法人と随意契約を行うものである。</t>
  </si>
  <si>
    <t>都市緑化等による温室効果ガス吸収源対策の推進等に関する調査</t>
    <rPh sb="0" eb="2">
      <t>トシ</t>
    </rPh>
    <rPh sb="2" eb="4">
      <t>リョクカ</t>
    </rPh>
    <rPh sb="4" eb="5">
      <t>トウ</t>
    </rPh>
    <rPh sb="8" eb="10">
      <t>オンシツ</t>
    </rPh>
    <rPh sb="10" eb="12">
      <t>コウカ</t>
    </rPh>
    <rPh sb="14" eb="16">
      <t>キュウシュウ</t>
    </rPh>
    <rPh sb="16" eb="17">
      <t>ゲン</t>
    </rPh>
    <rPh sb="17" eb="19">
      <t>タイサク</t>
    </rPh>
    <rPh sb="20" eb="22">
      <t>スイシン</t>
    </rPh>
    <rPh sb="22" eb="23">
      <t>ナド</t>
    </rPh>
    <rPh sb="24" eb="25">
      <t>カン</t>
    </rPh>
    <rPh sb="27" eb="29">
      <t>チョウサ</t>
    </rPh>
    <phoneticPr fontId="2"/>
  </si>
  <si>
    <t>本業務は、京都議定書第二約束期間（2013年～2020年）における、条約事務局に提出する都市緑化等による温室効果ガスの吸収量の算出に係るデータ整備を行うとともに、地理的位置情報を踏まえた都市緑化等による吸収量算定手法に関する調査及び、パリ協定に基づく2020年以降の都市緑化等による吸収源対策に係る対応方針等について検討を行い、都市緑化等による地球温暖化対策への貢献を促進することを目的とするものである。
本業務の履行にあたっては、地理的位置情報を踏まえた都市緑化等による温室効果ガス吸収量算定方法に関する検討や、京都議定書第二約束期間以降の新たな枠組みへの対応方針の検討等を行うための能力が必要である。
このため、本件は価格中心による一般競争に馴染まず、配置予定者の知識や経験、業務の実施方針、特定テーマに対する企画提案等を評価し、請負者を選定できる企画競争により発注することが適切であり、当該手続きを行ったところである。
企画競争実施のため、平成31年2月19日から平成31年3月11日までの期間、庁舎内掲示板及び調達情報公開システムにて本業務に係る企画を募集したところ、6者が業務説明書の交付を求め、期限までに1者から企画提案書の提出があった。提出のあった1者の企画提案書の内容について、評価者3名による匿名審査方式による書類審査を行い、「企画競争実施委員会」及び「都市局企画競争有識者委員会」に諮った結果、公益財団法人都市緑化機構の企画提案が特定された。
その内容は、業務の理解度が高く、特定テーマに対する企画提案についても実現性があり、本業務の遂行に当たって十分な専門性、経験を有していると判断されることから、会計法第29条の3第4項及び予算決算及び会計令第102条の4第3号に基づき、同法人と随意契約を行うものである。</t>
  </si>
  <si>
    <t>ガーデンツーリズムの効果的な普及促進及び支援手法検討調査</t>
    <rPh sb="10" eb="13">
      <t>コウカテキ</t>
    </rPh>
    <rPh sb="14" eb="16">
      <t>フキュウ</t>
    </rPh>
    <rPh sb="16" eb="18">
      <t>ソクシン</t>
    </rPh>
    <rPh sb="18" eb="19">
      <t>オヨ</t>
    </rPh>
    <rPh sb="20" eb="22">
      <t>シエン</t>
    </rPh>
    <rPh sb="22" eb="24">
      <t>シュホウ</t>
    </rPh>
    <rPh sb="24" eb="26">
      <t>ケントウ</t>
    </rPh>
    <rPh sb="26" eb="28">
      <t>チョウサ</t>
    </rPh>
    <phoneticPr fontId="2"/>
  </si>
  <si>
    <t>本業務は、登録制度の運用及びホームページの作成等の国内外への効果的な普及促進を行うことを通して、各地域における庭園間で連携した取組の推進を図るものである。
本業務の履行にあたっては、登録制度の創設から適切な運用を図るための能力や、各地のガーデンツーリズムの取組を促進するための方策検討や実施をするための能力等が必要である。
このため、本件は価格中心による一般競争に馴染まず、配置予定者の知識や経験、業務の実施方針、特定テーマに対する企画提案等を評価し、請負者を選定できる企画競争により発注することが適切であり、当該手続きを行ったところである。
企画競争実施のため、平成31年2月19日から平成31年3月11日までの期間、庁舎内掲示板及び調達情報公開システムにて本業務に係る企画を募集したところ、6者が業務説明書の交付を求め、期限までに２者から企画提案書の提出があった。提出のあった２者の企画提案書の内容について、評価者3名による匿名審査方式による書類審査を行い、「企画競争実施委員会」及び「都市局企画競争有識者委員会」に諮った結果、公益財団法人都市緑化機構の企画提案が特定された。
その内容は、業務の理解度が高く、特定テーマに対する企画提案についても実現性があり、本業務の遂行に当たって十分な専門性、経験を有していると判断されることから、会計法第29条の3第4項及び予算決算及び会計令第102条の4第3号に基づき、同法人と随意契約を行うものである。</t>
  </si>
  <si>
    <t>道路交通情報に関する業務</t>
  </si>
  <si>
    <t>支出負担行為担当官　池田　豊人
国土交通省道路局
東京都千代田区霞が関２－１－３</t>
  </si>
  <si>
    <t>公益財団法人日本道路交通情報センター
東京都千代田区飯田橋1-5-10</t>
  </si>
  <si>
    <t>本業務は、道路工事等による通行規制に関する情報等について収集整理し、道路利用者への提供等を行うことを主な内容としている。
具体的には、委託業務実施要領の第５（１）に基づく情報について、各地方整備局に配置された職員や各地方整備局との機器接続により収集し、道路利用者に対し、適時適切に提供するものである。
本業務の実施にあたっては、道路管理者等の管理業務の一部である道路及び道路交通の現況把握及び道路利用者への周知を行うものであることから、受託者には道路管理者等と同等の専門的かつ高度な情報収集能力と発信能力を有することが必要であり、また、災害や異常気象に伴う通行止め等が発生した場合には、道路利用者の交通の安全確保に重大な事象であることに鑑み、ラジオ、テレビ等を通じ、優先的に情報提供に努めることが求められる。
公益財団法人日本道路交通情報センターは、道路交通情報の充実・広域化の必要性を背景に、警察・道路管理者間の情報を一元的に収集し、正確かつ迅速に情報提供することによって交通の安全及び円滑化を図るために設立された法人である。
当センターは、情報収集・提供のコンピュータシステム及び全国ネットワークを構築するとともに、全国の道路管理者及び公安委員会に職員を配置することにより、全国各地の様々な道路に関する情報を一元化し、提供できる体制を有しており、また、職員は、テレビ、ラジオ等のメディアを通じた情報の提供に不可欠な専門的かつ高度な知識、技術及び技能を習得している。
さらに、災害等非常発生時においては、道路利用者に対し、緊急に情報提供することが求められるため、電気通信事業法に基づき、優先通信ができる「輸送の確保に直接関係がある機関」として総務大臣から指定を受けている団体である。
　　このように、現状において、道路利用者の安全と利便を図るため、道路及び道路交通に関する情報を収集、提供を行い、もって道路交通の安全と円滑化に資することができる唯一の団体である。
以上のことから、会計法第２９条の３第４項及び予決令第１０２条の４第３号の規定により随意契約を締結するものである。</t>
  </si>
  <si>
    <t>事業用自動車の重大事故に関する事故調査分析研究業務　一式</t>
    <rPh sb="0" eb="3">
      <t>ジギョウヨウ</t>
    </rPh>
    <rPh sb="3" eb="6">
      <t>ジドウシャ</t>
    </rPh>
    <rPh sb="7" eb="9">
      <t>ジュウダイ</t>
    </rPh>
    <rPh sb="9" eb="11">
      <t>ジコ</t>
    </rPh>
    <rPh sb="12" eb="13">
      <t>カン</t>
    </rPh>
    <rPh sb="15" eb="17">
      <t>ジコ</t>
    </rPh>
    <rPh sb="17" eb="19">
      <t>チョウサ</t>
    </rPh>
    <rPh sb="19" eb="21">
      <t>ブンセキ</t>
    </rPh>
    <rPh sb="21" eb="23">
      <t>ケンキュウ</t>
    </rPh>
    <rPh sb="23" eb="25">
      <t>ギョウム</t>
    </rPh>
    <rPh sb="26" eb="28">
      <t>イッシキ</t>
    </rPh>
    <phoneticPr fontId="1"/>
  </si>
  <si>
    <t>支出負担行為担当官
自動車局長
奥田 哲也
東京都千代田区霞が関2-1-3</t>
    <rPh sb="0" eb="2">
      <t>シシュツ</t>
    </rPh>
    <rPh sb="2" eb="4">
      <t>フタン</t>
    </rPh>
    <rPh sb="4" eb="6">
      <t>コウイ</t>
    </rPh>
    <rPh sb="6" eb="9">
      <t>タントウカン</t>
    </rPh>
    <rPh sb="10" eb="13">
      <t>ジドウシャ</t>
    </rPh>
    <rPh sb="13" eb="15">
      <t>キョクチョウ</t>
    </rPh>
    <rPh sb="16" eb="18">
      <t>オクダ</t>
    </rPh>
    <rPh sb="19" eb="21">
      <t>テツヤ</t>
    </rPh>
    <rPh sb="22" eb="25">
      <t>トウキョウト</t>
    </rPh>
    <rPh sb="25" eb="29">
      <t>チヨダク</t>
    </rPh>
    <rPh sb="29" eb="30">
      <t>カスミ</t>
    </rPh>
    <rPh sb="31" eb="32">
      <t>セキ</t>
    </rPh>
    <phoneticPr fontId="1"/>
  </si>
  <si>
    <t>公益財団法人交通事故総合分析センター
東京都千代田区神田猿楽町2-7-8</t>
  </si>
  <si>
    <t>本業務について、参加意思確認書の提出を招請する公募を実施した結果、参加意思確認書の提出者はいなかったことから、会計法第２９条の３第４項及び予算決算及び会計令第１０２条の４第３項の規定により、当該契約の相手方と委託契約を締結したものである。
なお、当該契約の相手方は、道路交通法第１０８条の１３に基づく交通事故調査分析センターとして指定を受け、事故調査を実施している唯一の法人である。</t>
  </si>
  <si>
    <t>民族共生象徴空間の開業準備に関する委託業務</t>
    <rPh sb="0" eb="2">
      <t>ミンゾク</t>
    </rPh>
    <rPh sb="2" eb="4">
      <t>キョウセイ</t>
    </rPh>
    <rPh sb="4" eb="6">
      <t>ショウチョウ</t>
    </rPh>
    <rPh sb="6" eb="8">
      <t>クウカン</t>
    </rPh>
    <rPh sb="9" eb="11">
      <t>カイギョウ</t>
    </rPh>
    <rPh sb="11" eb="13">
      <t>ジュンビ</t>
    </rPh>
    <rPh sb="14" eb="15">
      <t>カン</t>
    </rPh>
    <rPh sb="17" eb="19">
      <t>イタク</t>
    </rPh>
    <rPh sb="19" eb="21">
      <t>ギョウム</t>
    </rPh>
    <phoneticPr fontId="2"/>
  </si>
  <si>
    <t>支出負担行為担当官
国土交通省北海道局長
和泉 晶裕
東京都千代田区霞が関2-1-2</t>
    <rPh sb="0" eb="2">
      <t>シシュツ</t>
    </rPh>
    <rPh sb="2" eb="4">
      <t>フタン</t>
    </rPh>
    <rPh sb="4" eb="6">
      <t>コウイ</t>
    </rPh>
    <rPh sb="6" eb="9">
      <t>タントウカン</t>
    </rPh>
    <rPh sb="10" eb="12">
      <t>コクド</t>
    </rPh>
    <rPh sb="12" eb="15">
      <t>コウツウショウ</t>
    </rPh>
    <rPh sb="15" eb="18">
      <t>ホッカイドウ</t>
    </rPh>
    <rPh sb="18" eb="19">
      <t>キョク</t>
    </rPh>
    <rPh sb="19" eb="20">
      <t>チョウ</t>
    </rPh>
    <rPh sb="21" eb="23">
      <t>イズミ</t>
    </rPh>
    <rPh sb="24" eb="26">
      <t>アキヒロ</t>
    </rPh>
    <rPh sb="27" eb="30">
      <t>トウキョウト</t>
    </rPh>
    <rPh sb="30" eb="34">
      <t>チヨダク</t>
    </rPh>
    <rPh sb="34" eb="35">
      <t>カスミ</t>
    </rPh>
    <rPh sb="36" eb="37">
      <t>セキ</t>
    </rPh>
    <phoneticPr fontId="2"/>
  </si>
  <si>
    <t>公益財団法人アイヌ民族文化財団
北海道札幌市中央区北1条西7</t>
  </si>
  <si>
    <t>「アイヌ文化の復興等を促進するための民族共生象徴空間の整備及び管理運営に関する基本方針について」（平成26年6月13日閣議決定、平成29年6月27日一部変更）（以下、「閣議決定」という。）において、「象徴空間の中核区域の施設を一体的に運営し、アイヌ文化の伝承、人材育成活動、体験交流活動等の実施に当たる運営主体は、アイヌ文化の振興並びにアイヌの伝統等に関する知識の普及及び啓発に関する法律（平成9年法律第52号）第7条第1項の規定に基づき指定された法人とすること」が定められており、同法に基づき公益財団法人アイヌ民族文化財団が指定されている。
閣議決定において、「象徴空間の一般公開までに、運営協議会を活用しつつ、象徴空間の運営方針の策定、運営主体の業務実績の評価その他の象徴空間の適切かつ効率的な運営を確保するために必要な仕組みを構築すること」が定められており、国が責任をもって「適切かつ効率的な運営を確保するために仕組みを構築する」必要があるとされている。
運営主体の業務については、第9回アイヌ政策推進会議（座長：内閣官房長官）において「政策推進作業部会報告」として報告された「「民族共生象徴空間」基本構想（改定版）」（以下、「基本構想」という。）において以下のとおり明記されている。運営主体は、次の業務を担う。
１）（略）
２）国立民族共生公園について、国土交通省からの委託による管理運営
３)象徴空間におけるアイヌ文化の伝承、人材育成活動、体験交流活動等の実施
４）象徴空間に集約されたアイヌ遺骨等の慰霊施設について、国土交通省の監督下での管理業務
５）象徴空間を拠点とするアイヌ文化復興に関する情報発信
６）、７）（略）
運営主体の開業準備活動についても、基本構想において、「運営主体は、平成29年度に国による指定を受けた後、速やかに次に掲げる事項を含む開業準備活動に着手する」と明記されている。
１）開業のための人材の採用・育成
２）開業に向けた情報発信
３）開業に向けたプロモーション活動
４）（略）
今般実施する「民族共生象徴空間の開業準備に関する委託業務」は、閣議決定で定められている「適切かつ効率的な運営を確保するために仕組みを構築する」行為であり、基本構想で示されている開業準備活動であることから委託による管理運営を進める必要がある。
併せて、第10回アイヌ政策推進会議において、座長である内閣官房長官により、民族共生象徴空間の具体化の加速を着実に進めることが確認されたため、このような準備業務を行うことは政府としての方針と言える。
当該業務を行う運営主体は閣議決定により公益財団法人アイヌ民族文化財団と定められていることから、契約の性質又は目的が競争を許さず、会計法（昭和22年法律第35号）第29条の3第4項に基づき随意契約するものである。</t>
    <rPh sb="4" eb="6">
      <t>ブンカ</t>
    </rPh>
    <rPh sb="7" eb="9">
      <t>フッコウ</t>
    </rPh>
    <rPh sb="9" eb="10">
      <t>トウ</t>
    </rPh>
    <rPh sb="11" eb="13">
      <t>ソクシン</t>
    </rPh>
    <rPh sb="18" eb="20">
      <t>ミンゾク</t>
    </rPh>
    <rPh sb="20" eb="22">
      <t>キョウセイ</t>
    </rPh>
    <rPh sb="22" eb="24">
      <t>ショウチョウ</t>
    </rPh>
    <rPh sb="24" eb="26">
      <t>クウカン</t>
    </rPh>
    <rPh sb="27" eb="29">
      <t>セイビ</t>
    </rPh>
    <rPh sb="29" eb="30">
      <t>オヨ</t>
    </rPh>
    <rPh sb="31" eb="33">
      <t>カンリ</t>
    </rPh>
    <rPh sb="33" eb="35">
      <t>ウンエイ</t>
    </rPh>
    <rPh sb="36" eb="37">
      <t>カン</t>
    </rPh>
    <rPh sb="39" eb="41">
      <t>キホン</t>
    </rPh>
    <rPh sb="41" eb="43">
      <t>ホウシン</t>
    </rPh>
    <rPh sb="49" eb="51">
      <t>ヘイセイ</t>
    </rPh>
    <rPh sb="53" eb="54">
      <t>ネン</t>
    </rPh>
    <rPh sb="55" eb="56">
      <t>ガツ</t>
    </rPh>
    <rPh sb="58" eb="59">
      <t>ニチ</t>
    </rPh>
    <rPh sb="59" eb="61">
      <t>カクギ</t>
    </rPh>
    <rPh sb="61" eb="63">
      <t>ケッテイ</t>
    </rPh>
    <rPh sb="64" eb="66">
      <t>ヘイセイ</t>
    </rPh>
    <rPh sb="68" eb="69">
      <t>ネン</t>
    </rPh>
    <rPh sb="70" eb="71">
      <t>ガツ</t>
    </rPh>
    <rPh sb="73" eb="74">
      <t>ニチ</t>
    </rPh>
    <rPh sb="74" eb="76">
      <t>イチブ</t>
    </rPh>
    <rPh sb="76" eb="78">
      <t>ヘンコウ</t>
    </rPh>
    <rPh sb="80" eb="82">
      <t>イカ</t>
    </rPh>
    <rPh sb="84" eb="86">
      <t>カクギ</t>
    </rPh>
    <rPh sb="86" eb="88">
      <t>ケッテイ</t>
    </rPh>
    <rPh sb="100" eb="102">
      <t>ショウチョウ</t>
    </rPh>
    <rPh sb="102" eb="104">
      <t>クウカン</t>
    </rPh>
    <rPh sb="105" eb="107">
      <t>チュウカク</t>
    </rPh>
    <rPh sb="107" eb="109">
      <t>クイキ</t>
    </rPh>
    <rPh sb="110" eb="112">
      <t>シセツ</t>
    </rPh>
    <rPh sb="113" eb="116">
      <t>イッタイテキ</t>
    </rPh>
    <rPh sb="117" eb="119">
      <t>ウンエイ</t>
    </rPh>
    <rPh sb="124" eb="126">
      <t>ブンカ</t>
    </rPh>
    <rPh sb="127" eb="129">
      <t>デンショウ</t>
    </rPh>
    <rPh sb="130" eb="132">
      <t>ジンザイ</t>
    </rPh>
    <rPh sb="132" eb="134">
      <t>イクセイ</t>
    </rPh>
    <rPh sb="134" eb="136">
      <t>カツドウ</t>
    </rPh>
    <rPh sb="137" eb="139">
      <t>タイケン</t>
    </rPh>
    <rPh sb="139" eb="141">
      <t>コウリュウ</t>
    </rPh>
    <rPh sb="141" eb="143">
      <t>カツドウ</t>
    </rPh>
    <rPh sb="143" eb="144">
      <t>トウ</t>
    </rPh>
    <rPh sb="145" eb="147">
      <t>ジッシ</t>
    </rPh>
    <rPh sb="148" eb="149">
      <t>ア</t>
    </rPh>
    <rPh sb="151" eb="153">
      <t>ウンエイ</t>
    </rPh>
    <rPh sb="153" eb="155">
      <t>シュタイ</t>
    </rPh>
    <rPh sb="160" eb="162">
      <t>ブンカ</t>
    </rPh>
    <rPh sb="163" eb="165">
      <t>シンコウ</t>
    </rPh>
    <rPh sb="165" eb="166">
      <t>ナラ</t>
    </rPh>
    <rPh sb="172" eb="174">
      <t>デントウ</t>
    </rPh>
    <rPh sb="174" eb="175">
      <t>トウ</t>
    </rPh>
    <rPh sb="176" eb="177">
      <t>カン</t>
    </rPh>
    <rPh sb="179" eb="181">
      <t>チシキ</t>
    </rPh>
    <rPh sb="182" eb="184">
      <t>フキュウ</t>
    </rPh>
    <rPh sb="184" eb="185">
      <t>オヨ</t>
    </rPh>
    <rPh sb="186" eb="188">
      <t>ケイハツ</t>
    </rPh>
    <rPh sb="189" eb="190">
      <t>カン</t>
    </rPh>
    <rPh sb="192" eb="194">
      <t>ホウリツ</t>
    </rPh>
    <rPh sb="195" eb="197">
      <t>ヘイセイ</t>
    </rPh>
    <rPh sb="198" eb="199">
      <t>ネン</t>
    </rPh>
    <rPh sb="199" eb="201">
      <t>ホウリツ</t>
    </rPh>
    <rPh sb="201" eb="202">
      <t>ダイ</t>
    </rPh>
    <rPh sb="204" eb="205">
      <t>ゴウ</t>
    </rPh>
    <rPh sb="206" eb="207">
      <t>ダイ</t>
    </rPh>
    <rPh sb="208" eb="209">
      <t>ジョウ</t>
    </rPh>
    <rPh sb="209" eb="210">
      <t>ダイ</t>
    </rPh>
    <rPh sb="211" eb="212">
      <t>コウ</t>
    </rPh>
    <rPh sb="213" eb="215">
      <t>キテイ</t>
    </rPh>
    <rPh sb="216" eb="217">
      <t>モト</t>
    </rPh>
    <rPh sb="219" eb="221">
      <t>シテイ</t>
    </rPh>
    <rPh sb="224" eb="226">
      <t>ホウジン</t>
    </rPh>
    <rPh sb="233" eb="234">
      <t>サダ</t>
    </rPh>
    <rPh sb="241" eb="243">
      <t>ドウホウ</t>
    </rPh>
    <rPh sb="244" eb="245">
      <t>モト</t>
    </rPh>
    <rPh sb="247" eb="249">
      <t>コウエキ</t>
    </rPh>
    <rPh sb="249" eb="253">
      <t>ザイダンホウジン</t>
    </rPh>
    <rPh sb="263" eb="265">
      <t>シテイ</t>
    </rPh>
    <rPh sb="272" eb="274">
      <t>カクギ</t>
    </rPh>
    <rPh sb="274" eb="276">
      <t>ケッテイ</t>
    </rPh>
    <rPh sb="282" eb="284">
      <t>ショウチョウ</t>
    </rPh>
    <rPh sb="284" eb="286">
      <t>クウカン</t>
    </rPh>
    <rPh sb="287" eb="289">
      <t>イッパン</t>
    </rPh>
    <rPh sb="289" eb="291">
      <t>コウカイ</t>
    </rPh>
    <rPh sb="295" eb="297">
      <t>ウンエイ</t>
    </rPh>
    <rPh sb="297" eb="300">
      <t>キョウギカイ</t>
    </rPh>
    <rPh sb="301" eb="303">
      <t>カツヨウ</t>
    </rPh>
    <rPh sb="307" eb="309">
      <t>ショウチョウ</t>
    </rPh>
    <rPh sb="309" eb="311">
      <t>クウカン</t>
    </rPh>
    <rPh sb="312" eb="314">
      <t>ウンエイ</t>
    </rPh>
    <rPh sb="314" eb="316">
      <t>ホウシン</t>
    </rPh>
    <rPh sb="317" eb="319">
      <t>サクテイ</t>
    </rPh>
    <rPh sb="320" eb="322">
      <t>ウンエイ</t>
    </rPh>
    <rPh sb="322" eb="324">
      <t>シュタイ</t>
    </rPh>
    <rPh sb="325" eb="327">
      <t>ギョウム</t>
    </rPh>
    <rPh sb="327" eb="329">
      <t>ジッセキ</t>
    </rPh>
    <rPh sb="330" eb="332">
      <t>ヒョウカ</t>
    </rPh>
    <rPh sb="334" eb="335">
      <t>タ</t>
    </rPh>
    <rPh sb="336" eb="338">
      <t>ショウチョウ</t>
    </rPh>
    <rPh sb="338" eb="340">
      <t>クウカン</t>
    </rPh>
    <rPh sb="341" eb="343">
      <t>テキセツ</t>
    </rPh>
    <rPh sb="345" eb="348">
      <t>コウリツテキ</t>
    </rPh>
    <rPh sb="349" eb="351">
      <t>ウンエイ</t>
    </rPh>
    <rPh sb="352" eb="354">
      <t>カクホ</t>
    </rPh>
    <rPh sb="359" eb="361">
      <t>ヒツヨウ</t>
    </rPh>
    <rPh sb="362" eb="364">
      <t>シク</t>
    </rPh>
    <rPh sb="366" eb="368">
      <t>コウチク</t>
    </rPh>
    <rPh sb="374" eb="375">
      <t>サダ</t>
    </rPh>
    <rPh sb="382" eb="383">
      <t>クニ</t>
    </rPh>
    <rPh sb="384" eb="386">
      <t>セキニン</t>
    </rPh>
    <rPh sb="391" eb="393">
      <t>テキセツ</t>
    </rPh>
    <rPh sb="395" eb="398">
      <t>コウリツテキ</t>
    </rPh>
    <rPh sb="399" eb="401">
      <t>ウンエイ</t>
    </rPh>
    <rPh sb="402" eb="404">
      <t>カクホ</t>
    </rPh>
    <rPh sb="409" eb="411">
      <t>シク</t>
    </rPh>
    <rPh sb="413" eb="415">
      <t>コウチク</t>
    </rPh>
    <rPh sb="418" eb="420">
      <t>ヒツヨウ</t>
    </rPh>
    <rPh sb="431" eb="433">
      <t>ウンエイ</t>
    </rPh>
    <rPh sb="433" eb="435">
      <t>シュタイ</t>
    </rPh>
    <rPh sb="436" eb="438">
      <t>ギョウム</t>
    </rPh>
    <rPh sb="444" eb="445">
      <t>ダイ</t>
    </rPh>
    <rPh sb="446" eb="447">
      <t>カイ</t>
    </rPh>
    <rPh sb="450" eb="452">
      <t>セイサク</t>
    </rPh>
    <rPh sb="452" eb="454">
      <t>スイシン</t>
    </rPh>
    <rPh sb="454" eb="456">
      <t>カイギ</t>
    </rPh>
    <rPh sb="457" eb="459">
      <t>ザチョウ</t>
    </rPh>
    <rPh sb="460" eb="462">
      <t>ナイカク</t>
    </rPh>
    <rPh sb="462" eb="464">
      <t>カンボウ</t>
    </rPh>
    <rPh sb="464" eb="466">
      <t>チョウカン</t>
    </rPh>
    <rPh sb="472" eb="474">
      <t>セイサク</t>
    </rPh>
    <rPh sb="474" eb="476">
      <t>スイシン</t>
    </rPh>
    <rPh sb="476" eb="478">
      <t>サギョウ</t>
    </rPh>
    <rPh sb="478" eb="480">
      <t>ブカイ</t>
    </rPh>
    <rPh sb="480" eb="482">
      <t>ホウコク</t>
    </rPh>
    <rPh sb="486" eb="488">
      <t>ホウコク</t>
    </rPh>
    <rPh sb="493" eb="495">
      <t>ミンゾク</t>
    </rPh>
    <rPh sb="495" eb="497">
      <t>キョウセイ</t>
    </rPh>
    <rPh sb="497" eb="499">
      <t>ショウチョウ</t>
    </rPh>
    <rPh sb="499" eb="501">
      <t>クウカン</t>
    </rPh>
    <rPh sb="502" eb="504">
      <t>キホン</t>
    </rPh>
    <rPh sb="504" eb="506">
      <t>コウソウ</t>
    </rPh>
    <rPh sb="513" eb="515">
      <t>イカ</t>
    </rPh>
    <rPh sb="517" eb="519">
      <t>キホン</t>
    </rPh>
    <rPh sb="519" eb="521">
      <t>コウソウ</t>
    </rPh>
    <rPh sb="531" eb="533">
      <t>イカ</t>
    </rPh>
    <rPh sb="537" eb="539">
      <t>メイキ</t>
    </rPh>
    <rPh sb="545" eb="547">
      <t>ウンエイ</t>
    </rPh>
    <rPh sb="547" eb="549">
      <t>シュタイ</t>
    </rPh>
    <rPh sb="551" eb="552">
      <t>ツギ</t>
    </rPh>
    <rPh sb="553" eb="555">
      <t>ギョウム</t>
    </rPh>
    <rPh sb="556" eb="557">
      <t>ニナ</t>
    </rPh>
    <rPh sb="563" eb="564">
      <t>リャク</t>
    </rPh>
    <rPh sb="568" eb="570">
      <t>コクリツ</t>
    </rPh>
    <rPh sb="570" eb="572">
      <t>ミンゾク</t>
    </rPh>
    <rPh sb="572" eb="574">
      <t>キョウセイ</t>
    </rPh>
    <rPh sb="574" eb="576">
      <t>コウエン</t>
    </rPh>
    <rPh sb="581" eb="583">
      <t>コクド</t>
    </rPh>
    <rPh sb="583" eb="586">
      <t>コウツウショウ</t>
    </rPh>
    <rPh sb="589" eb="591">
      <t>イタク</t>
    </rPh>
    <rPh sb="594" eb="596">
      <t>カンリ</t>
    </rPh>
    <rPh sb="596" eb="598">
      <t>ウンエイ</t>
    </rPh>
    <rPh sb="601" eb="603">
      <t>ショウチョウ</t>
    </rPh>
    <rPh sb="603" eb="605">
      <t>クウカン</t>
    </rPh>
    <rPh sb="612" eb="614">
      <t>ブンカ</t>
    </rPh>
    <rPh sb="615" eb="617">
      <t>デンショウ</t>
    </rPh>
    <rPh sb="618" eb="620">
      <t>ジンザイ</t>
    </rPh>
    <rPh sb="620" eb="622">
      <t>イクセイ</t>
    </rPh>
    <rPh sb="622" eb="624">
      <t>カツドウ</t>
    </rPh>
    <rPh sb="625" eb="627">
      <t>タイケン</t>
    </rPh>
    <rPh sb="627" eb="629">
      <t>コウリュウ</t>
    </rPh>
    <rPh sb="629" eb="631">
      <t>カツドウ</t>
    </rPh>
    <rPh sb="631" eb="632">
      <t>トウ</t>
    </rPh>
    <rPh sb="633" eb="635">
      <t>ジッシ</t>
    </rPh>
    <rPh sb="638" eb="640">
      <t>ショウチョウ</t>
    </rPh>
    <rPh sb="640" eb="642">
      <t>クウカン</t>
    </rPh>
    <rPh sb="643" eb="645">
      <t>シュウヤク</t>
    </rPh>
    <rPh sb="651" eb="653">
      <t>イコツ</t>
    </rPh>
    <rPh sb="653" eb="654">
      <t>トウ</t>
    </rPh>
    <rPh sb="655" eb="657">
      <t>イレイ</t>
    </rPh>
    <rPh sb="657" eb="659">
      <t>シセツ</t>
    </rPh>
    <rPh sb="664" eb="666">
      <t>コクド</t>
    </rPh>
    <rPh sb="666" eb="669">
      <t>コウツウショウ</t>
    </rPh>
    <rPh sb="670" eb="673">
      <t>カントクカ</t>
    </rPh>
    <rPh sb="675" eb="677">
      <t>カンリ</t>
    </rPh>
    <rPh sb="677" eb="679">
      <t>ギョウム</t>
    </rPh>
    <rPh sb="682" eb="684">
      <t>ショウチョウ</t>
    </rPh>
    <rPh sb="684" eb="686">
      <t>クウカン</t>
    </rPh>
    <rPh sb="687" eb="689">
      <t>キョテン</t>
    </rPh>
    <rPh sb="695" eb="697">
      <t>ブンカ</t>
    </rPh>
    <rPh sb="697" eb="699">
      <t>フッコウ</t>
    </rPh>
    <rPh sb="700" eb="701">
      <t>カン</t>
    </rPh>
    <rPh sb="703" eb="705">
      <t>ジョウホウ</t>
    </rPh>
    <rPh sb="705" eb="707">
      <t>ハッシン</t>
    </rPh>
    <rPh sb="714" eb="715">
      <t>リャク</t>
    </rPh>
    <rPh sb="717" eb="719">
      <t>ウンエイ</t>
    </rPh>
    <rPh sb="719" eb="721">
      <t>シュタイ</t>
    </rPh>
    <rPh sb="722" eb="724">
      <t>カイギョウ</t>
    </rPh>
    <rPh sb="724" eb="726">
      <t>ジュンビ</t>
    </rPh>
    <rPh sb="726" eb="728">
      <t>カツドウ</t>
    </rPh>
    <rPh sb="734" eb="736">
      <t>キホン</t>
    </rPh>
    <rPh sb="736" eb="738">
      <t>コウソウ</t>
    </rPh>
    <rPh sb="744" eb="746">
      <t>ウンエイ</t>
    </rPh>
    <rPh sb="746" eb="748">
      <t>シュタイ</t>
    </rPh>
    <rPh sb="750" eb="752">
      <t>ヘイセイ</t>
    </rPh>
    <rPh sb="754" eb="756">
      <t>ネンド</t>
    </rPh>
    <rPh sb="757" eb="758">
      <t>クニ</t>
    </rPh>
    <rPh sb="761" eb="763">
      <t>シテイ</t>
    </rPh>
    <rPh sb="764" eb="765">
      <t>ウ</t>
    </rPh>
    <rPh sb="767" eb="768">
      <t>アト</t>
    </rPh>
    <rPh sb="769" eb="770">
      <t>スミ</t>
    </rPh>
    <rPh sb="773" eb="774">
      <t>ツギ</t>
    </rPh>
    <rPh sb="775" eb="776">
      <t>カカ</t>
    </rPh>
    <rPh sb="778" eb="780">
      <t>ジコウ</t>
    </rPh>
    <rPh sb="781" eb="782">
      <t>フク</t>
    </rPh>
    <rPh sb="783" eb="785">
      <t>カイギョウ</t>
    </rPh>
    <rPh sb="785" eb="787">
      <t>ジュンビ</t>
    </rPh>
    <rPh sb="787" eb="789">
      <t>カツドウ</t>
    </rPh>
    <rPh sb="790" eb="792">
      <t>チャクシュ</t>
    </rPh>
    <rPh sb="796" eb="798">
      <t>メイキ</t>
    </rPh>
    <rPh sb="807" eb="809">
      <t>カイギョウ</t>
    </rPh>
    <rPh sb="813" eb="815">
      <t>ジンザイ</t>
    </rPh>
    <rPh sb="816" eb="818">
      <t>サイヨウ</t>
    </rPh>
    <rPh sb="819" eb="821">
      <t>イクセイ</t>
    </rPh>
    <rPh sb="824" eb="826">
      <t>カイギョウ</t>
    </rPh>
    <rPh sb="827" eb="828">
      <t>ム</t>
    </rPh>
    <rPh sb="830" eb="832">
      <t>ジョウホウ</t>
    </rPh>
    <rPh sb="832" eb="834">
      <t>ハッシン</t>
    </rPh>
    <rPh sb="837" eb="839">
      <t>カイギョウ</t>
    </rPh>
    <rPh sb="840" eb="841">
      <t>ム</t>
    </rPh>
    <rPh sb="850" eb="852">
      <t>カツドウ</t>
    </rPh>
    <rPh sb="856" eb="857">
      <t>リャク</t>
    </rPh>
    <rPh sb="859" eb="861">
      <t>コンパン</t>
    </rPh>
    <rPh sb="861" eb="863">
      <t>ジッシ</t>
    </rPh>
    <rPh sb="866" eb="868">
      <t>ミンゾク</t>
    </rPh>
    <rPh sb="868" eb="870">
      <t>キョウセイ</t>
    </rPh>
    <rPh sb="870" eb="872">
      <t>ショウチョウ</t>
    </rPh>
    <rPh sb="872" eb="874">
      <t>クウカン</t>
    </rPh>
    <rPh sb="875" eb="877">
      <t>カイギョウ</t>
    </rPh>
    <rPh sb="877" eb="879">
      <t>ジュンビ</t>
    </rPh>
    <rPh sb="880" eb="881">
      <t>カン</t>
    </rPh>
    <rPh sb="883" eb="885">
      <t>イタク</t>
    </rPh>
    <rPh sb="885" eb="887">
      <t>ギョウム</t>
    </rPh>
    <rPh sb="890" eb="892">
      <t>カクギ</t>
    </rPh>
    <rPh sb="892" eb="894">
      <t>ケッテイ</t>
    </rPh>
    <rPh sb="895" eb="896">
      <t>サダ</t>
    </rPh>
    <rPh sb="903" eb="905">
      <t>テキセツ</t>
    </rPh>
    <rPh sb="907" eb="910">
      <t>コウリツテキ</t>
    </rPh>
    <rPh sb="911" eb="913">
      <t>ウンエイ</t>
    </rPh>
    <rPh sb="914" eb="916">
      <t>カクホ</t>
    </rPh>
    <rPh sb="921" eb="923">
      <t>シク</t>
    </rPh>
    <rPh sb="925" eb="927">
      <t>コウチク</t>
    </rPh>
    <rPh sb="930" eb="932">
      <t>コウイ</t>
    </rPh>
    <rPh sb="936" eb="938">
      <t>キホン</t>
    </rPh>
    <rPh sb="938" eb="940">
      <t>コウソウ</t>
    </rPh>
    <rPh sb="941" eb="942">
      <t>シメ</t>
    </rPh>
    <rPh sb="947" eb="949">
      <t>カイギョウ</t>
    </rPh>
    <rPh sb="949" eb="951">
      <t>ジュンビ</t>
    </rPh>
    <rPh sb="951" eb="953">
      <t>カツドウ</t>
    </rPh>
    <rPh sb="960" eb="962">
      <t>イタク</t>
    </rPh>
    <rPh sb="965" eb="967">
      <t>カンリ</t>
    </rPh>
    <rPh sb="967" eb="969">
      <t>ウンエイ</t>
    </rPh>
    <rPh sb="970" eb="971">
      <t>スス</t>
    </rPh>
    <rPh sb="973" eb="975">
      <t>ヒツヨウ</t>
    </rPh>
    <rPh sb="980" eb="981">
      <t>アワ</t>
    </rPh>
    <rPh sb="984" eb="985">
      <t>ダイ</t>
    </rPh>
    <rPh sb="987" eb="988">
      <t>カイ</t>
    </rPh>
    <rPh sb="991" eb="993">
      <t>セイサク</t>
    </rPh>
    <rPh sb="993" eb="995">
      <t>スイシン</t>
    </rPh>
    <rPh sb="995" eb="997">
      <t>カイギ</t>
    </rPh>
    <rPh sb="1002" eb="1004">
      <t>ザチョウ</t>
    </rPh>
    <rPh sb="1007" eb="1009">
      <t>ナイカク</t>
    </rPh>
    <rPh sb="1009" eb="1011">
      <t>カンボウ</t>
    </rPh>
    <rPh sb="1011" eb="1013">
      <t>チョウカン</t>
    </rPh>
    <rPh sb="1017" eb="1019">
      <t>ミンゾク</t>
    </rPh>
    <rPh sb="1019" eb="1021">
      <t>キョウセイ</t>
    </rPh>
    <rPh sb="1021" eb="1023">
      <t>ショウチョウ</t>
    </rPh>
    <rPh sb="1023" eb="1025">
      <t>クウカン</t>
    </rPh>
    <rPh sb="1026" eb="1029">
      <t>グタイカ</t>
    </rPh>
    <rPh sb="1030" eb="1032">
      <t>カソク</t>
    </rPh>
    <rPh sb="1033" eb="1035">
      <t>チャクジツ</t>
    </rPh>
    <rPh sb="1036" eb="1037">
      <t>スス</t>
    </rPh>
    <rPh sb="1042" eb="1044">
      <t>カクニン</t>
    </rPh>
    <rPh sb="1055" eb="1057">
      <t>ジュンビ</t>
    </rPh>
    <rPh sb="1057" eb="1059">
      <t>ギョウム</t>
    </rPh>
    <rPh sb="1060" eb="1061">
      <t>オコナ</t>
    </rPh>
    <rPh sb="1065" eb="1067">
      <t>セイフ</t>
    </rPh>
    <rPh sb="1071" eb="1073">
      <t>ホウシン</t>
    </rPh>
    <rPh sb="1074" eb="1075">
      <t>イ</t>
    </rPh>
    <rPh sb="1079" eb="1081">
      <t>トウガイ</t>
    </rPh>
    <rPh sb="1081" eb="1083">
      <t>ギョウム</t>
    </rPh>
    <rPh sb="1084" eb="1085">
      <t>オコナ</t>
    </rPh>
    <rPh sb="1086" eb="1088">
      <t>ウンエイ</t>
    </rPh>
    <rPh sb="1088" eb="1090">
      <t>シュタイ</t>
    </rPh>
    <rPh sb="1091" eb="1093">
      <t>カクギ</t>
    </rPh>
    <rPh sb="1093" eb="1095">
      <t>ケッテイ</t>
    </rPh>
    <rPh sb="1098" eb="1100">
      <t>コウエキ</t>
    </rPh>
    <rPh sb="1100" eb="1102">
      <t>ザイダン</t>
    </rPh>
    <rPh sb="1102" eb="1104">
      <t>ホウジン</t>
    </rPh>
    <rPh sb="1114" eb="1115">
      <t>サダ</t>
    </rPh>
    <rPh sb="1126" eb="1128">
      <t>ケイヤク</t>
    </rPh>
    <rPh sb="1129" eb="1131">
      <t>セイシツ</t>
    </rPh>
    <rPh sb="1131" eb="1132">
      <t>マタ</t>
    </rPh>
    <rPh sb="1133" eb="1135">
      <t>モクテキ</t>
    </rPh>
    <rPh sb="1136" eb="1138">
      <t>キョウソウ</t>
    </rPh>
    <rPh sb="1139" eb="1140">
      <t>ユル</t>
    </rPh>
    <rPh sb="1143" eb="1146">
      <t>カイケイホウ</t>
    </rPh>
    <rPh sb="1147" eb="1149">
      <t>ショウワ</t>
    </rPh>
    <rPh sb="1151" eb="1152">
      <t>ネン</t>
    </rPh>
    <rPh sb="1152" eb="1154">
      <t>ホウリツ</t>
    </rPh>
    <rPh sb="1154" eb="1155">
      <t>ダイ</t>
    </rPh>
    <rPh sb="1157" eb="1158">
      <t>ゴウ</t>
    </rPh>
    <rPh sb="1159" eb="1160">
      <t>ダイ</t>
    </rPh>
    <rPh sb="1162" eb="1163">
      <t>ジョウ</t>
    </rPh>
    <rPh sb="1165" eb="1166">
      <t>ダイ</t>
    </rPh>
    <rPh sb="1167" eb="1168">
      <t>コウ</t>
    </rPh>
    <rPh sb="1169" eb="1170">
      <t>モト</t>
    </rPh>
    <rPh sb="1172" eb="1174">
      <t>ズイイ</t>
    </rPh>
    <rPh sb="1174" eb="1176">
      <t>ケイヤク</t>
    </rPh>
    <phoneticPr fontId="2"/>
  </si>
  <si>
    <t>道路交通情報に関する業務（上半期）（委託）</t>
  </si>
  <si>
    <t>支出負担行為担当官
北海道開発局開発監理部長
佐藤 肇
北海道札幌市北区北8条西2</t>
    <rPh sb="28" eb="31">
      <t>ホッカイドウ</t>
    </rPh>
    <phoneticPr fontId="2"/>
  </si>
  <si>
    <t>・会計法第２９条の３第４項
・本業務は、道路工事等による通行規制に関する情報等について収集整理し、道路利用者への提供等を行うことを主な内容としている。
　本業務の実施にあたっては、道路管理者等の管理業務の一部である道路及び道路交通の現況把握及び道路利用者への周知を行うものであることから、受託者には道路管理者等と同等の専門的かつ高度な情報収集能力と発信能力を有することが必要であり、災害や異常気象に伴う通行止め等が発生した場合においては、必要な情報収集を実施し、ラジオ、テレビ、直接電話等を通じて重大な事象が発生している旨の情報提供に努めることが求められる。
　公益財団法人日本道路交通情報センターは、道路交通情報提供業務の充実強化の必要性を背景に、警察・道路管理者両者において情報を一元的に収集し、正確かつ迅速に情報提供することによって交通の安全及び円滑化を図るために設立された唯一の法人である。設立以来、同センターは、情報収集・提供のコンピュータシステム及び全国ネットワークを構築し、また全国各地に配置している職員は、情報の収集及び電話、ラジオ、テレビ等の複数の媒体を通した情報の提供に不可欠な専門的かつ高度な知識、技術及び技能を習得している。
　このように、同センターは、北海道開発局等の道路管理者から情報を随時収集し、情報の分析と迅速な情報提供ができる体制を有している唯一の団体である。
　また、本業務は災害時においても、業務を遂行することが求められるが、同センターは、電気通信事業法に基づき、災害時優先通信ができる「輸送の確保に直接関係がある機関」として総務大臣からの指定を受けている。　以上のことから、会計法第２９条の３第４項及び予決令第１０２条の４第３号の規定により随意契約を締結するものである。</t>
  </si>
  <si>
    <t>平成３１年度土木学会特別会員会費</t>
    <rPh sb="0" eb="2">
      <t>ヘイセイ</t>
    </rPh>
    <rPh sb="4" eb="6">
      <t>ネンド</t>
    </rPh>
    <rPh sb="6" eb="8">
      <t>ドボク</t>
    </rPh>
    <rPh sb="8" eb="10">
      <t>ガッカイ</t>
    </rPh>
    <rPh sb="10" eb="12">
      <t>トクベツ</t>
    </rPh>
    <rPh sb="12" eb="14">
      <t>カイイン</t>
    </rPh>
    <rPh sb="14" eb="16">
      <t>カイヒ</t>
    </rPh>
    <phoneticPr fontId="1"/>
  </si>
  <si>
    <t>公益社団法人土木学会
東京都新宿区四谷1</t>
  </si>
  <si>
    <t>公益社団法人土木学会は、土木工学の進歩および土木事業の発達ならびに土木技術者の資質の向上を図り、もって学術文化の進展と社会の発展に寄与することを目的として設立された法人である。その活動は、コンクリート工学や構造工学ならびに、水理学などの基礎分野から、土木計画学などの応用分野に至るまで広範囲にわたり、最新の土木技術、土木教育に関する調査・研究を行っている。土木全般の最先端の情報収集や土木全般に関する技術力向上は、港湾空港行政に携わる
官署として各事業を遂行していく上で必要でありこのような情報を同学会から得るためには会員となる必要がある。本契約は、上記の理由から会計法第２９条の３第４項に基づき、同学会と随意契約するものである。</t>
  </si>
  <si>
    <t>Ｈ31荒川下流広報啓発活動補助業務</t>
    <rPh sb="3" eb="5">
      <t>アラカワ</t>
    </rPh>
    <rPh sb="5" eb="7">
      <t>カリュウ</t>
    </rPh>
    <rPh sb="7" eb="9">
      <t>コウホウ</t>
    </rPh>
    <rPh sb="9" eb="11">
      <t>ケイハツ</t>
    </rPh>
    <rPh sb="11" eb="13">
      <t>カツドウ</t>
    </rPh>
    <rPh sb="13" eb="15">
      <t>ホジョ</t>
    </rPh>
    <rPh sb="15" eb="17">
      <t>ギョウム</t>
    </rPh>
    <phoneticPr fontId="15"/>
  </si>
  <si>
    <t>分任支出負担行為担当官
関東地方整備局 荒川下流河川事務所長
荒川　泰二
東京都北区志茂5-41-1</t>
    <rPh sb="20" eb="22">
      <t>アラカワ</t>
    </rPh>
    <rPh sb="22" eb="24">
      <t>カリュウ</t>
    </rPh>
    <rPh sb="24" eb="26">
      <t>カセン</t>
    </rPh>
    <rPh sb="26" eb="29">
      <t>ジムショ</t>
    </rPh>
    <rPh sb="29" eb="30">
      <t>チョウ</t>
    </rPh>
    <rPh sb="31" eb="33">
      <t>アラカワ</t>
    </rPh>
    <rPh sb="34" eb="36">
      <t>タイジ</t>
    </rPh>
    <rPh sb="37" eb="40">
      <t>トウキョウト</t>
    </rPh>
    <rPh sb="40" eb="42">
      <t>キタク</t>
    </rPh>
    <rPh sb="42" eb="43">
      <t>シ</t>
    </rPh>
    <rPh sb="43" eb="44">
      <t>シゲ</t>
    </rPh>
    <phoneticPr fontId="16"/>
  </si>
  <si>
    <t>会計法第２９条の３第４項
予決令第１０２条の４第３号
　本業務は、荒川知水資料館(以下、「資料館」という。)を拠点とした広報活動の支援及び展示会・見学会等の運営補助を行うこにより、河川行政の理解の促進や荒川下流域の水防意識の向上を図るとともに、監督職員を支援し、広報啓発活動の円滑な履行を図ることを目的とする。
　本業務を遂行するためには、高度な企画力を必要とすることから、配置予定技術者の業務実績及び特定テーマなどを含めた企画提案を求め、公平性、透明性及び客観性が確保される企画競争により選定を行った。
 （公財）日本生態系協会は、企画提案書をふまえ当該業務を実施するのに適切と認められたため、左記業者と契約を行うものである。</t>
    <rPh sb="0" eb="3">
      <t>カイケイホウ</t>
    </rPh>
    <rPh sb="3" eb="4">
      <t>ダイ</t>
    </rPh>
    <rPh sb="6" eb="7">
      <t>ジョウ</t>
    </rPh>
    <rPh sb="9" eb="10">
      <t>ダイ</t>
    </rPh>
    <rPh sb="11" eb="12">
      <t>コウ</t>
    </rPh>
    <rPh sb="13" eb="15">
      <t>ヨケツ</t>
    </rPh>
    <rPh sb="15" eb="16">
      <t>レイ</t>
    </rPh>
    <rPh sb="16" eb="17">
      <t>ダイ</t>
    </rPh>
    <rPh sb="20" eb="21">
      <t>ジョウ</t>
    </rPh>
    <rPh sb="23" eb="24">
      <t>ダイ</t>
    </rPh>
    <rPh sb="25" eb="26">
      <t>ゴウ</t>
    </rPh>
    <rPh sb="33" eb="35">
      <t>アラカワ</t>
    </rPh>
    <rPh sb="35" eb="37">
      <t>チスイ</t>
    </rPh>
    <rPh sb="37" eb="40">
      <t>シリョウカン</t>
    </rPh>
    <rPh sb="41" eb="43">
      <t>イカ</t>
    </rPh>
    <rPh sb="45" eb="48">
      <t>シリョウカン</t>
    </rPh>
    <rPh sb="55" eb="57">
      <t>キョテン</t>
    </rPh>
    <rPh sb="60" eb="62">
      <t>コウホウ</t>
    </rPh>
    <rPh sb="62" eb="64">
      <t>カツドウ</t>
    </rPh>
    <rPh sb="65" eb="67">
      <t>シエン</t>
    </rPh>
    <rPh sb="67" eb="68">
      <t>オヨ</t>
    </rPh>
    <rPh sb="69" eb="72">
      <t>テンジカイ</t>
    </rPh>
    <rPh sb="73" eb="76">
      <t>ケンガクカイ</t>
    </rPh>
    <rPh sb="76" eb="77">
      <t>トウ</t>
    </rPh>
    <rPh sb="78" eb="80">
      <t>ウンエイ</t>
    </rPh>
    <rPh sb="80" eb="82">
      <t>ホジョ</t>
    </rPh>
    <rPh sb="83" eb="84">
      <t>オコナ</t>
    </rPh>
    <rPh sb="90" eb="92">
      <t>カセン</t>
    </rPh>
    <rPh sb="92" eb="94">
      <t>ギョウセイ</t>
    </rPh>
    <rPh sb="95" eb="97">
      <t>リカイ</t>
    </rPh>
    <rPh sb="98" eb="100">
      <t>ソクシン</t>
    </rPh>
    <rPh sb="101" eb="103">
      <t>アラカワ</t>
    </rPh>
    <rPh sb="103" eb="106">
      <t>カリュウイキ</t>
    </rPh>
    <rPh sb="107" eb="109">
      <t>スイボウ</t>
    </rPh>
    <rPh sb="109" eb="111">
      <t>イシキ</t>
    </rPh>
    <rPh sb="112" eb="114">
      <t>コウジョウ</t>
    </rPh>
    <rPh sb="115" eb="116">
      <t>ハカ</t>
    </rPh>
    <rPh sb="122" eb="124">
      <t>カントク</t>
    </rPh>
    <rPh sb="124" eb="126">
      <t>ショクイン</t>
    </rPh>
    <rPh sb="127" eb="129">
      <t>シエン</t>
    </rPh>
    <rPh sb="131" eb="133">
      <t>コウホウ</t>
    </rPh>
    <rPh sb="133" eb="135">
      <t>ケイハツ</t>
    </rPh>
    <rPh sb="135" eb="137">
      <t>カツドウ</t>
    </rPh>
    <rPh sb="138" eb="140">
      <t>エンカツ</t>
    </rPh>
    <rPh sb="141" eb="143">
      <t>リコウ</t>
    </rPh>
    <rPh sb="144" eb="145">
      <t>ハカ</t>
    </rPh>
    <rPh sb="149" eb="151">
      <t>モクテキ</t>
    </rPh>
    <rPh sb="157" eb="158">
      <t>ホン</t>
    </rPh>
    <rPh sb="158" eb="160">
      <t>ギョウム</t>
    </rPh>
    <rPh sb="161" eb="163">
      <t>スイコウ</t>
    </rPh>
    <rPh sb="170" eb="172">
      <t>コウド</t>
    </rPh>
    <rPh sb="173" eb="176">
      <t>キカクリョク</t>
    </rPh>
    <rPh sb="177" eb="179">
      <t>ヒツヨウ</t>
    </rPh>
    <rPh sb="187" eb="189">
      <t>ハイチ</t>
    </rPh>
    <rPh sb="189" eb="191">
      <t>ヨテイ</t>
    </rPh>
    <rPh sb="191" eb="194">
      <t>ギジュツシャ</t>
    </rPh>
    <rPh sb="195" eb="197">
      <t>ギョウム</t>
    </rPh>
    <rPh sb="197" eb="199">
      <t>ジッセキ</t>
    </rPh>
    <rPh sb="199" eb="200">
      <t>オヨ</t>
    </rPh>
    <rPh sb="201" eb="203">
      <t>トクテイ</t>
    </rPh>
    <rPh sb="209" eb="210">
      <t>フク</t>
    </rPh>
    <rPh sb="212" eb="214">
      <t>キカク</t>
    </rPh>
    <rPh sb="214" eb="216">
      <t>テイアン</t>
    </rPh>
    <rPh sb="217" eb="218">
      <t>モト</t>
    </rPh>
    <rPh sb="220" eb="223">
      <t>コウヘイセイ</t>
    </rPh>
    <rPh sb="224" eb="227">
      <t>トウメイセイ</t>
    </rPh>
    <rPh sb="227" eb="228">
      <t>オヨ</t>
    </rPh>
    <rPh sb="229" eb="232">
      <t>キャッカンセイ</t>
    </rPh>
    <rPh sb="233" eb="235">
      <t>カクホ</t>
    </rPh>
    <rPh sb="238" eb="240">
      <t>キカク</t>
    </rPh>
    <rPh sb="240" eb="242">
      <t>キョウソウ</t>
    </rPh>
    <rPh sb="245" eb="247">
      <t>センテイ</t>
    </rPh>
    <rPh sb="248" eb="249">
      <t>オコナ</t>
    </rPh>
    <rPh sb="258" eb="260">
      <t>ニホン</t>
    </rPh>
    <rPh sb="260" eb="263">
      <t>セイタイケイ</t>
    </rPh>
    <rPh sb="263" eb="265">
      <t>キョウカイ</t>
    </rPh>
    <rPh sb="267" eb="269">
      <t>キカク</t>
    </rPh>
    <rPh sb="269" eb="272">
      <t>テイアンショ</t>
    </rPh>
    <rPh sb="276" eb="278">
      <t>トウガイ</t>
    </rPh>
    <rPh sb="278" eb="280">
      <t>ギョウム</t>
    </rPh>
    <rPh sb="281" eb="283">
      <t>ジッシ</t>
    </rPh>
    <rPh sb="287" eb="289">
      <t>テキセツ</t>
    </rPh>
    <rPh sb="290" eb="291">
      <t>ミト</t>
    </rPh>
    <rPh sb="300" eb="302">
      <t>ギョウシャ</t>
    </rPh>
    <rPh sb="303" eb="305">
      <t>ケイヤク</t>
    </rPh>
    <rPh sb="306" eb="307">
      <t>オコナ</t>
    </rPh>
    <phoneticPr fontId="16"/>
  </si>
  <si>
    <t>Ｈ31荒川下流学習支援運営補助業務</t>
    <rPh sb="3" eb="5">
      <t>アラカワ</t>
    </rPh>
    <rPh sb="5" eb="7">
      <t>カリュウ</t>
    </rPh>
    <rPh sb="7" eb="9">
      <t>ガクシュウ</t>
    </rPh>
    <rPh sb="9" eb="11">
      <t>シエン</t>
    </rPh>
    <rPh sb="11" eb="13">
      <t>ウンエイ</t>
    </rPh>
    <rPh sb="13" eb="15">
      <t>ホジョ</t>
    </rPh>
    <rPh sb="15" eb="17">
      <t>ギョウム</t>
    </rPh>
    <phoneticPr fontId="15"/>
  </si>
  <si>
    <t>会計法第２９条の３第４項
予決令第１０２条の４第３号
　本業務は、荒川の特徴や荒川放水路建設の経緯、荒川の治水や自然環境の現状等に関する学習支援を行うことにより、水防災意識の向上及び河川環境保全意識の啓発につなげることを目的とする。
　本業務を遂行するためには、高度な企画力を必要とすることから、配置予定技術者の業務実績及び特定テーマを含めた企画提案を求め、公平性、透明性及び客観性が確保される企画競争により選定を行った。
（公財）日本生態系協会は、企画提案書をふまえ当該業務を実施するのに適切と認められたため、左記業者と契約を行うものである。</t>
    <rPh sb="0" eb="3">
      <t>カイケイホウ</t>
    </rPh>
    <rPh sb="3" eb="4">
      <t>ダイ</t>
    </rPh>
    <rPh sb="6" eb="7">
      <t>ジョウ</t>
    </rPh>
    <rPh sb="9" eb="10">
      <t>ダイ</t>
    </rPh>
    <rPh sb="11" eb="12">
      <t>コウ</t>
    </rPh>
    <rPh sb="13" eb="15">
      <t>ヨケツ</t>
    </rPh>
    <rPh sb="15" eb="16">
      <t>レイ</t>
    </rPh>
    <rPh sb="16" eb="17">
      <t>ダイ</t>
    </rPh>
    <rPh sb="20" eb="21">
      <t>ジョウ</t>
    </rPh>
    <rPh sb="23" eb="24">
      <t>ダイ</t>
    </rPh>
    <rPh sb="25" eb="26">
      <t>ゴウ</t>
    </rPh>
    <rPh sb="33" eb="35">
      <t>アラカワ</t>
    </rPh>
    <rPh sb="36" eb="38">
      <t>トクチョウ</t>
    </rPh>
    <rPh sb="39" eb="41">
      <t>アラカワ</t>
    </rPh>
    <rPh sb="41" eb="44">
      <t>ホウスイロ</t>
    </rPh>
    <rPh sb="44" eb="46">
      <t>ケンセツ</t>
    </rPh>
    <rPh sb="47" eb="49">
      <t>ケイイ</t>
    </rPh>
    <rPh sb="50" eb="52">
      <t>アラカワ</t>
    </rPh>
    <rPh sb="53" eb="55">
      <t>チスイ</t>
    </rPh>
    <rPh sb="56" eb="58">
      <t>シゼン</t>
    </rPh>
    <rPh sb="58" eb="60">
      <t>カンキョウ</t>
    </rPh>
    <rPh sb="61" eb="63">
      <t>ゲンジョウ</t>
    </rPh>
    <rPh sb="63" eb="64">
      <t>トウ</t>
    </rPh>
    <rPh sb="65" eb="66">
      <t>カン</t>
    </rPh>
    <rPh sb="68" eb="70">
      <t>ガクシュウ</t>
    </rPh>
    <rPh sb="70" eb="72">
      <t>シエン</t>
    </rPh>
    <rPh sb="73" eb="74">
      <t>オコナ</t>
    </rPh>
    <rPh sb="91" eb="93">
      <t>カセン</t>
    </rPh>
    <rPh sb="93" eb="95">
      <t>カンキョウ</t>
    </rPh>
    <rPh sb="95" eb="97">
      <t>ホゼン</t>
    </rPh>
    <rPh sb="97" eb="99">
      <t>イシキ</t>
    </rPh>
    <rPh sb="100" eb="102">
      <t>ケイハツ</t>
    </rPh>
    <rPh sb="110" eb="112">
      <t>モクテキ</t>
    </rPh>
    <rPh sb="118" eb="119">
      <t>ホン</t>
    </rPh>
    <rPh sb="119" eb="121">
      <t>ギョウム</t>
    </rPh>
    <rPh sb="122" eb="124">
      <t>スイコウ</t>
    </rPh>
    <rPh sb="131" eb="133">
      <t>コウド</t>
    </rPh>
    <rPh sb="134" eb="137">
      <t>キカクリョク</t>
    </rPh>
    <rPh sb="138" eb="140">
      <t>ヒツヨウ</t>
    </rPh>
    <rPh sb="148" eb="150">
      <t>ハイチ</t>
    </rPh>
    <rPh sb="150" eb="152">
      <t>ヨテイ</t>
    </rPh>
    <rPh sb="152" eb="155">
      <t>ギジュツシャ</t>
    </rPh>
    <rPh sb="156" eb="158">
      <t>ギョウム</t>
    </rPh>
    <rPh sb="158" eb="160">
      <t>ジッセキ</t>
    </rPh>
    <rPh sb="160" eb="161">
      <t>オヨ</t>
    </rPh>
    <rPh sb="162" eb="164">
      <t>トクテイ</t>
    </rPh>
    <rPh sb="168" eb="169">
      <t>フク</t>
    </rPh>
    <rPh sb="171" eb="173">
      <t>キカク</t>
    </rPh>
    <rPh sb="173" eb="175">
      <t>テイアン</t>
    </rPh>
    <rPh sb="176" eb="177">
      <t>モト</t>
    </rPh>
    <rPh sb="179" eb="182">
      <t>コウヘイセイ</t>
    </rPh>
    <rPh sb="183" eb="186">
      <t>トウメイセイ</t>
    </rPh>
    <rPh sb="186" eb="187">
      <t>オヨ</t>
    </rPh>
    <rPh sb="188" eb="191">
      <t>キャッカンセイ</t>
    </rPh>
    <rPh sb="192" eb="194">
      <t>カクホ</t>
    </rPh>
    <rPh sb="197" eb="199">
      <t>キカク</t>
    </rPh>
    <rPh sb="199" eb="201">
      <t>キョウソウ</t>
    </rPh>
    <rPh sb="204" eb="206">
      <t>センテイ</t>
    </rPh>
    <rPh sb="207" eb="208">
      <t>オコナ</t>
    </rPh>
    <rPh sb="216" eb="218">
      <t>ニホン</t>
    </rPh>
    <rPh sb="218" eb="221">
      <t>セイタイケイ</t>
    </rPh>
    <rPh sb="221" eb="223">
      <t>キョウカイ</t>
    </rPh>
    <rPh sb="225" eb="227">
      <t>キカク</t>
    </rPh>
    <rPh sb="229" eb="230">
      <t>ショ</t>
    </rPh>
    <rPh sb="234" eb="236">
      <t>トウガイ</t>
    </rPh>
    <rPh sb="236" eb="238">
      <t>ギョウム</t>
    </rPh>
    <rPh sb="239" eb="241">
      <t>ジッシ</t>
    </rPh>
    <rPh sb="245" eb="247">
      <t>テキセツ</t>
    </rPh>
    <rPh sb="248" eb="249">
      <t>ミト</t>
    </rPh>
    <rPh sb="258" eb="260">
      <t>ギョウシャ</t>
    </rPh>
    <rPh sb="261" eb="263">
      <t>ケイヤク</t>
    </rPh>
    <rPh sb="264" eb="265">
      <t>オコナ</t>
    </rPh>
    <phoneticPr fontId="16"/>
  </si>
  <si>
    <t>世界水準のＤＭＯの形成に向けた「ＤＭＯネット」活用推進事業</t>
  </si>
  <si>
    <t>公益社団法人日本観光振興協会
東京都港区虎ノ門3-1-1</t>
  </si>
  <si>
    <t>会計法第29条の3第4項
訪日外国人旅行者をはじめとした観光客の各地域への周遊を促進するためには、各地域におけるＤＭＯの取組水準の引き上げを図るとともに、各ＤＭＯが適切な役割分担のもとに有機的に連携し、広域エリア全体の魅力を高め、それを効果的に発信していくことが重要である。本事業においては、観光地域のマネジメント・マーケティングを行うための支援システム「ＤＭＯネット」を効果的に活用し、外国人旅行者の誘客拡大に向けた、各地域におけるＤＭＯ間の連携促進を図るとともに、ＤＭＯの優れた取組事例の横展開を図ることを目的としている。本事業の実施にあたって、十分な成果を得るためには、ＤＭＯ及び観光地域づくりに関する専門的な知見、本システムを効果的に活用したＤＭＯ間の連携促進施策等を立案できる高度な企画・構想能力、本システムのユーザーからの問い合わせに対するサポート等を通じてＤＭＯの意向を的確に調査・分析し、課題を整理しながら運用等に反映する柔軟な調整能力を有することが必要である。また、本事業においては、システムの効果的な活用方策の検討や課題の調査分析業務を実施することができ、かつ、ユーザーであるＤＭＯの立場に立った形で、それらの検討・調査結果をシステムの運用業務に常に柔軟に反映できることが必要不可欠である。本業務につき、企画競争を実施し内容を評価した結果、当該法人の企画提案書が特定されたことから、随意契約を締結するものである。</t>
  </si>
  <si>
    <t>下水道資源の農業利用等促進に向けた調査検討業務</t>
    <rPh sb="0" eb="3">
      <t>ゲスイドウ</t>
    </rPh>
    <rPh sb="3" eb="5">
      <t>シゲン</t>
    </rPh>
    <rPh sb="6" eb="8">
      <t>ノウギョウ</t>
    </rPh>
    <rPh sb="8" eb="10">
      <t>リヨウ</t>
    </rPh>
    <rPh sb="10" eb="11">
      <t>トウ</t>
    </rPh>
    <rPh sb="11" eb="13">
      <t>ソクシン</t>
    </rPh>
    <rPh sb="14" eb="15">
      <t>ム</t>
    </rPh>
    <rPh sb="17" eb="19">
      <t>チョウサ</t>
    </rPh>
    <rPh sb="19" eb="21">
      <t>ケントウ</t>
    </rPh>
    <rPh sb="21" eb="23">
      <t>ギョウム</t>
    </rPh>
    <phoneticPr fontId="13"/>
  </si>
  <si>
    <t>支出負担行為担当官
水管理・国土保全局長
塚原　浩一
東京都千代田区霞が関2-1-3</t>
    <rPh sb="21" eb="23">
      <t>ツカハラ</t>
    </rPh>
    <rPh sb="24" eb="26">
      <t>ヒロカズ</t>
    </rPh>
    <phoneticPr fontId="13"/>
  </si>
  <si>
    <t>共同提案体
公益財団法人日本下水道新技術機構　他2者
 東京都新宿区水道町3-1　水道町ビル</t>
  </si>
  <si>
    <t xml:space="preserve">　本業務は、下水道資源の農業利用等の促進に向け、想定される課題や効果を調査し、全国的な導入可能性及び更なる促進方策を検討することを目的とするものである。
　本業務の実施にあたっては、下水汚泥の農業利用等の資源化の導入可能性のある下水処理場について、下水道資源の利活用方策の検討を行い、下水処理場における資源化の導入に向けた課題及び導入可能性を調査することに加え、全国の状況を踏まえ、将来的な全国での下水道資源の利用可能量を推計し、政策目標として掲げられた農業利用率の達成に向けた方策の検討を行うことから、専門的知見に基づく検討が必要不可欠であるため、今般企画競争による手続きを行った。
　その結果、左記相手方の提案には、下水道資源の利活用方策の検討及び政策目標として掲げられた農業利用率の達成に向けた方策の検討にあたり、必要となる情報収集の手段や想定される具体的な支援施策などを含む説得力の高い提案が示されており、またその提案内容を裏付ける根拠も概ね示されていたことから、実現性が高いと評価された。
　そのため、特定テーマに関する企画提案の実現性等の観点から企画競争審査委員会において妥当であるとして特定された。
　よって、本業務を適切に行える者として、左記相手方と随意契約を締結するものである。
根拠条文：会計法第29条の3第4項及び予決令第102条の4第3号
</t>
  </si>
  <si>
    <t>河川事業の効果等に係る広報資料作成業務</t>
  </si>
  <si>
    <t>公益社団法人日本河川協会
東京都千代田区麹町2-6-5　麹町Ｅ.Ｃ.Ｋビル3Ｆ</t>
  </si>
  <si>
    <t xml:space="preserve">　河川行政の遂行にあたっては、国民、地方公共団体等の理解が不可欠であり、適切な情報発信による河川行政への理解促進が重要である。このため、対象に応じたわかりやすく的確な広報資料の作成が求められている。
　そこで本業務では、近年の河川行政を取り巻く情勢の変化や重要な施策、河川行政に関する基礎的な情報、全国の河川事業の効果等の理解促進に資する広報資料を作成する。
　本業務の実施にあたっては、河川事業、河川行政等に関わる高度な知識と技術を必要とするため、今般、企画競争による手続きを行った。
　その結果、左記相手方の企画提案は特定テーマに対する的確性と実現性等の観点から優れていると企画競争等審査委員会において特定された。
　よって、本業務を遂行しうる者として、左記相手方と随意契約を締結するものである。
根拠条文： 会計法第29条の3第4項、予決令第102条の4第3号
</t>
  </si>
  <si>
    <t>下水道管路施設の管理業務における包括的民間委託導入ガイドラインの改訂に関する検討業務</t>
  </si>
  <si>
    <t>共同提案体
公益財団法人日本下水道新技術機構　他1者
 東京都新宿区水道町3-1　水道町ビル</t>
  </si>
  <si>
    <t>　下水道管路施設の多くは高度成長期以降、急激に整備されており、今後標準的な耐用年数である50年を経過した管路が急増することが見込まれている。老朽化施設による下水道機能への影響とその対策が懸念される中、下水道施設の機能停止や重大な事故等を未然に防止し、持続的な下水道機能の確保を図るためには、管路施設について予防保全型の適切な維持管理を実施することが求められている。
　管路の包括的民間委託の導入件数は、処理場の包括的民間委託に比べて依然低調であり、下水道資産の7割を占める管路施設の維持管理の効率化と質の向上が重要な課題である。
　本業務では、平成26年3月に公表した管路包括ガイドラインの改訂のための検討を行い、国内における管路施設の包括的民間委託の一層の導入拡大を推進することを目的とする。
　業務の実施にあたり、管路における包括的民間委託の導入による業務範囲や規模、期間に応じた効果を分析した上で、性能発注の標準化について検討し、資産情報の調査・整備方法等について整理することが必要不可欠であるため、今般、企画競争による手続きを行った。その結果、左記相手方は、業務の理解度及び実施手順が適切であり、特定テーマに関する企画提案の的確性、実現性等の観点も妥当であるとして、企画競争等審査委員会において特定された。
　よって、本業務を適切に行える者として、左記相手方と随意契約を締結するものである。
　根拠条文：会計法第29条の3第4項及び予決令第102条の4第3号</t>
  </si>
  <si>
    <t>平成31年度下水道施設のエネルギー拠点化案件形成支援業務</t>
  </si>
  <si>
    <t>　本業務は、下水処理場におけるエネルギー拠点化や下水熱利用に関する課題整理及び方策の検討を行うことにより、具体的な案件形成を支援することを目的とするものである。
　本業務の実施にあたっては、下水処理場におけるエネルギー拠点化を検討する地方公共団体の課題に対する助言を行い、拠点化における課題の整理及び解決を行うことから、専門的知見に基づく検討が必要不可欠であるため、今般企画競争による手続きを行った。
　その結果、左記相手方の提案には、下水処理場におけるエネルギー拠点化について検討するにあたり、必要となる情報収集の手段や想定される具体的な支援施策などを含む説得力の高い提案が示されており、またその提案内容を裏付ける根拠も概ね示されていたことから、実現性が高いと評価された。
　そのため、特定テーマに関する企画提案の実現性等の観点から企画競争審査委員会において妥当であるとして特定された。
　よって、本業務を適切に行える者として、左記相手方と随意契約を締結するものである。
根拠条文：会計法第29条の3第4項及び予決令第102条の4第3号</t>
  </si>
  <si>
    <t>持続性ある実践的な河川環境管理のための技術検討業務</t>
    <rPh sb="0" eb="3">
      <t>ジゾクセイ</t>
    </rPh>
    <rPh sb="5" eb="8">
      <t>ジッセンテキ</t>
    </rPh>
    <rPh sb="9" eb="11">
      <t>カセン</t>
    </rPh>
    <rPh sb="11" eb="13">
      <t>カンキョウ</t>
    </rPh>
    <rPh sb="13" eb="15">
      <t>カンリ</t>
    </rPh>
    <rPh sb="19" eb="21">
      <t>ギジュツ</t>
    </rPh>
    <rPh sb="21" eb="23">
      <t>ケントウ</t>
    </rPh>
    <rPh sb="23" eb="25">
      <t>ギョウム</t>
    </rPh>
    <phoneticPr fontId="13"/>
  </si>
  <si>
    <t>共同提案体
公益財団法人リバーフロント研究所、公益財団法人日本生態系協会
 東京都中央区新川1-17-24</t>
  </si>
  <si>
    <t>　平成29年6月に、「河川法改正２０年　多自然川づくり推進委員会」の提言「持続性ある実践的多自然川づくりに向けて」がとりまとめられた。本業務では、提言に基づく取組として、河川環境の評価及び持続的に河川環境を保全するための方策について検討を行い、多自然川づくりをより一層推進するとともに、生態系ネットワークに対する効果を把握し、多様な主体と連携した生態系ネットワークの取組を拡大させることを目的とする。
　本業務の実施に当たっては、河川環境評価と改善の考え方について、河川全体の俯瞰的な把握方法や評価の空間スケールの設定に関する妥当性等を検討する必要がある。また、生態系ネットワーク形成における河川整備の物理的な寄与や生物種の多様性への貢献に関して検討する必要があり、河川内の物理的、生態的特徴のみならず、流域も含めた河川環境整備について、豊かな経験と高度な知識が求められることから、企画提案させる必要があった。
  今般、企画競争による手続きを行い、その結果、左記相手方の提案は、業務内容を十分に理解したものであり、的確性が高く評価できるとして企画競争等審査委員会において特定された。
　よって、本業務を履行できるのは左記相手方のみであるため、随意契約を締結するものである。
適用法令
    会計法第２９条の３第４項、予決令第１０２条の４第３号</t>
  </si>
  <si>
    <t>下水道分野における効果的な技術開発の実施方策検討業務</t>
    <rPh sb="0" eb="3">
      <t>ゲスイドウ</t>
    </rPh>
    <rPh sb="3" eb="5">
      <t>ブンヤ</t>
    </rPh>
    <rPh sb="9" eb="12">
      <t>コウカテキ</t>
    </rPh>
    <rPh sb="13" eb="15">
      <t>ギジュツ</t>
    </rPh>
    <rPh sb="15" eb="17">
      <t>カイハツ</t>
    </rPh>
    <rPh sb="18" eb="20">
      <t>ジッシ</t>
    </rPh>
    <rPh sb="20" eb="22">
      <t>ホウサク</t>
    </rPh>
    <rPh sb="22" eb="24">
      <t>ケントウ</t>
    </rPh>
    <rPh sb="24" eb="26">
      <t>ギョウム</t>
    </rPh>
    <phoneticPr fontId="13"/>
  </si>
  <si>
    <t>　下水道事業においては、人口減少を踏まえた下水道経営を改善するための省エネ等によるコスト縮減、増加する老朽化施設の適切な維持管理・更新、近年多発する集中豪雨への対応、下水道の有する資源・エネルギーの有効利用による循環型社会の構築や地球温暖化対策など、様々な課題を抱えている。
また、平成29年8月に策定された新下水道ビジョン加速戦略においても、下水道をめぐる社会情勢の変化等に対応し、下水道事業の持続性をさらに高めるためにより効果的・効率的な技術開発が求められている。
　本業務では、現行の技術開発支援制度のより効果的・効率的な実施方策を検討するとともに、支援制度全体の見直しに向けた検討を行い、下水道分野における技術開発を加速させることを目的としている。
　本業務の実施に当たっては、下水道分野の技術開発に関する幅広い知識や、シーズとニーズのマッチングや他省庁の技術開発制度を踏まえた上での企画や、優良な技術シーズの発掘方法を踏まえた検討が必要不可欠であり、今般、企画競争による手続きを行った。
　その結果、左記相手方は、業務の理解度及び実施手順が適切であり、特定テーマに関する企画提案の的確性、実現性等の観点も妥当であるとして、企画競争等審査委員会において特定された。
　よって、本業務を適切に行える者として、左記相手方と随意契約を締結するものである。
根拠条文：会計法第29条の3第4項及び予決令第102条の4第3号</t>
  </si>
  <si>
    <t>平成31年度海岸での活動を通した地域活性化のための検討業務</t>
    <rPh sb="0" eb="2">
      <t>ヘイセイ</t>
    </rPh>
    <rPh sb="4" eb="6">
      <t>ネンド</t>
    </rPh>
    <rPh sb="6" eb="8">
      <t>カイガン</t>
    </rPh>
    <rPh sb="10" eb="12">
      <t>カツドウ</t>
    </rPh>
    <rPh sb="13" eb="14">
      <t>トオ</t>
    </rPh>
    <rPh sb="16" eb="18">
      <t>チイキ</t>
    </rPh>
    <rPh sb="18" eb="21">
      <t>カッセイカ</t>
    </rPh>
    <rPh sb="25" eb="27">
      <t>ケントウ</t>
    </rPh>
    <rPh sb="27" eb="29">
      <t>ギョウム</t>
    </rPh>
    <phoneticPr fontId="13"/>
  </si>
  <si>
    <t>　本業務は、「はまツーリズム推進プロジェクト」の登録海岸等を事例とし、砂浜を含む沿岸域の魅力と利用促進に資する具体的な方策や効果的な広報手段を検討し、砂浜の観光資源としての価値を高めることで、地域活性化を図ることを目的とする。
　本業務は、砂浜を含めた海岸利用の促進を図るための効果的な広報、情報発信を検討する能力を要するものである。
　今般、企画競争による手続きを行い、その結果、左記相手方の企画提案は本業務に対する業務理解度及び本企画提案のテーマに対する的確性、業務執行能力における専門性の高さが示されたことから、企画競争等審査委員会において特定された。
　よって、本業務を適切に行える者として、左記相手方と随意契約を締結するものである。
根拠条文： 会計法第29条の3第4項、予決令第102条の4第3号</t>
  </si>
  <si>
    <t>下水道による総合的な都市浸水対策の推進方策検討業務</t>
  </si>
  <si>
    <t>　本業務では、地方公共団体が実施するハードとソフトを組み合わせた総合的な浸水対策を推進するため、浸水リスクの評価をふまえ、重点的に対策を実施すべき区域等を検討し、浸水被害の早期軽減を図ることを目的とする。
　業務の実施にあたり、浸水対策を優先的に実施すべき区域の選定について検討が必要不可欠であるため、今般、企画競争による手続きを行った。
　その結果、左記相手方の提案は、留意すべき事項が適切に理解されていたとともに、浸水対策を優先的に実施すべき区域の検討において、土地の浸水しやすさ、脆弱性、降雨の規模別の被害額と必要事業費を踏まえた脆弱性の評価手法など、具体的な方法が示されており、特定テーマに関する企画提案の的確性及び実現性の観点等から妥当であるとして企画競争等審査委員会において特定された。
　よって、本業務を適切に行える者として、左記相手方と随意契約を締結するものである。
根拠条文：会計法第29条の3第4項及び予決令第102条の4第3号</t>
  </si>
  <si>
    <t>河川維持管理の水準向上及び効率化に関する検討業務</t>
  </si>
  <si>
    <t>共同提案体
公益財団法人河川財団　他1者
東京都中央区日本橋小伝馬町11-9</t>
  </si>
  <si>
    <t>　本業務は、河川維持管理の水準向上及び効率化を推進していくことを目的として、河川における維持管理状況の事例収集及び分析を行い、各種点検要領等の改定案や河川維持管理データベースの活用促進に必要な改良について検討するものである。
　したがって、本業務の実施にあたっては、河川維持管理の現状を踏まえた、点検要領等の改定案や河川維持管理データベースの活用促進に必要な改良の検討において専門的な技術が求められることから、企画提案させる必要があった。
　今般、企画競争による手続きを行い、その結果、左記相手方の提案は、実施方針等について本業務の業務項目を適切に把握するとともに、河川維持管理の効率化等を検討するにあたって考慮すべき基準を体系的に理解した提案であり実現性が示されたことから、最も優れていると企画競争等審査委員会において特定された。
　よって、本業務を最も適切に行える唯一の者として、左記相手方と随意契約を締結するものである。
根拠条文： 会計法第29条の3第4項、予決令第102条の4第3号</t>
  </si>
  <si>
    <t>平成31年度　防災教育及び河川教育の普及・展開に関する広報資料検討・作成業務</t>
  </si>
  <si>
    <t>　本業務は、(1)避難訓練などの時間を活用した防災教育の広報資料等の教育現場での活用及びその結果を踏まえた改良、（2）防災教育及び河川教育の事例収集及び広報資料作成、（3）防災に関する取組についての広報を行い、学校教育現場等における防災教育及び河川教育の充実を図ることを目的とするものである。
本業務の実施にあたっては、防災教育及び河川教育の普及・展開を行うにあたり、これまでに同種あるいは類似業務を行い、高度な専門的知見を有している必要があることから、今般企画競争による手続きを行った。
　その結果、左記相手方の企画提案は、「的確性」、「実現性」で優れており、当該業務の遂行に十分な能力を有すると企画競争等審査委員会において認められた。
　よって、本業務を適切に行える者として、左記相手方と随意契約を締結するものである。
根拠条文：会計法第29条の3第4項、予決令第102条の4第3号</t>
  </si>
  <si>
    <t>三次元データによる河川管理推進に関する検討業務</t>
  </si>
  <si>
    <t xml:space="preserve">　本業務は、三次元データの取得状況と、三次元データを活用した河川管理の実施状況について評価・検討を行い、三次元化で新たに得られる情報やその精度等、データの特性を踏まえた河川管理の実施方法やデータの管理方法を検討する等、さらなる高度化・効率化を推進するものである。
　本業務の実施にあたっては、作成される三次元データについて、コストや精度、情報量等について、従来の測量手法との比較も含め評価を実施に加え、活用方法についても同様に評価を実施するほか、取得したデータが平常時や災害時の河川管理に効果的に活用され、必要に応じて調査や工事にフィードバック出来るように、データの蓄積や管理方法について検討し、三次元データ管理マニュアルを策定する必要があり、専門的な技術が求められることから、企画提案させる必要があった。
　今般、企画競争による手続きを行い、その結果、左記相手方の提案は、実施方針等について本業務の業務項目を適切に把握するとともに、検討等の実施にあたって考慮すべき事項を体系的に理解した提案であり実現性が示されたことから、最も優れている者であるとして企画競争等審査委員会において特定された。
　よって、本業務を履行できるのは左記相手方のみであるため、随意契約を締結するものである。
根拠条文： 会計法第29条の3第4項、予決令第102条の4第3号
</t>
  </si>
  <si>
    <t>雨天時における下水道の適正処理等に係る検討業務</t>
  </si>
  <si>
    <t>　本業務では、雨天時における下水道への流入量等に関する実態把握および傾向等の分析を行うとともに、施設計画や放流水質等に関する対応方策について検討し、適正な水質管理を推進することを目的とする。
　業務の実施にあたり、ストックマネジメントと連携した雨天時浸入水の発生源の把握と対策の検討が必要不可欠であるため、今般、企画競争による手続きを行った。
　その結果、左記相手方の提案は、留意すべき事項が適切に理解されていたとともに、ストックマネジメントと連携した雨天時浸入水の発生源の把握と対策の検討において、全国各都市の雨天時浸入水の実態を踏まえた当面および中長期的目標の設定など、具体的な方法が示されており、特定テーマに関する企画提案の的確性及び実現性の観点等から妥当であるとして企画競争等審査委員会において特定された。
　よって、本業務を適切に行える者として、左記相手方と随意契約を締結するものである。
根拠条文：会計法第29条の3第4項及び予決令第102条の4第3号</t>
  </si>
  <si>
    <t>平成31年度　河川に係る活動に関する広報企画業務</t>
  </si>
  <si>
    <t>　本業務は、水循環の健全化に寄与する活動団体等を表彰する「日本水大賞」の運営を補助するとともに、水防災に関する活動の応募数増加に資する広報方法を企画することで、水防災や河川の維持・環境の保全等に関する活動の活性化に資することを目的とする。
本業務の実施において、水防災に関する基本的な理念である水防災意識社会の実現に向け、防災教育や避難訓練等の水害に関する地域防災について着目し、国の施策に沿った取り組みや活動特性に応じた整理や広報企画を行う能力が必要となり、豊かな経験と高度な知識が求められることから、今般、企画競争による手続きを行った。
　その結果、左記相手方の提案は、「実施方針・実施フロー・工程表等」の「業務理解度」、「業務手順」及び「特定テーマに対する提案」の「実現性」で優れており、当該業務の遂行に十分な能力を有すると企画競争等審査委員会において認められた。
　よって、本業務を適切に行える者として、左記相手方と随意契約を締結するものである。
根拠条文： 会計法第29条の3第4項、予決令第102条の4第3号
・政府調達に関する協定第13条第1項（ｂ）「技術的な理由により競争が存在しない」
・国の物品等又は特定役務の調達手続きの特例を定める政令第13条第1項第1号「特定役務の調達をする場合において、当該調達の相手方が特定されているとき」</t>
  </si>
  <si>
    <t>大型車両の適正かつ安全な走行に向けた効果的な啓発手法の検討業務</t>
  </si>
  <si>
    <t>支出負担行為担当官
道路局長
池田 豊人
東京都千代田区霞が関2-1-3</t>
  </si>
  <si>
    <t>本業務は、車両制限令の遵守の必要性をより分かりやすく伝えるため、荷主を含む業界団体等への啓発活動の効果を把握するとともに、より効果的な啓発活動などを実施することを目的とする。このため、本業務を遂行する者は、大型車両等の通行にかかる制度、また啓発手法などについて広く知見を有している必要があるため、企画競争において、担当者の知識や経験、及び本特定テーマに対する技術提案等について広く提案を求めて、それを評価することが適当である。
企画競争を実施した結果、企画提案書を提出したのは左記相手方１者であったため、その内容について精査したところ「配置予定技術者の資格、経歴、手持ち業務の状況」「技術者等の業務の実績、経験及び能力」「業務実施方針及び手法」「特定テーマに対する技術提案」は業務を遂行するうえで妥当なものであり、また、啓発対象の選定手法について具体的な企画提案がなされたことから優れていると、企画競争等審査委員会において特定された。
　よって、本業務を履行できるのは左記相手方のみであるため、随意契約を締結するものである。
根拠条文：会計法第２９条の３第４項、予決令第１０２条の４第３号</t>
    <rPh sb="238" eb="240">
      <t>サキ</t>
    </rPh>
    <rPh sb="434" eb="436">
      <t>サキ</t>
    </rPh>
    <phoneticPr fontId="2"/>
  </si>
  <si>
    <t>平成31年度大型車両の通行適正化に関する啓発活動支援業務</t>
  </si>
  <si>
    <t>会計法第２９条の３第４項
予決令第１０２条の４第３号
　本業務は、大型車両の通行の適正化に向けて、運送事業者、荷主及び社会一般に対して効果的な啓発活動の取組内容を提案し、その効果検証を実施するとともに、関係機関・団体等が連携して設立した「大型車通行適正化に向けた関東地域連絡協議会（以下連絡協議会）」の運営支援を行うものである。
　本業務を遂行するためには、高度な企画力を必要とすることから、大型車両を取り巻く課題等を把握・整理し、連絡協議会として取り組むべき具体的な広報内容について、実行性のある効果的な啓発活動などを含めた技術提案を求め、企画競争により業者選定をおこなった。
（公財）日本道路交通情報センターは、企画提案書をふまえ当該業務を実施するのに適切と認められたため、左記業者と契約を行うものである。</t>
  </si>
  <si>
    <t>人間中心の都市を実現するための都市空間の再構築・利活用方策に関する検討業務</t>
  </si>
  <si>
    <t>共同提案体（代表者）
公益社団法人日本交通計画協会　他1者
東京都文京区本郷3-23-1</t>
  </si>
  <si>
    <t>本業務では、街路空間をはじめとする都市空間の再構築・利活用に関する事例や知見を収集し整理・分析するとともに、実現に向けた具体的手法と横展開方策の検討を行うことで、都市空間再構築・利活用の一層の推進を図ることを目的とする。本業務を行うにあたっては、都市政策に関する業務を行った実績を有していることなどが必要であり、担当者の知識や経験及び本業務のテーマ等の検討方法についての幅広い提案を評価し、優れた提案を選定する企画競争を経て発注することが適切であるため、価格中心による一般競争ではなく、当該手続きを行ったところである。その結果、左記相手方の企画提案は、本業務の趣旨を的確に理解し、妥当性の高い実施手順を提示しており、特定テーマに対する企画提案についても、的確性があるものと判断したこと、また、本業務の遂行にあたって十分な専門性、経験があると判断したことから、企画競争実施委員会及び企画競争有識者委員会にて当該共同提案体を特定したものである。したがって本調査については、会計法第２９条の３第４項及び予決令第１０２条の４第３号に基づき、人間中心の都市を実現するための都市空間の再構築・利活用方策に関する検討業務公益社団法人日本交通計画協会・株式会社国際開発コンサルタンツ共同提案体と随意契約を行うものである。</t>
    <rPh sb="264" eb="265">
      <t>サ</t>
    </rPh>
    <phoneticPr fontId="2"/>
  </si>
  <si>
    <t>洋上風力発電の導入促進に向けた海域の管理・利用調整に関する調査検討業務</t>
  </si>
  <si>
    <t xml:space="preserve">    本業務は、再エネ海域利用法に基づき、気象海象データ等の情報収集整理や現地におけるヒアリング等の実施、船舶の航行安全や漁業実態に関する検討を踏まえ、促進区域の指定や事業者選定の評価項目の設定に向けた検討を行うとともに、公募占用を行うための基礎資料の作成を行い、協議会の開催等を通じて当該方策の妥当性について検証を行うものである。洋上風力発電の導入促進に向けた海域の管理・利用調整に当たっては、洋上風力発電設備は、一般的な港湾施設と比較して大規模かつ特殊な構造であり、これまでの港湾行政の中で十分な経験の無い施設であることから、考慮する観点を明確にできないため、仕様を確定することが困難である。
　　以上により、専門的知識を有する者から検討の着眼点について企画提案を募り、優れた提案を仕様に反映させることによって、最適な業務遂行を行う必要があることから、企画競争方式により発注することが適切と考え、国土交通省港湾局企画競争実施要領に基づき企画競争を実施した結果、当該業者が特定された。会計法第２９条の３第４項の契約の性質又は目的が競争を許さない場合に該当するため、左記業者と随意契約を締結するものである。</t>
    <rPh sb="484" eb="486">
      <t>サキ</t>
    </rPh>
    <phoneticPr fontId="2"/>
  </si>
  <si>
    <t>大型車の通行適正化に関する啓発活動支援業務</t>
    <rPh sb="0" eb="3">
      <t>オオガタシャ</t>
    </rPh>
    <rPh sb="4" eb="6">
      <t>ツウコウ</t>
    </rPh>
    <rPh sb="6" eb="9">
      <t>テキセイカ</t>
    </rPh>
    <rPh sb="10" eb="11">
      <t>カン</t>
    </rPh>
    <rPh sb="13" eb="15">
      <t>ケイハツ</t>
    </rPh>
    <rPh sb="15" eb="17">
      <t>カツドウ</t>
    </rPh>
    <rPh sb="17" eb="19">
      <t>シエン</t>
    </rPh>
    <rPh sb="19" eb="21">
      <t>ギョウム</t>
    </rPh>
    <phoneticPr fontId="2"/>
  </si>
  <si>
    <t>支出負担行為担当官
近畿地方整備局長
黒川　純一良
大阪府大阪市中央区大手前1-5-44</t>
    <rPh sb="0" eb="9">
      <t>シシュツフタンコウイタントウカン</t>
    </rPh>
    <rPh sb="10" eb="12">
      <t>キンキ</t>
    </rPh>
    <rPh sb="12" eb="14">
      <t>チホウ</t>
    </rPh>
    <rPh sb="14" eb="18">
      <t>セイビキョクチョウ</t>
    </rPh>
    <rPh sb="19" eb="21">
      <t>クロカワ</t>
    </rPh>
    <rPh sb="22" eb="24">
      <t>ジュンイチ</t>
    </rPh>
    <rPh sb="24" eb="25">
      <t>リョウ</t>
    </rPh>
    <rPh sb="26" eb="29">
      <t>オオサカフ</t>
    </rPh>
    <rPh sb="29" eb="32">
      <t>オオサカシ</t>
    </rPh>
    <rPh sb="32" eb="35">
      <t>チュウオウク</t>
    </rPh>
    <rPh sb="35" eb="38">
      <t>オオテマエ</t>
    </rPh>
    <phoneticPr fontId="2"/>
  </si>
  <si>
    <t>　本業務は、大型車両の通行適正化に向けて、運送事業者、荷主及び社会一般に対して効果的な啓発活動の取組内容を提案し、その効果検証を実施するとともに、関係機関・団体等が連携して設立した「大型車通行適正化に向けた近畿地域連絡協議会」の運営支援を行うものである。
　本業務においては、、配置予定者の知識や経験、業務の実施方針、特定テーマに対する企画提案等を評価し、請負者を選定できる企画競争により発注することが適切であり、当該手続きを行ったところである。
　左記相手方は、企画提案書において総合的に最も優れた提案を行った業者であり、当該業務を実施するのに適切と認められたため、左記相手方と契約を行うものである。</t>
    <rPh sb="1" eb="2">
      <t>ホン</t>
    </rPh>
    <rPh sb="2" eb="4">
      <t>ギョウム</t>
    </rPh>
    <rPh sb="6" eb="8">
      <t>オオガタ</t>
    </rPh>
    <rPh sb="8" eb="10">
      <t>シャリョウ</t>
    </rPh>
    <rPh sb="11" eb="13">
      <t>ツウコウ</t>
    </rPh>
    <rPh sb="13" eb="16">
      <t>テキセイカ</t>
    </rPh>
    <rPh sb="17" eb="18">
      <t>ム</t>
    </rPh>
    <rPh sb="21" eb="23">
      <t>ウンソウ</t>
    </rPh>
    <rPh sb="23" eb="26">
      <t>ジギョウシャ</t>
    </rPh>
    <rPh sb="27" eb="29">
      <t>ニヌシ</t>
    </rPh>
    <rPh sb="29" eb="30">
      <t>オヨ</t>
    </rPh>
    <rPh sb="31" eb="33">
      <t>シャカイ</t>
    </rPh>
    <rPh sb="33" eb="35">
      <t>イッパン</t>
    </rPh>
    <rPh sb="36" eb="37">
      <t>タイ</t>
    </rPh>
    <rPh sb="39" eb="42">
      <t>コウカテキ</t>
    </rPh>
    <rPh sb="43" eb="45">
      <t>ケイハツ</t>
    </rPh>
    <rPh sb="45" eb="47">
      <t>カツドウ</t>
    </rPh>
    <rPh sb="48" eb="50">
      <t>トリクミ</t>
    </rPh>
    <rPh sb="50" eb="52">
      <t>ナイヨウ</t>
    </rPh>
    <rPh sb="53" eb="55">
      <t>テイアン</t>
    </rPh>
    <rPh sb="59" eb="61">
      <t>コウカ</t>
    </rPh>
    <rPh sb="61" eb="63">
      <t>ケンショウ</t>
    </rPh>
    <rPh sb="64" eb="66">
      <t>ジッシ</t>
    </rPh>
    <rPh sb="73" eb="75">
      <t>カンケイ</t>
    </rPh>
    <rPh sb="75" eb="77">
      <t>キカン</t>
    </rPh>
    <rPh sb="78" eb="80">
      <t>ダンタイ</t>
    </rPh>
    <rPh sb="80" eb="81">
      <t>トウ</t>
    </rPh>
    <rPh sb="82" eb="84">
      <t>レンケイ</t>
    </rPh>
    <rPh sb="86" eb="88">
      <t>セツリツ</t>
    </rPh>
    <rPh sb="91" eb="93">
      <t>オオガタ</t>
    </rPh>
    <rPh sb="93" eb="94">
      <t>シャ</t>
    </rPh>
    <rPh sb="94" eb="96">
      <t>ツウコウ</t>
    </rPh>
    <rPh sb="96" eb="99">
      <t>テキセイカ</t>
    </rPh>
    <rPh sb="100" eb="101">
      <t>ム</t>
    </rPh>
    <rPh sb="103" eb="105">
      <t>キンキ</t>
    </rPh>
    <rPh sb="105" eb="107">
      <t>チイキ</t>
    </rPh>
    <rPh sb="225" eb="227">
      <t>サキ</t>
    </rPh>
    <rPh sb="227" eb="230">
      <t>アイテガタ</t>
    </rPh>
    <rPh sb="232" eb="234">
      <t>キカク</t>
    </rPh>
    <rPh sb="234" eb="237">
      <t>テイアンショ</t>
    </rPh>
    <rPh sb="241" eb="244">
      <t>ソウゴウテキ</t>
    </rPh>
    <rPh sb="245" eb="246">
      <t>モット</t>
    </rPh>
    <rPh sb="247" eb="248">
      <t>スグ</t>
    </rPh>
    <rPh sb="250" eb="252">
      <t>テイアン</t>
    </rPh>
    <rPh sb="253" eb="254">
      <t>オコナ</t>
    </rPh>
    <rPh sb="256" eb="258">
      <t>ギョウシャ</t>
    </rPh>
    <rPh sb="262" eb="264">
      <t>トウガイ</t>
    </rPh>
    <rPh sb="264" eb="266">
      <t>ギョウム</t>
    </rPh>
    <rPh sb="267" eb="269">
      <t>ジッシ</t>
    </rPh>
    <rPh sb="273" eb="275">
      <t>テキセツ</t>
    </rPh>
    <rPh sb="276" eb="277">
      <t>ミト</t>
    </rPh>
    <rPh sb="284" eb="286">
      <t>サキ</t>
    </rPh>
    <rPh sb="286" eb="289">
      <t>アイテガタ</t>
    </rPh>
    <rPh sb="290" eb="292">
      <t>ケイヤク</t>
    </rPh>
    <rPh sb="293" eb="294">
      <t>オコナ</t>
    </rPh>
    <phoneticPr fontId="2"/>
  </si>
  <si>
    <t>これからの自転車駐車場施策に関する検討調査業務</t>
  </si>
  <si>
    <t>本業務は、自転車の活用推進を図るために、地域の駐輪ニーズに応じた自転車駐車場施策に関して検討するとともに、シェアサイクルの導入促進方策等について検討することを目的として行うものである。本業務を行うにあたっては、自転車施策に関する業務を行った実績を有していることなどが必要であり、担当者の知識や経験及び本業務のテーマ等の検討方法についての幅広い提案を評価し、優れた提案を選定する企画競争を経て発注することが適切であるため、価格中心による一般競争ではなく、当該手続きを行ったところである。 その結果、左記相手方の企画提案は、本業務の趣旨を理解し、妥当性の高い実施手順を示し、特定テーマに対する企画提案についても、附置義務による自転車駐車場の量的確保の状況のみにとどまらず、様々な観点に着目した都市の特性毎の差異を見い出しつつ、今後のきめ細かい対応へとつなげていること、具体的な利用状況について事業者・管理者目線での調査検討を進め、より具体的な施策へとつなげていること、これからのシェアサイクルのあり方を検討する上でそれを裏付ける既住の調査実績を有していることから、業務目的や課題を理解した着眼点となっており、的確性・実現性において優れていると判断したため、企画競争実施委員会及び企画競争有識者委員会にて当該共同提案体を特定したものである。したがって本調査については、会計法第２９条の３第４項及び予決令第１０２条の４第３号に基づき、これからの自転車駐車場施策に関する検討調査業務公益社団法人日本交通計画協会・株式会社ドーコン東京支店共同提案体と随意契約を行うものである。</t>
    <rPh sb="248" eb="249">
      <t>サ</t>
    </rPh>
    <phoneticPr fontId="2"/>
  </si>
  <si>
    <t>国際的な大規模イベントの開催と都市公園整備のあり方に関する調査</t>
  </si>
  <si>
    <t>本業務は、横浜市の要請を念頭に、国際的な大規模イベントの開催と都市公園整備のあり方について調査を行うことにより、新たな観点を取り入れたまちづくりや地域活性化推進の拠点として、都市公園が役割を担っていくために必要な対応の検討を行うものである。
本業務の履行にあたっては、検討会の開催等を通じ、国際園芸博覧会等の国際的な大規模イベントを活用にあたっての課題に対応する具体策及び国際的な発信の具体策を掲示するとともに、国際的な大規模イベントのあり方やその効果等に関する調査・分析を実施する能力が必要である。
このため、本件は価格中心による一般競争に馴染まず、配置予定者の知識や経験、業務の実施方針、特定テーマに対する企画提案等を評価し、請負者を選定できる企画競争により発注することが適切であり、当該手続きを行ったところである。
企画競争実施のため、平成31年3月26日から平成31年4月8日までの期間、庁舎内掲示板及び調達情報公開システムにて本業務に係る企画を募集したところ、8者が業務説明書の交付を求め、期限までに２者から企画提案書の提出があった。提出のあった２者の企画提案書の内容について、評価者3名による匿名審査方式による書類審査を行い、「企画競争実施委員会」及び「都市局企画競争有識者委員会」に諮った結果、国際的な大規模イベントの開催と都市公園整備のあり方に関する調査プレック研究所・都市緑化機構共同提案体の企画提案が特定された。
その内容は、業務の理解度が高く、特定テーマに対する企画提案についても実現性があり、本業務の遂行に当たって十分な専門性、経験を有していると判断されることから、会計法第29条の3第4項及び予算決算及び会計令第102条の4第3号に基づき、同法人と随意契約を行うものである。</t>
    <rPh sb="5" eb="8">
      <t>ヨコハマシ</t>
    </rPh>
    <rPh sb="9" eb="11">
      <t>ヨウセイ</t>
    </rPh>
    <rPh sb="12" eb="14">
      <t>ネントウ</t>
    </rPh>
    <rPh sb="16" eb="19">
      <t>コクサイテキ</t>
    </rPh>
    <rPh sb="20" eb="23">
      <t>ダイキボ</t>
    </rPh>
    <rPh sb="28" eb="30">
      <t>カイサイ</t>
    </rPh>
    <rPh sb="31" eb="33">
      <t>トシ</t>
    </rPh>
    <rPh sb="33" eb="35">
      <t>コウエン</t>
    </rPh>
    <rPh sb="35" eb="37">
      <t>セイビ</t>
    </rPh>
    <rPh sb="40" eb="41">
      <t>カタ</t>
    </rPh>
    <rPh sb="45" eb="47">
      <t>チョウサ</t>
    </rPh>
    <rPh sb="48" eb="49">
      <t>オコナ</t>
    </rPh>
    <rPh sb="56" eb="57">
      <t>アラ</t>
    </rPh>
    <rPh sb="59" eb="61">
      <t>カンテン</t>
    </rPh>
    <rPh sb="62" eb="63">
      <t>ト</t>
    </rPh>
    <rPh sb="64" eb="65">
      <t>イ</t>
    </rPh>
    <rPh sb="73" eb="75">
      <t>チイキ</t>
    </rPh>
    <rPh sb="75" eb="78">
      <t>カッセイカ</t>
    </rPh>
    <rPh sb="78" eb="80">
      <t>スイシン</t>
    </rPh>
    <rPh sb="81" eb="83">
      <t>キョテン</t>
    </rPh>
    <rPh sb="87" eb="89">
      <t>トシ</t>
    </rPh>
    <rPh sb="89" eb="91">
      <t>コウエン</t>
    </rPh>
    <rPh sb="92" eb="94">
      <t>ヤクワリ</t>
    </rPh>
    <rPh sb="95" eb="96">
      <t>ニナ</t>
    </rPh>
    <rPh sb="103" eb="105">
      <t>ヒツヨウ</t>
    </rPh>
    <rPh sb="106" eb="108">
      <t>タイオウ</t>
    </rPh>
    <rPh sb="109" eb="111">
      <t>ケントウ</t>
    </rPh>
    <rPh sb="112" eb="113">
      <t>オコナ</t>
    </rPh>
    <rPh sb="134" eb="137">
      <t>ケントウカイ</t>
    </rPh>
    <rPh sb="138" eb="140">
      <t>カイサイ</t>
    </rPh>
    <rPh sb="140" eb="141">
      <t>トウ</t>
    </rPh>
    <rPh sb="142" eb="143">
      <t>ツウ</t>
    </rPh>
    <rPh sb="145" eb="147">
      <t>コクサイ</t>
    </rPh>
    <rPh sb="147" eb="149">
      <t>エンゲイ</t>
    </rPh>
    <rPh sb="149" eb="152">
      <t>ハクランカイ</t>
    </rPh>
    <rPh sb="152" eb="153">
      <t>トウ</t>
    </rPh>
    <rPh sb="154" eb="157">
      <t>コクサイテキ</t>
    </rPh>
    <rPh sb="158" eb="161">
      <t>ダイキボ</t>
    </rPh>
    <rPh sb="166" eb="168">
      <t>カツヨウ</t>
    </rPh>
    <rPh sb="174" eb="176">
      <t>カダイ</t>
    </rPh>
    <rPh sb="177" eb="179">
      <t>タイオウ</t>
    </rPh>
    <rPh sb="181" eb="183">
      <t>グタイ</t>
    </rPh>
    <rPh sb="183" eb="184">
      <t>サク</t>
    </rPh>
    <rPh sb="184" eb="185">
      <t>オヨ</t>
    </rPh>
    <rPh sb="186" eb="189">
      <t>コクサイテキ</t>
    </rPh>
    <rPh sb="190" eb="192">
      <t>ハッシン</t>
    </rPh>
    <rPh sb="193" eb="195">
      <t>グタイ</t>
    </rPh>
    <rPh sb="195" eb="196">
      <t>サク</t>
    </rPh>
    <rPh sb="197" eb="199">
      <t>ケイジ</t>
    </rPh>
    <rPh sb="206" eb="209">
      <t>コクサイテキ</t>
    </rPh>
    <rPh sb="210" eb="213">
      <t>ダイキボ</t>
    </rPh>
    <rPh sb="220" eb="221">
      <t>カタ</t>
    </rPh>
    <rPh sb="224" eb="226">
      <t>コウカ</t>
    </rPh>
    <rPh sb="226" eb="227">
      <t>トウ</t>
    </rPh>
    <rPh sb="228" eb="229">
      <t>カン</t>
    </rPh>
    <rPh sb="231" eb="233">
      <t>チョウサ</t>
    </rPh>
    <rPh sb="234" eb="236">
      <t>ブンセキ</t>
    </rPh>
    <rPh sb="554" eb="557">
      <t>コクサイテキ</t>
    </rPh>
    <rPh sb="558" eb="561">
      <t>ダイキボ</t>
    </rPh>
    <rPh sb="566" eb="568">
      <t>カイサイ</t>
    </rPh>
    <rPh sb="569" eb="571">
      <t>トシ</t>
    </rPh>
    <rPh sb="571" eb="573">
      <t>コウエン</t>
    </rPh>
    <rPh sb="573" eb="575">
      <t>セイビ</t>
    </rPh>
    <rPh sb="578" eb="579">
      <t>カタ</t>
    </rPh>
    <rPh sb="580" eb="581">
      <t>カン</t>
    </rPh>
    <rPh sb="583" eb="585">
      <t>チョウサ</t>
    </rPh>
    <rPh sb="589" eb="592">
      <t>ケンキュウジョ</t>
    </rPh>
    <rPh sb="599" eb="601">
      <t>キョウドウ</t>
    </rPh>
    <rPh sb="601" eb="603">
      <t>テイアン</t>
    </rPh>
    <rPh sb="603" eb="604">
      <t>タイ</t>
    </rPh>
    <phoneticPr fontId="2"/>
  </si>
  <si>
    <t>都市交通における自動運転技術の導入に関する調査検討業務</t>
  </si>
  <si>
    <t>本業務では、都市における自動運転技術の活用について、主に基幹的なバス等の公共交通に着目し、実証実験や新技術の導入機運を醸成するための取組を通して、社会実装に向けた活用方策及び都市の環境整備について検討することを目的とする。本業務を行うにあたっては、公共交通の導入に関する業務を行った実績を有していることなどが必要であり、担当者の知識や経験及び本業務のテーマ等の検討方法についての幅広い提案を評価し、優れた提案を選定する企画競争を経て発注することが適切であるため、価格中心による一般競争ではなく、当該手続きを行ったところである。その結果、左記相手方の企画提案については、本業務の趣旨を的確に理解し、妥当性の高い実施手順を提示し、特定テーマに対する企画提案についても、的確性があるものと判断したこと、業務の遂行にあたって十分な専門性、経験があると判断したことから、企画競争実施委員会及び企画競争有識者委員会にて当該共同提案体を特定したものである。したがって本調査については、会計法第２９条の３第４項及び予決令第１０２条の４第３号に基づき、都市交通における自動運転技術の導入に関する調査検討業務公益社団法人日本交通計画協会・パシフィックコンサルタンツ株式会社共同提案体と随意契約を行うものである。</t>
    <rPh sb="268" eb="269">
      <t>サ</t>
    </rPh>
    <phoneticPr fontId="2"/>
  </si>
  <si>
    <t>中枢中核都市等におけるまちなかの都市交通施策の推進に関する調査検討業務</t>
  </si>
  <si>
    <t>本業務では、中枢中核都市等における居住・産業等の動向や中心部の活力、関連する都市交通施策等の現状についての詳細調査を行い、今後の都市交通施策の展開に向けた課題整理及び検討を行うとともに、まちなかの都市交通施策の推進に向けた、地区交通戦略の解説資料を作成することを目的とする。本業務を行うにあたっては、都市交通政策に関する業務を行った実績を有していることなどが必要であり、担当者の知識や経験及び本業務のテーマ等の検討方法についての幅広い提案を評価し、優れた提案を選定する企画競争を経て発注することが適切であるため、価格中心による一般競争ではなく、当該手続きを行ったところである。その結果、左記相手方の企画提案については、本業務の趣旨を的確に理解し、妥当性の高い実施手順を提示し、特定テーマに対する企画提案についても、的確性があるものと判断したこと、業務の遂行にあたって十分な専門性、経験があると判断したことから、企画競争実施委員会及び企画競争有識者委員会にて当該共同提案体を特定したものである。したがって本調査については、会計法第２９条の３第４項及び予決令第１０２条の４第３号に基づき、中枢中核都市等におけるまちなかの都市交通施策の推進に関する調査検討業務公益社団法人日本交通計画協会・パシフィックコンサルタンツ株式会社共同提案体と随意契約を行うものである。</t>
    <rPh sb="293" eb="294">
      <t>サ</t>
    </rPh>
    <phoneticPr fontId="2"/>
  </si>
  <si>
    <t>屋上緑化・壁面緑化の推進に向けた調査・検討業務</t>
  </si>
  <si>
    <t xml:space="preserve">本業務は、屋上緑化・壁面緑化創出の推進を図ることを目的に、屋上緑化・壁面緑化施工実績等の調査や、霞ヶ関合同庁舎3号館屋上庭園の今後の活用方策の検討を行うものである。
本業務の履行にあたっては、近年の社会情勢を踏まえ、国内外における屋外空間の活用に係る動向を整理した上で、霞ヶ関合同庁舎3号館屋上庭園の新たな活用方策の検討や、新たな活用方策の検討内容を踏まえて、今後庁舎の改修に合わせて屋上庭園の再整備を行う場合の屋上庭園再整備の基本計画の作成を行う能力が必要である。
このため、本件は価格中心による一般競争に馴染まず、配置予定者の知識や経験、業務の実施方針、特定テーマに対する企画提案等を評価し、請負者を選定できる企画競争により発注することが適切であり、当該手続きを行ったところである。
企画競争実施のため、平成31年3月5日から平成31年4月8日までの期間、庁舎内掲示板及び調達情報公開システムにて本業務に係る企画を募集したところ、４者が業務説明書の交付を求め、期限までに1者から企画提案書の提出があった。提出のあった1者の企画提案書の内容について、評価者3名による匿名審査方式による書類審査を行い、「企画競争実施委員会」及び「都市局企画競争有識者委員会」に諮った結果、公益財団法人都市緑化機構の企画提案が特定された。
その内容は、業務の理解度が高く、特定テーマに対する企画提案についても実現性があり、本業務の遂行に当たって十分な専門性、経験を有していると判断されることから、会計法第29条の3第4項及び予算決算及び会計令第102条の4第3号に基づき、同法人と随意契約を行うものである。
</t>
  </si>
  <si>
    <t>下水道ＢＣＰ策定マニュアル改訂検討業務</t>
    <rPh sb="0" eb="3">
      <t>ゲスイドウ</t>
    </rPh>
    <rPh sb="6" eb="8">
      <t>サクテイ</t>
    </rPh>
    <rPh sb="13" eb="15">
      <t>カイテイ</t>
    </rPh>
    <rPh sb="15" eb="17">
      <t>ケントウ</t>
    </rPh>
    <rPh sb="17" eb="19">
      <t>ギョウム</t>
    </rPh>
    <phoneticPr fontId="13"/>
  </si>
  <si>
    <t>　下水道事業に係る業務継続計画（以下、「下水道ＢＣＰ」という。）については、平成28年熊本地震の経験とその教訓を踏まえ、平成29年9月に「下水道ＢＣＰ策定マニュアル2017 年版（地震・津波編）」をとりまとめ、地方公共団体による下水道ＢＣＰの策定を推進しているところである。
　平成30年7月豪雨では、下水道施設の浸水及び下水道機能が停止する事態が発生した。また、北海道胆振東部地震では大規模停電による長期間の電源喪失が生じ、燃料確保等の課題が見受けられた。今後は、地震・津波だけでなく、豪雨等による下水道施設の浸水といった被害を想定する他、非常用発電設備の燃料といった災害時において下水道機能の維持、早期復旧のために必要な物資や資機材、体制の確保について下水道ＢＣＰに定め、機能停止リスクを低減することが求められている。
　平成29年度末時点で、下水道事業を実施しているほぼ全ての地方公共団体において下水道ＢＣＰ策定が完了しているが、近年の災害より得られた教訓等を踏まえ、より実効性の高い下水道ＢＣＰの策定が促進されるよう支援する必要がある。
　左記事項を踏まえ、本業務では下水道ＢＣＰ策定マニュアル2017 年版（地震・津波編）の改訂を行い、地方公共団体による実効性の高い下水道ＢＣＰの策定を促進することを目的とする。
　本業務の実施にあたっては、各種自然災害による下水道施設の被害想定の他、下水道ＢＣＰの実行性を高める手法について検討するために高度な調整能力等が必要であり、企画競争する必要があった。
　その結果、左記相手方の企画提案書は、本業務に対する「的確性」が高く、業務の目的にかなった「実現性」や「独創性」についても満足できるものであること等から妥当であるとして、企画競争等審査委員会において特定された。
　よって、本業務を適切に行える者として、左記相手方と随意契約を締結するものである。
根拠条文：会計法第29条の3第4項及び予決令第102条の4第3号</t>
  </si>
  <si>
    <t>令和元年度　地積測量図作成等業務（その１）</t>
  </si>
  <si>
    <t>　本業務は、公共用地の取得に伴う分筆登記、地積更正登記等の土地の表示登記を行うために必要となる地積測量図の作成等を行うものである。
　公益社団法人愛媛県公共嘱託登記土地家屋調査士協会は、社員である土地家屋調査士及び土地家屋調査士法人がその専門的能力を結合して、官公署等による不動産の表示に関する登記に必要な調査・測量、登記の嘱託（申請）の適正かつ迅速な実施に寄与することを目的に設立された。
　地積測量図は土地の表示登記の中核となる書類であり、松山地方法務局が定めた「不動産の表示に関する登記事務取扱要領（以下「要領」という。）」第６条に作成方法が定められている。
　要領第６条第１６項において「地積測量図に作成者として署名し、又は記名押印すべき者は、当該土地を調査し、測量した者とする。」と定められている。
　従って、本業務の対象となる土地について地積測量図の作成を行える者は、当該土地の調査等を実施した左記の相手方に限定されるため、左記の相手方と地積測量図の作成及びこれに付随する諸業務について、会計法第２９条の３第４項及び、予算決算及び会計令第１０２条の４第３号により、随意契約を行うものである。</t>
    <rPh sb="403" eb="405">
      <t>サキ</t>
    </rPh>
    <rPh sb="418" eb="420">
      <t>サキ</t>
    </rPh>
    <phoneticPr fontId="2"/>
  </si>
  <si>
    <t>エイジング・イン・プレイスに資する生活支援の実装に関する調査研究業務</t>
  </si>
  <si>
    <t>支出負担行為担当官
大臣官房会計課長
市川　篤志
東京都千代田区霞が関2-1-3</t>
    <rPh sb="0" eb="2">
      <t>シシュツ</t>
    </rPh>
    <rPh sb="2" eb="4">
      <t>フタン</t>
    </rPh>
    <rPh sb="4" eb="6">
      <t>コウイ</t>
    </rPh>
    <rPh sb="6" eb="9">
      <t>タントウカン</t>
    </rPh>
    <rPh sb="10" eb="12">
      <t>ダイジン</t>
    </rPh>
    <rPh sb="12" eb="14">
      <t>カンボウ</t>
    </rPh>
    <rPh sb="14" eb="17">
      <t>カイケイカ</t>
    </rPh>
    <rPh sb="17" eb="18">
      <t>チョウ</t>
    </rPh>
    <rPh sb="19" eb="21">
      <t>イチカワ</t>
    </rPh>
    <rPh sb="22" eb="24">
      <t>アツシ</t>
    </rPh>
    <rPh sb="25" eb="28">
      <t>トウキョウト</t>
    </rPh>
    <rPh sb="28" eb="32">
      <t>チヨダク</t>
    </rPh>
    <rPh sb="32" eb="33">
      <t>カスミ</t>
    </rPh>
    <rPh sb="34" eb="35">
      <t>セキ</t>
    </rPh>
    <phoneticPr fontId="2"/>
  </si>
  <si>
    <t>公益財団法人都市計画協会
東京都千代田区紀尾井町3-32</t>
  </si>
  <si>
    <t>会計法第２９条の３第４項
　予決令第１０２条の４第３号
(1) 本業務は、行政予算に極力頼らない持続可能な高齢者支援サービスモデルの構築を目的として、今後高齢者の急激な増加が見込まれる都市郊外部を対象に、住民や自治体・住宅管理者等の関係機関と連携しながら、高齢者の生活支援サービスに関するニーズを把握した上で、それらのニーズを踏まえたサービスを展開する実装実験の実施を目指すとともに、サービスの持続的展開に関する課題等を把握するものである。
(2) 本業務の履行に当たっては、次の要件を満たすことが必要である。
○ 高齢者の生活支援サービスに関して、大都市郊外等における住民ニーズ等を把握するため、利用者・住民を対象とするアンケート調査を実施する能力があること
○ サービスを展開する実装実験の実施を目指すため、住民や関係機関と連携し、検討会等を企画・運営し、住民等の意見・要望を引き出し、とりまとめる能力があること
○ 実装実験やその検討過程の中で、サービスの持続的展開に関する課題を調査・把握する能力があること
○ 本件調査研究を進めるに当たって有益な知見・データ等を有する有識者を選定した上で、意見聴取を遂行する能力があること
(3) このため、本業務は価格による一般競争になじまず、調査内容、調査方法、業務実施体制等に関する企画提案を評価して請負者を選定する企画競争により発注することが適切であることから、その手続を行った。企画提案書の提出を募集したところ、平成31年3月15日の公示より平成31年４月８日までの期間において、１者から企画提案書の提出があった。提出された企画提案書の内容及び平成31年４月10日に実施したヒアリングに基づき、平成31年４月12日に企画競争委員会において審査した結果、公益財団法人都市計画協会は、前述(2)に示す要件を満たすと判断された。よって、公益財団法人都市計画協会を本業務に係る業者として特定した。</t>
  </si>
  <si>
    <t>平成31年度　ベトナムにおける我が国の土地評価制度導入パイロット事業</t>
  </si>
  <si>
    <t>本業務は、昨年度事業においてパイロット事業を実施したハイフォン市のゴークエン区以外の区域における課題への対応に重点を置き、相手国政府と連携しつつ、我が国土地評価手法を適用した評価事業を実施することを通じて、今後のベトナムにおける土地評価制度の改善点について分析・提言し、我が国のプレゼンスの向上やビジネス環境の更なる改善を図ること等を目的に事業を実施するものである。
本業務の実施にあたっては、ベトナムの土地評価における各省庁の役割や土地評価の際に必要となる情報の収集および分析を行うための高度な知識及び経験を有していること等が必要であり、本業務は価格中心による一般競争には馴染まず、配置予定者の経験及び能力、実施方針・実施フロー・工程表、特定テーマに対する企画提案等を評価し、請負者を選定できる企画競争により発注することが適切であり、企画競争による公募を行った。
公募の後、公益社団法人日本不動産鑑定士協会連合会　１者から企画提案書の提出があり、提出された企画提案書の内容について、「業務実施体制」、「実施方針」、「特定テーマに対する企画提案」の観点から評価を行い、公益社団法人日本不動産鑑定士協会連合会は本業務を的確に遂行できるとの審査結果となったため、当該業務の実施者として公益社団法人日本不動産鑑定士協会連合会を選定し、随意契約を締結することとした。
４．根拠条文
会計法第２９条の３第４項　予算決算及び会計令第１０２条の４第３号</t>
    <rPh sb="0" eb="1">
      <t>ホン</t>
    </rPh>
    <rPh sb="1" eb="3">
      <t>ギョウム</t>
    </rPh>
    <rPh sb="474" eb="476">
      <t>カンテン</t>
    </rPh>
    <rPh sb="478" eb="480">
      <t>ヒョウカ</t>
    </rPh>
    <rPh sb="481" eb="482">
      <t>オコナ</t>
    </rPh>
    <phoneticPr fontId="2"/>
  </si>
  <si>
    <t>地価の個別化・多極化に対応した鑑定評価手法の検討業務</t>
    <rPh sb="0" eb="2">
      <t>チカ</t>
    </rPh>
    <rPh sb="3" eb="6">
      <t>コベツカ</t>
    </rPh>
    <rPh sb="7" eb="10">
      <t>タキョクカ</t>
    </rPh>
    <rPh sb="11" eb="13">
      <t>タイオウ</t>
    </rPh>
    <rPh sb="15" eb="17">
      <t>カンテイ</t>
    </rPh>
    <rPh sb="17" eb="19">
      <t>ヒョウカ</t>
    </rPh>
    <rPh sb="19" eb="21">
      <t>シュホウ</t>
    </rPh>
    <rPh sb="22" eb="24">
      <t>ケントウ</t>
    </rPh>
    <rPh sb="24" eb="26">
      <t>ギョウム</t>
    </rPh>
    <phoneticPr fontId="2"/>
  </si>
  <si>
    <t>会計法第29条の3第4項
　予決令第102条の4第3号
本業務は、有識者等へのヒアリング及び文献調査等に加えて、必要に応じて地理空間情報システム（GIS）を活用した空間分析を行い、人口減少地域における土地市場に係る実態を調査・分析し、地価の個別化・多極化傾向を不動産の鑑定評価に適切に反映するための課題の整理及び対応方策の検討を行うものであり、不動産の鑑定評価及び不動産市場について専門的かつ高度な知識が必要である。
　このことから、価格中心による一般競争には馴染まないため、本業務の実施者の選定においては企画競争を実施することがふさわしいと判断し、企画提案書の公募を行ったところ、左記業者から企画提案書が提出された。
　企画提案書を審査した結果、実施方針、特定テーマに係る提案、実施体制の充実度、担当予定職員の適性等が的確であると認められたことから、左記業者を本業務の実施者として最適格者と判断し特定したものである。</t>
    <rPh sb="29" eb="31">
      <t>ギョウム</t>
    </rPh>
    <rPh sb="291" eb="293">
      <t>サキ</t>
    </rPh>
    <rPh sb="293" eb="295">
      <t>ギョウシャ</t>
    </rPh>
    <rPh sb="376" eb="378">
      <t>サキ</t>
    </rPh>
    <rPh sb="378" eb="380">
      <t>ギョウシャ</t>
    </rPh>
    <phoneticPr fontId="2"/>
  </si>
  <si>
    <t>効率的な道路情報の集約・提供方法および運用に関する検討業務</t>
  </si>
  <si>
    <t>共同提案体
公益財団法人日本道路交通情報センター 他1者
東京都千代田区飯田橋1-5-10</t>
  </si>
  <si>
    <t xml:space="preserve">本業務は、民間事業者が実施する道路交通情報の提供に関する最新動向調査や、過年度の検討結果を踏まえた道路情報提供システムにかかる技術資料の整理、関連する機器の仕様の確認等を行うことで、道路情報提供システムの道路管理者による迅速かつ的確な情報提供を図るものである。
本業務を遂行する者は、道路管理者の行う道路情報等の提供内容及び提供方法に関する知識を有しているとともに、道路情報提供システムに関連する機器の仕様の確認等を行うにあたり必要な知見を有している必要があるため、企画競争において、担当者の知識や経験、及び本業務のテーマ等の検討方法について広く提案を求めて、それを評価することが適当であるため、企画競争を実施した。
提出された企画提案書を審査した結果、左記相手方の企画提案は、道路情報提供システムの周辺機器に係る仕様の把握及び、道路情報提供システムへの連携について、具体的な提案がなされていたため、業務を遂行するうえで妥当なものであると、企画競争等審査委員会において特定された。
よって、本業務を履行できるのは左記相手方のみであるため、随意契約を締結するものである。
根拠条文：会計法第２９条の３第４項、予決令第１０２条の４第３号
</t>
    <rPh sb="327" eb="329">
      <t>サキ</t>
    </rPh>
    <rPh sb="456" eb="458">
      <t>サキ</t>
    </rPh>
    <phoneticPr fontId="2"/>
  </si>
  <si>
    <t>2019年度　将来の産業構造を見据えた持続可能な国土のあり方に関する検討調査
一式</t>
    <rPh sb="39" eb="41">
      <t>イッシキ</t>
    </rPh>
    <phoneticPr fontId="2"/>
  </si>
  <si>
    <t>支出負担行為担当官
国土政策局長
麦島　健志
東京都千代田区霞が関2-1-2</t>
  </si>
  <si>
    <t>公益財団法人未来工学研究所
東京都江東区深川2-6-11
富岡橋ビル4F</t>
  </si>
  <si>
    <t>会計法第２９条の３第４項
　予決令第１０２条の４第３号
本業務は、人口減少等に伴う社会構造の変化や技術革新等に伴う産業構造の変化等を踏まえつつ、生活関連・インフラサービス業や各地域における主要産業等について、次の２点について調査・検討することを目的に行うものである。
　●　２０５０年に生活関連・インフラサービス業について、どのような地域で人手が不足し、技術革新、働き方改革の進展などに伴い、どの程度不足を補うことが出来るのか。
　●　技術改革、働き方改革の進展は、地域の主要産業にどのような影響を及ぼすことが予測出来るのか。
　このため、調査の実施者には、調査目的等に対する高い理解力、的確で実現性の高い手法等による着実な実施能力、方策の検討に資する十分な知識・経験等が求められる。
　そこで、調査の実施にあたり、国土政策局企画競争有識者委員会（以下、「有識者委員会」という。）での審議を経て、企画提案を広く募集し、２２者へ企画提案書作成要領を交付した。
　この結果、公益財団法人未来工学研究所を含む３者から応募があり、有識者委員会で審査の上、企画競争委員会で審議した結果、公益財団法人未来工学研究所（以下、「同法人」という。）の提案は、
　調査テーマの趣旨を鑑みつつ、既往の研究・文献等から本調査業務に適した手法の提案等を行っており、実現性・的確性において高い提案と考えられること
から、最も高い評価を得た。よって、同法人を契約相手先と特定し、その企画提案を踏まえ仕様書を作成し、契約手続きを行うものである。
　以上から、本業務については、契約の性質及び目的が競争を許さない場合に該当するため、会計法第２９条の３第４項、予算決算及び会計令第１０２条の４第３号により左記法人と随意契約を行うものである。</t>
    <rPh sb="28" eb="29">
      <t>ホン</t>
    </rPh>
    <rPh sb="29" eb="31">
      <t>ギョウム</t>
    </rPh>
    <rPh sb="33" eb="35">
      <t>ジンコウ</t>
    </rPh>
    <rPh sb="35" eb="37">
      <t>ゲンショウ</t>
    </rPh>
    <rPh sb="37" eb="38">
      <t>トウ</t>
    </rPh>
    <rPh sb="39" eb="40">
      <t>トモナ</t>
    </rPh>
    <rPh sb="41" eb="43">
      <t>シャカイ</t>
    </rPh>
    <rPh sb="43" eb="45">
      <t>コウゾウ</t>
    </rPh>
    <rPh sb="46" eb="48">
      <t>ヘンカ</t>
    </rPh>
    <rPh sb="49" eb="51">
      <t>ギジュツ</t>
    </rPh>
    <rPh sb="51" eb="53">
      <t>カクシン</t>
    </rPh>
    <rPh sb="53" eb="54">
      <t>トウ</t>
    </rPh>
    <rPh sb="55" eb="56">
      <t>トモナ</t>
    </rPh>
    <rPh sb="57" eb="59">
      <t>サンギョウ</t>
    </rPh>
    <rPh sb="59" eb="61">
      <t>コウゾウ</t>
    </rPh>
    <rPh sb="62" eb="64">
      <t>ヘンカ</t>
    </rPh>
    <rPh sb="64" eb="65">
      <t>トウ</t>
    </rPh>
    <rPh sb="66" eb="67">
      <t>フ</t>
    </rPh>
    <rPh sb="72" eb="74">
      <t>セイカツ</t>
    </rPh>
    <rPh sb="74" eb="76">
      <t>カンレン</t>
    </rPh>
    <rPh sb="85" eb="86">
      <t>ギョウ</t>
    </rPh>
    <rPh sb="87" eb="90">
      <t>カクチイキ</t>
    </rPh>
    <rPh sb="94" eb="96">
      <t>シュヨウ</t>
    </rPh>
    <rPh sb="96" eb="98">
      <t>サンギョウ</t>
    </rPh>
    <rPh sb="98" eb="99">
      <t>トウ</t>
    </rPh>
    <rPh sb="104" eb="105">
      <t>ツギ</t>
    </rPh>
    <rPh sb="107" eb="108">
      <t>テン</t>
    </rPh>
    <rPh sb="112" eb="114">
      <t>チョウサ</t>
    </rPh>
    <rPh sb="115" eb="117">
      <t>ケントウ</t>
    </rPh>
    <rPh sb="122" eb="124">
      <t>モクテキ</t>
    </rPh>
    <rPh sb="125" eb="126">
      <t>オコナ</t>
    </rPh>
    <rPh sb="141" eb="142">
      <t>ネン</t>
    </rPh>
    <rPh sb="143" eb="145">
      <t>セイカツ</t>
    </rPh>
    <rPh sb="145" eb="147">
      <t>カンレン</t>
    </rPh>
    <rPh sb="156" eb="157">
      <t>ギョウ</t>
    </rPh>
    <rPh sb="167" eb="169">
      <t>チイキ</t>
    </rPh>
    <rPh sb="170" eb="172">
      <t>ヒトデ</t>
    </rPh>
    <rPh sb="173" eb="175">
      <t>フソク</t>
    </rPh>
    <rPh sb="177" eb="179">
      <t>ギジュツ</t>
    </rPh>
    <rPh sb="179" eb="181">
      <t>カクシン</t>
    </rPh>
    <rPh sb="182" eb="183">
      <t>ハタラ</t>
    </rPh>
    <rPh sb="184" eb="185">
      <t>カタ</t>
    </rPh>
    <rPh sb="185" eb="187">
      <t>カイカク</t>
    </rPh>
    <rPh sb="188" eb="190">
      <t>シンテン</t>
    </rPh>
    <rPh sb="193" eb="194">
      <t>トモナ</t>
    </rPh>
    <rPh sb="198" eb="200">
      <t>テイド</t>
    </rPh>
    <rPh sb="200" eb="202">
      <t>フソク</t>
    </rPh>
    <rPh sb="203" eb="204">
      <t>オギナ</t>
    </rPh>
    <rPh sb="208" eb="210">
      <t>デキ</t>
    </rPh>
    <rPh sb="218" eb="220">
      <t>ギジュツ</t>
    </rPh>
    <rPh sb="220" eb="222">
      <t>カイカク</t>
    </rPh>
    <rPh sb="223" eb="224">
      <t>ハタラ</t>
    </rPh>
    <rPh sb="225" eb="226">
      <t>カタ</t>
    </rPh>
    <rPh sb="226" eb="228">
      <t>カイカク</t>
    </rPh>
    <rPh sb="229" eb="231">
      <t>シンテン</t>
    </rPh>
    <rPh sb="233" eb="235">
      <t>チイキ</t>
    </rPh>
    <rPh sb="236" eb="238">
      <t>シュヨウ</t>
    </rPh>
    <rPh sb="238" eb="240">
      <t>サンギョウ</t>
    </rPh>
    <rPh sb="246" eb="248">
      <t>エイキョウ</t>
    </rPh>
    <rPh sb="249" eb="250">
      <t>オヨ</t>
    </rPh>
    <rPh sb="255" eb="257">
      <t>ヨソク</t>
    </rPh>
    <rPh sb="257" eb="259">
      <t>デキ</t>
    </rPh>
    <rPh sb="270" eb="272">
      <t>チョウサ</t>
    </rPh>
    <rPh sb="273" eb="276">
      <t>ジッシシャ</t>
    </rPh>
    <rPh sb="279" eb="281">
      <t>チョウサ</t>
    </rPh>
    <rPh sb="281" eb="283">
      <t>モクテキ</t>
    </rPh>
    <rPh sb="283" eb="284">
      <t>トウ</t>
    </rPh>
    <rPh sb="285" eb="286">
      <t>タイ</t>
    </rPh>
    <rPh sb="288" eb="289">
      <t>タカ</t>
    </rPh>
    <rPh sb="290" eb="293">
      <t>リカイリョク</t>
    </rPh>
    <rPh sb="294" eb="296">
      <t>テキカク</t>
    </rPh>
    <rPh sb="297" eb="300">
      <t>ジツゲンセイ</t>
    </rPh>
    <rPh sb="301" eb="302">
      <t>タカ</t>
    </rPh>
    <rPh sb="303" eb="305">
      <t>シュホウ</t>
    </rPh>
    <rPh sb="305" eb="306">
      <t>トウ</t>
    </rPh>
    <rPh sb="309" eb="311">
      <t>チャクジツ</t>
    </rPh>
    <rPh sb="312" eb="314">
      <t>ジッシ</t>
    </rPh>
    <rPh sb="314" eb="316">
      <t>ノウリョク</t>
    </rPh>
    <rPh sb="317" eb="319">
      <t>ホウサク</t>
    </rPh>
    <rPh sb="320" eb="322">
      <t>ケントウ</t>
    </rPh>
    <rPh sb="323" eb="324">
      <t>シ</t>
    </rPh>
    <rPh sb="326" eb="328">
      <t>ジュウブン</t>
    </rPh>
    <rPh sb="329" eb="331">
      <t>チシキ</t>
    </rPh>
    <rPh sb="332" eb="334">
      <t>ケイケン</t>
    </rPh>
    <rPh sb="334" eb="335">
      <t>トウ</t>
    </rPh>
    <rPh sb="336" eb="337">
      <t>モト</t>
    </rPh>
    <rPh sb="348" eb="350">
      <t>チョウサ</t>
    </rPh>
    <rPh sb="351" eb="353">
      <t>ジッシ</t>
    </rPh>
    <rPh sb="358" eb="360">
      <t>コクド</t>
    </rPh>
    <rPh sb="360" eb="363">
      <t>セイサクキョク</t>
    </rPh>
    <rPh sb="363" eb="365">
      <t>キカク</t>
    </rPh>
    <rPh sb="365" eb="367">
      <t>キョウソウ</t>
    </rPh>
    <rPh sb="367" eb="370">
      <t>ユウシキシャ</t>
    </rPh>
    <rPh sb="370" eb="373">
      <t>イインカイ</t>
    </rPh>
    <rPh sb="374" eb="376">
      <t>イカ</t>
    </rPh>
    <rPh sb="378" eb="381">
      <t>ユウシキシャ</t>
    </rPh>
    <rPh sb="381" eb="384">
      <t>イインカイ</t>
    </rPh>
    <rPh sb="392" eb="394">
      <t>シンギ</t>
    </rPh>
    <rPh sb="395" eb="396">
      <t>ヘ</t>
    </rPh>
    <rPh sb="398" eb="400">
      <t>キカク</t>
    </rPh>
    <rPh sb="400" eb="402">
      <t>テイアン</t>
    </rPh>
    <rPh sb="403" eb="404">
      <t>ヒロ</t>
    </rPh>
    <rPh sb="405" eb="407">
      <t>ボシュウ</t>
    </rPh>
    <rPh sb="411" eb="412">
      <t>シャ</t>
    </rPh>
    <rPh sb="413" eb="415">
      <t>キカク</t>
    </rPh>
    <rPh sb="415" eb="418">
      <t>テイアンショ</t>
    </rPh>
    <rPh sb="418" eb="420">
      <t>サクセイ</t>
    </rPh>
    <rPh sb="420" eb="422">
      <t>ヨウリョウ</t>
    </rPh>
    <rPh sb="423" eb="425">
      <t>コウフ</t>
    </rPh>
    <rPh sb="432" eb="434">
      <t>ケッカ</t>
    </rPh>
    <rPh sb="435" eb="437">
      <t>コウエキ</t>
    </rPh>
    <rPh sb="437" eb="439">
      <t>ザイダン</t>
    </rPh>
    <rPh sb="439" eb="441">
      <t>ホウジン</t>
    </rPh>
    <rPh sb="441" eb="443">
      <t>ミライ</t>
    </rPh>
    <rPh sb="443" eb="445">
      <t>コウガク</t>
    </rPh>
    <rPh sb="445" eb="448">
      <t>ケンキュウジョ</t>
    </rPh>
    <rPh sb="449" eb="450">
      <t>フク</t>
    </rPh>
    <rPh sb="452" eb="453">
      <t>シャ</t>
    </rPh>
    <rPh sb="455" eb="457">
      <t>オウボ</t>
    </rPh>
    <rPh sb="461" eb="464">
      <t>ユウシキシャ</t>
    </rPh>
    <rPh sb="464" eb="467">
      <t>イインカイ</t>
    </rPh>
    <rPh sb="468" eb="470">
      <t>シンサ</t>
    </rPh>
    <rPh sb="471" eb="472">
      <t>ウエ</t>
    </rPh>
    <rPh sb="473" eb="475">
      <t>キカク</t>
    </rPh>
    <rPh sb="475" eb="477">
      <t>キョウソウ</t>
    </rPh>
    <rPh sb="477" eb="480">
      <t>イインカイ</t>
    </rPh>
    <rPh sb="481" eb="483">
      <t>シンギ</t>
    </rPh>
    <rPh sb="485" eb="487">
      <t>ケッカ</t>
    </rPh>
    <rPh sb="488" eb="490">
      <t>コウエキ</t>
    </rPh>
    <rPh sb="490" eb="492">
      <t>ザイダン</t>
    </rPh>
    <rPh sb="492" eb="494">
      <t>ホウジン</t>
    </rPh>
    <rPh sb="494" eb="496">
      <t>ミライ</t>
    </rPh>
    <rPh sb="496" eb="498">
      <t>コウガク</t>
    </rPh>
    <rPh sb="498" eb="501">
      <t>ケンキュウジョ</t>
    </rPh>
    <rPh sb="502" eb="504">
      <t>イカ</t>
    </rPh>
    <rPh sb="506" eb="507">
      <t>ドウ</t>
    </rPh>
    <rPh sb="507" eb="509">
      <t>ホウジン</t>
    </rPh>
    <rPh sb="516" eb="518">
      <t>テイアン</t>
    </rPh>
    <rPh sb="522" eb="524">
      <t>チョウサ</t>
    </rPh>
    <rPh sb="528" eb="530">
      <t>シュシ</t>
    </rPh>
    <rPh sb="531" eb="532">
      <t>カンガ</t>
    </rPh>
    <rPh sb="536" eb="538">
      <t>キオウ</t>
    </rPh>
    <rPh sb="539" eb="541">
      <t>ケンキュウ</t>
    </rPh>
    <rPh sb="542" eb="544">
      <t>ブンケン</t>
    </rPh>
    <rPh sb="544" eb="545">
      <t>トウ</t>
    </rPh>
    <rPh sb="547" eb="550">
      <t>ホンチョウサ</t>
    </rPh>
    <rPh sb="550" eb="552">
      <t>ギョウム</t>
    </rPh>
    <rPh sb="553" eb="554">
      <t>テキ</t>
    </rPh>
    <rPh sb="556" eb="558">
      <t>シュホウ</t>
    </rPh>
    <rPh sb="559" eb="561">
      <t>テイアン</t>
    </rPh>
    <rPh sb="561" eb="562">
      <t>トウ</t>
    </rPh>
    <rPh sb="563" eb="564">
      <t>オコナ</t>
    </rPh>
    <rPh sb="569" eb="572">
      <t>ジツゲンセイ</t>
    </rPh>
    <rPh sb="573" eb="576">
      <t>テキカクセイ</t>
    </rPh>
    <rPh sb="580" eb="581">
      <t>タカ</t>
    </rPh>
    <rPh sb="582" eb="584">
      <t>テイアン</t>
    </rPh>
    <rPh sb="585" eb="586">
      <t>カンガ</t>
    </rPh>
    <rPh sb="596" eb="597">
      <t>モット</t>
    </rPh>
    <rPh sb="598" eb="599">
      <t>タカ</t>
    </rPh>
    <rPh sb="600" eb="602">
      <t>ヒョウカ</t>
    </rPh>
    <rPh sb="603" eb="604">
      <t>エ</t>
    </rPh>
    <rPh sb="610" eb="611">
      <t>ドウ</t>
    </rPh>
    <rPh sb="611" eb="613">
      <t>ホウジン</t>
    </rPh>
    <rPh sb="614" eb="616">
      <t>ケイヤク</t>
    </rPh>
    <rPh sb="616" eb="619">
      <t>アイテサキ</t>
    </rPh>
    <rPh sb="620" eb="622">
      <t>トクテイ</t>
    </rPh>
    <rPh sb="626" eb="628">
      <t>キカク</t>
    </rPh>
    <rPh sb="628" eb="630">
      <t>テイアン</t>
    </rPh>
    <rPh sb="631" eb="632">
      <t>フ</t>
    </rPh>
    <rPh sb="634" eb="637">
      <t>シヨウショ</t>
    </rPh>
    <rPh sb="638" eb="640">
      <t>サクセイ</t>
    </rPh>
    <rPh sb="642" eb="644">
      <t>ケイヤク</t>
    </rPh>
    <rPh sb="644" eb="646">
      <t>テツヅ</t>
    </rPh>
    <rPh sb="648" eb="649">
      <t>オコナ</t>
    </rPh>
    <rPh sb="658" eb="660">
      <t>イジョウ</t>
    </rPh>
    <rPh sb="663" eb="664">
      <t>ホン</t>
    </rPh>
    <rPh sb="664" eb="666">
      <t>ギョウム</t>
    </rPh>
    <rPh sb="672" eb="674">
      <t>ケイヤク</t>
    </rPh>
    <rPh sb="675" eb="677">
      <t>セイシツ</t>
    </rPh>
    <rPh sb="677" eb="678">
      <t>オヨ</t>
    </rPh>
    <rPh sb="679" eb="681">
      <t>モクテキ</t>
    </rPh>
    <rPh sb="682" eb="684">
      <t>キョウソウ</t>
    </rPh>
    <rPh sb="685" eb="686">
      <t>ユル</t>
    </rPh>
    <rPh sb="689" eb="691">
      <t>バアイ</t>
    </rPh>
    <rPh sb="692" eb="694">
      <t>ガイトウ</t>
    </rPh>
    <rPh sb="699" eb="702">
      <t>カイケイホウ</t>
    </rPh>
    <rPh sb="702" eb="703">
      <t>ダイ</t>
    </rPh>
    <rPh sb="705" eb="706">
      <t>ジョウ</t>
    </rPh>
    <rPh sb="708" eb="709">
      <t>ダイ</t>
    </rPh>
    <rPh sb="710" eb="711">
      <t>コウ</t>
    </rPh>
    <rPh sb="712" eb="714">
      <t>ヨサン</t>
    </rPh>
    <rPh sb="714" eb="716">
      <t>ケッサン</t>
    </rPh>
    <rPh sb="716" eb="717">
      <t>オヨ</t>
    </rPh>
    <rPh sb="718" eb="721">
      <t>カイケイレイ</t>
    </rPh>
    <rPh sb="721" eb="722">
      <t>ダイ</t>
    </rPh>
    <rPh sb="725" eb="726">
      <t>ジョウ</t>
    </rPh>
    <rPh sb="728" eb="729">
      <t>ダイ</t>
    </rPh>
    <rPh sb="730" eb="731">
      <t>ゴウ</t>
    </rPh>
    <rPh sb="734" eb="736">
      <t>サキ</t>
    </rPh>
    <rPh sb="736" eb="738">
      <t>ホウジン</t>
    </rPh>
    <rPh sb="739" eb="741">
      <t>ズイイ</t>
    </rPh>
    <rPh sb="741" eb="743">
      <t>ケイヤク</t>
    </rPh>
    <rPh sb="744" eb="745">
      <t>オコナ</t>
    </rPh>
    <phoneticPr fontId="2"/>
  </si>
  <si>
    <t>今後の大規模災害発生時における市街地復興事業の組立て方・進め方検討業務</t>
  </si>
  <si>
    <t>共同提案体（代表者）
公益社団法人街づくり区画整理協会　他1者
東京都千代田区紀尾井町3-32</t>
  </si>
  <si>
    <t>本業務の履行にあたっては、東日本大震災被災地における市街地復興事業について、市街地復興パターン決定から市街地復興事業の選択・実施までのフロー、事業の組合せ方を整理するほか、客観的な指標を設定し事業効果を把握する等の能力を有している必要がある。また、今後想定される南海トラフ地震等の大規模災害時における市街地復興事業の組立て方・進め方を整理するための能力も有している必要がある。
このため、本件は価格中心による一般競争に馴染まず、配置予定者の知識や経験、業務の実施方針、特定テーマに対する企画提案等を評価し、請負者を選定できる企画競争により発注することが適切であり、当該手続きを行ったところである。
企画競争実施のため、平成３１年４月２２日から令和元年５月１５日までの期間、庁舎内掲示板および調達情報公開システムにて本調査に関する企画を募集したところ、１６者が業務説明書の交付を求め、１者から企画書の提出があった。提出のあった１者の企画書の内容について、評価者３名による匿名審査方式で書類審査を行い、「企画競争実施委員会」および「都市局企画競争有識者委員会」に諮った結果、今後の大規模災害発生時における市街地復興事業の組立て方・進め方検討業務共同提案体の企画提案が、優れていることから、同共同提案体が特定された。
その内容は、目的・条件・内容の理解度が高く、本調査を確実に遂行できると判断されることから、会計法第２９条の３第４項及び予算決算及び会計令第１０２条の４第３号に基づき、同共同提案体と随意契約を行うものである。</t>
  </si>
  <si>
    <t>連続立体交差事業の効率的かつ効果的な促進方策と事業効果に関する調査検討業務</t>
  </si>
  <si>
    <t>本業務では、連続立体交差事業における地域特性等を考慮した事業手順、周辺のまちづくりとの連携、高架下の有効活用等について整理し、連続立体交差事業の円滑な推進と多面的な事業効果の発現に寄与することを目的とする。本業務を行うにあたっては、鉄道高架化等の鉄道駅周辺整備に関する業務を行った実績を有していることなどが必要であり、担当者の知識や経験及び本業務のテーマ等の検討方法についての幅広い提案を評価し、優れた提案を選定する企画競争を経て発注することが適切であるため、価格中心による一般競争ではなく、当該手続きを行ったところである。その結果、左記相手方の企画提案については、本業務の趣旨を的確に理解し、妥当性の高い実施手順を提示し、特定テーマに対する企画提案についても、的確性があるものと判断したこと、業務の遂行にあたって十分な専門性、経験があると判断したことから、企画競争実施委員会にて当該共同提案体を特定したものである。したがって本調査については、会計法第２９条の３第４項及び予決令第１０２条の４第３号に基づき、連続立体交差事業の効率的かつ効果的な促進方策と事業効果に関する調査検討業務公益社団法人日本交通計画協会・株式会社国際開発コンサルタンツ・株式会社トーニチコンサルタント共同提案体と随意契約を行うものである。</t>
    <rPh sb="267" eb="268">
      <t>サ</t>
    </rPh>
    <phoneticPr fontId="2"/>
  </si>
  <si>
    <t>都市におけるオープンスペースの保全・活用に向けた検討調査</t>
  </si>
  <si>
    <t>本業務は、スポンジ化の発生した土地や非集約化エリアにおける土地利用に関する諸課題への対応、もしくは政府として今後推進していくこととされているグリーンインフラの社会実装への対応をするために必要なオープンスペースの保全・活用及び管理マネジメント手法等について検討するものである。
本業務の履行にあたっては、スポンジ化問題やグリーンインフラの社会実装などの諸課題を的確に捉える能力や、諸課題を踏まえた対応策を検討する能力等が必要である。
このため、本件は価格中心による一般競争に馴染まず、配置予定者の知識や経験、業務の実施方針、特定テーマに対する企画提案等を評価し、請負者を選定できる企画競争により発注することが適切であり、当該手続きを行ったところである。
企画競争実施のため、令和元年5月7日から令和元年5月21日までの期間、庁舎内掲示板及び調達情報公開システムにて本業務に係る企画を募集したところ、17者が業務説明書の交付を求め、期限までに2者から企画提案書の提出があった。提出のあった2者の企画提案書の内容について、評価者3名による匿名審査方式による書類審査を行い、「企画競争実施委員会」及び「都市局企画競争有識者委員会」に諮った結果、公益財団法人都市緑化機構の企画提案が特定された。
その内容は、業務の理解度が高く、特定テーマに対する企画提案についても的確性があり、本業務の遂行に当たって十分な専門性、経験を有していると判断されることから、会計法第29条の3第4項及び予算決算及び会計令第102条の4第3号に基づき、同財団と随意契約を行うものである。</t>
  </si>
  <si>
    <t>宿泊施設の生産性向上の推進に関する業務</t>
  </si>
  <si>
    <t>公益財団法人日本生産性本部
東京都千代田区平河町2-13-12</t>
  </si>
  <si>
    <t>会計法第29条の3第4項
本事業は、宿泊施設における生産性向上の促進を図るため、経営者のスキルアップや意識改革のためのワークショップを実施するとともに、宿泊施設の生産性向上に関する先進事例を収集し、付加価値向上に繋がる生産性向上のモデル事例集を作成することを目的とする。本事業の実施にあたっては、宿泊業が置かれている現状と課題、また、宿泊事業者が持つ問題意識と宿泊業界におけるこれまでの取り組み等を十分に把握した上で、高い効果が期待できる的確な経営診断やフォローアップ、ニーズを踏まえたワークショップ開催等の運営を行う必要がある。また、本事業を円滑に運営するためには、高いプロジェクトマネジメント能力が必要であるとともに、企業コンサルティングに精通し、業界ニーズに対応した、より訴求力のあるモデル事例の創出及びそれらの提供についての専門知識や高いスキルが求められる。本事業につき、企画競争を実施し内容を評価した結果、当該法人の企画提案が特定されたことから、随意契約を締結するものである。</t>
  </si>
  <si>
    <t>海のドローンの活用とそれを踏まえた社会人育成に向けた基盤整備業務</t>
  </si>
  <si>
    <t>公益財団法人日本財団
東京都港区赤坂1-2-2</t>
  </si>
  <si>
    <t xml:space="preserve">洋上風力発電は世界的に導入が進んでおり、世界風力会議（GWEC）のGlobal Wind Report 2018によると、2011年に4,117MWであった世界累計導入量は2018年には23,140MWまで急速に拡大している。一方で、洋上風力発電は陸上の風力発電に比べてアクセスやメンテナンス作業が難しく且つ高コストであることから、効率的なメンテナンスによるコスト低減が課題となっている。洋上風力発電の導入が進んでいる欧州では、このコスト低減に向けて、海のドローン（AUV：Autonomous Underwater Vehicle）を送電ケーブルのメンテナンスなどに活用することが検討されている。
また、海底油田・ガス田開発の分野においても、油価低迷によりオペレーションコストの低減が大きな課題となっており、老朽化した海底パイプラインのメンテナンスなどへのAUVの活用が進むと見られている。事実、AUVの市場規模は、2010年には約2億ドルであったものが、2016年には約3億ドルまで拡大しており、今後さらに2023年まで年平均約2割の成長を遂げ、約12億ドルまで拡大するという見通しもあり、将来有望な新市場と目されている。
このため、本事業では、これまで主に海洋調査で用いられていたAUVを、石油・ガス及び再生可能エネルギーの海中アセットの検査・調査等に用いる際に必要な要件、留意事項等をガイドラインとして整理することで、我が国造船事業者の市場獲得に向けた環境整備を図ることとしている。また、このような最先端の技術の展開を図り、我が国産業界の競争力を維持・強化していくためには、その基盤となる企業の若手技術者の育成が重要となってくることから、合わせて企業の若手技術者の育成の在り方を検討することとしている。
しかしながら、現状、我が国には開発可能な海洋資源フィールドが殆ど存在せず、AUVの活用事例も殆ど存在しないことから、今後AUVの活用が進むと見られている老朽化した海底パイプラインのメンテナンス分野などを想定しつつ運用に必要となる要件等を検討・精査することは、困難である。また、同様の理由により、我が国では現場で人材を育てることが困難であり、若手技術者の育成手法も確立していない。もっとも、我が国の民間事業者、大学、研究所の中には、少ないながらもAUVの販売実績を有する者が存在し、また、AUVと運用フィールドが似通っていると考えられるROV（Remotely Operated Vehicle：遠隔操縦型の水中ロボット）で高い実績を有する者も存在することから、上述のようにAUVに係る要件等を検討・精査することが難しい中においても、これらの者の知見を最大限に活用することによって、より優れた結果が得られるものと考えられる。
したがって、本業務は、公示によって企画提案書等の提出を求め、その内容について審査を行う企画競争方式を行い、最適な開発手法等の仕様を確定することが適切であると考えられるため、手続きを進めたところである。
その結果、選定業者名に掲げる法人は、業務内容の理解度、提案内容の的確性、業務遂行の確実性、業務実施の効率性等において、高い評価を受け選定されたため、会計法第２９条の３第４項及び予算決算及び会計令第１０２条の４第３号の規定により随意契約を行うものである。
</t>
  </si>
  <si>
    <t>水難事故防止啓発及び河川環境教育推進のための広報検討業務</t>
    <rPh sb="0" eb="2">
      <t>スイナン</t>
    </rPh>
    <rPh sb="2" eb="4">
      <t>ジコ</t>
    </rPh>
    <rPh sb="4" eb="6">
      <t>ボウシ</t>
    </rPh>
    <rPh sb="6" eb="8">
      <t>ケイハツ</t>
    </rPh>
    <rPh sb="8" eb="9">
      <t>オヨ</t>
    </rPh>
    <rPh sb="10" eb="12">
      <t>カセン</t>
    </rPh>
    <rPh sb="12" eb="14">
      <t>カンキョウ</t>
    </rPh>
    <rPh sb="14" eb="16">
      <t>キョウイク</t>
    </rPh>
    <rPh sb="16" eb="18">
      <t>スイシン</t>
    </rPh>
    <rPh sb="22" eb="24">
      <t>コウホウ</t>
    </rPh>
    <rPh sb="24" eb="26">
      <t>ケントウ</t>
    </rPh>
    <rPh sb="26" eb="28">
      <t>ギョウム</t>
    </rPh>
    <phoneticPr fontId="13"/>
  </si>
  <si>
    <t xml:space="preserve">　本業務は、自然体験活動を通じた水難事故防止の啓発や河川環境教育の充実を図るため、活動の実態把握を行い、模範となる取組みを全国に展開するための効果的な広報検討を行うものである。
　本業務の実施にあたっては、自然体験活動を通じた水難事故防止の啓発や河川環境教育についての理解のもと、全国各地の取組みの状況及び、取組みを推進するための課題の調査等を行い、今後の効果的な広報方策を検討する必要があり、豊かな経験と高度な知識が求められることから、企画提案させる必要があった。
　今般、企画競争による手続きを行い、その結果、左記相手方の提案は、業務内容を　適切に把握しており、的確性・実現性に優れていることから、企画競争等審査委員会において特定された。
  よって、本業務を履行できるのは左記相手方のみであるため、随意契約を締結するものである。
４．適用法令
    ・会計法第２９条の３第４項「契約の性質又は目的が競争を許さない場合」
    ・予算決算及び会計令第１０２条の４第３号「契約の性質若しくは目的が競争を許さない場合又は緊急の必要により競争に付することができない場合」
</t>
  </si>
  <si>
    <t>新たな技術等を活用した河川管理の効率化・合理化方策検討業務</t>
    <rPh sb="0" eb="1">
      <t>アラ</t>
    </rPh>
    <rPh sb="3" eb="5">
      <t>ギジュツ</t>
    </rPh>
    <rPh sb="5" eb="6">
      <t>トウ</t>
    </rPh>
    <rPh sb="7" eb="9">
      <t>カツヨウ</t>
    </rPh>
    <rPh sb="11" eb="13">
      <t>カセン</t>
    </rPh>
    <rPh sb="13" eb="15">
      <t>カンリ</t>
    </rPh>
    <rPh sb="16" eb="19">
      <t>コウリツカ</t>
    </rPh>
    <rPh sb="20" eb="23">
      <t>ゴウリカ</t>
    </rPh>
    <rPh sb="23" eb="25">
      <t>ホウサク</t>
    </rPh>
    <rPh sb="25" eb="27">
      <t>ケントウ</t>
    </rPh>
    <rPh sb="27" eb="29">
      <t>ギョウム</t>
    </rPh>
    <phoneticPr fontId="13"/>
  </si>
  <si>
    <t>共同提案体
公益財団法人河川財団  他1者
東京都中央区日本橋小伝馬町11-9</t>
  </si>
  <si>
    <t xml:space="preserve">　本業務は、激化・頻発する水害に対し、現状の河川管理の実態を踏まえつつ、安全を持続的に確保するための河川管理の実現に向けた、新たな技術等の積極的活用や、基準類の見直しを含めた、効率的・合理的な河川管理の仕組みについて検討を行うものである。
　本業務の実施にあたっては、河道管理や河川巡視、除草や施設運用・管理を新たな技術等を活用して効率化・合理化を図るにあたり、財源や人的資材を考慮しつつ、新技術導入効果を定量的に示すほか、必要に応じて関連する基準の改定案を作成するなど、専門的な技術が求められることから、企画提案させる必要があった。
　今般、企画競争による手続きを行い、その結果、上記相手方の提案は、業務内容を　適切に把握しており、的確性・実現性・独創性に優れていることから、企画競争等審査委員会において特定された。
　よって、本業務を履行できるのは左記相手方のみであるため、随意契約を締結するものである。
根拠条文： 会計法第２９条の３第４項、予決令第１０２条の４第３号
</t>
    <rPh sb="376" eb="378">
      <t>サキ</t>
    </rPh>
    <phoneticPr fontId="2"/>
  </si>
  <si>
    <t>令和元年度事業用自動車等に係る交通事故分析及び交通事故リスク評価による交通安全対策検討業務</t>
    <rPh sb="0" eb="1">
      <t>レイ</t>
    </rPh>
    <rPh sb="1" eb="2">
      <t>ワ</t>
    </rPh>
    <rPh sb="3" eb="5">
      <t>ネンド</t>
    </rPh>
    <rPh sb="5" eb="8">
      <t>ジギョウヨウ</t>
    </rPh>
    <rPh sb="8" eb="12">
      <t>ジドウシャナド</t>
    </rPh>
    <rPh sb="13" eb="14">
      <t>カカ</t>
    </rPh>
    <rPh sb="15" eb="17">
      <t>コウツウ</t>
    </rPh>
    <rPh sb="17" eb="19">
      <t>ジコ</t>
    </rPh>
    <rPh sb="19" eb="21">
      <t>ブンセキ</t>
    </rPh>
    <rPh sb="21" eb="22">
      <t>オヨ</t>
    </rPh>
    <rPh sb="23" eb="25">
      <t>コウツウ</t>
    </rPh>
    <rPh sb="25" eb="27">
      <t>ジコ</t>
    </rPh>
    <rPh sb="30" eb="32">
      <t>ヒョウカ</t>
    </rPh>
    <rPh sb="35" eb="37">
      <t>コウツウ</t>
    </rPh>
    <rPh sb="37" eb="39">
      <t>アンゼン</t>
    </rPh>
    <rPh sb="39" eb="41">
      <t>タイサク</t>
    </rPh>
    <rPh sb="41" eb="43">
      <t>ケントウ</t>
    </rPh>
    <rPh sb="43" eb="45">
      <t>ギョウム</t>
    </rPh>
    <phoneticPr fontId="13"/>
  </si>
  <si>
    <t xml:space="preserve">2010005018547 
</t>
  </si>
  <si>
    <t xml:space="preserve">本業務は事業用自動車に係る重大な交通事故に関するデータを収集・分析し、道路構造面での交通安全対策の検討を行う。
また、歩行中、自転車乗用中、車両相互及び単独の交通事故に関して、リスク評価の検討を行うとともに、リスク評価結果を踏まえ、今後の交通安全対策に活用する方策の提案を行うものである。
本検討にあたっては、事業用自動車等事故と事故発生要因の因果関係並びに事故要因と効果的な対策の関係について十分な知識を有することが必要であるとともに、それらの裏付けとなる過去の事故に関するデータを有することが必要となる。
事業用自動車等の交通事故に関するデータについては、道路交通法第百八条の十三により交通事故の発生に関する情報を有しているのは（公財）交通事故総合分析センターのみである。
　また、（公財）交通事故総合分析センターは道路交通法第百八条の十四により
① 　交通事故の実例に即して、道路交通の状況、運転者の状況その他の交通事故に関係する事項について、その原因等に関する科学的な研究に資するための調査を行うこと
　②　交通事故の原因等に関する科学的な研究を目的として、事故例調査に係る情報又は資料その他の個別の交通事故に係る情報又は資料を分析すること
　③　交通事故一般に関する情報又は資料を収集し、及び分析し、その他交通事故に関する科学的な調査研究を行うこと
等を業務とし、本業務の遂行にあたっての十分な知識及び専門的な技術を有している唯一の機関である。
従って、会計法第29条の3第4項、予決令第102条の4第3号により、（公財）交通事故総合分析センターと随意契約を行うものである。
</t>
  </si>
  <si>
    <t>福岡都市圏道路企画調査業務</t>
    <rPh sb="0" eb="2">
      <t>フクオカ</t>
    </rPh>
    <rPh sb="2" eb="5">
      <t>トシケン</t>
    </rPh>
    <rPh sb="5" eb="7">
      <t>ドウロ</t>
    </rPh>
    <rPh sb="7" eb="9">
      <t>キカク</t>
    </rPh>
    <rPh sb="9" eb="11">
      <t>チョウサ</t>
    </rPh>
    <rPh sb="11" eb="13">
      <t>ギョウム</t>
    </rPh>
    <phoneticPr fontId="2"/>
  </si>
  <si>
    <t>分任支出負担行為担当官
九州地方整備局　福岡河川国道事務所長
鈴木　通仁
福岡県福岡市東区名島3丁目24-10</t>
    <rPh sb="0" eb="2">
      <t>ブンニン</t>
    </rPh>
    <rPh sb="2" eb="11">
      <t>シシュツフタンコウイタントウカン</t>
    </rPh>
    <rPh sb="12" eb="14">
      <t>キュウシュウ</t>
    </rPh>
    <rPh sb="14" eb="16">
      <t>チホウ</t>
    </rPh>
    <rPh sb="16" eb="19">
      <t>セイビキョク</t>
    </rPh>
    <rPh sb="20" eb="22">
      <t>フクオカ</t>
    </rPh>
    <rPh sb="22" eb="24">
      <t>カセン</t>
    </rPh>
    <rPh sb="24" eb="26">
      <t>コクドウ</t>
    </rPh>
    <rPh sb="26" eb="28">
      <t>ジム</t>
    </rPh>
    <rPh sb="28" eb="30">
      <t>ショチョウ</t>
    </rPh>
    <rPh sb="31" eb="33">
      <t>スズキ</t>
    </rPh>
    <rPh sb="34" eb="35">
      <t>トオル</t>
    </rPh>
    <rPh sb="35" eb="36">
      <t>ヒトシ</t>
    </rPh>
    <rPh sb="37" eb="40">
      <t>フクオカケン</t>
    </rPh>
    <rPh sb="40" eb="43">
      <t>フクオカシ</t>
    </rPh>
    <rPh sb="43" eb="45">
      <t>ヒガシク</t>
    </rPh>
    <rPh sb="45" eb="47">
      <t>ナジマ</t>
    </rPh>
    <rPh sb="48" eb="50">
      <t>チョウメ</t>
    </rPh>
    <phoneticPr fontId="2"/>
  </si>
  <si>
    <t>公益財団法人九州経済調査協会
福岡県福岡市中央区渡辺通2丁目1番82号</t>
  </si>
  <si>
    <t>会計法第２９条の３第４項
　予決令第１０２条の４第３号
本業務は、福岡都市圏の交通インフラの現況、及び都市開発（天神ビッグバン、博多コネクティッド、ウォーターフロント等）を踏まえた、今後の自動車交通計画（ネットワーク、交通結節点等）とインフラ整備のあり方を発信するイベント等の企画・運営を行い、結果の取りまとめを行うものである。
企画競争の実施についての通達に基づき企画提案書を公募し、調査審議の結果、企画競争実施に関する提案内容における実施方針の工程計画、及び評価テーマ「今後の福岡都市圏におけるインフラ整備の重要性を理解するイベント等とするための企画・運営における留意点」に対する企画提案の提案内容における着眼点、問題点、解決方法等の記載において、上記契約の相手方が総合的に優れていると評価し、委託するにあたって最適業者と判断し、特定した。</t>
  </si>
  <si>
    <t>ミャンマー及びカンボジアにおける自動車の点検整備及び検査・登録制度の在り方調査</t>
  </si>
  <si>
    <t>支出負担行為担当官
国土交通省大臣官房会計課長
木村 典央
東京都千代田区霞が関2-1-3</t>
    <rPh sb="0" eb="2">
      <t>シシュツ</t>
    </rPh>
    <rPh sb="2" eb="4">
      <t>フタン</t>
    </rPh>
    <rPh sb="4" eb="6">
      <t>コウイ</t>
    </rPh>
    <rPh sb="6" eb="9">
      <t>タントウカン</t>
    </rPh>
    <rPh sb="10" eb="12">
      <t>コクド</t>
    </rPh>
    <rPh sb="12" eb="15">
      <t>コウツウショウ</t>
    </rPh>
    <rPh sb="15" eb="17">
      <t>ダイジン</t>
    </rPh>
    <rPh sb="17" eb="19">
      <t>カンボウ</t>
    </rPh>
    <rPh sb="19" eb="21">
      <t>カイケイ</t>
    </rPh>
    <rPh sb="21" eb="23">
      <t>カチョウ</t>
    </rPh>
    <rPh sb="30" eb="33">
      <t>トウキョウト</t>
    </rPh>
    <rPh sb="33" eb="37">
      <t>チヨダク</t>
    </rPh>
    <rPh sb="37" eb="38">
      <t>カスミ</t>
    </rPh>
    <rPh sb="39" eb="40">
      <t>セキ</t>
    </rPh>
    <phoneticPr fontId="17"/>
  </si>
  <si>
    <t>本調査に係る業務を実施するためには、、ミャンマー及びカンボジア政府にとって有益な提言や協力プログラムをまとめるにあたって、両国の自動車の点検整備及び検査・登録制度に係る現状・課題及び政府のニーズ、並びに日本企業が提供可能な技術や知見を的確に把握・分析する手法、、相手国が抱える課題に対して、日本企業が提供可能な技術や知見等の優位性を両国政府に対して効果的かつ具体的に認知せしめる手法等を仕様書に盛り込む必要がある。しかしながら、国土交通省には前述の要素を網羅したノウハウがなく、仕様書を作成するにあたって、民間企業が有する知識、知見、ネットワーク等のノウハウを活かした調査手法等を企画提案させることにより、その優れた提案を仕様書に盛り込む必要があるため、一般競争によらず企画競争を実施したものである。当該法人は、提案要領に基づき企画競争を実施した結果、企画提案内容等において高い評価を受けて選定された法人であり、また、会計法第２９条の３第４項の契約の性質又は目的が競争を許さない場合に該当するものである。自動車局技術政策課　野津　真生　</t>
  </si>
  <si>
    <t>令和元年度九州地域の港湾整備に関連する企業の投資動向調査1式</t>
    <rPh sb="0" eb="2">
      <t>レイワ</t>
    </rPh>
    <rPh sb="2" eb="3">
      <t>ガン</t>
    </rPh>
    <rPh sb="3" eb="5">
      <t>ネンド</t>
    </rPh>
    <rPh sb="5" eb="7">
      <t>キュウシュウ</t>
    </rPh>
    <rPh sb="7" eb="9">
      <t>チイキ</t>
    </rPh>
    <rPh sb="10" eb="12">
      <t>コウワン</t>
    </rPh>
    <rPh sb="12" eb="14">
      <t>セイビ</t>
    </rPh>
    <rPh sb="15" eb="17">
      <t>カンレン</t>
    </rPh>
    <rPh sb="19" eb="21">
      <t>キギョウ</t>
    </rPh>
    <rPh sb="22" eb="24">
      <t>トウシ</t>
    </rPh>
    <rPh sb="24" eb="26">
      <t>ドウコウ</t>
    </rPh>
    <rPh sb="26" eb="28">
      <t>チョウサ</t>
    </rPh>
    <rPh sb="29" eb="30">
      <t>シキ</t>
    </rPh>
    <phoneticPr fontId="1"/>
  </si>
  <si>
    <t>公益財団法人九州経済調査協会
福岡県福岡市中央区渡辺通2-1-82</t>
  </si>
  <si>
    <t>会計法第29条の3第4項 
予決令第102条の4第3号(企画競争)
本業務は､企画競争の実施についての通達に基づき企画提案書を公募し､調査審議の結果､企画競争実施に関する提案内容における企画提案の的確性並びに実現性において､本業務を委託するにあたって適格者と判断したため､左記財団と随意契約を行うものである｡</t>
  </si>
  <si>
    <t>海外からのニーズを踏まえた日本の造園・緑化技術の今後のあり方に関する調査</t>
  </si>
  <si>
    <t>支出負担行為担当官
都市局長
北村　知久
東京都千代田区霞が関2-1-3</t>
    <rPh sb="15" eb="17">
      <t>キタムラ</t>
    </rPh>
    <rPh sb="18" eb="20">
      <t>トモヒサ</t>
    </rPh>
    <phoneticPr fontId="2"/>
  </si>
  <si>
    <t xml:space="preserve">公益財団法人都市緑化機構
東京都千代田区神田神保町3-2-4
</t>
  </si>
  <si>
    <t>　我が国の造園・緑化技術が海外展開された実績を把握したデータや有効な海外展開方策の蓄積が少ないため、国内外の海外展開に関する現状を把握し、我が国の造園・緑化技術の海外展開に係る今後の方策や必要な施策の検討を行うことが国土交通省として取り組むべき課題となっている。
　本業務は、海外の優良な出展事例や造園業界団体や企業などが海外展開を期待する技術等の情報収集を行うとともに、国際園芸博覧会での日本国出展に対する評価を正確に把握し、より効果的な我が国の造園・緑化技術の海外展開を促進する方策を検討するものである。
　本業務の履行にあたっては、現在開催中の北京を含めた過去の国際園芸博覧会の政府出展の評価等を把握した上で、日本の造園・緑化産業の振興の観点から、より効果的な海外展開方策を企画検討する能力が必要である。
　このため、本件は価格中心による一般競争に馴染まず、配置予定者の知識や経験、業務の実施方針、特定テーマに対する企画提案等を評価し、請負者を選定できる企画競争により発注することが適切であり、当該手続きを行ったところである。
　企画競争実施のため、令和元年６月２５日から令和元年７月１１日までの期間、庁舎内掲示板及び調達情報公開システムにて本業務に係る企画を募集したところ、３者が業務説明書の交付を求め、期限までに２者から企画提案書の提出があった。提出のあった２者の企画提案書の内容について、評価者３名による匿名審査方式による書類審査を行い、「企画競争実施委員会」及び「都市局企画競争有識者委員会」に諮った結果、公益財団法人都市緑化機構の企画提案が特定された。
　その内容は、業務の理解度が高く、特定テーマに対する企画提案についても的確性及び実現性があり、本業務の遂行に当たって十分な専門性、経験を有していると判断されることから、会計法第２９条の３第４項及び予算決算及び会計令第１０２条の４第３号に基づき、同法人と随意契約を行うものである。</t>
  </si>
  <si>
    <t>令和元年度　鉄道信号保安装置の振動試験に関する調査研究</t>
  </si>
  <si>
    <t>公益財団法人鉄道総合技術研究所
東京都国分寺市光町2-8-38</t>
  </si>
  <si>
    <t>鉄道信号保安装置のうち、電気転てつ機や自動列車停止装置の地上子、レール接着照査器などのレール近傍に設置される装置については、列車通過時の振動の影響を受けることから、その影響を踏まえて設計するとともに、必要な機能を損なわないことを確認する必要がある。
本業務は、レール近傍に発生する振動の状況等を把握したうえで、鉄道信号保安装置に求められる耐振動性を整理するとともに、その確認方法を検討することにより、今後の技術基準等の見直しの基礎資料とするものである。
これらの検討にあたっては、鉄道信号保安装置を開発・設計する際の考え方や、耐振動性を確認するための知見等が必要となるが、これらについては専門性が高く、また、過去に同種検討を行った事例もないことから調査研究方法を示すことは非常に困難である。
以上のことから、鉄道信号保安装置や耐振動技術などの鉄道技術に精通した者から信頼性の高い成果とするための具体的な調査研究方法について提案を求め、より業務目的に沿った提案を採用するため、企画競争を行った。
当該法人は、提案要領に基づき企画競争を実施し評価した結果、高い評価を受けて選定された法人であり、会計法第２９条の３第４項の契約の性質又は目的が競争を許さない場合に該当する。</t>
  </si>
  <si>
    <t>軌道建設に関する整理・検討業務</t>
    <rPh sb="0" eb="2">
      <t>キドウ</t>
    </rPh>
    <rPh sb="2" eb="4">
      <t>ケンセツ</t>
    </rPh>
    <rPh sb="5" eb="6">
      <t>カン</t>
    </rPh>
    <rPh sb="8" eb="10">
      <t>セイリ</t>
    </rPh>
    <rPh sb="11" eb="13">
      <t>ケントウ</t>
    </rPh>
    <rPh sb="13" eb="15">
      <t>ギョウム</t>
    </rPh>
    <phoneticPr fontId="3"/>
  </si>
  <si>
    <t>本業務は、過年度に整理した海外における軌道整備事例から、安全な運行や沿道環境に配慮した軌道の構造や設計について整理を行い、実際に日本に導入した場合に道路の規格・構造に及ぼす課題を踏まえながら審査方法を検討し、許認可業務の補助資料を作成する。
実施にあたっては、軌道建設に関する社会的ニーズや技術動向、関係法令等の位置づけ、課題とその対策に関する豊かな経験と高度な知識が必要であることから、企画競争方式による審査を行った。
その結果、左記相手方の企画提案では、軌道建設に関する基準の課題の整理を行うにあたって、今後導入が想定される新たな軌道構造の考え方の整理を行うことや、新しい軌道構造に関する審査方法を検討するにあたって、技術基準や安全性、沿道環境への適合性等を調査するだけでなく、我が国の既存路線の課題となっている軌道の長寿命化を考慮し、保安監査時等に活用できる軌道の維持に関する構造細目の整理を提案するなど、着眼点が明確であり、実現性の高い提案であることから、本業務において十分な知識があると評価し、本業務を遂行しうる業者であると認められた。
以上の理由から、本業務を履行できるのは左記相手方のみであるため、随意契約を締結するものである。
根拠条文：会計法第２９条の３第４項及び予算決算及び会計令第１０２条の４第３号</t>
    <rPh sb="216" eb="218">
      <t>サキ</t>
    </rPh>
    <rPh sb="493" eb="495">
      <t>サキ</t>
    </rPh>
    <phoneticPr fontId="2"/>
  </si>
  <si>
    <t>2019年度　放置された土地の悪影響（外部不経済等）に関する分析・評価及び管理のあり方に関する調査
一式</t>
    <rPh sb="50" eb="52">
      <t>イッシキ</t>
    </rPh>
    <phoneticPr fontId="2"/>
  </si>
  <si>
    <t>支出負担行為担当官
国土政策局長
坂根 工博
東京都千代田区霞が関2-1-2</t>
  </si>
  <si>
    <t>公益財団法人日本生態系協会
東京都豊島区西池袋2-30-20
音羽ビル</t>
  </si>
  <si>
    <t>会計法第29条の3第4項
　予決令第102条の4第3号
　本調査では、土地が放置されたことにより生じる悪影響（外部不経済等）が引き起こす事象について、主に住民の経済損失等の分析を行い、各種条件による悪影響（外部不経済）の度合いを整理するとともに、ガイドラインの改訂を実施することを目的とする。
　本調査の実施にあたっては、放置された土地の悪影響を把握するための現地調査のうち長野県長野市旧中条村で実施するケーススタディ、地元住民の悪影響の把握調査や悪影響（外部不経済）に関する分析・調査手法の推計のうち評価値の推計や文献調査等を行うことから、実施者については、これらの検討に資する経験と能力を十分に有した上での高い専門性が必要である。
　このため、調査の実施にあたり、国土政策局企画競争有識者委員会（以下、「有識者委員会」という。）における審議を経て、企画提案書の募集を広く募ったところ、6者が企画提案書作成要領を受領した。
　この結果、公益財団法人日本生態系協会を含む4者から応募があり、有識者委員会で審議の上、企画競争委員会で審査したところ、公益財団法人日本生態系協会の提案は、
①放置された土地の悪影響を把握するための現地調査のうち長野県長野市旧中条村で実施するケーススタディについては、過去のワークショップを踏まえた上で、今後のテーマとすべき内容等を具体的に整理されており、実現性が高いと考えられる。
②放置された土地の悪影響を把握するための現地調査のうち地元住民の悪影響の把握調査については、アンケートの内容や座談会の候補地など記載されており、的確性・実現性・独創性が高いと考えられる。
③悪影響（外部不経済）に関する分析・評価手法の推計のうち悪影響の評価値の推計については、過去の事例を参考としてＣＶＭによる調査方法や回収予定数など具体的に記載されており、実現性が高いと考えられる。
④悪影響（外部不経済）に関する分析・評価手法の推計のうち低コストな管理方法を文献調査や関係企業等への聞き取りにより整理については、聞き取り調査の実施先の選定にあたっては、対象（候補）を具体的に示されており、的確性が高いと考えられる。
⑤①～④をはじめ、提案書全般について本調査の趣旨を即し、よく検討され、整合のとれた具体的な提案となっていることから、同社の提案は他社に比べて高い評価を得たものであり、同社を契約相手先と特定し、その企画提案をふまえ仕様書を作成し契約手続きを行うものである。
　以上から、本業務については契約の性質及び目的が競争を許さない場合に該当するため、会計法第29条の3第4項、予算決算及び会計令第102条の4第3号により左記法人と随意契約を行うものである。</t>
    <rPh sb="29" eb="32">
      <t>ホンチョウサ</t>
    </rPh>
    <rPh sb="35" eb="37">
      <t>トチ</t>
    </rPh>
    <rPh sb="38" eb="40">
      <t>ホウチ</t>
    </rPh>
    <rPh sb="48" eb="49">
      <t>ショウ</t>
    </rPh>
    <rPh sb="51" eb="54">
      <t>アクエイキョウ</t>
    </rPh>
    <rPh sb="55" eb="57">
      <t>ガイブ</t>
    </rPh>
    <rPh sb="57" eb="60">
      <t>フケイザイ</t>
    </rPh>
    <rPh sb="60" eb="61">
      <t>トウ</t>
    </rPh>
    <rPh sb="63" eb="64">
      <t>ヒ</t>
    </rPh>
    <rPh sb="65" eb="66">
      <t>オ</t>
    </rPh>
    <rPh sb="68" eb="70">
      <t>ジショウ</t>
    </rPh>
    <rPh sb="75" eb="76">
      <t>オモ</t>
    </rPh>
    <rPh sb="77" eb="79">
      <t>ジュウミン</t>
    </rPh>
    <rPh sb="80" eb="82">
      <t>ケイザイ</t>
    </rPh>
    <rPh sb="82" eb="84">
      <t>ソンシツ</t>
    </rPh>
    <rPh sb="84" eb="85">
      <t>トウ</t>
    </rPh>
    <rPh sb="86" eb="88">
      <t>ブンセキ</t>
    </rPh>
    <rPh sb="89" eb="90">
      <t>オコナ</t>
    </rPh>
    <rPh sb="92" eb="94">
      <t>カクシュ</t>
    </rPh>
    <rPh sb="94" eb="96">
      <t>ジョウケン</t>
    </rPh>
    <rPh sb="99" eb="102">
      <t>アクエイキョウ</t>
    </rPh>
    <rPh sb="103" eb="105">
      <t>ガイブ</t>
    </rPh>
    <rPh sb="105" eb="108">
      <t>フケイザイ</t>
    </rPh>
    <rPh sb="110" eb="112">
      <t>ドア</t>
    </rPh>
    <rPh sb="114" eb="116">
      <t>セイリ</t>
    </rPh>
    <rPh sb="130" eb="132">
      <t>カイテイ</t>
    </rPh>
    <rPh sb="133" eb="135">
      <t>ジッシ</t>
    </rPh>
    <rPh sb="140" eb="142">
      <t>モクテキ</t>
    </rPh>
    <rPh sb="148" eb="151">
      <t>ホンチョウサ</t>
    </rPh>
    <rPh sb="152" eb="154">
      <t>ジッシ</t>
    </rPh>
    <rPh sb="161" eb="163">
      <t>ホウチ</t>
    </rPh>
    <rPh sb="166" eb="168">
      <t>トチ</t>
    </rPh>
    <rPh sb="169" eb="172">
      <t>アクエイキョウ</t>
    </rPh>
    <rPh sb="173" eb="175">
      <t>ハアク</t>
    </rPh>
    <rPh sb="180" eb="182">
      <t>ゲンチ</t>
    </rPh>
    <rPh sb="182" eb="184">
      <t>チョウサ</t>
    </rPh>
    <rPh sb="187" eb="190">
      <t>ナガノケン</t>
    </rPh>
    <rPh sb="190" eb="193">
      <t>ナガノシ</t>
    </rPh>
    <rPh sb="193" eb="194">
      <t>キュウ</t>
    </rPh>
    <rPh sb="194" eb="196">
      <t>ナカジョウ</t>
    </rPh>
    <rPh sb="196" eb="197">
      <t>ムラ</t>
    </rPh>
    <rPh sb="198" eb="200">
      <t>ジッシ</t>
    </rPh>
    <rPh sb="210" eb="212">
      <t>ジモト</t>
    </rPh>
    <rPh sb="212" eb="214">
      <t>ジュウミン</t>
    </rPh>
    <rPh sb="215" eb="218">
      <t>アクエイキョウ</t>
    </rPh>
    <rPh sb="219" eb="221">
      <t>ハアク</t>
    </rPh>
    <rPh sb="221" eb="223">
      <t>チョウサ</t>
    </rPh>
    <rPh sb="224" eb="227">
      <t>アクエイキョウ</t>
    </rPh>
    <rPh sb="228" eb="230">
      <t>ガイブ</t>
    </rPh>
    <rPh sb="230" eb="233">
      <t>フケイザイ</t>
    </rPh>
    <rPh sb="235" eb="236">
      <t>カン</t>
    </rPh>
    <rPh sb="238" eb="240">
      <t>ブンセキ</t>
    </rPh>
    <rPh sb="241" eb="243">
      <t>チョウサ</t>
    </rPh>
    <rPh sb="243" eb="245">
      <t>シュホウ</t>
    </rPh>
    <rPh sb="246" eb="248">
      <t>スイケイ</t>
    </rPh>
    <rPh sb="251" eb="254">
      <t>ヒョウカチ</t>
    </rPh>
    <rPh sb="255" eb="257">
      <t>スイケイ</t>
    </rPh>
    <rPh sb="258" eb="260">
      <t>ブンケン</t>
    </rPh>
    <rPh sb="260" eb="262">
      <t>チョウサ</t>
    </rPh>
    <rPh sb="262" eb="263">
      <t>トウ</t>
    </rPh>
    <rPh sb="264" eb="265">
      <t>オコナ</t>
    </rPh>
    <rPh sb="271" eb="274">
      <t>ジッシシャ</t>
    </rPh>
    <rPh sb="284" eb="286">
      <t>ケントウ</t>
    </rPh>
    <rPh sb="287" eb="288">
      <t>シ</t>
    </rPh>
    <rPh sb="290" eb="292">
      <t>ケイケン</t>
    </rPh>
    <rPh sb="293" eb="295">
      <t>ノウリョク</t>
    </rPh>
    <rPh sb="296" eb="298">
      <t>ジュウブン</t>
    </rPh>
    <rPh sb="299" eb="300">
      <t>ユウ</t>
    </rPh>
    <rPh sb="302" eb="303">
      <t>ウエ</t>
    </rPh>
    <rPh sb="305" eb="306">
      <t>タカ</t>
    </rPh>
    <rPh sb="307" eb="310">
      <t>センモンセイ</t>
    </rPh>
    <rPh sb="311" eb="313">
      <t>ヒツヨウ</t>
    </rPh>
    <rPh sb="324" eb="326">
      <t>チョウサ</t>
    </rPh>
    <rPh sb="327" eb="329">
      <t>ジッシ</t>
    </rPh>
    <rPh sb="334" eb="336">
      <t>コクド</t>
    </rPh>
    <rPh sb="336" eb="339">
      <t>セイサクキョク</t>
    </rPh>
    <rPh sb="339" eb="341">
      <t>キカク</t>
    </rPh>
    <rPh sb="341" eb="343">
      <t>キョウソウ</t>
    </rPh>
    <rPh sb="343" eb="346">
      <t>ユウシキシャ</t>
    </rPh>
    <rPh sb="346" eb="349">
      <t>イインカイ</t>
    </rPh>
    <rPh sb="350" eb="352">
      <t>イカ</t>
    </rPh>
    <rPh sb="354" eb="357">
      <t>ユウシキシャ</t>
    </rPh>
    <rPh sb="357" eb="360">
      <t>イインカイ</t>
    </rPh>
    <rPh sb="370" eb="372">
      <t>シンギ</t>
    </rPh>
    <rPh sb="373" eb="374">
      <t>ヘ</t>
    </rPh>
    <rPh sb="376" eb="378">
      <t>キカク</t>
    </rPh>
    <rPh sb="378" eb="381">
      <t>テイアンショ</t>
    </rPh>
    <rPh sb="382" eb="384">
      <t>ボシュウ</t>
    </rPh>
    <rPh sb="385" eb="386">
      <t>ヒロ</t>
    </rPh>
    <rPh sb="387" eb="388">
      <t>ツノ</t>
    </rPh>
    <rPh sb="395" eb="396">
      <t>シャ</t>
    </rPh>
    <rPh sb="397" eb="399">
      <t>キカク</t>
    </rPh>
    <rPh sb="399" eb="402">
      <t>テイアンショ</t>
    </rPh>
    <rPh sb="402" eb="404">
      <t>サクセイ</t>
    </rPh>
    <rPh sb="404" eb="406">
      <t>ヨウリョウ</t>
    </rPh>
    <rPh sb="407" eb="409">
      <t>ジュリョウ</t>
    </rPh>
    <rPh sb="416" eb="418">
      <t>ケッカ</t>
    </rPh>
    <rPh sb="419" eb="421">
      <t>コウエキ</t>
    </rPh>
    <rPh sb="421" eb="423">
      <t>ザイダン</t>
    </rPh>
    <rPh sb="423" eb="425">
      <t>ホウジン</t>
    </rPh>
    <rPh sb="425" eb="427">
      <t>ニホン</t>
    </rPh>
    <rPh sb="427" eb="430">
      <t>セイタイケイ</t>
    </rPh>
    <rPh sb="430" eb="432">
      <t>キョウカイ</t>
    </rPh>
    <rPh sb="433" eb="434">
      <t>フク</t>
    </rPh>
    <rPh sb="436" eb="437">
      <t>シャ</t>
    </rPh>
    <rPh sb="439" eb="441">
      <t>オウボ</t>
    </rPh>
    <rPh sb="445" eb="448">
      <t>ユウシキシャ</t>
    </rPh>
    <rPh sb="448" eb="451">
      <t>イインカイ</t>
    </rPh>
    <rPh sb="452" eb="454">
      <t>シンギ</t>
    </rPh>
    <rPh sb="455" eb="456">
      <t>ウエ</t>
    </rPh>
    <rPh sb="457" eb="459">
      <t>キカク</t>
    </rPh>
    <rPh sb="459" eb="461">
      <t>キョウソウ</t>
    </rPh>
    <rPh sb="461" eb="464">
      <t>イインカイ</t>
    </rPh>
    <rPh sb="465" eb="467">
      <t>シンサ</t>
    </rPh>
    <rPh sb="473" eb="475">
      <t>コウエキ</t>
    </rPh>
    <rPh sb="475" eb="477">
      <t>ザイダン</t>
    </rPh>
    <rPh sb="477" eb="479">
      <t>ホウジン</t>
    </rPh>
    <rPh sb="479" eb="481">
      <t>ニホン</t>
    </rPh>
    <rPh sb="481" eb="484">
      <t>セイタイケイ</t>
    </rPh>
    <rPh sb="484" eb="486">
      <t>キョウカイ</t>
    </rPh>
    <rPh sb="487" eb="489">
      <t>テイアン</t>
    </rPh>
    <rPh sb="493" eb="495">
      <t>ホウチ</t>
    </rPh>
    <rPh sb="498" eb="500">
      <t>トチ</t>
    </rPh>
    <rPh sb="501" eb="504">
      <t>アクエイキョウ</t>
    </rPh>
    <rPh sb="505" eb="507">
      <t>ハアク</t>
    </rPh>
    <rPh sb="512" eb="514">
      <t>ゲンチ</t>
    </rPh>
    <rPh sb="514" eb="516">
      <t>チョウサ</t>
    </rPh>
    <rPh sb="519" eb="522">
      <t>ナガノケン</t>
    </rPh>
    <rPh sb="522" eb="525">
      <t>ナガノシ</t>
    </rPh>
    <rPh sb="525" eb="526">
      <t>キュウ</t>
    </rPh>
    <rPh sb="883" eb="885">
      <t>タイショウ</t>
    </rPh>
    <phoneticPr fontId="2"/>
  </si>
  <si>
    <t>常時微動計測による橋脚の固有振動数同定システムの開発</t>
  </si>
  <si>
    <t>本委託研究は、国土交通省の交通運輸分野に係る政策課題の解決に資する研究開発を重点的に実施するため、国土交通省総合政策局技術政策課により設置された学識経験者等からなる交通運輸技術開発推進外部有識者会合において、あらかじめ研究開発課題の公募を行い、同外部有識者会合において審査基準に基づき審査された結果、「常時微動計測による橋脚の固有振動数同定システムの開発」（公益財団法人鉄道総合技術研究所）が研究課題として選定されたものである。以上のことから、本委託研究は、審議会等により委託先が決定された者との委託契約に該当するので会計法第29条の３第４項及び予算決算及び会計令第102号の４第３号の規定により、随意契約するものである。</t>
  </si>
  <si>
    <t>令和元年度観光地域動向調査事業
「免税店における訪日外国人旅行者の消費等動向調査事業」</t>
  </si>
  <si>
    <t>支出負担行為担当官
中国運輸局長
土肥　豊
広島県広島市中区上八丁堀6-30</t>
    <rPh sb="0" eb="2">
      <t>シシュツ</t>
    </rPh>
    <rPh sb="10" eb="12">
      <t>チュウゴク</t>
    </rPh>
    <rPh sb="12" eb="14">
      <t>ウンユ</t>
    </rPh>
    <rPh sb="14" eb="16">
      <t>キョクチョウ</t>
    </rPh>
    <rPh sb="17" eb="19">
      <t>ドヒ</t>
    </rPh>
    <rPh sb="20" eb="21">
      <t>ユタカ</t>
    </rPh>
    <rPh sb="22" eb="25">
      <t>ヒロシマケン</t>
    </rPh>
    <rPh sb="25" eb="28">
      <t>ヒロシマシ</t>
    </rPh>
    <rPh sb="28" eb="30">
      <t>ナカク</t>
    </rPh>
    <rPh sb="30" eb="34">
      <t>カミハッチョウボリ</t>
    </rPh>
    <phoneticPr fontId="1"/>
  </si>
  <si>
    <t>公益財団法人中国地域創造研究センター
広島県広島市中区小町4-33</t>
  </si>
  <si>
    <t>会計法第29条の3第4項
 予決令第102条の4第3号
アジア初となる「ラグビーワールドカップ2019日本大会」の開催により、多くの訪日外国人旅行者が見込まれ、地域への経済効果も期待されるていたなか、開催時期の10月には消費税増税が予定されていたことから、各地で訪日外国人旅行者の免税店への利用ニーズが高まるものと考えられていたところ、本事業は、公認キャンプ地の山口県域の免税店における課題やニーズを洗い出すことで、訪日外国人旅行者の地域での利用促進策を構築し、免税店舗の増加及び地方での旅行消費額の拡大につなげていくことを目的としたものであり、請負事業者には、優れた創造性、高度な技術力、豊富な知識及び経験、確実な業務体制が求めらる。これらについて、公正かつ適性に審査を行うため、企画提案書を広く公募することにより、事業者を選定する必要があるなか、当該法人は、令和元年度観光地域動向調査事業「免税店における訪日外国人旅行者の消費者等動向調査事業」の企画競争に関する実施要領並びに提案書評価基準に基づき企画競争を実施した結果、高い評価を受けて選定された法人であったことから、左記業者と契約をおこなったものである。</t>
  </si>
  <si>
    <t>令和元年度　コンクリート構造物の設計に関する調査研究</t>
  </si>
  <si>
    <t>本業務は、鉄道コンクリート構造物を設計する指針である鉄道構造物等設計標準について、コンクリート構造物技術の最新知見を取り入れ、施工・維持管理との連携強化、新技術の導入及び技術レベルの向上を反映させたコンクリート構造物の設計に関する調査研究を行うことを目的としており、国の技術基準として基準策定に耐えうる信頼性の高い調査の実施が必要であり、鉄道コンクリート構造物の工法及び維持管理に精通し、必要な調査研究、及びデータ解析が可能な知見を有することが求められる。
当該法人は、提案要領に基づき企画競争を実施し評価した結果、高い評価を受けて選定された法人であり、会計法第２９条の３第４項の契約の性質又は目的が競争を許さない場合に該当する。</t>
  </si>
  <si>
    <t>令和元年度　鋼・合成構造物等の橋りょうの設計に関する調査研究</t>
  </si>
  <si>
    <t>本業務は、鉄道橋りょうを設計する指針である鉄道構造物等設計標準について、構造計画に関する情報や新たな知見を取り入れることで、設計標準を見直し、より安全で経済的な設計の実現を図るととともに、鉄道輸送の安全確保及び建設コストの縮減を図ることを目的としており、本業務を行う者は、国の技術基準として基準策定に耐えうる信頼性の高い調査の実施が必要であり、鉄道橋りょうの設計及び施工技術に精通し、必要な調査研究、及びデータ解析が可能な知見を有することが求められる。
当該法人は、提案要領に基づき企画競争を実施し評価した結果、高い評価を受けて選定された法人であり、会計法第２９条の３第４項の契約の性質又は目的が競争を許さない場合に該当する。</t>
  </si>
  <si>
    <t>令和元年度　基礎・抗土圧構造物の維持管理に関する調査研究</t>
  </si>
  <si>
    <t>本業務は、基礎・抗土圧構造物の構造型式に応じた変状の把握方法から対策の選定までの体系、水害や地震被害を受けた場合の検査・復旧方法に係る体系を整理し、維持管理の実務者が理解しやすい鉄道構造物維持管理標準（基礎構造物・抗土圧構造物）の手引きとしてとりまとめることを目的としており、本業務を行う者は、基礎・抗土圧構造物に係る維持管理、補強技術等に精通し、必要な調査研究、及びデータ解析が可能な知見を有することが求められる。
当該法人は、提案要領に基づき企画競争を実施し評価した結果、高い評価を受けて選定された法人であり、会計法第２９条の３第４項の契約の性質又は目的が競争を許さない場合に該当する。</t>
  </si>
  <si>
    <t>道路交通情報に関する業務（下半期）（委託）</t>
  </si>
  <si>
    <t>支出負担行為担当官
北海道開発局 開発監理部長
佐藤　肇
札幌市北区北8条西2丁目</t>
  </si>
  <si>
    <t>・会計法第２９条の３第４項
・本業務は、道路工事等による通行規制に関する情報等について収集整理し、道路利用者への提供等を行うことを主な内容としている。
　本業務の実施にあたっては、道路管理者等の管理業務の一部である道路及び道路交通の現況把握及び道路利用者への周知を行うものであることから、受託者には道路管理者等と同等の専門的かつ高度な情報収集能力と発信能力を有することが必要であり、災害や異常気象に伴う通行止め等が発生した場合においては、必要な情報収集を実施し、ラジオ、テレビ、直接電話等を通じて重大な事象が発生している旨の情報提供に努めることが求められる。
　公益財団法人日本道路交通情報センターは、道路交通情報提供業務の充実強化の必要性を背景に、警察・道路管理者両者において情報を一元的に収集し、正確かつ迅速に情報提供することによって交通の安全及び円滑化を図るために設立された唯一の法人である。設立以来、同センターは、情報収集・提供のコンピュータシステム及び全国ネットワークを構築し、また全国各地に配置している職員は、情報の収集及び電話、ラジオ、テレビ等の複数の媒体を通した情報の提供に不可欠な専門的かつ高度な知識、技術及び技能を習得している。
　このように、同センターは、北海道開発局等の道路管理者から情報を随時収集し、情報の分析と迅速な情報提供ができる体制を有している唯一の団体である。
　また、本業務は災害時においても、業務を遂行することが求められるが、同センターは、電気通信事業法に基づき、災害時優先通信ができる「輸送の確保に直接関係がある機関」として総務大臣からの指定を受けている。</t>
  </si>
  <si>
    <t>訪日外国人旅行消費額の調査推計手法の検討に係る業務</t>
  </si>
  <si>
    <t>支出負担行為担当官
観光庁次長
髙橋 一郎
東京都千代田区霞が関2-1-2</t>
    <rPh sb="0" eb="2">
      <t>シシュツ</t>
    </rPh>
    <rPh sb="2" eb="4">
      <t>フタン</t>
    </rPh>
    <rPh sb="4" eb="6">
      <t>コウイ</t>
    </rPh>
    <rPh sb="6" eb="9">
      <t>タントウカン</t>
    </rPh>
    <rPh sb="10" eb="13">
      <t>カンコウチョウ</t>
    </rPh>
    <rPh sb="13" eb="15">
      <t>ジチョウ</t>
    </rPh>
    <rPh sb="16" eb="18">
      <t>タカハシ</t>
    </rPh>
    <rPh sb="19" eb="21">
      <t>イチロウ</t>
    </rPh>
    <rPh sb="22" eb="25">
      <t>トウキョウト</t>
    </rPh>
    <rPh sb="25" eb="29">
      <t>チヨダク</t>
    </rPh>
    <rPh sb="29" eb="30">
      <t>カスミ</t>
    </rPh>
    <rPh sb="31" eb="32">
      <t>セキ</t>
    </rPh>
    <phoneticPr fontId="14"/>
  </si>
  <si>
    <t>公益財団法人日本交通公社
東京都港区南青山2-7-29</t>
  </si>
  <si>
    <t>会計法第29条の3第4項
本業務は、訪日外国人旅行消費額について、近年の訪日外国人旅行者の急速な増加に伴い旅行市場が変化し客層が多様化していることから、従来の観光庁「訪日外国人消費動向調査」のみによる推計で母集団が十分に復元されているか分析を行うこと及び他の統計調査等を組み合わせること等による、より精緻な推計手法について、諸外国の事例等も踏まえて検討調査を行い、推計手法を確立した上で試算を行うものである。こうした分析・検討はこれまで必ずしも行われていなかったため、業務の実施にあたっては、多分野にわたる統計データ等の活用及び統計学に基づく高度な手法を駆使した新たな分析が必要となる。このため、本業務を実施する者には、観光施策及び観光統計のみならず、国内外の各種統計調査及び民間データへの精通、統計学に基づいた高度な分析手法を駆使できる能力、さらには、新たな推計手法を開発する企画力がなければ遂行が困難である。事業者の選定に際しては、こうした調査分析能力、企画力、その実施体制の有無を十分見極める必要がある。本業務につき、企画競争を実施し内容を評価した結果、当該法人の企画提案が特定されたことから、随意契約を締結するものである。</t>
    <rPh sb="14" eb="16">
      <t>ギョウム</t>
    </rPh>
    <rPh sb="18" eb="20">
      <t>ホウニチ</t>
    </rPh>
    <rPh sb="20" eb="23">
      <t>ガイコクジン</t>
    </rPh>
    <rPh sb="23" eb="25">
      <t>リョコウ</t>
    </rPh>
    <rPh sb="25" eb="28">
      <t>ショウヒガク</t>
    </rPh>
    <rPh sb="33" eb="35">
      <t>キンネン</t>
    </rPh>
    <rPh sb="36" eb="38">
      <t>ホウニチ</t>
    </rPh>
    <rPh sb="38" eb="41">
      <t>ガイコクジン</t>
    </rPh>
    <rPh sb="41" eb="44">
      <t>リョコウシャ</t>
    </rPh>
    <rPh sb="45" eb="47">
      <t>キュウソク</t>
    </rPh>
    <rPh sb="48" eb="50">
      <t>ゾウカ</t>
    </rPh>
    <rPh sb="51" eb="52">
      <t>トモナ</t>
    </rPh>
    <rPh sb="53" eb="55">
      <t>リョコウ</t>
    </rPh>
    <rPh sb="55" eb="57">
      <t>シジョウ</t>
    </rPh>
    <rPh sb="58" eb="60">
      <t>ヘンカ</t>
    </rPh>
    <rPh sb="61" eb="63">
      <t>キャクソウ</t>
    </rPh>
    <rPh sb="64" eb="67">
      <t>タヨウカ</t>
    </rPh>
    <rPh sb="76" eb="78">
      <t>ジュウライ</t>
    </rPh>
    <rPh sb="79" eb="82">
      <t>カンコウチョウ</t>
    </rPh>
    <rPh sb="83" eb="85">
      <t>ホウニチ</t>
    </rPh>
    <rPh sb="85" eb="88">
      <t>ガイコクジン</t>
    </rPh>
    <rPh sb="88" eb="90">
      <t>ショウヒ</t>
    </rPh>
    <rPh sb="90" eb="92">
      <t>ドウコウ</t>
    </rPh>
    <rPh sb="92" eb="94">
      <t>チョウサ</t>
    </rPh>
    <rPh sb="100" eb="102">
      <t>スイケイ</t>
    </rPh>
    <rPh sb="103" eb="106">
      <t>ボシュウダン</t>
    </rPh>
    <rPh sb="107" eb="109">
      <t>ジュウブン</t>
    </rPh>
    <rPh sb="110" eb="112">
      <t>フクゲン</t>
    </rPh>
    <rPh sb="118" eb="120">
      <t>ブンセキ</t>
    </rPh>
    <rPh sb="121" eb="122">
      <t>オコナ</t>
    </rPh>
    <rPh sb="125" eb="126">
      <t>オヨ</t>
    </rPh>
    <rPh sb="127" eb="128">
      <t>タ</t>
    </rPh>
    <rPh sb="129" eb="131">
      <t>トウケイ</t>
    </rPh>
    <rPh sb="131" eb="133">
      <t>チョウサ</t>
    </rPh>
    <rPh sb="133" eb="134">
      <t>トウ</t>
    </rPh>
    <rPh sb="135" eb="136">
      <t>ク</t>
    </rPh>
    <rPh sb="137" eb="138">
      <t>ア</t>
    </rPh>
    <rPh sb="143" eb="144">
      <t>トウ</t>
    </rPh>
    <rPh sb="150" eb="152">
      <t>セイチ</t>
    </rPh>
    <rPh sb="153" eb="155">
      <t>スイケイ</t>
    </rPh>
    <rPh sb="155" eb="157">
      <t>シュホウ</t>
    </rPh>
    <rPh sb="162" eb="165">
      <t>ショガイコク</t>
    </rPh>
    <rPh sb="166" eb="168">
      <t>ジレイ</t>
    </rPh>
    <rPh sb="168" eb="169">
      <t>トウ</t>
    </rPh>
    <rPh sb="170" eb="171">
      <t>フ</t>
    </rPh>
    <rPh sb="174" eb="176">
      <t>ケントウ</t>
    </rPh>
    <rPh sb="176" eb="178">
      <t>チョウサ</t>
    </rPh>
    <rPh sb="179" eb="180">
      <t>オコナ</t>
    </rPh>
    <rPh sb="182" eb="184">
      <t>スイケイ</t>
    </rPh>
    <rPh sb="184" eb="186">
      <t>シュホウ</t>
    </rPh>
    <rPh sb="187" eb="189">
      <t>カクリツ</t>
    </rPh>
    <rPh sb="191" eb="192">
      <t>ウエ</t>
    </rPh>
    <rPh sb="193" eb="195">
      <t>シサン</t>
    </rPh>
    <rPh sb="196" eb="197">
      <t>オコナ</t>
    </rPh>
    <rPh sb="208" eb="210">
      <t>ブンセキ</t>
    </rPh>
    <rPh sb="211" eb="213">
      <t>ケントウ</t>
    </rPh>
    <rPh sb="218" eb="219">
      <t>カナラ</t>
    </rPh>
    <rPh sb="222" eb="223">
      <t>オコナ</t>
    </rPh>
    <rPh sb="234" eb="236">
      <t>ギョウム</t>
    </rPh>
    <rPh sb="237" eb="239">
      <t>ジッシ</t>
    </rPh>
    <rPh sb="246" eb="249">
      <t>タブンヤ</t>
    </rPh>
    <rPh sb="253" eb="255">
      <t>トウケイ</t>
    </rPh>
    <rPh sb="258" eb="259">
      <t>トウ</t>
    </rPh>
    <rPh sb="260" eb="262">
      <t>カツヨウ</t>
    </rPh>
    <rPh sb="262" eb="263">
      <t>オヨ</t>
    </rPh>
    <rPh sb="264" eb="267">
      <t>トウケイガク</t>
    </rPh>
    <rPh sb="268" eb="269">
      <t>モト</t>
    </rPh>
    <rPh sb="271" eb="273">
      <t>コウド</t>
    </rPh>
    <rPh sb="274" eb="276">
      <t>シュホウ</t>
    </rPh>
    <rPh sb="277" eb="279">
      <t>クシ</t>
    </rPh>
    <rPh sb="281" eb="282">
      <t>アラ</t>
    </rPh>
    <rPh sb="284" eb="286">
      <t>ブンセキ</t>
    </rPh>
    <rPh sb="287" eb="289">
      <t>ヒツヨウ</t>
    </rPh>
    <rPh sb="298" eb="299">
      <t>ホン</t>
    </rPh>
    <rPh sb="299" eb="301">
      <t>ギョウム</t>
    </rPh>
    <rPh sb="302" eb="304">
      <t>ジッシ</t>
    </rPh>
    <rPh sb="306" eb="307">
      <t>モノ</t>
    </rPh>
    <rPh sb="310" eb="312">
      <t>カンコウ</t>
    </rPh>
    <rPh sb="312" eb="314">
      <t>セサク</t>
    </rPh>
    <rPh sb="314" eb="315">
      <t>オヨ</t>
    </rPh>
    <rPh sb="316" eb="318">
      <t>カンコウ</t>
    </rPh>
    <rPh sb="318" eb="320">
      <t>トウケイ</t>
    </rPh>
    <rPh sb="326" eb="329">
      <t>コクナイガイ</t>
    </rPh>
    <rPh sb="330" eb="332">
      <t>カクシュ</t>
    </rPh>
    <rPh sb="332" eb="334">
      <t>トウケイ</t>
    </rPh>
    <rPh sb="334" eb="336">
      <t>チョウサ</t>
    </rPh>
    <rPh sb="336" eb="337">
      <t>オヨ</t>
    </rPh>
    <rPh sb="338" eb="340">
      <t>ミンカン</t>
    </rPh>
    <rPh sb="345" eb="347">
      <t>セイツウ</t>
    </rPh>
    <rPh sb="348" eb="351">
      <t>トウケイガク</t>
    </rPh>
    <rPh sb="352" eb="353">
      <t>モト</t>
    </rPh>
    <rPh sb="356" eb="358">
      <t>コウド</t>
    </rPh>
    <rPh sb="359" eb="361">
      <t>ブンセキ</t>
    </rPh>
    <rPh sb="361" eb="363">
      <t>シュホウ</t>
    </rPh>
    <rPh sb="364" eb="366">
      <t>クシ</t>
    </rPh>
    <rPh sb="369" eb="371">
      <t>ノウリョク</t>
    </rPh>
    <rPh sb="377" eb="378">
      <t>アラ</t>
    </rPh>
    <rPh sb="380" eb="382">
      <t>スイケイ</t>
    </rPh>
    <rPh sb="382" eb="384">
      <t>シュホウ</t>
    </rPh>
    <rPh sb="385" eb="387">
      <t>カイハツ</t>
    </rPh>
    <rPh sb="389" eb="392">
      <t>キカクリョク</t>
    </rPh>
    <rPh sb="397" eb="399">
      <t>スイコウ</t>
    </rPh>
    <rPh sb="400" eb="402">
      <t>コンナン</t>
    </rPh>
    <rPh sb="406" eb="409">
      <t>ジギョウシャ</t>
    </rPh>
    <rPh sb="410" eb="412">
      <t>センテイ</t>
    </rPh>
    <rPh sb="413" eb="414">
      <t>サイ</t>
    </rPh>
    <rPh sb="422" eb="424">
      <t>チョウサ</t>
    </rPh>
    <rPh sb="424" eb="426">
      <t>ブンセキ</t>
    </rPh>
    <rPh sb="426" eb="428">
      <t>ノウリョク</t>
    </rPh>
    <rPh sb="429" eb="432">
      <t>キカクリョク</t>
    </rPh>
    <rPh sb="435" eb="437">
      <t>ジッシ</t>
    </rPh>
    <rPh sb="437" eb="439">
      <t>タイセイ</t>
    </rPh>
    <rPh sb="440" eb="442">
      <t>ウム</t>
    </rPh>
    <rPh sb="443" eb="445">
      <t>ジュウブン</t>
    </rPh>
    <rPh sb="445" eb="447">
      <t>ミキワ</t>
    </rPh>
    <rPh sb="449" eb="451">
      <t>ヒツヨウ</t>
    </rPh>
    <rPh sb="456" eb="458">
      <t>ギョウム</t>
    </rPh>
    <phoneticPr fontId="1"/>
  </si>
  <si>
    <t>令和元年度　列車前方支障物検知対応システムに関する調査研究</t>
  </si>
  <si>
    <t>本業務は、踏切等のある一般的な路線で列車前頭に係員が乗務しない自動運転を実現するにあたり検討が必要となる、列車前方支障物検知対応システムに求められる要件等を整理するため、当該システムに必要不可欠な、センサの検知性能や運転士の視認状況・支障物検知時の対応方法について検討するものである。
これらの検討にあたっては、最新のセンサ技術に関する知見や、運転士の視認状況等に関する知見等が必要となるが、これらについては専門性が高く、また、過去に同種検討を行った事例もないことから調査研究方法を示すことは非常に困難である。
以上のことから、最新のセンサ技術や運転士の視認状況等の知見に精通した者から信頼性の高い成果とするための具体的な調査研究方法について提案を求め、より業務目的に沿った提案を採用するため、企画競争を行った。
当該法人は、提案要領に基づき企画競争を実施し評価した結果、高い評価を受けて選定された法人であり、会計法第２９条の３第４項の契約の性質又は目的が競争を許さない場合に該当する。</t>
  </si>
  <si>
    <t>地域ＩＴＳに関するシンポジウム等運営支援業務
随意
R2.1.8～R2.3.19
土木関係建設コンサルタント業務</t>
    <rPh sb="23" eb="25">
      <t>ズイイ</t>
    </rPh>
    <rPh sb="41" eb="43">
      <t>ドボク</t>
    </rPh>
    <rPh sb="43" eb="45">
      <t>カンケイ</t>
    </rPh>
    <rPh sb="45" eb="47">
      <t>ケンセツ</t>
    </rPh>
    <rPh sb="54" eb="56">
      <t>ギョウム</t>
    </rPh>
    <phoneticPr fontId="2"/>
  </si>
  <si>
    <t xml:space="preserve">会計法第29条の3第4項
予算決算及び会計令第102条の4第3号
　本業務は地域ITSプロジェクトの実施による地域個別の課題解決の支援を目的として、先行地域の知見を収集するため、国総研が行う「地域ITSに関する意見交換会」および「シンポジウム」の運営支援を行うとともに、結果について整理を行うものである。
　本業務の実施にあたっては、グループ討議等の具体的な実施方法やシンポジウムテーマ設定に必要な意見の整理方法等をふまえた意見交換会を実施できる能力等が必要であり、これらが業務の成果に密接に関係することから、企画競争に準ずる方式により公募を行った。
　その結果、左記相手方は、入札説明書を交付した1者のうち、本業務の実施条件を満たし企画提案を行った唯一の相手方であり、また、業務実績、企画提案書の内容等を総合的に評価した結果、本業務を実施するうえで必要な能力が十分に備わっていることが確認された。
　以上の理由から左記相手方を選定し、随意契約するものである。
</t>
    <rPh sb="282" eb="283">
      <t>ヒダリ</t>
    </rPh>
    <rPh sb="408" eb="409">
      <t>ヒダリ</t>
    </rPh>
    <phoneticPr fontId="2"/>
  </si>
  <si>
    <t>民族共生象徴空間の広報活動等委託業務</t>
    <rPh sb="0" eb="2">
      <t>ミンゾク</t>
    </rPh>
    <rPh sb="2" eb="4">
      <t>キョウセイ</t>
    </rPh>
    <rPh sb="4" eb="6">
      <t>ショウチョウ</t>
    </rPh>
    <rPh sb="6" eb="8">
      <t>クウカン</t>
    </rPh>
    <rPh sb="9" eb="11">
      <t>コウホウ</t>
    </rPh>
    <rPh sb="11" eb="13">
      <t>カツドウ</t>
    </rPh>
    <rPh sb="13" eb="14">
      <t>トウ</t>
    </rPh>
    <rPh sb="14" eb="16">
      <t>イタク</t>
    </rPh>
    <rPh sb="16" eb="18">
      <t>ギョウム</t>
    </rPh>
    <phoneticPr fontId="2"/>
  </si>
  <si>
    <t>支出負担行為担当官
国土交通省北海道局長
水島 徹治
東京都千代田区霞が関2-1-2</t>
    <rPh sb="0" eb="2">
      <t>シシュツ</t>
    </rPh>
    <rPh sb="2" eb="4">
      <t>フタン</t>
    </rPh>
    <rPh sb="4" eb="6">
      <t>コウイ</t>
    </rPh>
    <rPh sb="6" eb="9">
      <t>タントウカン</t>
    </rPh>
    <rPh sb="10" eb="12">
      <t>コクド</t>
    </rPh>
    <rPh sb="12" eb="15">
      <t>コウツウショウ</t>
    </rPh>
    <rPh sb="15" eb="18">
      <t>ホッカイドウ</t>
    </rPh>
    <rPh sb="18" eb="19">
      <t>キョク</t>
    </rPh>
    <rPh sb="19" eb="20">
      <t>チョウ</t>
    </rPh>
    <rPh sb="21" eb="22">
      <t>ミズ</t>
    </rPh>
    <rPh sb="22" eb="23">
      <t>ジマ</t>
    </rPh>
    <rPh sb="24" eb="26">
      <t>テツジ</t>
    </rPh>
    <rPh sb="27" eb="30">
      <t>トウキョウト</t>
    </rPh>
    <rPh sb="30" eb="34">
      <t>チヨダク</t>
    </rPh>
    <rPh sb="34" eb="35">
      <t>カスミ</t>
    </rPh>
    <rPh sb="36" eb="37">
      <t>セキ</t>
    </rPh>
    <phoneticPr fontId="2"/>
  </si>
  <si>
    <t>　民族共生象徴空間の管理については、「アイヌの人々の誇りが尊重される社会を実現するための施策の推進に関する法律」（平成31年法律第16号。以下「法」という。）第9条第1項において、「指定法人」に委託するものとされており、この指定法人については、法第20条第1項の規定により、民族共生象徴空間構成施設の管理、アイヌ文化の振興等に係る業務等を適正かつ確実に行うことができると認められるものを、全国を通じて一に限り、指定することとされているところである。
　そして、国土交通大臣及び文部科学大臣は、指定法人として令和元年5月24日に公益財団法人アイヌ民族文化財団（以下「財団」という。）を指定したところであり、今般実施する「民族共生象徴空間の広報活動等委託業務」は、法第9条第1項の「管理」の一環として行われるものであり、具体的には、ウポポイを通じてアイヌ文化等の国民理解の促進等を図るために、年間来場者数100万人を目指し、ウポポイの認知度向上を図ることなどを目的とした広報活動及びウポポイの環境整備、夜間営業時に実施するエンターテインメント性のあるプログラムの準備を実施するものである。したがって、本業務契約の相手方としては、指定法人である財団しかなく、法の規定により、契約の相手方が一に定められているものとして、会計法（昭和22年法律第35号）第29条の3第4項に基づき随意契約するものである。</t>
    <rPh sb="1" eb="3">
      <t>ミンゾク</t>
    </rPh>
    <rPh sb="3" eb="5">
      <t>キョウセイ</t>
    </rPh>
    <rPh sb="5" eb="7">
      <t>ショウチョウ</t>
    </rPh>
    <rPh sb="7" eb="9">
      <t>クウカン</t>
    </rPh>
    <rPh sb="10" eb="12">
      <t>カンリ</t>
    </rPh>
    <rPh sb="23" eb="25">
      <t>ヒトビト</t>
    </rPh>
    <rPh sb="26" eb="27">
      <t>ホコ</t>
    </rPh>
    <rPh sb="29" eb="31">
      <t>ソンチョウ</t>
    </rPh>
    <rPh sb="34" eb="36">
      <t>シャカイ</t>
    </rPh>
    <rPh sb="37" eb="39">
      <t>ジツゲン</t>
    </rPh>
    <rPh sb="44" eb="46">
      <t>セサク</t>
    </rPh>
    <rPh sb="47" eb="49">
      <t>スイシン</t>
    </rPh>
    <rPh sb="50" eb="51">
      <t>カン</t>
    </rPh>
    <rPh sb="53" eb="55">
      <t>ホウリツ</t>
    </rPh>
    <rPh sb="57" eb="59">
      <t>ヘイセイ</t>
    </rPh>
    <rPh sb="61" eb="62">
      <t>ネン</t>
    </rPh>
    <rPh sb="62" eb="64">
      <t>ホウリツ</t>
    </rPh>
    <rPh sb="64" eb="65">
      <t>ダイ</t>
    </rPh>
    <rPh sb="67" eb="68">
      <t>ゴウ</t>
    </rPh>
    <rPh sb="69" eb="71">
      <t>イカ</t>
    </rPh>
    <rPh sb="72" eb="73">
      <t>ホウ</t>
    </rPh>
    <rPh sb="79" eb="80">
      <t>ダイ</t>
    </rPh>
    <rPh sb="81" eb="82">
      <t>ジョウ</t>
    </rPh>
    <rPh sb="82" eb="83">
      <t>ダイ</t>
    </rPh>
    <rPh sb="84" eb="85">
      <t>コウ</t>
    </rPh>
    <rPh sb="91" eb="93">
      <t>シテイ</t>
    </rPh>
    <rPh sb="93" eb="95">
      <t>ホウジン</t>
    </rPh>
    <rPh sb="97" eb="99">
      <t>イタク</t>
    </rPh>
    <rPh sb="112" eb="114">
      <t>シテイ</t>
    </rPh>
    <rPh sb="114" eb="116">
      <t>ホウジン</t>
    </rPh>
    <rPh sb="122" eb="124">
      <t>ホウダイ</t>
    </rPh>
    <rPh sb="126" eb="127">
      <t>ジョウ</t>
    </rPh>
    <rPh sb="127" eb="128">
      <t>ダイ</t>
    </rPh>
    <rPh sb="129" eb="130">
      <t>コウ</t>
    </rPh>
    <rPh sb="131" eb="133">
      <t>キテイ</t>
    </rPh>
    <rPh sb="137" eb="139">
      <t>ミンゾク</t>
    </rPh>
    <rPh sb="139" eb="141">
      <t>キョウセイ</t>
    </rPh>
    <rPh sb="141" eb="143">
      <t>ショウチョウ</t>
    </rPh>
    <rPh sb="143" eb="145">
      <t>クウカン</t>
    </rPh>
    <rPh sb="145" eb="147">
      <t>コウセイ</t>
    </rPh>
    <rPh sb="147" eb="149">
      <t>シセツ</t>
    </rPh>
    <rPh sb="150" eb="152">
      <t>カンリ</t>
    </rPh>
    <rPh sb="156" eb="158">
      <t>ブンカ</t>
    </rPh>
    <rPh sb="159" eb="161">
      <t>シンコウ</t>
    </rPh>
    <rPh sb="161" eb="162">
      <t>トウ</t>
    </rPh>
    <rPh sb="163" eb="164">
      <t>カカ</t>
    </rPh>
    <rPh sb="165" eb="168">
      <t>ギョウムトウ</t>
    </rPh>
    <rPh sb="169" eb="171">
      <t>テキセイ</t>
    </rPh>
    <rPh sb="173" eb="175">
      <t>カクジツ</t>
    </rPh>
    <rPh sb="176" eb="177">
      <t>オコナ</t>
    </rPh>
    <rPh sb="185" eb="186">
      <t>ミト</t>
    </rPh>
    <rPh sb="194" eb="196">
      <t>ゼンコク</t>
    </rPh>
    <rPh sb="197" eb="198">
      <t>ツウ</t>
    </rPh>
    <rPh sb="200" eb="201">
      <t>イチ</t>
    </rPh>
    <rPh sb="202" eb="203">
      <t>カギ</t>
    </rPh>
    <rPh sb="205" eb="207">
      <t>シテイ</t>
    </rPh>
    <rPh sb="230" eb="232">
      <t>コクド</t>
    </rPh>
    <rPh sb="232" eb="234">
      <t>コウツウ</t>
    </rPh>
    <rPh sb="234" eb="236">
      <t>ダイジン</t>
    </rPh>
    <rPh sb="236" eb="237">
      <t>オヨ</t>
    </rPh>
    <rPh sb="238" eb="240">
      <t>モンブ</t>
    </rPh>
    <rPh sb="240" eb="242">
      <t>カガク</t>
    </rPh>
    <rPh sb="242" eb="244">
      <t>ダイジン</t>
    </rPh>
    <rPh sb="246" eb="248">
      <t>シテイ</t>
    </rPh>
    <rPh sb="248" eb="250">
      <t>ホウジン</t>
    </rPh>
    <rPh sb="253" eb="255">
      <t>レイワ</t>
    </rPh>
    <rPh sb="255" eb="257">
      <t>ガンネン</t>
    </rPh>
    <rPh sb="258" eb="259">
      <t>ガツ</t>
    </rPh>
    <rPh sb="261" eb="262">
      <t>ニチ</t>
    </rPh>
    <rPh sb="263" eb="265">
      <t>コウエキ</t>
    </rPh>
    <rPh sb="265" eb="269">
      <t>ザイダンホウジン</t>
    </rPh>
    <rPh sb="272" eb="274">
      <t>ミンゾク</t>
    </rPh>
    <rPh sb="274" eb="276">
      <t>ブンカ</t>
    </rPh>
    <rPh sb="276" eb="278">
      <t>ザイダン</t>
    </rPh>
    <rPh sb="279" eb="281">
      <t>イカ</t>
    </rPh>
    <rPh sb="282" eb="284">
      <t>ザイダン</t>
    </rPh>
    <rPh sb="291" eb="293">
      <t>シテイ</t>
    </rPh>
    <rPh sb="302" eb="304">
      <t>コンパン</t>
    </rPh>
    <rPh sb="304" eb="306">
      <t>ジッシ</t>
    </rPh>
    <rPh sb="309" eb="311">
      <t>ミンゾク</t>
    </rPh>
    <rPh sb="311" eb="313">
      <t>キョウセイ</t>
    </rPh>
    <rPh sb="313" eb="315">
      <t>ショウチョウ</t>
    </rPh>
    <rPh sb="315" eb="317">
      <t>クウカン</t>
    </rPh>
    <rPh sb="318" eb="320">
      <t>コウホウ</t>
    </rPh>
    <rPh sb="320" eb="322">
      <t>カツドウ</t>
    </rPh>
    <rPh sb="322" eb="323">
      <t>トウ</t>
    </rPh>
    <rPh sb="323" eb="325">
      <t>イタク</t>
    </rPh>
    <rPh sb="325" eb="327">
      <t>ギョウム</t>
    </rPh>
    <rPh sb="330" eb="332">
      <t>ホウダイ</t>
    </rPh>
    <rPh sb="333" eb="334">
      <t>ジョウ</t>
    </rPh>
    <rPh sb="334" eb="335">
      <t>ダイ</t>
    </rPh>
    <rPh sb="336" eb="337">
      <t>コウ</t>
    </rPh>
    <rPh sb="339" eb="341">
      <t>カンリ</t>
    </rPh>
    <rPh sb="343" eb="345">
      <t>イッカン</t>
    </rPh>
    <rPh sb="348" eb="349">
      <t>オコナ</t>
    </rPh>
    <rPh sb="358" eb="361">
      <t>グタイテキ</t>
    </rPh>
    <rPh sb="369" eb="370">
      <t>ツウ</t>
    </rPh>
    <rPh sb="375" eb="377">
      <t>ブンカ</t>
    </rPh>
    <rPh sb="377" eb="378">
      <t>トウ</t>
    </rPh>
    <rPh sb="379" eb="381">
      <t>コクミン</t>
    </rPh>
    <rPh sb="381" eb="383">
      <t>リカイ</t>
    </rPh>
    <rPh sb="384" eb="386">
      <t>ソクシン</t>
    </rPh>
    <rPh sb="386" eb="387">
      <t>トウ</t>
    </rPh>
    <rPh sb="388" eb="389">
      <t>ハカ</t>
    </rPh>
    <rPh sb="394" eb="396">
      <t>ネンカン</t>
    </rPh>
    <rPh sb="396" eb="399">
      <t>ライジョウシャ</t>
    </rPh>
    <rPh sb="399" eb="400">
      <t>スウ</t>
    </rPh>
    <rPh sb="403" eb="405">
      <t>マンニン</t>
    </rPh>
    <rPh sb="406" eb="408">
      <t>メザ</t>
    </rPh>
    <rPh sb="415" eb="418">
      <t>ニンチド</t>
    </rPh>
    <rPh sb="418" eb="420">
      <t>コウジョウ</t>
    </rPh>
    <rPh sb="421" eb="422">
      <t>ハカ</t>
    </rPh>
    <rPh sb="428" eb="430">
      <t>モクテキ</t>
    </rPh>
    <rPh sb="433" eb="435">
      <t>コウホウ</t>
    </rPh>
    <rPh sb="435" eb="437">
      <t>カツドウ</t>
    </rPh>
    <rPh sb="437" eb="438">
      <t>オヨ</t>
    </rPh>
    <rPh sb="444" eb="446">
      <t>カンキョウ</t>
    </rPh>
    <rPh sb="446" eb="448">
      <t>セイビ</t>
    </rPh>
    <rPh sb="449" eb="451">
      <t>ヤカン</t>
    </rPh>
    <rPh sb="451" eb="453">
      <t>エイギョウ</t>
    </rPh>
    <rPh sb="453" eb="454">
      <t>ジ</t>
    </rPh>
    <rPh sb="455" eb="457">
      <t>ジッシ</t>
    </rPh>
    <rPh sb="469" eb="470">
      <t>セイ</t>
    </rPh>
    <rPh sb="479" eb="481">
      <t>ジュンビ</t>
    </rPh>
    <rPh sb="482" eb="484">
      <t>ジッシ</t>
    </rPh>
    <rPh sb="498" eb="499">
      <t>ホン</t>
    </rPh>
    <rPh sb="499" eb="501">
      <t>ギョウム</t>
    </rPh>
    <rPh sb="501" eb="503">
      <t>ケイヤク</t>
    </rPh>
    <rPh sb="504" eb="507">
      <t>アイテガタ</t>
    </rPh>
    <rPh sb="512" eb="514">
      <t>シテイ</t>
    </rPh>
    <rPh sb="514" eb="516">
      <t>ホウジン</t>
    </rPh>
    <rPh sb="519" eb="521">
      <t>ザイダン</t>
    </rPh>
    <rPh sb="526" eb="527">
      <t>ホウ</t>
    </rPh>
    <rPh sb="528" eb="530">
      <t>キテイ</t>
    </rPh>
    <rPh sb="534" eb="536">
      <t>ケイヤク</t>
    </rPh>
    <rPh sb="537" eb="540">
      <t>アイテガタ</t>
    </rPh>
    <rPh sb="541" eb="542">
      <t>イチ</t>
    </rPh>
    <rPh sb="543" eb="544">
      <t>サダ</t>
    </rPh>
    <rPh sb="556" eb="559">
      <t>カイケイホウ</t>
    </rPh>
    <rPh sb="560" eb="562">
      <t>ショウワ</t>
    </rPh>
    <rPh sb="564" eb="565">
      <t>ネン</t>
    </rPh>
    <rPh sb="565" eb="567">
      <t>ホウリツ</t>
    </rPh>
    <rPh sb="567" eb="568">
      <t>ダイ</t>
    </rPh>
    <rPh sb="570" eb="571">
      <t>ゴウ</t>
    </rPh>
    <rPh sb="572" eb="573">
      <t>ダイ</t>
    </rPh>
    <rPh sb="575" eb="576">
      <t>ジョウ</t>
    </rPh>
    <rPh sb="578" eb="579">
      <t>ダイ</t>
    </rPh>
    <rPh sb="580" eb="581">
      <t>コウ</t>
    </rPh>
    <rPh sb="582" eb="583">
      <t>モト</t>
    </rPh>
    <rPh sb="585" eb="587">
      <t>ズイイ</t>
    </rPh>
    <rPh sb="587" eb="589">
      <t>ケイヤク</t>
    </rPh>
    <phoneticPr fontId="2"/>
  </si>
  <si>
    <t>支出負担行為担当官
環境省大臣官房会計課長
松本　啓朗
東京都千代田区霞が関1-2-2</t>
  </si>
  <si>
    <t xml:space="preserve">公益財団法人地球環境センター
大阪府大阪市鶴見区緑地公園２番１１０号 </t>
  </si>
  <si>
    <t>公益財団法人日本生態系協会
東京都豊島区西池袋２丁目３０番２０号</t>
  </si>
  <si>
    <t>7010005016562</t>
  </si>
  <si>
    <t xml:space="preserve">公益財団法人山階鳥類研究所
千葉県我孫子市高野山１１５番地 </t>
  </si>
  <si>
    <t xml:space="preserve">公益社団法人日本ペストコントロール協会
東京都千代田区神田鍛冶町３丁目３番４号 </t>
  </si>
  <si>
    <t>環境省</t>
    <rPh sb="0" eb="3">
      <t>カンキョウショウ</t>
    </rPh>
    <phoneticPr fontId="5"/>
  </si>
  <si>
    <t>令和元度諸外国における環境法制に共通的に存在する基本問題の収集分析業務</t>
    <rPh sb="0" eb="2">
      <t>レイワ</t>
    </rPh>
    <rPh sb="2" eb="3">
      <t>ガン</t>
    </rPh>
    <phoneticPr fontId="5"/>
  </si>
  <si>
    <t>支出負担行為担当官
環境省大臣官房会計課長
角倉　一郎
東京都千代田区霞が関1-2-2</t>
    <rPh sb="22" eb="24">
      <t>スミクラ</t>
    </rPh>
    <rPh sb="25" eb="27">
      <t>イチロウ</t>
    </rPh>
    <phoneticPr fontId="0"/>
  </si>
  <si>
    <t>公益社団法人商事法務研究会
東京都中央区日本橋茅場町３丁目９番１０号</t>
  </si>
  <si>
    <t>参加者確認公募を行った結果、有効な応募者は1者であったため、公益社団法人商事法務研究会を本業務の契約相手方とし、会計法第29条の3第4項の規定に基づき随意契約を締結するものである。</t>
  </si>
  <si>
    <t>令和元年度環境技術実証事業環境測定技術実証機関業務</t>
    <rPh sb="0" eb="2">
      <t>レイワ</t>
    </rPh>
    <rPh sb="2" eb="5">
      <t>ガンネンド</t>
    </rPh>
    <rPh sb="5" eb="7">
      <t>カンキョウ</t>
    </rPh>
    <rPh sb="7" eb="9">
      <t>ギジュツ</t>
    </rPh>
    <rPh sb="9" eb="11">
      <t>ジッショウ</t>
    </rPh>
    <rPh sb="11" eb="13">
      <t>ジギョウ</t>
    </rPh>
    <rPh sb="13" eb="15">
      <t>カンキョウ</t>
    </rPh>
    <rPh sb="15" eb="17">
      <t>ソクテイ</t>
    </rPh>
    <rPh sb="17" eb="19">
      <t>ギジュツ</t>
    </rPh>
    <rPh sb="19" eb="21">
      <t>ジッショウ</t>
    </rPh>
    <rPh sb="21" eb="23">
      <t>キカン</t>
    </rPh>
    <rPh sb="23" eb="25">
      <t>ギョウム</t>
    </rPh>
    <phoneticPr fontId="5"/>
  </si>
  <si>
    <t xml:space="preserve">公益社団法人日本環境技術協会
東京都千代田区九段南４丁目８番３０号 </t>
  </si>
  <si>
    <t>本業務に係る運営委員会において応募者の提案内容を審査した結果、実証機関として相応しいものと判断されたため、公益社団法人日本環境技術協会を本業務の契約相手方とし、会計法第29条の3第4項の規定に基づき随意契約を締結するものである。</t>
    <rPh sb="0" eb="1">
      <t>ホン</t>
    </rPh>
    <rPh sb="1" eb="3">
      <t>ギョウム</t>
    </rPh>
    <rPh sb="4" eb="5">
      <t>カカ</t>
    </rPh>
    <phoneticPr fontId="3"/>
  </si>
  <si>
    <t>令和元年度環境技術実証事業悪臭対策技術実証機関業務</t>
    <rPh sb="0" eb="2">
      <t>レイワ</t>
    </rPh>
    <rPh sb="2" eb="5">
      <t>ガンネンド</t>
    </rPh>
    <rPh sb="5" eb="7">
      <t>カンキョウ</t>
    </rPh>
    <rPh sb="7" eb="9">
      <t>ギジュツ</t>
    </rPh>
    <rPh sb="9" eb="11">
      <t>ジッショウ</t>
    </rPh>
    <rPh sb="11" eb="13">
      <t>ジギョウ</t>
    </rPh>
    <rPh sb="13" eb="15">
      <t>アクシュウ</t>
    </rPh>
    <rPh sb="15" eb="17">
      <t>タイサク</t>
    </rPh>
    <rPh sb="17" eb="19">
      <t>ギジュツ</t>
    </rPh>
    <rPh sb="19" eb="21">
      <t>ジッショウ</t>
    </rPh>
    <rPh sb="21" eb="23">
      <t>キカン</t>
    </rPh>
    <rPh sb="23" eb="25">
      <t>ギョウム</t>
    </rPh>
    <phoneticPr fontId="5"/>
  </si>
  <si>
    <t>公益社団法人におい・かおり環境協会
東京都新宿区高田馬場２丁目１４番２号</t>
  </si>
  <si>
    <t>本業務に係る運営委員会において応募者の提案内容を審査した結果、実証機関として相応しいものと判断されたため、公益社団法人におい・かおり環境協会を本業務の契約相手方とし、会計法第29条の3第4項の規定に基づき随意契約を締結するものである。</t>
    <rPh sb="0" eb="1">
      <t>ホン</t>
    </rPh>
    <rPh sb="1" eb="3">
      <t>ギョウム</t>
    </rPh>
    <rPh sb="4" eb="5">
      <t>カカ</t>
    </rPh>
    <phoneticPr fontId="3"/>
  </si>
  <si>
    <t>令和元年度教職員等環境教育・学習推進リーダー養成研修業務</t>
  </si>
  <si>
    <t>公益社団法人日本環境教育フォーラム
東京都荒川区西日暮里５丁目３８番５号</t>
  </si>
  <si>
    <t>本業務に係る企画書募集要領に基づき企画競争を実施したところ、提出期限までに有効な企画書等の書類を提出した者は２者であった。企画書審査委員会において審査・採点を行った結果、公益社団法人日本環境教育フォーラムの提案が業務について深い理解に基づく具体的・効果的・効率的な提案であり、実施体制及び見積内容においても妥当性が認められたことから、当該業務の契約候補者として相応しいものと判断されたため、公益社団法人日本環境教育フォーラムを本業務の契約相手方とし、会計法第29条の3第4項の規定に基づき随意契約を締結するものである。</t>
    <rPh sb="234" eb="235">
      <t>ダイ</t>
    </rPh>
    <rPh sb="236" eb="237">
      <t>コウ</t>
    </rPh>
    <phoneticPr fontId="1"/>
  </si>
  <si>
    <t>2019年度二国間クレジット制度の対象国における効率的な制度実施体制の検討等及びMRV等の実施支援委託業務</t>
  </si>
  <si>
    <t>公益財団法人地球環境戦略研究機関
神奈川県三浦郡葉山町上山口２１０８番地１１</t>
  </si>
  <si>
    <t>本業務は、二国間クレジット制度（JCM）の効果的な実施のため透明性の向上及びJCMのプロジェクトサイクルの下での測定・報告・検証（Measurement, Reporting, Verification：MRV）実施のための各種支援、JCMを含む新メカニズムや市場メカニズムの運用促進のための各種取組（ワークショップやセミナー等の開催、並びに必要な教材やデータの整備、調査・分析等）を行うものである。
JCMにおけるMRVの実施支援に当たっては、種類や立地の異なる様々なプロジェクトの背景、技術内容及び進捗状況を把握しつつ、各プロジェクトにおける提案者、実施者間の調整を含む広範な業務を実施することが必要である。これらを一層効果的かつ効率的に実施するためには、JCMの各種規則やガイドライン類等への理解はもとより、温室効果ガス排出削減量の算定方法に関する深い理解と専門的知識及び途上国各国における国情に応じた適用技術や電力排出係数の調査等の高い調査能力、技術力を有することが、本業務の運営にあたって必要不可欠である。
さらに、パリ協定において、JCMを含む市場メカニズムの活用が位置づけられたことから、JCMパートナー国である途上国との間でJCMの実施による具体的な経験を共有し国際社会に向けて発信することを通じて、国際的な市場メカニズムに関する議論において我が国がリーダーシップを発揮していくために、途上国の状況や国際的な議論の経緯や現状について熟知した上でのJCMに関する各種実績の分析と改善の提案を行うための高い専門知識が求められる。
以上の要件を有する者として、本委託業務を開始した平成28年度から平成30年度まで公益財団法人地球環境戦略研究機関（以下「IGES」という。）が当該業務を受託してきた。この結果、IGESは本業務に必要となる能力を有しているだけでは無く、業務遂行による豊富な経験を蓄積している。
平成30年6月に策定された「海外展開戦略（環境分野及びリサイクル分野）」においてJCMの更なる展開が言及され、また平成30年12月に開催された国連気候変動枠組み条約第24回締約国会議（COP24）で決定された「パリ協定実施指針」でも、一定の国際ルールに従うことを前提にしつつもJCMからのクレジットを各国の目標に利用することが国際的に承認される道が出来るなど、本業務の推進の重要度は増している。必要要件がますます高度となる本業務の達成にはIGESの高い業務遂行能力と豊富な経験が必須であり、他機関において実施することは出来ない。
よって、IGESを本業務の契約相手方とし、会計法第29条の3第4項の規定に基づき随意契約を締結するものである。</t>
  </si>
  <si>
    <t>令和元年度低炭素社会実現のための都市間連携事業委託業務（マレーシア国クアラルンプール市における建築物の省エネ普及に向けた低炭素制度基盤構築支援事業（クアラルンプール市－東京都））</t>
  </si>
  <si>
    <t>平成31年度低炭素社会実現のための都市間連携事業委託業務公募要領に基づき公募を行い、応募のあった21件の中から外部専門家等よりなる平成31年度低炭素社会実現のための都市間連携事業委託業務評価委員会の審査を経て採択されたため、公益財団法人地球環境戦略研究機関を本業務の契約相手方とし、会計法第29条の3第4項の規定に基づき随意契約を締結するものである。</t>
  </si>
  <si>
    <t>令和元年度低炭素社会実現のための都市間連携事業委託業務（ダバオ市における気候変動行動計画策定支援等による低炭素社会推進事業）</t>
  </si>
  <si>
    <t>支出負担行為担当官
環境省地球環境局長
森下　哲
東京都千代田区霞が関1-2-2</t>
    <rPh sb="20" eb="22">
      <t>モリシタ</t>
    </rPh>
    <rPh sb="23" eb="24">
      <t>サトシ</t>
    </rPh>
    <phoneticPr fontId="15"/>
  </si>
  <si>
    <t>令和元年度低炭素社会実現のための都市間連携事業委託業務公募要領に基づき公募を行い、応募のあった９件の中から外部専門家等よりなる令和元年度低炭素社会実現のための都市間連携事業委託業務評価委員会の審査を経て採択されたため、公益財団法人地球環境戦略研究機関を本業務の契約相手方とし、会計法第29条の3第4項の規定に基づき随意契約を締結するものである。</t>
  </si>
  <si>
    <t>2019年度「G20持続可能な成長のためのエネルギー転換と地球環境に関する関係閣僚会合」開催におけるサブスタンス支援委託業務</t>
  </si>
  <si>
    <t xml:space="preserve">公益財団法人地球環境戦略研究機関
神奈川県三浦郡葉山町上山口２１０８番地１１  </t>
  </si>
  <si>
    <t>本業務に係る業者を選定するため、2018年度に２か年を前提とした一般競争（総合評価落札方式）として実施したところ、公益財団法人地球環境戦略研究機関は、評価の対象とする技術等の必須要求項目の要件をすべて満たしており、予定価格の範囲内であった同機関と契約を締結した。
今般、平成31年度においても当該業務に係る予算が措置されたことを受け、引き続き業務を実施するにあたり、「平成30年度「G20持続可能な成長のためのエネルギー転換と地球環境に関する関係閣僚会合」開催におけるサブスタンス支援委託業務に関する事業評価委員会」において平成30年度業務の履行状況の確認や平成31年度の業務が当初計画に基づいて実施できるか等についての審査を行った結果、平成30年度業務は適切に履行されていることが確認され、また、平成31年度は引き続き当初計画に基づいて業務が遂行することが適切であると判断されたため、公益財団法人地球環境戦略研究機関を本業務の契約相手方とし、会計法第29条の3第4項の規定に基づき随意契約を締結するものである。</t>
    <rPh sb="94" eb="96">
      <t>ヨウケン</t>
    </rPh>
    <phoneticPr fontId="1"/>
  </si>
  <si>
    <t>平成31年度中国をはじめとしたアジア地域でのコベネフィット型大気汚染対策促進委託業務</t>
    <rPh sb="6" eb="8">
      <t>チュウゴク</t>
    </rPh>
    <rPh sb="18" eb="20">
      <t>チイキ</t>
    </rPh>
    <rPh sb="29" eb="30">
      <t>カタ</t>
    </rPh>
    <rPh sb="30" eb="32">
      <t>タイキ</t>
    </rPh>
    <rPh sb="32" eb="34">
      <t>オセン</t>
    </rPh>
    <rPh sb="34" eb="36">
      <t>タイサク</t>
    </rPh>
    <rPh sb="36" eb="38">
      <t>ソクシン</t>
    </rPh>
    <rPh sb="38" eb="40">
      <t>イタク</t>
    </rPh>
    <rPh sb="40" eb="42">
      <t>ギョウム</t>
    </rPh>
    <phoneticPr fontId="5"/>
  </si>
  <si>
    <t>支出負担行為担当官
環境省水・大気環境局長
田中　聡志
東京都千代田区霞が関1-2-2</t>
  </si>
  <si>
    <t>本業務は、特殊技術かつ多角的視点や解析等が必要不可欠な業務であるため、公益財団法人地球環境戦略研究機関を本業務の契約相手方とし、会計法第29条の3第4項の規定に基づき随意契約を締結するものである。</t>
    <rPh sb="0" eb="1">
      <t>ホン</t>
    </rPh>
    <rPh sb="1" eb="3">
      <t>ギョウム</t>
    </rPh>
    <rPh sb="5" eb="7">
      <t>トクシュ</t>
    </rPh>
    <rPh sb="7" eb="9">
      <t>ギジュツ</t>
    </rPh>
    <rPh sb="11" eb="14">
      <t>タカクテキ</t>
    </rPh>
    <rPh sb="14" eb="16">
      <t>シテン</t>
    </rPh>
    <rPh sb="17" eb="19">
      <t>カイセキ</t>
    </rPh>
    <rPh sb="19" eb="20">
      <t>ナド</t>
    </rPh>
    <rPh sb="21" eb="23">
      <t>ヒツヨウ</t>
    </rPh>
    <rPh sb="23" eb="26">
      <t>フカケツ</t>
    </rPh>
    <rPh sb="27" eb="29">
      <t>ギョウム</t>
    </rPh>
    <phoneticPr fontId="0"/>
  </si>
  <si>
    <t>平成31年度コベネフィット・アプローチ推進に係る国際パートナーシップ等事務局業務</t>
  </si>
  <si>
    <t>本業務は、条約等の国際的取決めにより、契約の相手方が決められているため、公益財団法人地球環境戦略研究機関を本業務の契約相手方とし、会計法第29条の3第4項の規定に基づき随意契約を締結するものである。</t>
    <rPh sb="0" eb="1">
      <t>ホン</t>
    </rPh>
    <rPh sb="1" eb="3">
      <t>ギョウム</t>
    </rPh>
    <rPh sb="5" eb="7">
      <t>ジョウヤク</t>
    </rPh>
    <rPh sb="7" eb="8">
      <t>トウ</t>
    </rPh>
    <rPh sb="9" eb="11">
      <t>コクサイ</t>
    </rPh>
    <rPh sb="11" eb="12">
      <t>テキ</t>
    </rPh>
    <rPh sb="12" eb="14">
      <t>トリキ</t>
    </rPh>
    <rPh sb="19" eb="21">
      <t>ケイヤク</t>
    </rPh>
    <rPh sb="22" eb="25">
      <t>アイテカタ</t>
    </rPh>
    <rPh sb="26" eb="27">
      <t>キ</t>
    </rPh>
    <phoneticPr fontId="5"/>
  </si>
  <si>
    <t>平成31年度環境放射線等モニタリング調査等業務</t>
  </si>
  <si>
    <t xml:space="preserve">公益財団法人日本分析センター
千葉県千葉市稲毛区山王町２９５番地の３  </t>
  </si>
  <si>
    <t>本業務の遂行には、①採取した資料（放射性物質）の分析と評価を適正に行う能力、②原子力事象等が発生した場合、政府等からの要請に基づく緊急時対応が可能となる能力を有すること等が求められる。
公益財団法人日本分析センターは、上記の要件を満たしている。
また、本業務については、定期的（平成26年度及び平成29年度に実施）に、参加者確認公募方式による調達をかけているが、応募は公益財団法人日本分析センター1者のみであったことからも、本業務について実施可能な契約相手は公益財団法人日本分析センター以外にない。
よって、公益財団法人日本分析センターを本業務の契約相手方とし、会計法第29条の3第４項の規定に基づき随意契約を締結するものである。</t>
  </si>
  <si>
    <t>平成31年度北西太平洋地域海行動計画活動推進業務</t>
  </si>
  <si>
    <t xml:space="preserve">公益財団法人環日本海環境協力センター
富山県富山市牛島新町５番５号 </t>
  </si>
  <si>
    <t>本業務は、北西太平洋地域における海洋及び沿岸の海洋環境保全・管理・開発のための行動計画（以下「NOWPAP」という。）活動を支援するため、改良されたNOWPAP富栄養化状況評価手順書をもとに、これまでよりも広範囲の海域を対象とした衛星クロロフィルaによる予備評価及びその検証に必要な富山湾海域モニタリング調査の実施、人工衛星による観測データの信号受信・処理システムの維持管理を行うものである。さらに、人工衛星リモートセンシングを活用した藻場マッピングを行い、藻場の保全・再生のための基礎情報の整備に資することを目的とする。
NOWPAPは、閉鎖性の高い国際海域の環境保全のため、国連環境計画(UNEP)が推進する「地域海計画」のひとつであり、1994年（平成6年)9月に韓国で開催された第1回政府間会合において、我が国、中国、韓国及びロシアの４カ国により日本海及び黄海を対象として採択され、その後の各種プロジェクトが進められている。
1999年4月の第4回政府間会合において、各プロジェクトの実施に責任を持ち、活動を推進していく地域活動センター（RAC）の配置が決定され、我が国においては、リモートセンシングや新しいモニタリング技術を活用して海洋環境を評価し、管理するためのツールを作成することを目的とした「特殊モニタリング・沿岸環境評価に関する地域活動センター（以下「CEARAC」という。）」が設置されることとなった。
同政府間会合において、海洋環境モニタリングに必要となる環境モニタリング、リモートセンシング、環境影響評価、コンピューターサイエンスなど、様々な科学分野の熟練者や専門家を有している公益財団法人環日本海環境協力センターがCEARACとして指定（第4回政府間会合レポート附属書７）され、今日に至るまでその活動を継続してきている。
よって、公益財団法人環日本海環境協力センターを本業務の契約相手方とし、会計法第29条の3第4項の規定に基づき随意契約を締結するものである。</t>
    <rPh sb="330" eb="331">
      <t>ネン</t>
    </rPh>
    <rPh sb="333" eb="334">
      <t>ガツ</t>
    </rPh>
    <rPh sb="335" eb="337">
      <t>カンコク</t>
    </rPh>
    <rPh sb="338" eb="340">
      <t>カイサイ</t>
    </rPh>
    <rPh sb="343" eb="344">
      <t>ダイ</t>
    </rPh>
    <rPh sb="345" eb="346">
      <t>カイ</t>
    </rPh>
    <rPh sb="346" eb="349">
      <t>セイフカン</t>
    </rPh>
    <rPh sb="349" eb="351">
      <t>カイゴウ</t>
    </rPh>
    <rPh sb="423" eb="424">
      <t>ガツ</t>
    </rPh>
    <rPh sb="425" eb="426">
      <t>ダイ</t>
    </rPh>
    <rPh sb="427" eb="428">
      <t>カイ</t>
    </rPh>
    <rPh sb="428" eb="431">
      <t>セイフカン</t>
    </rPh>
    <rPh sb="431" eb="433">
      <t>カイゴウ</t>
    </rPh>
    <rPh sb="438" eb="439">
      <t>カク</t>
    </rPh>
    <rPh sb="797" eb="798">
      <t>ホン</t>
    </rPh>
    <rPh sb="798" eb="800">
      <t>ギョウム</t>
    </rPh>
    <rPh sb="801" eb="803">
      <t>ケイヤク</t>
    </rPh>
    <rPh sb="803" eb="806">
      <t>アイテガタ</t>
    </rPh>
    <phoneticPr fontId="1"/>
  </si>
  <si>
    <t>令和元年度アジア水環境改善モデル事業（繊維担体を用いた多段式生物処理によるベトナム国ハロン湾水質改善事業）業務</t>
  </si>
  <si>
    <t>本業務に係る業者を選定するため、「令和元年度アジア水環境改善モデル事業」公募要領に従い公募（令和元年度から3年を想定）したところ、応募者は7者であった。
外部有識者等で構成される「アジア水環境改善ビジネス展開促進方策検討会」において申請書の内容を審査した結果、公益財団法人地球環境センターの繊維担体を用いた多段式生物処理によるベトナム国ハロン湾水質改善事業については、該当技術の水環境改善効果等について特に高く評価され、契約候補者として相応しいものと判断されたため、公益財団法人地球環境センターを本業務の契約相手方とし、会計法第29条の3第4項の規定に基づき随意契約を締結するものである。</t>
  </si>
  <si>
    <t>令和元年度希少野生動物の生息域外保全検討実施委託業務</t>
    <rPh sb="0" eb="2">
      <t>レイワ</t>
    </rPh>
    <rPh sb="2" eb="4">
      <t>ガンネン</t>
    </rPh>
    <rPh sb="4" eb="5">
      <t>ド</t>
    </rPh>
    <rPh sb="5" eb="7">
      <t>キショウ</t>
    </rPh>
    <rPh sb="7" eb="9">
      <t>ヤセイ</t>
    </rPh>
    <rPh sb="9" eb="11">
      <t>ドウブツ</t>
    </rPh>
    <rPh sb="12" eb="15">
      <t>セイソクイキ</t>
    </rPh>
    <rPh sb="15" eb="16">
      <t>ガイ</t>
    </rPh>
    <rPh sb="16" eb="18">
      <t>ホゼン</t>
    </rPh>
    <rPh sb="18" eb="20">
      <t>ケントウ</t>
    </rPh>
    <rPh sb="20" eb="22">
      <t>ジッシ</t>
    </rPh>
    <rPh sb="22" eb="24">
      <t>イタク</t>
    </rPh>
    <rPh sb="24" eb="26">
      <t>ギョウム</t>
    </rPh>
    <phoneticPr fontId="0"/>
  </si>
  <si>
    <t>支出負担行為担当官
環境省自然環境局長
正田　寛
東京都千代田区霞が関1-2-2</t>
    <rPh sb="20" eb="22">
      <t>ショウダ</t>
    </rPh>
    <rPh sb="23" eb="24">
      <t>ヒロシ</t>
    </rPh>
    <phoneticPr fontId="12"/>
  </si>
  <si>
    <t xml:space="preserve">公益社団法人日本動物園水族館協会
東京都台東区台東４丁目２３番１０号ヴェラハイツ４階 </t>
  </si>
  <si>
    <t>本業務は、ライチョウ、トゲネズミ類、ミヤコカナヘビの３種について、生息域外保全の効果的な実施に向けて必要な事項について検討するものである。これらの３種は、平成26年5月に環境省自然環境局と公益社団法人日本動物園水族館協会が締結した「生物多様性保全の推進に関する基本協定書」に基づき、両者で連携して生息域外保全を実施しているところである。
本業務の実施に当たっては、ライチョウ、トゲネズミ類、ミヤコカナヘビの生息域外保全に係る知識、技術、経験を有することが必要である。
希少野生動物の生息域外保全については、危険分散や遺伝的多様性の確保等の観点から複数施設との連携により進める必要がある。公益社団法人日本動物園水族館協会には、148の動物園と水族館が加盟しており、複数の加盟園館での飼育・繁殖により、ライチョウ、アマミトゲネズミの生息域外保全に取り組んでいる国内で唯一の団体である。また、ミヤコカナヘビについても、加盟園館での近縁種の飼育・繁殖等に取り組んでいる。そのため、本業務を実施するために必要な知識、技術、経験を十分に有すると考えられる。なお、ライチョウについては、大町山岳博物館、恩賜上野動物園、富山市ファミリーパーク、那須どうぶつ王国、いしかわ動物園、横浜市繁殖センター（横浜市立よこはま動物園）が、アマミトゲネズミについては、埼玉県こども動物自然公園、宮崎市フェニックス自然動物園が、ミヤコカナヘビについては、恩賜上野動物園、円山動物園がそれぞれ飼育・繁殖に取り組んでいる。これらはいずれも公益社団法人日本動物園水族館協会の加盟園館である。
よって、公益社団法人日本動物園水族館協会を本業務の契約相手方とし、会計法第29条の3第4項の規定に基づき随意契約を締結するものである。</t>
    <rPh sb="721" eb="722">
      <t>コウ</t>
    </rPh>
    <phoneticPr fontId="1"/>
  </si>
  <si>
    <t>令和元年度シギ・チドリ類追跡業務</t>
    <rPh sb="0" eb="2">
      <t>レイワ</t>
    </rPh>
    <rPh sb="2" eb="5">
      <t>ガンネンド</t>
    </rPh>
    <rPh sb="11" eb="12">
      <t>ルイ</t>
    </rPh>
    <rPh sb="12" eb="14">
      <t>ツイセキ</t>
    </rPh>
    <rPh sb="14" eb="16">
      <t>ギョウム</t>
    </rPh>
    <phoneticPr fontId="0"/>
  </si>
  <si>
    <t>本業務は、シギ・チドリ類に標識用色足環を装着するとともに、過年度業務及び本業務による標識個体並びに他国による標識個体の渡りの経路を追跡すること等により、保全のための基礎情報を構築することを目的とするものである。本業務を実施するに当たっては以下の各事項を条件とする必要がある。
・標識捕獲調査員の資格者であって、干潟等におけるシギ・チドリ類の捕獲及び足輪装着の経験を持つ者を有していること。
・東アジア・オーストラリア地域フライウェイ・パートナーシップ（EAAFP）の下でのシ　ギ・チドリ類への標識用色足環の各国における装着方法に係るルールを熟知し、かつ、当該ルールに変更が生じた場合にその情報を即座に取得できる者を有していること。
・色足環を装着したシギ・チドリ類の個体の回収記録・目視情報を広く国内外から収集できる体制を持つこと。
本業務は平成21～26年度の各年度において、一般競争入札により請負者を決定しており、請負者はすべて公益財団法人山階鳥類研究所となった。上記条件を満たす者が複数存在するかどうか確認するため、平成27～29年度においては参加者確認公募によったところ、公益財団法人山階鳥類研究所が当該技術、知見等の条件すべてを有する唯一の者であった。
よって、公益財団法人山階鳥類研究所を本業務の契約相手方とし、会計法第29条の3第4項の規定に基づき随意契約を締結するものである。</t>
  </si>
  <si>
    <t>平成３１年度全国野鳥保護のつどい記念式典等実施業務</t>
  </si>
  <si>
    <t>公益財団法人日本鳥類保護連盟
東京都杉並区和田３丁目５４番５号第１０田中ビル３階</t>
  </si>
  <si>
    <t>本業務は、野鳥を保護し、愛鳥思想を広く国民に普及するために愛鳥週間（５月10～16日）に行われる「全国野鳥保護のつどい」記念式典等を円滑に開催することにより、国民の野生生物保護思想の高揚に資することを目的とする。
本業務の中核行事である記念式典については、公益財団法人日本鳥類保護連盟と環境省との共催で行われており、各種事務を同連盟が担っている。また、同式典には常陸宮殿下の御臨席を賜って行っており、殿下の御成日程等について宮家との調整を円滑に行う必要がある。同連盟の総裁は常陸宮殿下であり同連盟はこれまでも宮家と御成日程等の調整を円滑に実施してきた実績がある。
よって、公益財団法人日本鳥類保護連盟を本業務の契約相手方とし、会計法第29条の3第4項の規定に基づき随意契約を締結するものである。</t>
  </si>
  <si>
    <t>令和元年度森里川海の恵みを次世代につなげるプログラム実施業務</t>
  </si>
  <si>
    <t>6011105004508</t>
  </si>
  <si>
    <t>本業務の実施に最もふさわしい契約相手方を選定すべく、企画書募集要領に従って企画書等の募集を行ったところ、これに対する有効な応募者は１者であった。
企画書審査委員会において、審査・採点を行った結果、本業務の目的に対する理解度が高く、ターゲットの設定とターゲットに応じた企画内容の選定、連携して取組を呼びかける主体及びイベント内容等、より高い効果が得られることが想定され、また見積積算も適正であったことから、公益社団法人日本環境教育フォーラムを契約候補者として決定した。
よって、公益社団法人日本環境教育フォーラムを本業務の契約相手方とし、会計法第29条の3第4項の規定に基づき随意契約を締結するものである。</t>
  </si>
  <si>
    <t>令和元年度日中トキ生息保護協力業務</t>
    <rPh sb="0" eb="2">
      <t>レイワ</t>
    </rPh>
    <rPh sb="2" eb="5">
      <t>ガンネンド</t>
    </rPh>
    <rPh sb="5" eb="7">
      <t>ニッチュウ</t>
    </rPh>
    <rPh sb="9" eb="11">
      <t>セイソク</t>
    </rPh>
    <rPh sb="11" eb="13">
      <t>ホゴ</t>
    </rPh>
    <rPh sb="13" eb="15">
      <t>キョウリョク</t>
    </rPh>
    <rPh sb="15" eb="17">
      <t>ギョウム</t>
    </rPh>
    <phoneticPr fontId="5"/>
  </si>
  <si>
    <t>参加者確認公募を行った結果、有効な応募者は１者であったため、公益財団法人日本鳥類保護連盟を本業務の契約相手方とし、会計法第29条の3第4項の規定に基づき随意契約を締結するものである。</t>
    <rPh sb="0" eb="3">
      <t>サンカシャ</t>
    </rPh>
    <rPh sb="3" eb="5">
      <t>カクニン</t>
    </rPh>
    <rPh sb="5" eb="7">
      <t>コウボ</t>
    </rPh>
    <rPh sb="8" eb="9">
      <t>オコナ</t>
    </rPh>
    <rPh sb="11" eb="13">
      <t>ケッカ</t>
    </rPh>
    <phoneticPr fontId="5"/>
  </si>
  <si>
    <t>令和元年度希少野生植物の生息域外保全検討実施委託業務</t>
    <rPh sb="0" eb="2">
      <t>レイワ</t>
    </rPh>
    <rPh sb="2" eb="5">
      <t>ガンネンド</t>
    </rPh>
    <rPh sb="5" eb="7">
      <t>キショウ</t>
    </rPh>
    <rPh sb="7" eb="9">
      <t>ヤセイ</t>
    </rPh>
    <rPh sb="9" eb="11">
      <t>ショクブツ</t>
    </rPh>
    <rPh sb="12" eb="14">
      <t>セイソク</t>
    </rPh>
    <rPh sb="14" eb="16">
      <t>イキガイ</t>
    </rPh>
    <rPh sb="16" eb="18">
      <t>ホゼン</t>
    </rPh>
    <rPh sb="18" eb="20">
      <t>ケントウ</t>
    </rPh>
    <rPh sb="20" eb="22">
      <t>ジッシ</t>
    </rPh>
    <rPh sb="22" eb="24">
      <t>イタク</t>
    </rPh>
    <rPh sb="24" eb="26">
      <t>ギョウム</t>
    </rPh>
    <phoneticPr fontId="5"/>
  </si>
  <si>
    <t>支出負担行為担当官
環境省自然環境局長
鳥居　敏男
東京都千代田区霞が関1-2-2</t>
    <rPh sb="20" eb="22">
      <t>トリイ</t>
    </rPh>
    <rPh sb="23" eb="25">
      <t>トシオ</t>
    </rPh>
    <phoneticPr fontId="12"/>
  </si>
  <si>
    <t xml:space="preserve">公益社団法人日本植物園協会
東京都北区田端１丁目１５番１１号ティーハイムアサカ２０１ </t>
  </si>
  <si>
    <t>本業務は、国内希少野生動植物種（維管束植物）等を対象として、生息域外保全手法を検討するとともに、種子等の確保により生息域外保全を実施するものである。また、併せて、種子保存及び生息域外保全情報管理システムに関する検討を実施するものである。
国内希少野生動植物種を含めた絶滅危惧植物の生息域外保全は、従前より、公益社団法人日本植物園協会の加盟園館が主体的に実施してきており、本業務の生息域外保全の実施については、確保した種子等は植物園において自主的に栽培することを前提としていることから、絶滅危惧植物の栽培に係る知識、技術、経験を有する植物園等が実施することが不可欠である。また、その他の項目についても植物園等が実施する生息域外保全と一体的に進める必要がある。加えて、希少野生植物の生息域外保全については、危険分散や遺伝的多様性の確保等の観点から複数施設の連携により進める必要がある。
公益社団法人日本植物園協会には、114の植物園が加盟しており、複数施設の連携により絶滅危惧植物の生息域外保全に取り組んでいる国内で唯一の団体である。平成27年６月には、環境省自然環境局と「生物多様性保全の推進に関する基本協定書」を締結しており、両者で連携して生息域外保全を実施しているところである。そのため、本業務を実施するために必要な知識、技術、経験を十分に有すると考えられる。
よって、公益社団法人日本植物園協会を本業務の契約相手方とし、会計法第29条の3第4項の規定に基づき随意契約を締結するものである。</t>
  </si>
  <si>
    <t>平成31年度「チーム　新・湯治」運営等実施業務</t>
    <rPh sb="0" eb="2">
      <t>ヘイセイ</t>
    </rPh>
    <rPh sb="4" eb="6">
      <t>ネンド</t>
    </rPh>
    <rPh sb="11" eb="12">
      <t>シン</t>
    </rPh>
    <rPh sb="13" eb="15">
      <t>トウチ</t>
    </rPh>
    <rPh sb="16" eb="18">
      <t>ウンエイ</t>
    </rPh>
    <rPh sb="18" eb="19">
      <t>トウ</t>
    </rPh>
    <rPh sb="19" eb="21">
      <t>ジッシ</t>
    </rPh>
    <rPh sb="21" eb="23">
      <t>ギョウム</t>
    </rPh>
    <phoneticPr fontId="5"/>
  </si>
  <si>
    <t xml:space="preserve">公益財団法人日本交通公社
東京都港区南青山２丁目７番２９号 </t>
  </si>
  <si>
    <t>本業務に係る業者を選定するため、企画書募集要領に従い企画書を公募したところ、有効な応募者は1者であった。企画書審査委員会において企画書の内容を審査した結果、公益財団法人日本交通公社は、本業務に対する理解度が高く、また、モデル調査のテーマ、モデル実証地の選定方法、調査実施方法が効果的であり、業務実施フローの確実性が高く評価され、契約候補者として最も相応しいものと判断されたため、公益財団法人日本交通公社を本業務の契約相手方として選定し、会計法第29条の3第4項の規定に基づき随意契約を締結するものである。</t>
    <rPh sb="0" eb="1">
      <t>ホン</t>
    </rPh>
    <rPh sb="1" eb="3">
      <t>ギョウム</t>
    </rPh>
    <rPh sb="4" eb="5">
      <t>カカ</t>
    </rPh>
    <rPh sb="6" eb="8">
      <t>ギョウシャ</t>
    </rPh>
    <rPh sb="9" eb="11">
      <t>センテイ</t>
    </rPh>
    <rPh sb="16" eb="19">
      <t>キカクショ</t>
    </rPh>
    <rPh sb="19" eb="21">
      <t>ボシュウ</t>
    </rPh>
    <rPh sb="21" eb="23">
      <t>ヨウリョウ</t>
    </rPh>
    <rPh sb="24" eb="25">
      <t>シタガ</t>
    </rPh>
    <rPh sb="26" eb="29">
      <t>キカクショ</t>
    </rPh>
    <rPh sb="30" eb="32">
      <t>コウボ</t>
    </rPh>
    <rPh sb="38" eb="40">
      <t>ユウコウ</t>
    </rPh>
    <rPh sb="41" eb="44">
      <t>オウボシャ</t>
    </rPh>
    <rPh sb="46" eb="47">
      <t>シャ</t>
    </rPh>
    <rPh sb="52" eb="55">
      <t>キカクショ</t>
    </rPh>
    <rPh sb="55" eb="57">
      <t>シンサ</t>
    </rPh>
    <rPh sb="57" eb="60">
      <t>イインカイ</t>
    </rPh>
    <rPh sb="64" eb="67">
      <t>キカクショ</t>
    </rPh>
    <rPh sb="68" eb="70">
      <t>ナイヨウ</t>
    </rPh>
    <rPh sb="71" eb="73">
      <t>シンサ</t>
    </rPh>
    <rPh sb="75" eb="77">
      <t>ケッカ</t>
    </rPh>
    <rPh sb="78" eb="80">
      <t>コウエキ</t>
    </rPh>
    <rPh sb="80" eb="84">
      <t>ザイダンホウジン</t>
    </rPh>
    <rPh sb="84" eb="86">
      <t>ニホン</t>
    </rPh>
    <rPh sb="86" eb="88">
      <t>コウツウ</t>
    </rPh>
    <rPh sb="88" eb="90">
      <t>コウシャ</t>
    </rPh>
    <rPh sb="92" eb="93">
      <t>ホン</t>
    </rPh>
    <rPh sb="93" eb="95">
      <t>ギョウム</t>
    </rPh>
    <rPh sb="96" eb="97">
      <t>タイ</t>
    </rPh>
    <rPh sb="99" eb="102">
      <t>リカイド</t>
    </rPh>
    <rPh sb="103" eb="104">
      <t>タカ</t>
    </rPh>
    <rPh sb="112" eb="114">
      <t>チョウサ</t>
    </rPh>
    <rPh sb="122" eb="124">
      <t>ジッショウ</t>
    </rPh>
    <rPh sb="124" eb="125">
      <t>チ</t>
    </rPh>
    <rPh sb="126" eb="128">
      <t>センテイ</t>
    </rPh>
    <rPh sb="128" eb="130">
      <t>ホウホウ</t>
    </rPh>
    <rPh sb="131" eb="133">
      <t>チョウサ</t>
    </rPh>
    <rPh sb="133" eb="135">
      <t>ジッシ</t>
    </rPh>
    <rPh sb="135" eb="137">
      <t>ホウホウ</t>
    </rPh>
    <rPh sb="138" eb="141">
      <t>コウカテキ</t>
    </rPh>
    <rPh sb="145" eb="147">
      <t>ギョウム</t>
    </rPh>
    <rPh sb="147" eb="149">
      <t>ジッシ</t>
    </rPh>
    <rPh sb="153" eb="155">
      <t>カクジツ</t>
    </rPh>
    <rPh sb="155" eb="156">
      <t>セイ</t>
    </rPh>
    <rPh sb="157" eb="158">
      <t>タカ</t>
    </rPh>
    <rPh sb="159" eb="161">
      <t>ヒョウカ</t>
    </rPh>
    <phoneticPr fontId="5"/>
  </si>
  <si>
    <t>令和元年度港湾におけるヒアリ緊急防除及び追加調査等業務</t>
    <rPh sb="0" eb="2">
      <t>レイワ</t>
    </rPh>
    <rPh sb="2" eb="5">
      <t>ガンネンド</t>
    </rPh>
    <rPh sb="5" eb="7">
      <t>コウワン</t>
    </rPh>
    <rPh sb="14" eb="16">
      <t>キンキュウ</t>
    </rPh>
    <rPh sb="16" eb="18">
      <t>ボウジョ</t>
    </rPh>
    <rPh sb="18" eb="19">
      <t>オヨ</t>
    </rPh>
    <rPh sb="20" eb="22">
      <t>ツイカ</t>
    </rPh>
    <rPh sb="22" eb="24">
      <t>チョウサ</t>
    </rPh>
    <rPh sb="24" eb="25">
      <t>トウ</t>
    </rPh>
    <rPh sb="25" eb="27">
      <t>ギョウム</t>
    </rPh>
    <phoneticPr fontId="5"/>
  </si>
  <si>
    <t>平成29年6月に神戸港にて国内で初めて確認された特定外来生物に指定されているヒアリについて、東京港青海ふ頭にて女王アリが50個体以上確認されており、専門家からヒアリの定着の可能性が指摘されていることを受け、緊急的に同港内において防除作業を実施する必要がある。ヒアリについては気温が低くなると野外に出てきにくくなるため、令和元年11月中に調査を終える予定。
本業務の適正な実施には、
① 特定外来生物の取扱いに関する専門的な知識
② アリ科に関する専門的な知識
③ 野外における生物の調査手法に関する専門的な知識
④ 30港湾で速やかな調査等が実施可能な体制
が必須である。
公益財団法人日本ペストコントール協会は、これら条件を全てクリアしており、加えて、平成29年度における神戸港でのヒアリの確認事例を受け、ヒアリが定着している国と地域と定期航路を持つ全国68港湾におけるモニタリング調査に係る業務に従事した経験があり、調査に必要な労力や経費、調整の手順等を既に把握しているため、業務にすぐに取りかかることができる。
よって、緊急の必要により競争に付することができない場合と判断され、本請負業務を緊急に実施する場合の契約相手として、公益財団法人日本ペストコントール協会が最も適当と思料されるため、会計法第29条の3第４項の規定に基づき随意契約を締結するものである。</t>
  </si>
  <si>
    <t>令和元年度電子マニフェスト普及拡大事業委託業務</t>
  </si>
  <si>
    <t>支出負担行為担当官
環境省環境再生・資源循環局長
山本　昌宏
東京都千代田区霞が関1-2-2</t>
    <rPh sb="13" eb="15">
      <t>カンキョウ</t>
    </rPh>
    <rPh sb="15" eb="17">
      <t>サイセイ</t>
    </rPh>
    <rPh sb="18" eb="20">
      <t>シゲン</t>
    </rPh>
    <rPh sb="20" eb="22">
      <t>ジュンカン</t>
    </rPh>
    <rPh sb="22" eb="24">
      <t>キョクチョウ</t>
    </rPh>
    <rPh sb="25" eb="27">
      <t>ヤマモト</t>
    </rPh>
    <rPh sb="28" eb="29">
      <t>アキラ</t>
    </rPh>
    <rPh sb="29" eb="30">
      <t>ヒロシ</t>
    </rPh>
    <phoneticPr fontId="0"/>
  </si>
  <si>
    <t>公益財団法人日本産業廃棄物処理振興センター
東京都千代田区二番町３番地</t>
  </si>
  <si>
    <t>本委託業務は、電子マニフェストシステムの普及促進に関する各種事業を集中的に行うことにより、電子マニフェストの利用割合を向上させ、産業廃棄物処理システムの透明化を図るとともに都道府県等の廃棄物処理の監視業務の合理化や不適正処理の原因究明の迅速化を図ることを目的とするものである。
上記に係る業務を履行するに当たっては、電子マニフェストに関して幅広く豊富な知見を有した者でなければならないところ、公益財団法人日本産業廃棄物処理振興センター（以下「JW センター」という。）は、廃棄物の処理及び清掃に関する法律第13 条の２に基づき、平成９年に全国唯一の情報処理センターとして指定されており、電子マニフェストシステムの運営、管理及びシステムに係るプログラム、データの作成等を行っている。また、同法第12 条の５の規定等により、電子マニフェストの業務を行うことができるのは情報処理センターとして指定されているJW センターのみとなっている。
電子マニフェストシステムの開発に当たっては、システムの運用・保守を行いながら、限られた期間内に設計してプログラムを追加する必要があり、かつ、最新の機能を有する高品質なシステムとするため、現システムを詳細かつその根幹部分を熟知しているJW センターの管理監督の下、最新のＩＴ技術を有する者に設計・開発等を再委託して実施することが妥当である。
また、電子マニフェストの普及啓発については、平成28 年１月に産業廃棄物処理業者による食品廃棄物不正転売事件が発覚したこと、平成29 年６月に廃棄物処理法が改正され、特定の産業廃棄物を多量に排出する者に対し電子マニフェストの使用が義務付けられたこと等を踏まえ、電子マニフェストの普及拡大を強力に推進する必要があり、これらの業務を行うことができるのは、電子マニフェストシステムの機能の詳細を熟知しているJW センターのみとなっている。
よって、JW センターを本業務の契約相手方とし、会計法第29条の3第４項の規定に基づき随意契約を締結するものである。</t>
  </si>
  <si>
    <t>令和元年度産業廃棄物処理業における外国人技能実習制度導入に係る検討業務</t>
  </si>
  <si>
    <t xml:space="preserve">公益社団法人全国産業資源循環連合会
東京都港区六本木３丁目１番１７号 </t>
  </si>
  <si>
    <t>参加者確認公募を行った結果、有効な応募者は１者であったため、公益社団法人全国産業資源循環連合会を本業務の契約相手方とし、会計法第29条の3第４項の規定に基づき随意契約を締結するものである。</t>
    <rPh sb="0" eb="3">
      <t>サンカシャ</t>
    </rPh>
    <rPh sb="3" eb="5">
      <t>カクニン</t>
    </rPh>
    <rPh sb="5" eb="7">
      <t>コウボ</t>
    </rPh>
    <rPh sb="8" eb="9">
      <t>オコナ</t>
    </rPh>
    <rPh sb="11" eb="13">
      <t>ケッカ</t>
    </rPh>
    <phoneticPr fontId="5"/>
  </si>
  <si>
    <t>令和元年度優良産廃処理業者の情報発信に関するシステム改修業務</t>
  </si>
  <si>
    <t>公益財団法人産業廃棄物処理事業振興財団
東京都港区虎ノ門１丁目１番１８号</t>
  </si>
  <si>
    <t>本業務は、平成11年度に産業廃棄物の適正な処理の確保を図り、もって生活環境保全及び公衆衛生の向上を図ることを目的に厚生労働省（厚生省）から補助金の交付を受けて、公益財団法人産業廃棄物処理事業振興財団（当時は財団法人産業廃棄物処理事業振興財団。以下「産廃振興財団」という。）が開発した「産業廃棄物処理業者情報検索システム（さんぱいくん）」及び平成23年度に環境省が整備し、産廃振興財団に管理を委任している「優良さんぱいナビゲーションソフトウェア（優良さんぱいナビ）」を統合した「産廃情報ネット（さんぱいくん・優良さんぱいナビ）」の改良・改修により排出事業者の利便性等の向上を図り、排出事業者による優良産廃処理業者認定制度により優良認定を受けた産業廃棄物処理業者（以下「優良認定業者」という。）の活用の機会を増やし、優良認定業者の一層の増加及び国内での循環産業の育成を図ることで産業廃棄物処理業界の健全な発展及び事業者による産業廃棄物の適正な処理の確保を目的とするものである。
上記に係る業務を履行するに当たっては、廃棄物の処理及び清掃に関する法律（昭和45年法律第137号。以下「廃棄物処理法」という。）に基づく産業廃棄物処理業許可に関して幅広く豊富な知見を有するとともに、全国の産業廃棄物処理業者の情報を収集するための地方公共団体や産業廃棄物処理業者等とのネットワークを有した者でなければならないところ、産廃振興財団は、廃棄物処理法第13条の12に基づき、平成10年に全国唯一の適正処理推進センターとして指定されており、「産廃情報ネット」による産業廃棄物収集運搬業者、産業廃棄物処分業者等に関する情報の収集・提供を行っている。なお、「産廃情報ネット」は民間団体が有する優良認定業者を含む産業廃棄物処理業者に関する情報等の収集・提供を行う唯一のシステムである。
「産廃情報ネット」の改良・改修に当たっては、システムの運用・保守を行いながら、限られた期間内に設計してプログラムを追加する必要があり、かつ、最新の機能を有する高品質なシステムとするため、現システムを詳細かつその根幹部分を熟知している産廃振興財団の管理監督の下、最新のＩＴ技術を有する者に設計・開発等を再委託して実施することが妥当である。
また、現在、廃棄物分野においては、電子化が推進されつつあるところ、当該電子化のためには、環境省が管理する「産業廃棄物処理業者情報システム」と産廃振興財団が管理する「産廃情報ネット」との膨大なデータの連携、各種データ情報の重複排除等を検討する必要がある。これらシステム内の複雑な情報整理等を一体的かつ効率的に行える者は、「産廃情報ネット」の機能の詳細を熟知している産廃振興財団のみとなっている。
よって、産廃振興財団を本業務の契約相手方とし、会計法第29条の3第4項の規定に基づき随意契約を締結するものである。</t>
  </si>
  <si>
    <t>平成３１年度皇居外苑濠における濠水管理技術実証試験業務</t>
  </si>
  <si>
    <t>分任支出負担行為担当官
環境省自然環境局皇居外苑管理事務所長
今井　孝
東京都千代田区皇居外苑1－1</t>
    <rPh sb="31" eb="33">
      <t>イマイ</t>
    </rPh>
    <rPh sb="34" eb="35">
      <t>タカシ</t>
    </rPh>
    <phoneticPr fontId="3"/>
  </si>
  <si>
    <t xml:space="preserve">公益財団法人国際科学振興財団
茨城県つくば市春日３丁目２４番１６ </t>
  </si>
  <si>
    <t>本業務に係る業者を選定するため、企画書募集要領に従い企画書を公募したところ、有効な応募者は1者であった。企画書審査委員会において企画書の内容を審査した結果、公益財団法人国際科学振興財団は、本業務に対する理解度が高く、また、業務の実施方法が効果的であり、業務実施フローの確実性が高く評価され、契約候補者として最も相応しいものと判断されたため、公益財団法人国際科学振興財団を本業務の契約相手方として選定し、会計法第29条の3第4項の規定に基づき随意契約を締結するものである。</t>
    <rPh sb="0" eb="1">
      <t>ホン</t>
    </rPh>
    <rPh sb="1" eb="3">
      <t>ギョウム</t>
    </rPh>
    <rPh sb="4" eb="5">
      <t>カカ</t>
    </rPh>
    <rPh sb="6" eb="8">
      <t>ギョウシャ</t>
    </rPh>
    <rPh sb="9" eb="11">
      <t>センテイ</t>
    </rPh>
    <rPh sb="16" eb="19">
      <t>キカクショ</t>
    </rPh>
    <rPh sb="19" eb="21">
      <t>ボシュウ</t>
    </rPh>
    <rPh sb="21" eb="23">
      <t>ヨウリョウ</t>
    </rPh>
    <rPh sb="24" eb="25">
      <t>シタガ</t>
    </rPh>
    <rPh sb="26" eb="29">
      <t>キカクショ</t>
    </rPh>
    <rPh sb="30" eb="32">
      <t>コウボ</t>
    </rPh>
    <rPh sb="38" eb="40">
      <t>ユウコウ</t>
    </rPh>
    <rPh sb="41" eb="44">
      <t>オウボシャ</t>
    </rPh>
    <rPh sb="46" eb="47">
      <t>シャ</t>
    </rPh>
    <rPh sb="52" eb="55">
      <t>キカクショ</t>
    </rPh>
    <rPh sb="55" eb="57">
      <t>シンサ</t>
    </rPh>
    <rPh sb="57" eb="60">
      <t>イインカイ</t>
    </rPh>
    <rPh sb="64" eb="67">
      <t>キカクショ</t>
    </rPh>
    <rPh sb="68" eb="70">
      <t>ナイヨウ</t>
    </rPh>
    <rPh sb="71" eb="73">
      <t>シンサ</t>
    </rPh>
    <rPh sb="75" eb="77">
      <t>ケッカ</t>
    </rPh>
    <rPh sb="78" eb="80">
      <t>コウエキ</t>
    </rPh>
    <rPh sb="80" eb="84">
      <t>ザイダンホウジン</t>
    </rPh>
    <rPh sb="94" eb="95">
      <t>ホン</t>
    </rPh>
    <rPh sb="95" eb="97">
      <t>ギョウム</t>
    </rPh>
    <rPh sb="98" eb="99">
      <t>タイ</t>
    </rPh>
    <rPh sb="101" eb="104">
      <t>リカイド</t>
    </rPh>
    <rPh sb="105" eb="106">
      <t>タカ</t>
    </rPh>
    <rPh sb="111" eb="113">
      <t>ギョウム</t>
    </rPh>
    <rPh sb="114" eb="116">
      <t>ジッシ</t>
    </rPh>
    <rPh sb="116" eb="118">
      <t>ホウホウ</t>
    </rPh>
    <rPh sb="119" eb="122">
      <t>コウカテキ</t>
    </rPh>
    <rPh sb="126" eb="128">
      <t>ギョウム</t>
    </rPh>
    <rPh sb="128" eb="130">
      <t>ジッシ</t>
    </rPh>
    <rPh sb="134" eb="136">
      <t>カクジツ</t>
    </rPh>
    <rPh sb="136" eb="137">
      <t>セイ</t>
    </rPh>
    <rPh sb="138" eb="139">
      <t>タカ</t>
    </rPh>
    <rPh sb="140" eb="142">
      <t>ヒョウカ</t>
    </rPh>
    <phoneticPr fontId="5"/>
  </si>
  <si>
    <t>平成31年度重要生態系監視地域モニタリング推進事業（陸生鳥類調査）</t>
  </si>
  <si>
    <t>分任支出負担行為担当官
環境省自然環境局生物多様性センター長
曽宮　和夫
山梨県富士吉田市上吉田剣丸尾５５９７－１</t>
    <rPh sb="31" eb="32">
      <t>ソウ</t>
    </rPh>
    <rPh sb="32" eb="33">
      <t>ミヤ</t>
    </rPh>
    <rPh sb="34" eb="36">
      <t>カズオ</t>
    </rPh>
    <phoneticPr fontId="0"/>
  </si>
  <si>
    <t xml:space="preserve">公益財団法人日本野鳥の会
東京都品川区西五反田３丁目９番２３号丸和ビル </t>
  </si>
  <si>
    <t>1010705001646</t>
  </si>
  <si>
    <t>平成30年度の同業務の調達に際し、参加者確認公募を行った結果、有効な応募者は１者であったため、公益財団法人日本鳥類保護連盟と契約したところであり、引き続き平成31年度においても本業務の契約相手方とし、会計法第29条の3第4項の規定に基づき随意契約を締結するものである。</t>
    <rPh sb="0" eb="2">
      <t>ヘイセイ</t>
    </rPh>
    <rPh sb="4" eb="6">
      <t>ネンド</t>
    </rPh>
    <rPh sb="7" eb="8">
      <t>ドウ</t>
    </rPh>
    <rPh sb="8" eb="10">
      <t>ギョウム</t>
    </rPh>
    <rPh sb="11" eb="13">
      <t>チョウタツ</t>
    </rPh>
    <rPh sb="14" eb="15">
      <t>サイ</t>
    </rPh>
    <rPh sb="17" eb="20">
      <t>サンカシャ</t>
    </rPh>
    <rPh sb="20" eb="22">
      <t>カクニン</t>
    </rPh>
    <rPh sb="22" eb="24">
      <t>コウボ</t>
    </rPh>
    <rPh sb="25" eb="26">
      <t>オコナ</t>
    </rPh>
    <rPh sb="28" eb="30">
      <t>ケッカ</t>
    </rPh>
    <rPh sb="62" eb="64">
      <t>ケイヤク</t>
    </rPh>
    <rPh sb="73" eb="74">
      <t>ヒ</t>
    </rPh>
    <rPh sb="75" eb="76">
      <t>ツヅ</t>
    </rPh>
    <rPh sb="77" eb="79">
      <t>ヘイセイ</t>
    </rPh>
    <rPh sb="81" eb="83">
      <t>ネンド</t>
    </rPh>
    <phoneticPr fontId="5"/>
  </si>
  <si>
    <t>平成31年度重要生態系監視地域モニタリング推進事業（海鳥調査）</t>
  </si>
  <si>
    <t>2040005016886</t>
  </si>
  <si>
    <t>参加者確認公募を行った結果、有効な応募者は１者であったため、公益財団法人山階鳥類研究所を本業務の契約相手方とし、会計法第29条の3第4項の規定に基づき随意契約を締結するものである。</t>
    <rPh sb="0" eb="3">
      <t>サンカシャ</t>
    </rPh>
    <rPh sb="3" eb="5">
      <t>カクニン</t>
    </rPh>
    <rPh sb="5" eb="7">
      <t>コウボ</t>
    </rPh>
    <rPh sb="8" eb="9">
      <t>オコナ</t>
    </rPh>
    <rPh sb="11" eb="13">
      <t>ケッカ</t>
    </rPh>
    <phoneticPr fontId="5"/>
  </si>
  <si>
    <t>平成31年度鳥類標識調査委託業務</t>
    <rPh sb="0" eb="2">
      <t>ヘイセイ</t>
    </rPh>
    <rPh sb="4" eb="6">
      <t>ネンド</t>
    </rPh>
    <phoneticPr fontId="4"/>
  </si>
  <si>
    <t>公益財団法人山階鳥類研究所は、我が国唯一の鳥類の専門研究機関として、また、標識調査に不可欠なバンディング技術を認定、普及する機関として、国際的な標識調査機関であるEuringにおいて我が国の標識調査機関として位置付けられるなどにより、海外において標識調査を実施する団体とネットワークを構築している国内唯一の団体であり、これに代わる団体は存在しないため、公益財団法人山階鳥類研究所を本業務の契約相手方とし、会計法第29条の3第4項の規定に基づき随意契約を締結するものである。</t>
  </si>
  <si>
    <t>平成31年度重要生態系監視地域モニタリング推進事業（里地調査）</t>
    <rPh sb="26" eb="28">
      <t>サトチ</t>
    </rPh>
    <rPh sb="28" eb="30">
      <t>チョウサ</t>
    </rPh>
    <phoneticPr fontId="4"/>
  </si>
  <si>
    <t>公益財団法人日本自然保護協会
東京都中央区新川1-16-10ミトヨビル2F</t>
  </si>
  <si>
    <t>令和元年度鳥類標識足環の購入</t>
    <rPh sb="0" eb="2">
      <t>レイワ</t>
    </rPh>
    <rPh sb="2" eb="3">
      <t>ガン</t>
    </rPh>
    <rPh sb="3" eb="5">
      <t>ネンド</t>
    </rPh>
    <rPh sb="5" eb="7">
      <t>チョウルイ</t>
    </rPh>
    <rPh sb="7" eb="9">
      <t>ヒョウシキ</t>
    </rPh>
    <rPh sb="9" eb="11">
      <t>アシワ</t>
    </rPh>
    <rPh sb="12" eb="14">
      <t>コウニュウ</t>
    </rPh>
    <phoneticPr fontId="0"/>
  </si>
  <si>
    <t>本件において購入すべき物品は、諸外国でも使用されており、安全性が確認されている鳥類標識リングを使用する必要があるため、各国の標識調査機関で一般的に用いられている英国Porzana社製でなければならないが、この英国Porzana社の足環については、公益財団法人山階鳥類研究所が日本国内での独占販売契約を結んでいることから、公益財団法人山階鳥類研究所以外に購入できる者はおらず、公益財団法人山階鳥類研究所を本業務の契約相手方とし、会計法第29条の3第4項の規定に基づき随意契約を締結するものである。</t>
  </si>
  <si>
    <t>令和元年度調査用具（かすみ網）の追加調達及び保管業務</t>
    <rPh sb="0" eb="2">
      <t>レイワ</t>
    </rPh>
    <rPh sb="2" eb="3">
      <t>ガン</t>
    </rPh>
    <rPh sb="3" eb="5">
      <t>ネンド</t>
    </rPh>
    <rPh sb="5" eb="7">
      <t>チョウサ</t>
    </rPh>
    <rPh sb="7" eb="9">
      <t>ヨウグ</t>
    </rPh>
    <rPh sb="13" eb="14">
      <t>アミ</t>
    </rPh>
    <rPh sb="16" eb="18">
      <t>ツイカ</t>
    </rPh>
    <rPh sb="18" eb="20">
      <t>チョウタツ</t>
    </rPh>
    <rPh sb="20" eb="21">
      <t>オヨ</t>
    </rPh>
    <rPh sb="22" eb="24">
      <t>ホカン</t>
    </rPh>
    <rPh sb="24" eb="26">
      <t>ギョウム</t>
    </rPh>
    <phoneticPr fontId="0"/>
  </si>
  <si>
    <t>かすみ網については、鳥獣の保護及び狩猟の適正化に関する法律の規定により、かすみ網の所持及び販売が規制されているが、公益財団法人山階鳥類研究所は、平成31年度鳥類標識調査の実施者であり、調査を実施するためのかすみ網の所持の許可を既に得ており、調査の目的でかすみ網を調達できる唯一の者であるため、公益財団法人山階鳥類研究所を本業務の契約相手方とし、会計法第29条の3第4項の規定に基づき随意契約を締結するものである。</t>
  </si>
  <si>
    <t>平成31年度シマフクロウ保護増殖事業（管内生息地確立及び拡大業務）</t>
  </si>
  <si>
    <t>支出負担行為担当官
北海道地方環境事務所総務課長
藤田　佳久
北海道札幌市北区北8条西2丁目</t>
    <rPh sb="25" eb="27">
      <t>フジタ</t>
    </rPh>
    <rPh sb="28" eb="30">
      <t>ヨシヒサ</t>
    </rPh>
    <phoneticPr fontId="13"/>
  </si>
  <si>
    <t>1011305001870</t>
  </si>
  <si>
    <t>平成31年度シマフクロウ保護増殖事業（生息状況調査・給餌・巣箱設置等業務）</t>
    <rPh sb="0" eb="2">
      <t>ヘイセイ</t>
    </rPh>
    <rPh sb="4" eb="6">
      <t>ネンド</t>
    </rPh>
    <rPh sb="12" eb="14">
      <t>ホゴ</t>
    </rPh>
    <rPh sb="14" eb="16">
      <t>ゾウショク</t>
    </rPh>
    <rPh sb="16" eb="18">
      <t>ジギョウ</t>
    </rPh>
    <rPh sb="19" eb="21">
      <t>セイソク</t>
    </rPh>
    <rPh sb="21" eb="23">
      <t>ジョウキョウ</t>
    </rPh>
    <rPh sb="23" eb="25">
      <t>チョウサ</t>
    </rPh>
    <rPh sb="26" eb="28">
      <t>キュウジ</t>
    </rPh>
    <rPh sb="29" eb="31">
      <t>スバコ</t>
    </rPh>
    <rPh sb="31" eb="33">
      <t>セッチ</t>
    </rPh>
    <rPh sb="33" eb="34">
      <t>トウ</t>
    </rPh>
    <rPh sb="34" eb="36">
      <t>ギョウム</t>
    </rPh>
    <phoneticPr fontId="0"/>
  </si>
  <si>
    <t>分任支出負担行為担当官
北海道地方環境事務所釧路自然環境事務所長
安田　直人
北海道釧路市幸町10丁目3番地</t>
    <rPh sb="0" eb="2">
      <t>ブンニン</t>
    </rPh>
    <rPh sb="2" eb="4">
      <t>シシュツ</t>
    </rPh>
    <rPh sb="4" eb="6">
      <t>フタン</t>
    </rPh>
    <rPh sb="6" eb="8">
      <t>コウイ</t>
    </rPh>
    <rPh sb="8" eb="11">
      <t>タントウカン</t>
    </rPh>
    <rPh sb="12" eb="15">
      <t>ホッカイドウ</t>
    </rPh>
    <rPh sb="15" eb="17">
      <t>チホウ</t>
    </rPh>
    <rPh sb="17" eb="19">
      <t>カンキョウ</t>
    </rPh>
    <rPh sb="19" eb="22">
      <t>ジムショ</t>
    </rPh>
    <rPh sb="22" eb="24">
      <t>クシロ</t>
    </rPh>
    <rPh sb="24" eb="26">
      <t>シゼン</t>
    </rPh>
    <rPh sb="26" eb="28">
      <t>カンキョウ</t>
    </rPh>
    <rPh sb="28" eb="31">
      <t>ジムショ</t>
    </rPh>
    <rPh sb="31" eb="32">
      <t>チョウ</t>
    </rPh>
    <rPh sb="33" eb="35">
      <t>ヤスダ</t>
    </rPh>
    <rPh sb="36" eb="38">
      <t>ナオト</t>
    </rPh>
    <rPh sb="39" eb="42">
      <t>ホッカイドウ</t>
    </rPh>
    <rPh sb="42" eb="45">
      <t>クシロシ</t>
    </rPh>
    <rPh sb="45" eb="47">
      <t>サイワイチョウ</t>
    </rPh>
    <rPh sb="49" eb="51">
      <t>チョウメ</t>
    </rPh>
    <rPh sb="52" eb="54">
      <t>バンチ</t>
    </rPh>
    <phoneticPr fontId="0"/>
  </si>
  <si>
    <t>令和元年度出水市における新たなツルとの共生に向けた地域づくり支援検討業務</t>
    <rPh sb="0" eb="2">
      <t>レイワ</t>
    </rPh>
    <rPh sb="2" eb="5">
      <t>ガンネンド</t>
    </rPh>
    <rPh sb="5" eb="8">
      <t>イズミシ</t>
    </rPh>
    <rPh sb="12" eb="13">
      <t>アラ</t>
    </rPh>
    <rPh sb="19" eb="21">
      <t>キョウセイ</t>
    </rPh>
    <rPh sb="22" eb="23">
      <t>ム</t>
    </rPh>
    <rPh sb="25" eb="27">
      <t>チイキ</t>
    </rPh>
    <rPh sb="30" eb="32">
      <t>シエン</t>
    </rPh>
    <rPh sb="32" eb="36">
      <t>ケントウギョウム</t>
    </rPh>
    <phoneticPr fontId="3"/>
  </si>
  <si>
    <t>支出負担行為担当官
九州地方環境事務所総務課長
田中　雅国
熊本県熊本市西区春日2丁目10番1号</t>
  </si>
  <si>
    <t>本業務は、平成29年度に3カ年の業務計画の企画提案を求め、企画書を評価した結果、契約の相手方として公益財団法人日本生態系協会が選定されたもので、平成29年度、30年度業務の実施結果を評価委員会に諮ったところいづれも「可」と評価され、継続して業務を実施する事が適当と判断されたため、公益財団法人日本生態系協会を契約相手方とし、会計法第29条の3第4項の規定に基づき随意契約を締結するものである。</t>
    <rPh sb="0" eb="1">
      <t>ホン</t>
    </rPh>
    <rPh sb="1" eb="3">
      <t>ギョウム</t>
    </rPh>
    <rPh sb="5" eb="7">
      <t>ヘイセイ</t>
    </rPh>
    <rPh sb="9" eb="11">
      <t>ネンド</t>
    </rPh>
    <rPh sb="14" eb="15">
      <t>ネン</t>
    </rPh>
    <rPh sb="16" eb="18">
      <t>ギョウム</t>
    </rPh>
    <rPh sb="18" eb="20">
      <t>ケイカク</t>
    </rPh>
    <rPh sb="21" eb="23">
      <t>キカク</t>
    </rPh>
    <rPh sb="23" eb="25">
      <t>テイアン</t>
    </rPh>
    <rPh sb="26" eb="27">
      <t>モト</t>
    </rPh>
    <rPh sb="29" eb="32">
      <t>キカクショ</t>
    </rPh>
    <rPh sb="33" eb="35">
      <t>ヒョウカ</t>
    </rPh>
    <rPh sb="37" eb="39">
      <t>ケッカ</t>
    </rPh>
    <rPh sb="40" eb="42">
      <t>ケイヤク</t>
    </rPh>
    <rPh sb="43" eb="46">
      <t>アイテガタ</t>
    </rPh>
    <rPh sb="49" eb="51">
      <t>コウエキ</t>
    </rPh>
    <rPh sb="51" eb="55">
      <t>ザイダンホウジン</t>
    </rPh>
    <rPh sb="55" eb="57">
      <t>ニホン</t>
    </rPh>
    <rPh sb="57" eb="60">
      <t>セイタイケイ</t>
    </rPh>
    <rPh sb="60" eb="62">
      <t>キョウカイ</t>
    </rPh>
    <rPh sb="63" eb="65">
      <t>センテイ</t>
    </rPh>
    <rPh sb="72" eb="74">
      <t>ヘイセイ</t>
    </rPh>
    <rPh sb="76" eb="78">
      <t>ネンド</t>
    </rPh>
    <rPh sb="81" eb="83">
      <t>ネンド</t>
    </rPh>
    <rPh sb="83" eb="85">
      <t>ギョウム</t>
    </rPh>
    <rPh sb="86" eb="88">
      <t>ジッシ</t>
    </rPh>
    <rPh sb="88" eb="90">
      <t>ケッカ</t>
    </rPh>
    <rPh sb="91" eb="93">
      <t>ヒョウカ</t>
    </rPh>
    <rPh sb="93" eb="96">
      <t>イインカイ</t>
    </rPh>
    <rPh sb="97" eb="98">
      <t>ハカ</t>
    </rPh>
    <rPh sb="108" eb="109">
      <t>カ</t>
    </rPh>
    <rPh sb="111" eb="113">
      <t>ヒョウカ</t>
    </rPh>
    <rPh sb="116" eb="118">
      <t>ケイゾク</t>
    </rPh>
    <rPh sb="120" eb="122">
      <t>ギョウム</t>
    </rPh>
    <rPh sb="123" eb="125">
      <t>ジッシ</t>
    </rPh>
    <rPh sb="127" eb="128">
      <t>コト</t>
    </rPh>
    <rPh sb="129" eb="131">
      <t>テキトウ</t>
    </rPh>
    <rPh sb="132" eb="134">
      <t>ハンダン</t>
    </rPh>
    <phoneticPr fontId="5"/>
  </si>
  <si>
    <t>公益財団法人原子力安全研究協会
東京都港区新橋5丁目18番7号</t>
    <rPh sb="0" eb="2">
      <t>コウエキ</t>
    </rPh>
    <rPh sb="2" eb="4">
      <t>ザイダン</t>
    </rPh>
    <rPh sb="4" eb="6">
      <t>ホウジン</t>
    </rPh>
    <rPh sb="6" eb="9">
      <t>ゲンシリョク</t>
    </rPh>
    <rPh sb="9" eb="11">
      <t>アンゼン</t>
    </rPh>
    <rPh sb="11" eb="13">
      <t>ケンキュウ</t>
    </rPh>
    <rPh sb="13" eb="15">
      <t>キョウカイ</t>
    </rPh>
    <phoneticPr fontId="9"/>
  </si>
  <si>
    <t>公益財団法人日本分析センター
千葉県千葉市稲毛区山王町295番地の3</t>
    <rPh sb="0" eb="2">
      <t>コウエキ</t>
    </rPh>
    <rPh sb="2" eb="6">
      <t>ザイダンホウジン</t>
    </rPh>
    <rPh sb="6" eb="8">
      <t>ニホン</t>
    </rPh>
    <rPh sb="8" eb="10">
      <t>ブンセキ</t>
    </rPh>
    <phoneticPr fontId="9"/>
  </si>
  <si>
    <t>支出負担行為担当官
原子力規制委員会原子力規制庁
長官官房参事官　伊藤　隆行
東京都港区六本木1-9-9</t>
  </si>
  <si>
    <t>公益財団法人原子力安全技術センター
東京都文京区白山5-1-3-101</t>
    <rPh sb="0" eb="2">
      <t>コウエキ</t>
    </rPh>
    <rPh sb="2" eb="6">
      <t>ザイダンホウジン</t>
    </rPh>
    <rPh sb="6" eb="9">
      <t>ゲンシリョク</t>
    </rPh>
    <rPh sb="9" eb="11">
      <t>アンゼン</t>
    </rPh>
    <rPh sb="11" eb="13">
      <t>ギジュツ</t>
    </rPh>
    <phoneticPr fontId="8"/>
  </si>
  <si>
    <t>公益社団法人日本アイソトープ協会
東京都文京区本駒込２丁目２８番４５号</t>
  </si>
  <si>
    <t>平成31年度原子力施設等防災対策等委託費（低線量放射線による人体への影響に関する疫学的調査）事業</t>
    <rPh sb="0" eb="2">
      <t>ヘイセイ</t>
    </rPh>
    <rPh sb="4" eb="6">
      <t>ネンド</t>
    </rPh>
    <rPh sb="6" eb="9">
      <t>ゲンシリョク</t>
    </rPh>
    <rPh sb="9" eb="11">
      <t>シセツ</t>
    </rPh>
    <rPh sb="11" eb="12">
      <t>トウ</t>
    </rPh>
    <rPh sb="12" eb="14">
      <t>ボウサイ</t>
    </rPh>
    <rPh sb="14" eb="16">
      <t>タイサク</t>
    </rPh>
    <rPh sb="16" eb="17">
      <t>トウ</t>
    </rPh>
    <rPh sb="17" eb="19">
      <t>イタク</t>
    </rPh>
    <rPh sb="19" eb="20">
      <t>ヒ</t>
    </rPh>
    <rPh sb="21" eb="24">
      <t>テイセンリョウ</t>
    </rPh>
    <rPh sb="24" eb="27">
      <t>ホウシャセン</t>
    </rPh>
    <rPh sb="30" eb="32">
      <t>ジンタイ</t>
    </rPh>
    <rPh sb="34" eb="36">
      <t>エイキョウ</t>
    </rPh>
    <rPh sb="37" eb="38">
      <t>カン</t>
    </rPh>
    <rPh sb="40" eb="43">
      <t>エキガクテキ</t>
    </rPh>
    <rPh sb="43" eb="45">
      <t>チョウサ</t>
    </rPh>
    <rPh sb="46" eb="48">
      <t>ジギョウ</t>
    </rPh>
    <phoneticPr fontId="3"/>
  </si>
  <si>
    <t>支出負担行為担当官
原子力規制委員会原子力規制庁
長官官房参事官　伊藤 隆行
東京都港区六本木1-9-9</t>
    <rPh sb="33" eb="35">
      <t>イトウ</t>
    </rPh>
    <rPh sb="36" eb="38">
      <t>タカユキ</t>
    </rPh>
    <phoneticPr fontId="1"/>
  </si>
  <si>
    <t>公益財団法人放射線影響協会
東京都千代田区鍛治町1丁目9番16号</t>
    <rPh sb="0" eb="2">
      <t>コウエキ</t>
    </rPh>
    <rPh sb="2" eb="6">
      <t>ザイダンホウジン</t>
    </rPh>
    <rPh sb="6" eb="9">
      <t>ホウシャセン</t>
    </rPh>
    <rPh sb="9" eb="11">
      <t>エイキョウ</t>
    </rPh>
    <rPh sb="11" eb="13">
      <t>キョウカイ</t>
    </rPh>
    <phoneticPr fontId="9"/>
  </si>
  <si>
    <t xml:space="preserve">
5010005018734 </t>
  </si>
  <si>
    <t>本件は、契約可能な者が一しかいないことが明らかとなったため、会計法第29条の3第4項の規定に基づく随意契約を行う。</t>
    <rPh sb="33" eb="34">
      <t>ダイ</t>
    </rPh>
    <rPh sb="36" eb="37">
      <t>ジョウ</t>
    </rPh>
    <rPh sb="39" eb="40">
      <t>ダイ</t>
    </rPh>
    <rPh sb="41" eb="42">
      <t>コウ</t>
    </rPh>
    <phoneticPr fontId="1"/>
  </si>
  <si>
    <t>公財</t>
    <rPh sb="0" eb="2">
      <t>コウザイ</t>
    </rPh>
    <phoneticPr fontId="3"/>
  </si>
  <si>
    <t>平成31年度放射線安全規制研究戦略的推進事業費（放射線業務従事者に対する健康診断のあり方に関する検討）事業</t>
  </si>
  <si>
    <t>平成31年度保障措置業務委託費（保障措置に関する情報処理業務）事業</t>
    <rPh sb="0" eb="2">
      <t>ヘイセイ</t>
    </rPh>
    <rPh sb="4" eb="6">
      <t>ネンド</t>
    </rPh>
    <rPh sb="6" eb="10">
      <t>ホショウソチ</t>
    </rPh>
    <rPh sb="10" eb="12">
      <t>ギョウム</t>
    </rPh>
    <rPh sb="12" eb="15">
      <t>イタクヒ</t>
    </rPh>
    <rPh sb="16" eb="18">
      <t>ホショウ</t>
    </rPh>
    <rPh sb="18" eb="20">
      <t>ソチ</t>
    </rPh>
    <rPh sb="21" eb="22">
      <t>カン</t>
    </rPh>
    <rPh sb="24" eb="26">
      <t>ジョウホウ</t>
    </rPh>
    <rPh sb="26" eb="28">
      <t>ショリ</t>
    </rPh>
    <rPh sb="28" eb="30">
      <t>ギョウム</t>
    </rPh>
    <rPh sb="31" eb="33">
      <t>ジギョウ</t>
    </rPh>
    <phoneticPr fontId="3"/>
  </si>
  <si>
    <t>公益財団法人核物質管理センター
東京都台東区東上野1丁目28番9号</t>
    <rPh sb="0" eb="2">
      <t>コウエキ</t>
    </rPh>
    <rPh sb="2" eb="4">
      <t>ザイダン</t>
    </rPh>
    <rPh sb="4" eb="6">
      <t>ホウジン</t>
    </rPh>
    <rPh sb="6" eb="7">
      <t>カク</t>
    </rPh>
    <rPh sb="7" eb="9">
      <t>ブッシツ</t>
    </rPh>
    <rPh sb="9" eb="11">
      <t>カンリ</t>
    </rPh>
    <phoneticPr fontId="8"/>
  </si>
  <si>
    <t>平成31年度放射性物質測定調査委託費（IAEAとの試験所間比較分析の実施）事業</t>
    <rPh sb="37" eb="39">
      <t>ジギョウ</t>
    </rPh>
    <phoneticPr fontId="3"/>
  </si>
  <si>
    <t>平成31年度原子力施設等防災対策等委託費（モニタリング実務研修）事業</t>
    <rPh sb="0" eb="2">
      <t>ヘイセイ</t>
    </rPh>
    <rPh sb="4" eb="6">
      <t>ネンド</t>
    </rPh>
    <rPh sb="6" eb="9">
      <t>ゲンシリョク</t>
    </rPh>
    <rPh sb="9" eb="11">
      <t>シセツ</t>
    </rPh>
    <rPh sb="11" eb="12">
      <t>トウ</t>
    </rPh>
    <rPh sb="12" eb="14">
      <t>ボウサイ</t>
    </rPh>
    <rPh sb="14" eb="16">
      <t>タイサク</t>
    </rPh>
    <rPh sb="16" eb="17">
      <t>トウ</t>
    </rPh>
    <rPh sb="17" eb="19">
      <t>イタク</t>
    </rPh>
    <rPh sb="19" eb="20">
      <t>ヒ</t>
    </rPh>
    <rPh sb="27" eb="29">
      <t>ジツム</t>
    </rPh>
    <rPh sb="29" eb="31">
      <t>ケンシュウ</t>
    </rPh>
    <rPh sb="32" eb="34">
      <t>ジギョウ</t>
    </rPh>
    <phoneticPr fontId="3"/>
  </si>
  <si>
    <t xml:space="preserve">本件の実施にあたっては、高度な技術、知識、又は設備等が必要となるため、契約の性質及び目的が価格のみによる競争を許さない上、事業の特性により契約の仕様が事前に確定できないことから企画競争を実施したうえで、会計法第29条の3第4項の規定に基づく随意契約を行う。 </t>
    <rPh sb="104" eb="105">
      <t>ダイ</t>
    </rPh>
    <rPh sb="107" eb="108">
      <t>ジョウ</t>
    </rPh>
    <rPh sb="110" eb="111">
      <t>ダイ</t>
    </rPh>
    <rPh sb="112" eb="113">
      <t>コウ</t>
    </rPh>
    <phoneticPr fontId="1"/>
  </si>
  <si>
    <t>平成31年度原子力施設等防災対策等委託費（緊急時モニタリングセンターに係る訓練）事業</t>
  </si>
  <si>
    <t>平成31年度原子力施設等防災対策等委託費（環境放射能水準調査（放射能分析））事業</t>
    <rPh sb="6" eb="9">
      <t>ゲンシリョク</t>
    </rPh>
    <rPh sb="9" eb="11">
      <t>シセツ</t>
    </rPh>
    <rPh sb="11" eb="12">
      <t>トウ</t>
    </rPh>
    <rPh sb="12" eb="14">
      <t>ボウサイ</t>
    </rPh>
    <rPh sb="14" eb="16">
      <t>タイサク</t>
    </rPh>
    <rPh sb="16" eb="17">
      <t>トウ</t>
    </rPh>
    <rPh sb="17" eb="20">
      <t>イタクヒ</t>
    </rPh>
    <rPh sb="21" eb="23">
      <t>カンキョウ</t>
    </rPh>
    <rPh sb="23" eb="26">
      <t>ホウシャノウ</t>
    </rPh>
    <rPh sb="26" eb="28">
      <t>スイジュン</t>
    </rPh>
    <rPh sb="28" eb="30">
      <t>チョウサ</t>
    </rPh>
    <rPh sb="31" eb="34">
      <t>ホウシャノウ</t>
    </rPh>
    <rPh sb="34" eb="36">
      <t>ブンセキ</t>
    </rPh>
    <rPh sb="38" eb="40">
      <t>ジギョウ</t>
    </rPh>
    <phoneticPr fontId="3"/>
  </si>
  <si>
    <t>本件は、特殊な技術又は設備等が必要であり、事業者が一しかないと考えられたことから、公募（入札可能性調査）を実施したところ、示した要件を満たす者が一しかいないことが明らかとなったため、会計法第29条の3第4項の規定に基づく随意契約を行う。</t>
    <rPh sb="94" eb="95">
      <t>ダイ</t>
    </rPh>
    <rPh sb="97" eb="98">
      <t>ジョウ</t>
    </rPh>
    <rPh sb="100" eb="101">
      <t>ダイ</t>
    </rPh>
    <rPh sb="102" eb="103">
      <t>コウ</t>
    </rPh>
    <phoneticPr fontId="1"/>
  </si>
  <si>
    <t>平成31年度原子力施設等防災対策等委託費（環境放射能分析研修）事業</t>
    <rPh sb="6" eb="9">
      <t>ゲンシリョク</t>
    </rPh>
    <rPh sb="9" eb="11">
      <t>シセツ</t>
    </rPh>
    <rPh sb="11" eb="12">
      <t>トウ</t>
    </rPh>
    <rPh sb="12" eb="14">
      <t>ボウサイ</t>
    </rPh>
    <rPh sb="14" eb="16">
      <t>タイサク</t>
    </rPh>
    <rPh sb="16" eb="17">
      <t>トウ</t>
    </rPh>
    <rPh sb="17" eb="20">
      <t>イタクヒ</t>
    </rPh>
    <rPh sb="21" eb="23">
      <t>カンキョウ</t>
    </rPh>
    <rPh sb="23" eb="26">
      <t>ホウシャノウ</t>
    </rPh>
    <rPh sb="26" eb="28">
      <t>ブンセキ</t>
    </rPh>
    <rPh sb="28" eb="30">
      <t>ケンシュウ</t>
    </rPh>
    <rPh sb="31" eb="33">
      <t>ジギョウ</t>
    </rPh>
    <phoneticPr fontId="3"/>
  </si>
  <si>
    <t>平成31年度原子力施設等防災対策等委託費（海洋環境における放射能調査及び総合評価）事業</t>
    <rPh sb="6" eb="9">
      <t>ゲンシリョク</t>
    </rPh>
    <rPh sb="9" eb="11">
      <t>シセツ</t>
    </rPh>
    <rPh sb="11" eb="12">
      <t>トウ</t>
    </rPh>
    <rPh sb="12" eb="14">
      <t>ボウサイ</t>
    </rPh>
    <rPh sb="14" eb="16">
      <t>タイサク</t>
    </rPh>
    <rPh sb="16" eb="17">
      <t>トウ</t>
    </rPh>
    <rPh sb="17" eb="20">
      <t>イタクヒ</t>
    </rPh>
    <rPh sb="21" eb="23">
      <t>カイヨウ</t>
    </rPh>
    <rPh sb="23" eb="25">
      <t>カンキョウ</t>
    </rPh>
    <rPh sb="29" eb="32">
      <t>ホウシャノウ</t>
    </rPh>
    <rPh sb="32" eb="34">
      <t>チョウサ</t>
    </rPh>
    <rPh sb="34" eb="35">
      <t>オヨ</t>
    </rPh>
    <rPh sb="36" eb="38">
      <t>ソウゴウ</t>
    </rPh>
    <rPh sb="38" eb="40">
      <t>ヒョウカ</t>
    </rPh>
    <rPh sb="41" eb="43">
      <t>ジギョウ</t>
    </rPh>
    <phoneticPr fontId="3"/>
  </si>
  <si>
    <t>公益財団法人海洋生物環境研究所
東京都新宿区山吹町347番地藤和江戸川橋ﾋﾞﾙ７階</t>
    <rPh sb="0" eb="2">
      <t>コウエキ</t>
    </rPh>
    <rPh sb="2" eb="6">
      <t>ザイダンホウジン</t>
    </rPh>
    <rPh sb="6" eb="8">
      <t>カイヨウ</t>
    </rPh>
    <rPh sb="8" eb="10">
      <t>セイブツ</t>
    </rPh>
    <rPh sb="10" eb="12">
      <t>カンキョウ</t>
    </rPh>
    <rPh sb="12" eb="15">
      <t>ケンキュウジョ</t>
    </rPh>
    <phoneticPr fontId="8"/>
  </si>
  <si>
    <t>平成31年度放射能測定調査委託費（放射能測定調査）事業</t>
    <rPh sb="6" eb="9">
      <t>ホウシャノウ</t>
    </rPh>
    <phoneticPr fontId="3"/>
  </si>
  <si>
    <t>令和元年度原子力施設等防災対策等委託費（緊急時放射線モニタリング情報共有システムの機能拡充）事業</t>
    <rPh sb="0" eb="2">
      <t>レイワ</t>
    </rPh>
    <rPh sb="2" eb="5">
      <t>ガンネンド</t>
    </rPh>
    <rPh sb="5" eb="8">
      <t>ゲンシリョク</t>
    </rPh>
    <rPh sb="8" eb="10">
      <t>シセツ</t>
    </rPh>
    <rPh sb="10" eb="11">
      <t>トウ</t>
    </rPh>
    <rPh sb="11" eb="13">
      <t>ボウサイ</t>
    </rPh>
    <rPh sb="13" eb="15">
      <t>タイサク</t>
    </rPh>
    <rPh sb="15" eb="16">
      <t>トウ</t>
    </rPh>
    <rPh sb="16" eb="18">
      <t>イタク</t>
    </rPh>
    <rPh sb="18" eb="19">
      <t>ヒ</t>
    </rPh>
    <rPh sb="20" eb="23">
      <t>キンキュウジ</t>
    </rPh>
    <rPh sb="23" eb="26">
      <t>ホウシャセン</t>
    </rPh>
    <rPh sb="32" eb="34">
      <t>ジョウホウ</t>
    </rPh>
    <rPh sb="34" eb="36">
      <t>キョウユウ</t>
    </rPh>
    <rPh sb="41" eb="43">
      <t>キノウ</t>
    </rPh>
    <rPh sb="43" eb="45">
      <t>カクジュウ</t>
    </rPh>
    <rPh sb="46" eb="48">
      <t>ジギョウ</t>
    </rPh>
    <phoneticPr fontId="8"/>
  </si>
  <si>
    <t>平成31年度六ヶ所原子力規制事務所賃貸借</t>
  </si>
  <si>
    <t>本件は、契約可能な者が一しかいないことが明らかとなったため、会計法第29条の3第4項の規定に基づく随意契約を行う。</t>
  </si>
  <si>
    <t>平成31年度ゲルマニウム半導体検出器の保守管理</t>
  </si>
  <si>
    <t>6040005001380</t>
  </si>
  <si>
    <t>平成31年度基本措置査察資格に係る教育訓練集合研修教材の整備及び講師派遣</t>
  </si>
  <si>
    <t xml:space="preserve">7010505002095 </t>
  </si>
  <si>
    <t>令和元年度試験用放射線源の購入</t>
  </si>
  <si>
    <t xml:space="preserve">7010005018674 </t>
  </si>
  <si>
    <t>平成３１年度緊急時放射線モニタリング情報共有システムの維持管理業務</t>
  </si>
  <si>
    <t>平成31年度大型再処理施設保障措置試験研究施設維持管理</t>
  </si>
  <si>
    <t>防衛省</t>
    <rPh sb="0" eb="2">
      <t>ボウエイ</t>
    </rPh>
    <rPh sb="2" eb="3">
      <t>ショウ</t>
    </rPh>
    <phoneticPr fontId="1"/>
  </si>
  <si>
    <t>令和元年10月30日</t>
    <rPh sb="0" eb="2">
      <t>レイワ</t>
    </rPh>
    <rPh sb="2" eb="4">
      <t>ガンネン</t>
    </rPh>
    <rPh sb="6" eb="7">
      <t>ガツ</t>
    </rPh>
    <rPh sb="9" eb="10">
      <t>ニチ</t>
    </rPh>
    <phoneticPr fontId="1"/>
  </si>
  <si>
    <t>公益財団法人
矯正協会
東京都中野区新井３－３７－２</t>
  </si>
  <si>
    <t>支出負担行為担当官
防衛医科大学校事務局経理部長
水田 裕滋
埼玉県所沢市並木３－２</t>
  </si>
  <si>
    <t>放射性廃棄物集荷役務</t>
  </si>
  <si>
    <t>公益社団法人
日本アイソトープ協会
東京都文京区本駒込２－２８－４５</t>
  </si>
  <si>
    <t>会計法第29条の3第4項 予算決算及び会計令102条の4第3号(契約の性質又は目的が競争を許さない場合)</t>
  </si>
  <si>
    <t>まくらカバー，７形用，ベージュほか３品目</t>
    <rPh sb="18" eb="20">
      <t>ヒンモク</t>
    </rPh>
    <phoneticPr fontId="1"/>
  </si>
  <si>
    <t>陸上自衛隊補給統制本部
調達会計部長　永野　格
東京都北区十条台１－５－７０</t>
    <rPh sb="0" eb="2">
      <t>リクジョウ</t>
    </rPh>
    <rPh sb="2" eb="5">
      <t>ジエイタイ</t>
    </rPh>
    <rPh sb="5" eb="11">
      <t>ホキュウトウセイホンブ</t>
    </rPh>
    <rPh sb="12" eb="17">
      <t>チョウタツカイケイブ</t>
    </rPh>
    <rPh sb="17" eb="18">
      <t>チョウ</t>
    </rPh>
    <rPh sb="19" eb="21">
      <t>ナガノ</t>
    </rPh>
    <rPh sb="22" eb="23">
      <t>カク</t>
    </rPh>
    <rPh sb="24" eb="27">
      <t>トウキョウト</t>
    </rPh>
    <rPh sb="27" eb="29">
      <t>キタク</t>
    </rPh>
    <rPh sb="29" eb="32">
      <t>ジュウジョウダイ</t>
    </rPh>
    <phoneticPr fontId="8"/>
  </si>
  <si>
    <t>令和元年6月26日</t>
    <rPh sb="0" eb="2">
      <t>レイワ</t>
    </rPh>
    <rPh sb="2" eb="4">
      <t>ガンネン</t>
    </rPh>
    <rPh sb="5" eb="6">
      <t>ガツ</t>
    </rPh>
    <rPh sb="8" eb="9">
      <t>ニチ</t>
    </rPh>
    <phoneticPr fontId="1"/>
  </si>
  <si>
    <t>公益財団法人
矯正協会
東京都中野区新井３丁目３７番２号</t>
    <rPh sb="12" eb="15">
      <t>トウキョウト</t>
    </rPh>
    <rPh sb="15" eb="18">
      <t>ナカノク</t>
    </rPh>
    <rPh sb="18" eb="20">
      <t>アライ</t>
    </rPh>
    <rPh sb="21" eb="23">
      <t>チョウメ</t>
    </rPh>
    <rPh sb="25" eb="26">
      <t>バン</t>
    </rPh>
    <rPh sb="27" eb="28">
      <t>ゴウ</t>
    </rPh>
    <phoneticPr fontId="1"/>
  </si>
  <si>
    <t>法務省からの依頼に基づいて、刑務作業を利用し法務行政に協力するもの。（予決令第９９条第１６号）</t>
    <rPh sb="0" eb="3">
      <t>ホウムショウ</t>
    </rPh>
    <rPh sb="6" eb="8">
      <t>イライ</t>
    </rPh>
    <rPh sb="9" eb="10">
      <t>モト</t>
    </rPh>
    <rPh sb="14" eb="16">
      <t>ケイム</t>
    </rPh>
    <rPh sb="16" eb="18">
      <t>サギョウ</t>
    </rPh>
    <rPh sb="19" eb="21">
      <t>リヨウ</t>
    </rPh>
    <rPh sb="22" eb="24">
      <t>ホウム</t>
    </rPh>
    <rPh sb="24" eb="26">
      <t>ギョウセイ</t>
    </rPh>
    <rPh sb="27" eb="29">
      <t>キョウリョク</t>
    </rPh>
    <rPh sb="35" eb="36">
      <t>ヨ</t>
    </rPh>
    <rPh sb="36" eb="37">
      <t>ケツ</t>
    </rPh>
    <rPh sb="37" eb="38">
      <t>レイ</t>
    </rPh>
    <rPh sb="38" eb="39">
      <t>ダイ</t>
    </rPh>
    <rPh sb="41" eb="42">
      <t>ジョウ</t>
    </rPh>
    <rPh sb="42" eb="43">
      <t>ダイ</t>
    </rPh>
    <rPh sb="45" eb="46">
      <t>ゴウ</t>
    </rPh>
    <phoneticPr fontId="1"/>
  </si>
  <si>
    <t>使用済自動車の再資源化預託金等ほか１６件</t>
    <rPh sb="19" eb="20">
      <t>ケン</t>
    </rPh>
    <phoneticPr fontId="1"/>
  </si>
  <si>
    <t>令和元年7月4日</t>
    <rPh sb="0" eb="2">
      <t>レイワ</t>
    </rPh>
    <rPh sb="2" eb="4">
      <t>ガンネン</t>
    </rPh>
    <rPh sb="5" eb="6">
      <t>ガツ</t>
    </rPh>
    <rPh sb="7" eb="8">
      <t>ニチ</t>
    </rPh>
    <phoneticPr fontId="1"/>
  </si>
  <si>
    <t>公益財団法人
自動車リサイクル促進センター資金管理センター
東京都港区芝大門１丁目１番３０号</t>
    <rPh sb="30" eb="33">
      <t>トウキョウト</t>
    </rPh>
    <rPh sb="33" eb="35">
      <t>ミナトク</t>
    </rPh>
    <rPh sb="35" eb="36">
      <t>シバ</t>
    </rPh>
    <rPh sb="36" eb="38">
      <t>ダイモン</t>
    </rPh>
    <rPh sb="39" eb="41">
      <t>チョウメ</t>
    </rPh>
    <rPh sb="42" eb="43">
      <t>バン</t>
    </rPh>
    <rPh sb="45" eb="46">
      <t>ゴウ</t>
    </rPh>
    <phoneticPr fontId="1"/>
  </si>
  <si>
    <t>自動車リサイクル法より随契、資金管理法人は法の規定で１者のみ。（根拠法令：会計法第２９条の３第４項）</t>
    <rPh sb="0" eb="3">
      <t>ジドウシャ</t>
    </rPh>
    <rPh sb="8" eb="9">
      <t>ホウ</t>
    </rPh>
    <rPh sb="11" eb="13">
      <t>ズイケイ</t>
    </rPh>
    <rPh sb="14" eb="16">
      <t>シキン</t>
    </rPh>
    <rPh sb="16" eb="18">
      <t>カンリ</t>
    </rPh>
    <rPh sb="18" eb="20">
      <t>ホウジン</t>
    </rPh>
    <rPh sb="21" eb="22">
      <t>ホウ</t>
    </rPh>
    <rPh sb="23" eb="25">
      <t>キテイ</t>
    </rPh>
    <rPh sb="27" eb="28">
      <t>シャ</t>
    </rPh>
    <rPh sb="32" eb="34">
      <t>コンキョ</t>
    </rPh>
    <rPh sb="34" eb="36">
      <t>ホウレイ</t>
    </rPh>
    <rPh sb="37" eb="39">
      <t>カイケイ</t>
    </rPh>
    <rPh sb="39" eb="40">
      <t>ホウ</t>
    </rPh>
    <rPh sb="40" eb="41">
      <t>ダイ</t>
    </rPh>
    <rPh sb="43" eb="44">
      <t>ジョウ</t>
    </rPh>
    <rPh sb="46" eb="47">
      <t>ダイ</t>
    </rPh>
    <rPh sb="48" eb="49">
      <t>コウ</t>
    </rPh>
    <phoneticPr fontId="1"/>
  </si>
  <si>
    <t>隊友新聞</t>
  </si>
  <si>
    <t>分任支出負担行為担当官
陸上自衛隊中央会計隊
契約科長
福田　俊一
東京都新宿区市谷本村町５－１</t>
  </si>
  <si>
    <t>令和元年9月2日</t>
    <rPh sb="0" eb="2">
      <t>レイワ</t>
    </rPh>
    <rPh sb="2" eb="4">
      <t>ガンネン</t>
    </rPh>
    <rPh sb="5" eb="6">
      <t>ガツ</t>
    </rPh>
    <rPh sb="7" eb="8">
      <t>ニチ</t>
    </rPh>
    <phoneticPr fontId="1"/>
  </si>
  <si>
    <t>公益社団法人
隊友会
東京都新宿区市谷本村町５番１号</t>
    <rPh sb="11" eb="14">
      <t>トウキョウト</t>
    </rPh>
    <rPh sb="14" eb="16">
      <t>シンジュク</t>
    </rPh>
    <rPh sb="16" eb="17">
      <t>ク</t>
    </rPh>
    <rPh sb="17" eb="19">
      <t>イチガヤ</t>
    </rPh>
    <rPh sb="19" eb="21">
      <t>ホンムラ</t>
    </rPh>
    <rPh sb="21" eb="22">
      <t>マチ</t>
    </rPh>
    <rPh sb="23" eb="24">
      <t>バン</t>
    </rPh>
    <rPh sb="25" eb="26">
      <t>ゴウ</t>
    </rPh>
    <phoneticPr fontId="1"/>
  </si>
  <si>
    <t>契約の性質・目的が競争を許さない
根拠法令：会計法第29条の3第4項</t>
  </si>
  <si>
    <t>まくら用表がわ　ほか１件</t>
  </si>
  <si>
    <t>分任支出負担行為担当官
海上自衛隊補給本部管理部長
宮﨑　孝彦
東京都北区十条台１－５－７０</t>
    <rPh sb="0" eb="1">
      <t>ブン</t>
    </rPh>
    <rPh sb="1" eb="2">
      <t>ニン</t>
    </rPh>
    <rPh sb="2" eb="4">
      <t>シシュツ</t>
    </rPh>
    <rPh sb="4" eb="6">
      <t>フタン</t>
    </rPh>
    <rPh sb="6" eb="8">
      <t>コウイ</t>
    </rPh>
    <rPh sb="8" eb="11">
      <t>タントウカン</t>
    </rPh>
    <rPh sb="12" eb="14">
      <t>カイジョウ</t>
    </rPh>
    <rPh sb="14" eb="16">
      <t>ジエイ</t>
    </rPh>
    <rPh sb="16" eb="17">
      <t>タイ</t>
    </rPh>
    <rPh sb="17" eb="19">
      <t>ホキュウ</t>
    </rPh>
    <rPh sb="19" eb="21">
      <t>ホンブ</t>
    </rPh>
    <rPh sb="21" eb="23">
      <t>カンリ</t>
    </rPh>
    <rPh sb="23" eb="25">
      <t>ブチョウ</t>
    </rPh>
    <rPh sb="26" eb="28">
      <t>ミヤザキ</t>
    </rPh>
    <rPh sb="29" eb="31">
      <t>タカヒコ</t>
    </rPh>
    <rPh sb="32" eb="35">
      <t>トウキョウト</t>
    </rPh>
    <rPh sb="35" eb="37">
      <t>キタク</t>
    </rPh>
    <rPh sb="37" eb="40">
      <t>ジュウジョウダイ</t>
    </rPh>
    <phoneticPr fontId="8"/>
  </si>
  <si>
    <t>令和元年8月28日</t>
    <rPh sb="0" eb="2">
      <t>レイワ</t>
    </rPh>
    <rPh sb="2" eb="4">
      <t>ガンネン</t>
    </rPh>
    <rPh sb="5" eb="6">
      <t>ガツ</t>
    </rPh>
    <rPh sb="8" eb="9">
      <t>ニチ</t>
    </rPh>
    <phoneticPr fontId="1"/>
  </si>
  <si>
    <t>公益財団法人矯正協会
東京都中野区新井３－３７－２</t>
    <rPh sb="0" eb="2">
      <t>コウエキ</t>
    </rPh>
    <rPh sb="2" eb="4">
      <t>ザイダン</t>
    </rPh>
    <rPh sb="4" eb="6">
      <t>ホウジン</t>
    </rPh>
    <rPh sb="6" eb="8">
      <t>キョウセイ</t>
    </rPh>
    <rPh sb="8" eb="10">
      <t>キョウカイ</t>
    </rPh>
    <rPh sb="11" eb="14">
      <t>トウキョウト</t>
    </rPh>
    <rPh sb="14" eb="17">
      <t>ナカノク</t>
    </rPh>
    <rPh sb="17" eb="19">
      <t>アライ</t>
    </rPh>
    <phoneticPr fontId="8"/>
  </si>
  <si>
    <t>会計法第29条の3第5項（公益法人からの物品の買い入れのため）</t>
    <rPh sb="0" eb="3">
      <t>カイケイホウ</t>
    </rPh>
    <rPh sb="3" eb="4">
      <t>ダイ</t>
    </rPh>
    <rPh sb="6" eb="7">
      <t>ジョウ</t>
    </rPh>
    <rPh sb="9" eb="10">
      <t>ダイ</t>
    </rPh>
    <rPh sb="11" eb="12">
      <t>コウ</t>
    </rPh>
    <rPh sb="13" eb="15">
      <t>コウエキ</t>
    </rPh>
    <rPh sb="15" eb="17">
      <t>ホウジン</t>
    </rPh>
    <rPh sb="20" eb="22">
      <t>ブッピン</t>
    </rPh>
    <rPh sb="23" eb="26">
      <t>カイイ</t>
    </rPh>
    <phoneticPr fontId="8"/>
  </si>
  <si>
    <t>日本海軍への道程</t>
  </si>
  <si>
    <t>海上自衛隊東京業務隊
会計科長
服部　敦
東京都新宿区市谷本村町５－１</t>
  </si>
  <si>
    <t>公益財団法人
水交会
東京都渋谷区神宮前１－５－３</t>
  </si>
  <si>
    <t>会計法第29条の3第5項
（＜書籍の購入＞　出版元からの書籍購入であるため。）</t>
  </si>
  <si>
    <t>まくらカバー，７形用，ベージュ
4460SH</t>
  </si>
  <si>
    <t>航空自衛隊航空自衛隊第４補給処調達部長
福本　考祐
埼玉県狭山市稲荷山２－３</t>
  </si>
  <si>
    <t>令和元年８月５日</t>
    <rPh sb="0" eb="2">
      <t>レイワ</t>
    </rPh>
    <rPh sb="2" eb="4">
      <t>ガンネン</t>
    </rPh>
    <rPh sb="5" eb="6">
      <t>ガツ</t>
    </rPh>
    <rPh sb="7" eb="8">
      <t>ニチ</t>
    </rPh>
    <phoneticPr fontId="1"/>
  </si>
  <si>
    <t>法務省の協力依頼に基づき、法務行政に協力するため。
（会計法第２９条の３第５項）
（予決令第９９条第１６号の２）</t>
  </si>
  <si>
    <t>放射性キセノン分析等作業
1件</t>
  </si>
  <si>
    <t>分任支出負担行為担当官
防衛装備庁先進技術推進センター企画室長
冨川　誠一
東京都世田谷区池尻１－２－２４</t>
    <rPh sb="0" eb="1">
      <t>ブン</t>
    </rPh>
    <rPh sb="1" eb="2">
      <t>ニン</t>
    </rPh>
    <rPh sb="2" eb="4">
      <t>シシュツ</t>
    </rPh>
    <rPh sb="4" eb="6">
      <t>フタン</t>
    </rPh>
    <rPh sb="6" eb="8">
      <t>コウイ</t>
    </rPh>
    <rPh sb="8" eb="11">
      <t>タントウカン</t>
    </rPh>
    <rPh sb="12" eb="14">
      <t>ボウエイ</t>
    </rPh>
    <rPh sb="14" eb="16">
      <t>ソウビ</t>
    </rPh>
    <rPh sb="16" eb="17">
      <t>チョウ</t>
    </rPh>
    <rPh sb="17" eb="19">
      <t>センシン</t>
    </rPh>
    <rPh sb="19" eb="21">
      <t>ギジュツ</t>
    </rPh>
    <rPh sb="21" eb="23">
      <t>スイシン</t>
    </rPh>
    <rPh sb="27" eb="29">
      <t>キカク</t>
    </rPh>
    <rPh sb="29" eb="30">
      <t>シツ</t>
    </rPh>
    <rPh sb="30" eb="31">
      <t>チョウ</t>
    </rPh>
    <rPh sb="32" eb="34">
      <t>トミカワ</t>
    </rPh>
    <rPh sb="35" eb="36">
      <t>マコト</t>
    </rPh>
    <rPh sb="36" eb="37">
      <t>イチ</t>
    </rPh>
    <rPh sb="38" eb="40">
      <t>トウキョウ</t>
    </rPh>
    <rPh sb="40" eb="41">
      <t>ト</t>
    </rPh>
    <rPh sb="41" eb="45">
      <t>セタガヤク</t>
    </rPh>
    <rPh sb="45" eb="47">
      <t>イケジリ</t>
    </rPh>
    <phoneticPr fontId="1"/>
  </si>
  <si>
    <t>公益財団法人
日本分析センター
千葉県千葉市稲毛区山王町２９５番地の３</t>
    <rPh sb="0" eb="2">
      <t>コウエキ</t>
    </rPh>
    <rPh sb="2" eb="4">
      <t>ザイダン</t>
    </rPh>
    <rPh sb="4" eb="6">
      <t>ホウジン</t>
    </rPh>
    <rPh sb="7" eb="9">
      <t>ニホン</t>
    </rPh>
    <rPh sb="9" eb="11">
      <t>ブンセキ</t>
    </rPh>
    <rPh sb="16" eb="19">
      <t>チバケン</t>
    </rPh>
    <rPh sb="19" eb="22">
      <t>チバシ</t>
    </rPh>
    <rPh sb="22" eb="25">
      <t>イナゲク</t>
    </rPh>
    <rPh sb="25" eb="27">
      <t>サンオウ</t>
    </rPh>
    <rPh sb="27" eb="28">
      <t>マチ</t>
    </rPh>
    <rPh sb="31" eb="32">
      <t>バン</t>
    </rPh>
    <rPh sb="32" eb="33">
      <t>チ</t>
    </rPh>
    <phoneticPr fontId="1"/>
  </si>
  <si>
    <t>本件の実施にあたっては、放射性キセノン測定システムに関する機能・性能を熟知しており、同測定に関する専門的知見及び取扱技術が必要不可欠である。上記を資格要件として公募を実施した結果、応募者が一者のみであったため。
（根拠法令：会計法２９条の３第４項）</t>
    <rPh sb="0" eb="2">
      <t>ホンケン</t>
    </rPh>
    <rPh sb="3" eb="5">
      <t>ジッシ</t>
    </rPh>
    <rPh sb="19" eb="21">
      <t>ソクテイ</t>
    </rPh>
    <rPh sb="26" eb="27">
      <t>カン</t>
    </rPh>
    <rPh sb="29" eb="31">
      <t>キノウ</t>
    </rPh>
    <rPh sb="32" eb="34">
      <t>セイノウ</t>
    </rPh>
    <rPh sb="35" eb="37">
      <t>ジュクチ</t>
    </rPh>
    <rPh sb="42" eb="43">
      <t>ドウ</t>
    </rPh>
    <rPh sb="43" eb="45">
      <t>ソクテイ</t>
    </rPh>
    <rPh sb="46" eb="47">
      <t>カン</t>
    </rPh>
    <rPh sb="49" eb="52">
      <t>センモンテキ</t>
    </rPh>
    <rPh sb="52" eb="54">
      <t>チケン</t>
    </rPh>
    <rPh sb="54" eb="55">
      <t>オヨ</t>
    </rPh>
    <rPh sb="56" eb="58">
      <t>トリアツカ</t>
    </rPh>
    <rPh sb="58" eb="60">
      <t>ギジュツ</t>
    </rPh>
    <rPh sb="61" eb="63">
      <t>ヒツヨウ</t>
    </rPh>
    <rPh sb="63" eb="66">
      <t>フカケツ</t>
    </rPh>
    <rPh sb="95" eb="96">
      <t>モノ</t>
    </rPh>
    <phoneticPr fontId="1"/>
  </si>
  <si>
    <t>標準線源
1件</t>
    <rPh sb="7" eb="8">
      <t>ケン</t>
    </rPh>
    <phoneticPr fontId="1"/>
  </si>
  <si>
    <t>分任支出負担行為担当官
防衛装備庁先進技術推進センター企画室長
廣島　哲也
東京都世田谷区池尻１－２－２４</t>
    <rPh sb="32" eb="34">
      <t>ヒロシマ</t>
    </rPh>
    <rPh sb="35" eb="37">
      <t>テツヤ</t>
    </rPh>
    <phoneticPr fontId="1"/>
  </si>
  <si>
    <t>本契約の履行に当たっては、履行できる能力を有していることを証明できる者でなければ本件の実施が不可能である。上記を資格要件として公募を実施した結果、応募者が一者のみであったため。
（根拠法令：会計法第２９条の３第４項）</t>
    <rPh sb="0" eb="3">
      <t>ホンケイヤク</t>
    </rPh>
    <rPh sb="13" eb="15">
      <t>リコウ</t>
    </rPh>
    <rPh sb="18" eb="20">
      <t>ノウリョク</t>
    </rPh>
    <rPh sb="29" eb="31">
      <t>ショウメイ</t>
    </rPh>
    <phoneticPr fontId="1"/>
  </si>
  <si>
    <t>-</t>
    <phoneticPr fontId="1"/>
  </si>
  <si>
    <t>-</t>
    <phoneticPr fontId="1"/>
  </si>
  <si>
    <t>-</t>
    <phoneticPr fontId="12"/>
  </si>
  <si>
    <t>公益財団法人国際通貨研究所
東京都中央区日本橋２－１３－１２</t>
    <rPh sb="0" eb="2">
      <t>コウエキ</t>
    </rPh>
    <rPh sb="2" eb="4">
      <t>ザイダン</t>
    </rPh>
    <rPh sb="4" eb="6">
      <t>ホウジン</t>
    </rPh>
    <phoneticPr fontId="1"/>
  </si>
  <si>
    <t>公益財団法人日本道路交通情報センター
東京都千代田区飯田橋1-5-10</t>
    <phoneticPr fontId="1"/>
  </si>
  <si>
    <t>外務省</t>
    <rPh sb="0" eb="3">
      <t>ガイムショウ</t>
    </rPh>
    <phoneticPr fontId="1"/>
  </si>
  <si>
    <t>公益財団法人日本国際問題研究所
東京都千代田区霞が関３丁目８番１号</t>
  </si>
  <si>
    <t>「ＣＴＢＴ国内運用体制整備等」業務委嘱</t>
  </si>
  <si>
    <t>支出負担行為担当官
外務省大臣官房会計課長　大鶴哲也
東京都千代田区霞が関２－２－１</t>
    <rPh sb="22" eb="24">
      <t>オオツル</t>
    </rPh>
    <rPh sb="24" eb="26">
      <t>テツヤ</t>
    </rPh>
    <phoneticPr fontId="4"/>
  </si>
  <si>
    <t>公募を実施した結果，応募が一者のみであり，また，審査の結果，業務の適正な履行が可能と認められ，他に競争を許さないため（会計法第29条の3第4項）。</t>
  </si>
  <si>
    <t/>
  </si>
  <si>
    <t>「難民等救援」業務委嘱</t>
  </si>
  <si>
    <t>公益財団法人アジア福祉教育財団
東京都港区南麻布５丁目１番２７号</t>
  </si>
  <si>
    <t>企画競争の結果，同者が高い評価を得て確実な業務の履行が可能であると認められ，他に競争を許さないため（会計法第29条の3第4項）。</t>
  </si>
  <si>
    <t>公財</t>
    <rPh sb="0" eb="2">
      <t>コウザイ</t>
    </rPh>
    <phoneticPr fontId="4"/>
  </si>
  <si>
    <t>「難民等定住支援事業」業務委嘱</t>
  </si>
  <si>
    <t>公財</t>
    <rPh sb="1" eb="2">
      <t>ザイ</t>
    </rPh>
    <phoneticPr fontId="4"/>
  </si>
  <si>
    <t>「ＮＧＯインターン・プログラム」業務委嘱</t>
  </si>
  <si>
    <t>公益社団法人青年海外協力協会
長野県駒ヶ根市中央１６番７号</t>
  </si>
  <si>
    <t>「北方四島医療支援促進事業」業務委嘱</t>
  </si>
  <si>
    <t>公益社団法人千島歯舞諸島居住者連盟
北海道札幌市中央区北四条西３丁目１番地</t>
  </si>
  <si>
    <t>「ＰＥＣＣ（太平洋経済協力会議）に関する事務局運営」業務委嘱</t>
  </si>
  <si>
    <t>「『日英２１世紀委員会第３６回合同会議』日本側事務局運営」業務委嘱</t>
    <rPh sb="26" eb="28">
      <t>ウンエイ</t>
    </rPh>
    <phoneticPr fontId="2"/>
  </si>
  <si>
    <t>公益財団法人日本国際交流センター
東京都港区赤坂１丁目１番１２号</t>
  </si>
  <si>
    <t>「日中歴史共同研究」業務委嘱</t>
  </si>
  <si>
    <t>本契約の相手方は，日中外相会談における合意に基づき，本件事業の日本側事務局に指定されており，他に競争を許さないため（会計法第29条の3第4項）。</t>
  </si>
  <si>
    <t>「親日派・知日派予備軍育成のための在日米軍子女への日本語補習教育事業」業務委嘱</t>
  </si>
  <si>
    <t>公益社団法人国際日本語普及協会
東京都港区虎ノ門３丁目２５番２号</t>
  </si>
  <si>
    <t>授業形式及び授業内容の継続性を維持することが，本事業の目的達成の上で必要不可欠であることから現受託業者に引き続き本事業を委託するものであり，他に競争を許さないため（会計法第29条の3第4項）。</t>
  </si>
  <si>
    <t>「ＮＧＯ研究会 日本国内における防災・災害支援活動と国際ＮＧＯの能力強化」業務委託</t>
  </si>
  <si>
    <t>企画競争の結果，同者が最も高い評価を得て確実な業務の履行が可能であると認められ，他に競争を許さないため（会計法第29条の3第4項）。</t>
  </si>
  <si>
    <t>「ＮＧＯ研究会 日本の国際協力ＮＧＯにおける「セーフガーディング」の取り組み促進のための提言とガイドラインの作成」業務委託</t>
  </si>
  <si>
    <t>公益社団法人セーブ・ザ・チルドレン・ジャパン
東京都千代田区内神田２丁目８番４号</t>
  </si>
  <si>
    <t>「ＮＧＯ相談員制度（近畿ブロック）」業務委託</t>
  </si>
  <si>
    <t>公益社団法人日本国際民間協力会
京都府京都市中京区六角通り新町西入る西六角町１０１番地</t>
  </si>
  <si>
    <t>「『アジア太平洋安全保障協力会議』についての研究」業務委嘱</t>
  </si>
  <si>
    <t>本契約の相手方は，本会議における国内で唯一の日本委員会事務局に指定されており，他に競争を許さないため（会計法第29条の3第4項）。</t>
  </si>
  <si>
    <t>「北方四島住民招聘事業（ファミリー：根室管内）」業務委嘱</t>
    <rPh sb="24" eb="26">
      <t>ギョウム</t>
    </rPh>
    <rPh sb="26" eb="28">
      <t>イショク</t>
    </rPh>
    <phoneticPr fontId="2"/>
  </si>
  <si>
    <t>支出負担行為担当官代理
外務省大臣官房長　下川眞樹太
東京都千代田区霞が関２－２－１</t>
  </si>
  <si>
    <t>公益社団法人北方領土復帰期成同盟
北海道札幌市中央区北一条西３丁目３番地</t>
  </si>
  <si>
    <t>「東アジア・シンクタンク・ネットワーク（ＮＥＡＴ）国別調整機関会合（ＣＣＭ）及び総会の開催」業務委嘱</t>
  </si>
  <si>
    <t>公益財団法人日本国際フォーラム
東京都港区赤坂２丁目１７番</t>
  </si>
  <si>
    <t>「『外国メディア向けプレスツアー』事業」業務委嘱</t>
  </si>
  <si>
    <t xml:space="preserve">公益財団法人フォーリン・プレスセンター
東京都千代田区内幸町２丁目２番１号
</t>
  </si>
  <si>
    <t>「北方四島住民招聘事業（青少年：北海道）」業務委嘱</t>
    <rPh sb="21" eb="23">
      <t>ギョウム</t>
    </rPh>
    <rPh sb="23" eb="25">
      <t>イショク</t>
    </rPh>
    <phoneticPr fontId="2"/>
  </si>
  <si>
    <t>「北方四島住民招へい事業（船舶運航委託費）」業務委嘱</t>
  </si>
  <si>
    <t>公社</t>
    <rPh sb="0" eb="2">
      <t>コウシャ</t>
    </rPh>
    <phoneticPr fontId="4"/>
  </si>
  <si>
    <t>「北方四島住民招へい事業（日本語習得）」業務委嘱</t>
  </si>
  <si>
    <t>「G20大阪サミット外国メディア向けプレスツアー事業」業務委嘱</t>
  </si>
  <si>
    <t>公益財団法人フォーリン・プレスセンター
東京都千代田区内幸町２丁目２番１号</t>
  </si>
  <si>
    <t>「北方四島住民招へい事業（一般：苫小牧市）」業務委嘱</t>
  </si>
  <si>
    <t>7430005000879</t>
  </si>
  <si>
    <t>公募を実施した結果，応募が一者のみであり，また，審査の結果，業務の適正な履行が可能であると認められ，他に競争を許さないため（会計法第29条の3第4項）。</t>
  </si>
  <si>
    <t>「『日韓歴史家会議』日本側事務局運営」業務委嘱</t>
  </si>
  <si>
    <t>公益財団法人日韓文化交流基金
東京都千代田区三崎町２丁目２１番２号</t>
  </si>
  <si>
    <t>9010405010428</t>
  </si>
  <si>
    <t>「日独フォーラム第28回合同会議日本側事務局」業務委託</t>
  </si>
  <si>
    <t>支出負担行為担当官
外務省大臣官房会計課長　岡野結城子
東京都千代田区霞が関２－２－１</t>
    <rPh sb="22" eb="24">
      <t>オカノ</t>
    </rPh>
    <rPh sb="24" eb="25">
      <t>ユイ</t>
    </rPh>
    <rPh sb="25" eb="26">
      <t>シロ</t>
    </rPh>
    <rPh sb="26" eb="27">
      <t>コ</t>
    </rPh>
    <phoneticPr fontId="4"/>
  </si>
  <si>
    <t>1010405009378</t>
  </si>
  <si>
    <t>-</t>
    <phoneticPr fontId="1"/>
  </si>
  <si>
    <t>原子力規制庁</t>
    <rPh sb="0" eb="3">
      <t>ゲンシリョク</t>
    </rPh>
    <rPh sb="3" eb="5">
      <t>キセイ</t>
    </rPh>
    <rPh sb="5" eb="6">
      <t>チョウ</t>
    </rPh>
    <phoneticPr fontId="1"/>
  </si>
  <si>
    <r>
      <t>単価契約
＠</t>
    </r>
    <r>
      <rPr>
        <sz val="11"/>
        <color theme="1"/>
        <rFont val="Calibri"/>
        <family val="3"/>
        <charset val="128"/>
        <scheme val="minor"/>
      </rPr>
      <t>16,550</t>
    </r>
    <r>
      <rPr>
        <sz val="11"/>
        <color theme="1"/>
        <rFont val="Calibri"/>
        <family val="2"/>
        <charset val="128"/>
        <scheme val="minor"/>
      </rPr>
      <t xml:space="preserve">円ほか
</t>
    </r>
    <r>
      <rPr>
        <sz val="11"/>
        <rFont val="ＭＳ Ｐゴシック"/>
        <family val="3"/>
        <charset val="128"/>
      </rPr>
      <t xml:space="preserve">
分担契約
分担支払実績額
1,380,841円</t>
    </r>
    <rPh sb="0" eb="2">
      <t>タンカ</t>
    </rPh>
    <rPh sb="2" eb="4">
      <t>ケイヤク</t>
    </rPh>
    <rPh sb="17" eb="19">
      <t>ブンタン</t>
    </rPh>
    <rPh sb="19" eb="21">
      <t>ケイヤク</t>
    </rPh>
    <rPh sb="22" eb="24">
      <t>ブンタン</t>
    </rPh>
    <rPh sb="24" eb="26">
      <t>シハラ</t>
    </rPh>
    <rPh sb="26" eb="28">
      <t>ジッセキ</t>
    </rPh>
    <rPh sb="29" eb="30">
      <t>テイガク</t>
    </rPh>
    <rPh sb="39" eb="40">
      <t>エン</t>
    </rPh>
    <phoneticPr fontId="7"/>
  </si>
  <si>
    <t>単価契約
18,004,312</t>
    <rPh sb="0" eb="2">
      <t>タンカ</t>
    </rPh>
    <rPh sb="2" eb="4">
      <t>ケイヤク</t>
    </rPh>
    <phoneticPr fontId="1"/>
  </si>
  <si>
    <t>支払実績16,696,553</t>
    <phoneticPr fontId="1"/>
  </si>
  <si>
    <t>契約当初金額1,417,790円</t>
    <rPh sb="0" eb="2">
      <t>ケイヤク</t>
    </rPh>
    <rPh sb="4" eb="6">
      <t>キンガク</t>
    </rPh>
    <rPh sb="15" eb="16">
      <t>エン</t>
    </rPh>
    <phoneticPr fontId="1"/>
  </si>
  <si>
    <t>契約当初金額
143,418,907円</t>
    <rPh sb="0" eb="2">
      <t>ケイヤク</t>
    </rPh>
    <rPh sb="2" eb="4">
      <t>トウショ</t>
    </rPh>
    <rPh sb="4" eb="6">
      <t>キンガク</t>
    </rPh>
    <rPh sb="18" eb="19">
      <t>エン</t>
    </rPh>
    <phoneticPr fontId="1"/>
  </si>
  <si>
    <t>契約当初金額
5,917,675円</t>
    <rPh sb="0" eb="2">
      <t>ケイヤク</t>
    </rPh>
    <rPh sb="2" eb="4">
      <t>トウショ</t>
    </rPh>
    <rPh sb="4" eb="6">
      <t>キンガク</t>
    </rPh>
    <rPh sb="16" eb="17">
      <t>エン</t>
    </rPh>
    <phoneticPr fontId="1"/>
  </si>
  <si>
    <t>契約金額（円）</t>
    <rPh sb="0" eb="2">
      <t>ケイヤク</t>
    </rPh>
    <rPh sb="2" eb="4">
      <t>キンガク</t>
    </rPh>
    <rPh sb="5" eb="6">
      <t>エン</t>
    </rPh>
    <phoneticPr fontId="1"/>
  </si>
  <si>
    <t>予定価格（円）</t>
    <rPh sb="0" eb="2">
      <t>ヨテイ</t>
    </rPh>
    <rPh sb="2" eb="4">
      <t>カカク</t>
    </rPh>
    <rPh sb="5" eb="6">
      <t>エン</t>
    </rPh>
    <phoneticPr fontId="1"/>
  </si>
  <si>
    <t>違反事故履歴とその後の事故特性データ抽出業務</t>
    <rPh sb="0" eb="2">
      <t>イハン</t>
    </rPh>
    <rPh sb="2" eb="4">
      <t>ジコ</t>
    </rPh>
    <rPh sb="4" eb="6">
      <t>リレキ</t>
    </rPh>
    <rPh sb="9" eb="10">
      <t>ゴ</t>
    </rPh>
    <rPh sb="11" eb="13">
      <t>ジコ</t>
    </rPh>
    <rPh sb="13" eb="15">
      <t>トクセイ</t>
    </rPh>
    <rPh sb="18" eb="20">
      <t>チュウシュツ</t>
    </rPh>
    <rPh sb="20" eb="22">
      <t>ギョウム</t>
    </rPh>
    <phoneticPr fontId="1"/>
  </si>
  <si>
    <t>支出負担行為担当官
警察庁長官官房会計課理事官
福田英之
警察庁
東京都千代田区霞が関２－１－２</t>
    <rPh sb="0" eb="2">
      <t>シシュツ</t>
    </rPh>
    <rPh sb="2" eb="4">
      <t>フタン</t>
    </rPh>
    <rPh sb="4" eb="6">
      <t>コウイ</t>
    </rPh>
    <rPh sb="6" eb="9">
      <t>タントウカン</t>
    </rPh>
    <rPh sb="10" eb="13">
      <t>ケイサツチョウ</t>
    </rPh>
    <rPh sb="13" eb="15">
      <t>チョウカン</t>
    </rPh>
    <rPh sb="15" eb="17">
      <t>カンボウ</t>
    </rPh>
    <rPh sb="17" eb="20">
      <t>カイケイカ</t>
    </rPh>
    <rPh sb="20" eb="23">
      <t>リジカン</t>
    </rPh>
    <rPh sb="24" eb="26">
      <t>フクダ</t>
    </rPh>
    <rPh sb="26" eb="28">
      <t>ヒデユキ</t>
    </rPh>
    <rPh sb="29" eb="32">
      <t>ケイサツチョウ</t>
    </rPh>
    <rPh sb="33" eb="36">
      <t>トウキョウト</t>
    </rPh>
    <rPh sb="36" eb="40">
      <t>チヨダク</t>
    </rPh>
    <rPh sb="40" eb="41">
      <t>カスミ</t>
    </rPh>
    <rPh sb="42" eb="43">
      <t>セキ</t>
    </rPh>
    <phoneticPr fontId="1"/>
  </si>
  <si>
    <t>令和1年12月25日</t>
    <rPh sb="0" eb="2">
      <t>レイワ</t>
    </rPh>
    <rPh sb="3" eb="4">
      <t>ネン</t>
    </rPh>
    <rPh sb="6" eb="7">
      <t>ガツ</t>
    </rPh>
    <rPh sb="9" eb="10">
      <t>ニチ</t>
    </rPh>
    <phoneticPr fontId="1"/>
  </si>
  <si>
    <t>公益財団法人交通事故総合分析センター
東京都千代田区神田猿楽町２－７－８</t>
    <rPh sb="0" eb="2">
      <t>コウエキ</t>
    </rPh>
    <rPh sb="2" eb="6">
      <t>ザイダンホウジン</t>
    </rPh>
    <rPh sb="6" eb="8">
      <t>コウツウ</t>
    </rPh>
    <rPh sb="8" eb="10">
      <t>ジコ</t>
    </rPh>
    <rPh sb="10" eb="12">
      <t>ソウゴウ</t>
    </rPh>
    <rPh sb="12" eb="14">
      <t>ブンセキ</t>
    </rPh>
    <rPh sb="19" eb="22">
      <t>トウキョウト</t>
    </rPh>
    <rPh sb="22" eb="26">
      <t>チヨダク</t>
    </rPh>
    <rPh sb="26" eb="28">
      <t>カンダ</t>
    </rPh>
    <rPh sb="28" eb="29">
      <t>サル</t>
    </rPh>
    <rPh sb="29" eb="30">
      <t>ラク</t>
    </rPh>
    <rPh sb="30" eb="31">
      <t>マチ</t>
    </rPh>
    <phoneticPr fontId="1"/>
  </si>
  <si>
    <t>会計法第29条の３第４項
供給者によってのみ供給されることが可能であり、他に合理的な代替となるサービスがないため</t>
    <rPh sb="0" eb="3">
      <t>カイケイホウ</t>
    </rPh>
    <rPh sb="3" eb="4">
      <t>ダイ</t>
    </rPh>
    <rPh sb="6" eb="7">
      <t>ジョウ</t>
    </rPh>
    <rPh sb="9" eb="10">
      <t>ダイ</t>
    </rPh>
    <rPh sb="11" eb="12">
      <t>コウ</t>
    </rPh>
    <phoneticPr fontId="1"/>
  </si>
  <si>
    <t>スプリング８ビーム使用料
（単価契約・予定総価,1,296,000円）</t>
    <rPh sb="9" eb="12">
      <t>シヨウリョウ</t>
    </rPh>
    <phoneticPr fontId="10"/>
  </si>
  <si>
    <t>支出負担行為担当官
兵庫県警察会計担当官
加藤　晃久
兵庫県警察本部
兵庫県神戸市中央区下山手通５－４－１</t>
    <rPh sb="21" eb="23">
      <t>カトウ</t>
    </rPh>
    <rPh sb="24" eb="26">
      <t>アキヒサ</t>
    </rPh>
    <rPh sb="27" eb="30">
      <t>ヒョウゴケン</t>
    </rPh>
    <rPh sb="30" eb="32">
      <t>ケイサツ</t>
    </rPh>
    <rPh sb="32" eb="34">
      <t>ホンブ</t>
    </rPh>
    <phoneticPr fontId="10"/>
  </si>
  <si>
    <t>公益財団法人高輝度光科学研究センター
兵庫県佐用郡佐用町光都１－１－１</t>
    <rPh sb="0" eb="2">
      <t>コウエキ</t>
    </rPh>
    <rPh sb="2" eb="6">
      <t>ザイダンホウジン</t>
    </rPh>
    <rPh sb="6" eb="9">
      <t>コウキド</t>
    </rPh>
    <rPh sb="9" eb="10">
      <t>ヒカリ</t>
    </rPh>
    <rPh sb="10" eb="12">
      <t>カガク</t>
    </rPh>
    <rPh sb="12" eb="14">
      <t>ケンキュウ</t>
    </rPh>
    <rPh sb="19" eb="22">
      <t>ヒョウゴケン</t>
    </rPh>
    <rPh sb="22" eb="25">
      <t>サヨウグン</t>
    </rPh>
    <rPh sb="25" eb="28">
      <t>サヨウチョウ</t>
    </rPh>
    <rPh sb="28" eb="29">
      <t>コウ</t>
    </rPh>
    <rPh sb="29" eb="30">
      <t>ト</t>
    </rPh>
    <phoneticPr fontId="10"/>
  </si>
  <si>
    <t>会計法第29条の3第4項
同様の施設を供給できるところが国内においては契約のみであるため</t>
    <rPh sb="0" eb="3">
      <t>カイケイホウ</t>
    </rPh>
    <rPh sb="3" eb="4">
      <t>ダイ</t>
    </rPh>
    <rPh sb="6" eb="7">
      <t>ジョウ</t>
    </rPh>
    <rPh sb="9" eb="10">
      <t>ダイ</t>
    </rPh>
    <rPh sb="11" eb="12">
      <t>コウ</t>
    </rPh>
    <rPh sb="13" eb="15">
      <t>ドウヨウ</t>
    </rPh>
    <rPh sb="16" eb="18">
      <t>シセツ</t>
    </rPh>
    <rPh sb="19" eb="21">
      <t>キョウキュウ</t>
    </rPh>
    <rPh sb="28" eb="30">
      <t>コクナイ</t>
    </rPh>
    <rPh sb="35" eb="37">
      <t>ケイヤク</t>
    </rPh>
    <phoneticPr fontId="10"/>
  </si>
  <si>
    <t>単価契約調達予定額
191,100円</t>
    <rPh sb="0" eb="2">
      <t>タンカ</t>
    </rPh>
    <rPh sb="2" eb="4">
      <t>ケイヤク</t>
    </rPh>
    <rPh sb="4" eb="6">
      <t>チョウタツ</t>
    </rPh>
    <rPh sb="6" eb="8">
      <t>ヨテイ</t>
    </rPh>
    <rPh sb="8" eb="9">
      <t>ガク</t>
    </rPh>
    <rPh sb="17" eb="18">
      <t>エン</t>
    </rPh>
    <phoneticPr fontId="1"/>
  </si>
  <si>
    <t>当初契約金額27,926,910円</t>
    <rPh sb="0" eb="2">
      <t>トウショ</t>
    </rPh>
    <rPh sb="2" eb="4">
      <t>ケイヤク</t>
    </rPh>
    <rPh sb="4" eb="6">
      <t>キンガク</t>
    </rPh>
    <phoneticPr fontId="1"/>
  </si>
  <si>
    <t>当初契約金額5,226,210円</t>
    <rPh sb="0" eb="2">
      <t>トウショ</t>
    </rPh>
    <rPh sb="2" eb="4">
      <t>ケイヤク</t>
    </rPh>
    <rPh sb="4" eb="6">
      <t>キンガク</t>
    </rPh>
    <phoneticPr fontId="1"/>
  </si>
  <si>
    <t>支払実績総額
2,929,528</t>
  </si>
  <si>
    <t>単価契約
＠16,550円ほか</t>
  </si>
  <si>
    <t>支払実績総額
1,810,651</t>
  </si>
  <si>
    <t>総合教育政策局長　清水　明　東京都千代田区霞が関３－２－２</t>
    <rPh sb="9" eb="11">
      <t>シミズ</t>
    </rPh>
    <rPh sb="12" eb="13">
      <t>アキラ</t>
    </rPh>
    <phoneticPr fontId="1"/>
  </si>
  <si>
    <t>契約の性質又は目的が競争を許さない場合（会計法第29条の3第4項）
競技団体は各競技を統轄し、競技者や指導者は競技団体の様々な決定に従うことが求められているため、競技者等が競技団体の決定に不服がある場合など、中立・公平な第三者にその決定の当否について迅速・円滑に判断を仰ぐことができ、紛争が解決される仕組み、すなわち仲裁で解決する仕組みの普及やその実効性の確保が、競技者等を保護し、スポーツの公益性を確保し続ける上で重要となっている。そのため、スポーツ仲裁等の趣旨や手続について競技団体や競技者などへ研修等を行って理解増進を図り、また、スポーツ法などに造詣のある弁護士や研究者等を多様な紛争事例がある国へ一定期間派遣して実務経験を積ませるなど、スポーツ仲裁活動の中核的人材を育成すると同時に、諸外国の関係法令やスポーツ仲裁の仕組み等を調査研究することによって、我が国における「中立・公平」と「迅速・円滑」を備えたスポーツ仲裁活動の実効性を確保する。上記のような事業をより効果的・効率的に推進するため、企画競争を前提とする公募を令和元年７月２３日から８月１６日まで行い、広く民間企業等の提案を募ったところ、１団体から企画提案書の提出があり、スポーツ庁参事官（民間スポーツ担当）付技術審査委員会で審査をした結果、提出内容が妥当であると判断されたため、支出負担行為担当官スポーツ庁次長が、本事業の委託先として、公益財団法人日本スポーツ仲裁機構を採択案件とした。以上、契約の性質又は目的が競争を許さないことから、会計法第２９条の３第４項を適用し、当該団体と随意契約を締結する。</t>
  </si>
  <si>
    <t xml:space="preserve">令和元年12月18日に変更契約
変更後金額：1,393,040
</t>
  </si>
  <si>
    <t>＠505,020.26</t>
  </si>
  <si>
    <t>@23,084.5576</t>
  </si>
  <si>
    <t>@73,112</t>
  </si>
  <si>
    <t>計画変更後契約金額：147,124,271</t>
  </si>
  <si>
    <t>計画変更後契約金額：4,902,216</t>
  </si>
  <si>
    <t>特許庁　千代田区霞が関３－４－３ 
支出負担行為担当官　
特許庁総務部会計課長　岩木　権次郎</t>
  </si>
  <si>
    <t>支出負担行為担当官
環境省地球環境局長
森下　哲
東京都千代田区霞が関1-2-2</t>
    <rPh sb="20" eb="22">
      <t>モリシタ</t>
    </rPh>
    <rPh sb="23" eb="24">
      <t>サトシ</t>
    </rPh>
    <phoneticPr fontId="14"/>
  </si>
</sst>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411]ggge&quot;年&quot;m&quot;月&quot;d&quot;日&quot;;@"/>
    <numFmt numFmtId="166" formatCode="0_);[Red]\(0\)"/>
  </numFmts>
  <fonts count="19">
    <font>
      <sz val="11"/>
      <color theme="1"/>
      <name val="Calibri"/>
      <family val="2"/>
      <charset val="128"/>
      <scheme val="minor"/>
    </font>
    <font>
      <sz val="6"/>
      <name val="Calibri"/>
      <family val="2"/>
      <charset val="128"/>
      <scheme val="minor"/>
    </font>
    <font>
      <sz val="9"/>
      <color theme="1"/>
      <name val="Calibri"/>
      <family val="2"/>
      <charset val="128"/>
      <scheme val="minor"/>
    </font>
    <font>
      <sz val="9"/>
      <name val="Calibri"/>
      <family val="2"/>
      <charset val="128"/>
      <scheme val="minor"/>
    </font>
    <font>
      <sz val="9"/>
      <name val="Calibri"/>
      <family val="3"/>
      <charset val="128"/>
      <scheme val="minor"/>
    </font>
    <font>
      <sz val="11"/>
      <name val="Calibri"/>
      <family val="3"/>
      <charset val="128"/>
      <scheme val="minor"/>
    </font>
    <font>
      <sz val="11"/>
      <color theme="1"/>
      <name val="Calibri"/>
      <family val="2"/>
      <charset val="128"/>
      <scheme val="minor"/>
    </font>
    <font>
      <sz val="6"/>
      <name val="ＭＳ Ｐゴシック"/>
      <family val="3"/>
      <charset val="128"/>
    </font>
    <font>
      <sz val="11"/>
      <color indexed="8"/>
      <name val="ＭＳ Ｐゴシック"/>
      <family val="3"/>
      <charset val="128"/>
    </font>
    <font>
      <sz val="11"/>
      <name val="Calibri"/>
      <family val="2"/>
      <charset val="128"/>
      <scheme val="minor"/>
    </font>
    <font>
      <sz val="11"/>
      <color theme="1"/>
      <name val="Calibri"/>
      <family val="3"/>
      <charset val="128"/>
      <scheme val="minor"/>
    </font>
    <font>
      <sz val="9"/>
      <color theme="1"/>
      <name val="Calibri"/>
      <family val="3"/>
      <charset val="128"/>
      <scheme val="minor"/>
    </font>
    <font>
      <sz val="11"/>
      <color theme="1"/>
      <name val="ＭＳ Ｐゴシック"/>
      <family val="3"/>
      <charset val="128"/>
    </font>
    <font>
      <sz val="11"/>
      <name val="ＭＳ Ｐゴシック"/>
      <family val="3"/>
      <charset val="128"/>
    </font>
    <font>
      <b/>
      <sz val="15"/>
      <color theme="3"/>
      <name val="Calibri"/>
      <family val="2"/>
      <charset val="128"/>
      <scheme val="minor"/>
    </font>
    <font>
      <b/>
      <sz val="13"/>
      <color theme="3"/>
      <name val="Calibri"/>
      <family val="2"/>
      <charset val="128"/>
      <scheme val="minor"/>
    </font>
    <font>
      <sz val="11"/>
      <color rgb="FF006100"/>
      <name val="Calibri"/>
      <family val="2"/>
      <charset val="128"/>
      <scheme val="minor"/>
    </font>
    <font>
      <sz val="11"/>
      <color rgb="FF9C6500"/>
      <name val="Calibri"/>
      <family val="2"/>
      <charset val="128"/>
      <scheme val="minor"/>
    </font>
    <font>
      <sz val="9"/>
      <name val="ＭＳ Ｐゴシック"/>
      <family val="3"/>
      <charset val="128"/>
    </font>
  </fonts>
  <fills count="2">
    <fill>
      <patternFill patternType="none"/>
    </fill>
    <fill>
      <patternFill patternType="gray125"/>
    </fill>
  </fills>
  <borders count="29">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diagonal/>
    </border>
    <border>
      <left style="thin">
        <color indexed="64"/>
      </left>
      <right style="thin">
        <color indexed="64"/>
      </right>
      <top/>
      <bottom style="medium">
        <color indexed="64"/>
      </bottom>
      <diagonal/>
    </border>
    <border>
      <left style="thin">
        <color indexed="64"/>
      </left>
      <right style="medium">
        <color indexed="64"/>
      </right>
      <top style="medium">
        <color indexed="64"/>
      </top>
      <bottom/>
      <diagonal/>
    </border>
    <border>
      <left style="thin">
        <color indexed="64"/>
      </left>
      <right style="medium">
        <color indexed="64"/>
      </right>
      <top/>
      <bottom style="medium">
        <color indexed="64"/>
      </bottom>
      <diagonal/>
    </border>
    <border>
      <left style="thin">
        <color indexed="64"/>
      </left>
      <right style="medium">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bottom style="thin">
        <color indexed="64"/>
      </bottom>
      <diagonal/>
    </border>
    <border>
      <left/>
      <right style="thin">
        <color indexed="64"/>
      </right>
      <top style="medium">
        <color indexed="64"/>
      </top>
      <bottom/>
      <diagonal/>
    </border>
    <border>
      <left/>
      <right style="thin">
        <color indexed="64"/>
      </right>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hair">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hair">
        <color indexed="64"/>
      </right>
      <top style="medium">
        <color indexed="64"/>
      </top>
      <bottom style="thin">
        <color indexed="64"/>
      </bottom>
      <diagonal/>
    </border>
    <border>
      <left style="thin">
        <color indexed="64"/>
      </left>
      <right style="hair">
        <color indexed="64"/>
      </right>
      <top style="thin">
        <color indexed="64"/>
      </top>
      <bottom style="medium">
        <color indexed="64"/>
      </bottom>
      <diagonal/>
    </border>
    <border>
      <left style="thin">
        <color indexed="64"/>
      </left>
      <right/>
      <top/>
      <bottom style="medium">
        <color indexed="64"/>
      </bottom>
      <diagonal/>
    </border>
    <border>
      <left style="thin">
        <color indexed="64"/>
      </left>
      <right/>
      <top style="medium">
        <color indexed="64"/>
      </top>
      <bottom/>
      <diagonal/>
    </border>
    <border>
      <left/>
      <right/>
      <top style="medium">
        <color indexed="64"/>
      </top>
      <bottom/>
      <diagonal/>
    </border>
    <border>
      <left/>
      <right/>
      <top/>
      <bottom style="medium">
        <color indexed="64"/>
      </bottom>
      <diagonal/>
    </border>
  </borders>
  <cellStyleXfs count="2">
    <xf numFmtId="0" fontId="0" fillId="0" borderId="0">
      <alignment vertical="center"/>
    </xf>
    <xf numFmtId="38" fontId="6" fillId="0" borderId="0" applyFont="0" applyFill="0" applyBorder="0" applyAlignment="0" applyProtection="0">
      <alignment vertical="center"/>
    </xf>
  </cellStyleXfs>
  <cellXfs count="86">
    <xf numFmtId="0" fontId="0" fillId="0" borderId="0" xfId="0">
      <alignment vertical="center"/>
    </xf>
    <xf numFmtId="0" fontId="0" fillId="0" borderId="0" xfId="0" applyAlignment="1">
      <alignment horizontal="center" vertical="center" wrapText="1"/>
    </xf>
    <xf numFmtId="0" fontId="0" fillId="0" borderId="0" xfId="0" applyAlignment="1">
      <alignment horizontal="center" vertical="center"/>
    </xf>
    <xf numFmtId="0" fontId="0" fillId="0" borderId="0" xfId="0" applyBorder="1" applyAlignment="1">
      <alignment horizontal="center" vertical="center"/>
    </xf>
    <xf numFmtId="0" fontId="0" fillId="0" borderId="0" xfId="0" applyBorder="1" applyAlignment="1">
      <alignment horizontal="center" vertical="center" wrapText="1"/>
    </xf>
    <xf numFmtId="0" fontId="0" fillId="0" borderId="0" xfId="0" applyAlignment="1">
      <alignment vertical="center" wrapText="1"/>
    </xf>
    <xf numFmtId="165" fontId="13" fillId="0" borderId="1" xfId="0" applyNumberFormat="1" applyFont="1" applyFill="1" applyBorder="1" applyAlignment="1" applyProtection="1">
      <alignment horizontal="right" vertical="center" wrapText="1"/>
      <protection locked="0"/>
    </xf>
    <xf numFmtId="0" fontId="0" fillId="0" borderId="0" xfId="0" applyBorder="1" applyAlignment="1">
      <alignment vertical="center" wrapText="1"/>
    </xf>
    <xf numFmtId="164" fontId="0" fillId="0" borderId="4" xfId="1" applyNumberFormat="1" applyFont="1" applyBorder="1" applyAlignment="1">
      <alignment horizontal="center" vertical="center" wrapText="1"/>
    </xf>
    <xf numFmtId="0" fontId="0" fillId="0" borderId="9" xfId="0" applyBorder="1" applyAlignment="1">
      <alignment vertical="center" wrapText="1"/>
    </xf>
    <xf numFmtId="165" fontId="13" fillId="0" borderId="3" xfId="0" applyNumberFormat="1" applyFont="1" applyFill="1" applyBorder="1" applyAlignment="1" applyProtection="1">
      <alignment horizontal="right" vertical="center" wrapText="1"/>
      <protection locked="0"/>
    </xf>
    <xf numFmtId="0" fontId="0" fillId="0" borderId="0" xfId="0" applyAlignment="1">
      <alignment horizontal="right" vertical="center" wrapText="1"/>
    </xf>
    <xf numFmtId="0" fontId="0" fillId="0" borderId="0" xfId="0" applyBorder="1" applyAlignment="1">
      <alignment horizontal="right" vertical="center" wrapText="1"/>
    </xf>
    <xf numFmtId="166" fontId="5" fillId="0" borderId="4" xfId="0" applyNumberFormat="1" applyFont="1" applyFill="1" applyBorder="1" applyAlignment="1">
      <alignment horizontal="center" vertical="center" wrapText="1"/>
    </xf>
    <xf numFmtId="164" fontId="0" fillId="0" borderId="0" xfId="0" applyNumberFormat="1" applyAlignment="1">
      <alignment horizontal="center" vertical="center" wrapText="1"/>
    </xf>
    <xf numFmtId="164" fontId="0" fillId="0" borderId="0" xfId="0" applyNumberFormat="1" applyBorder="1" applyAlignment="1">
      <alignment horizontal="center" vertical="center" wrapText="1"/>
    </xf>
    <xf numFmtId="0" fontId="0" fillId="0" borderId="4" xfId="0" applyBorder="1" applyAlignment="1">
      <alignment horizontal="center" vertical="center" wrapText="1"/>
    </xf>
    <xf numFmtId="0" fontId="4" fillId="0" borderId="10" xfId="0" applyFont="1" applyFill="1" applyBorder="1" applyAlignment="1">
      <alignment horizontal="center" vertical="center" wrapText="1"/>
    </xf>
    <xf numFmtId="0" fontId="4" fillId="0" borderId="11" xfId="0" applyFont="1" applyFill="1" applyBorder="1" applyAlignment="1">
      <alignment horizontal="center" vertical="center" wrapText="1"/>
    </xf>
    <xf numFmtId="0" fontId="4" fillId="0" borderId="12" xfId="0" applyFont="1" applyFill="1" applyBorder="1" applyAlignment="1">
      <alignment horizontal="center" vertical="center" wrapText="1"/>
    </xf>
    <xf numFmtId="0" fontId="0" fillId="0" borderId="22" xfId="0" applyBorder="1" applyAlignment="1">
      <alignment horizontal="center" vertical="center" wrapText="1"/>
    </xf>
    <xf numFmtId="165" fontId="13" fillId="0" borderId="19" xfId="0" applyNumberFormat="1" applyFont="1" applyFill="1" applyBorder="1" applyAlignment="1" applyProtection="1">
      <alignment horizontal="right" vertical="center" wrapText="1"/>
      <protection locked="0"/>
    </xf>
    <xf numFmtId="0" fontId="0" fillId="0" borderId="0" xfId="0" applyBorder="1" applyAlignment="1">
      <alignment vertical="center"/>
    </xf>
    <xf numFmtId="0" fontId="0" fillId="0" borderId="0" xfId="0" applyAlignment="1">
      <alignment vertical="center"/>
    </xf>
    <xf numFmtId="0" fontId="0" fillId="0" borderId="0" xfId="0" applyBorder="1" applyAlignment="1">
      <alignment horizontal="right" vertical="center"/>
    </xf>
    <xf numFmtId="164" fontId="0" fillId="0" borderId="0" xfId="0" applyNumberFormat="1" applyBorder="1" applyAlignment="1">
      <alignment horizontal="center" vertical="center"/>
    </xf>
    <xf numFmtId="166" fontId="5" fillId="0" borderId="19" xfId="0" applyNumberFormat="1" applyFont="1" applyFill="1" applyBorder="1" applyAlignment="1">
      <alignment horizontal="center" vertical="center" wrapText="1"/>
    </xf>
    <xf numFmtId="0" fontId="0" fillId="0" borderId="2" xfId="0" applyBorder="1" applyAlignment="1">
      <alignment horizontal="center" vertical="center" wrapText="1"/>
    </xf>
    <xf numFmtId="166" fontId="5" fillId="0" borderId="6" xfId="0" applyNumberFormat="1" applyFont="1" applyFill="1" applyBorder="1" applyAlignment="1">
      <alignment horizontal="center" vertical="center" wrapText="1"/>
    </xf>
    <xf numFmtId="164" fontId="0" fillId="0" borderId="6" xfId="1" applyNumberFormat="1" applyFont="1" applyBorder="1" applyAlignment="1">
      <alignment horizontal="center" vertical="center" wrapText="1"/>
    </xf>
    <xf numFmtId="0" fontId="0" fillId="0" borderId="6" xfId="0" applyBorder="1" applyAlignment="1">
      <alignment horizontal="center" vertical="center" wrapText="1"/>
    </xf>
    <xf numFmtId="0" fontId="4" fillId="0" borderId="25" xfId="0" applyFont="1" applyFill="1" applyBorder="1" applyAlignment="1">
      <alignment horizontal="center" vertical="center" wrapText="1"/>
    </xf>
    <xf numFmtId="0" fontId="0" fillId="0" borderId="8" xfId="0" applyBorder="1" applyAlignment="1">
      <alignment vertical="center" wrapText="1"/>
    </xf>
    <xf numFmtId="38" fontId="0" fillId="0" borderId="0" xfId="0" applyNumberFormat="1" applyBorder="1" applyAlignment="1">
      <alignment horizontal="right" vertical="center"/>
    </xf>
    <xf numFmtId="0" fontId="0" fillId="0" borderId="0" xfId="0" applyFill="1" applyAlignment="1">
      <alignment vertical="center" wrapText="1"/>
    </xf>
    <xf numFmtId="0" fontId="0" fillId="0" borderId="22" xfId="0" applyFill="1" applyBorder="1" applyAlignment="1">
      <alignment horizontal="center" vertical="center" wrapText="1"/>
    </xf>
    <xf numFmtId="164" fontId="0" fillId="0" borderId="4" xfId="1" applyNumberFormat="1" applyFont="1" applyFill="1" applyBorder="1" applyAlignment="1">
      <alignment horizontal="center" vertical="center" wrapText="1"/>
    </xf>
    <xf numFmtId="0" fontId="0" fillId="0" borderId="4" xfId="0" applyFill="1" applyBorder="1" applyAlignment="1">
      <alignment horizontal="center" vertical="center" wrapText="1"/>
    </xf>
    <xf numFmtId="0" fontId="0" fillId="0" borderId="9" xfId="0" applyFill="1" applyBorder="1" applyAlignment="1">
      <alignment vertical="center" wrapText="1"/>
    </xf>
    <xf numFmtId="0" fontId="4" fillId="0" borderId="13" xfId="0" applyFont="1" applyFill="1" applyBorder="1" applyAlignment="1">
      <alignment horizontal="center" vertical="center" wrapText="1"/>
    </xf>
    <xf numFmtId="0" fontId="0" fillId="0" borderId="0" xfId="0" applyBorder="1" applyAlignment="1">
      <alignment horizontal="left" vertical="center"/>
    </xf>
    <xf numFmtId="0" fontId="2" fillId="0" borderId="0" xfId="0" applyFont="1" applyBorder="1" applyAlignment="1">
      <alignment horizontal="left" vertical="center"/>
    </xf>
    <xf numFmtId="0" fontId="0" fillId="0" borderId="0" xfId="0" applyAlignment="1">
      <alignment horizontal="left" vertical="center" wrapText="1"/>
    </xf>
    <xf numFmtId="0" fontId="0" fillId="0" borderId="0" xfId="0" applyBorder="1" applyAlignment="1">
      <alignment horizontal="left" vertical="center" wrapText="1"/>
    </xf>
    <xf numFmtId="0" fontId="5" fillId="0" borderId="23" xfId="0" applyFont="1" applyFill="1" applyBorder="1" applyAlignment="1">
      <alignment horizontal="left" vertical="center" wrapText="1"/>
    </xf>
    <xf numFmtId="0" fontId="5" fillId="0" borderId="21" xfId="0" applyFont="1" applyFill="1" applyBorder="1" applyAlignment="1">
      <alignment horizontal="left" vertical="center" wrapText="1"/>
    </xf>
    <xf numFmtId="0" fontId="5" fillId="0" borderId="24" xfId="0" applyFont="1" applyFill="1" applyBorder="1" applyAlignment="1">
      <alignment horizontal="left" vertical="center" wrapText="1"/>
    </xf>
    <xf numFmtId="38" fontId="0" fillId="0" borderId="0" xfId="0" applyNumberFormat="1" applyAlignment="1">
      <alignment horizontal="right" vertical="center" wrapText="1"/>
    </xf>
    <xf numFmtId="38" fontId="0" fillId="0" borderId="0" xfId="0" applyNumberFormat="1" applyBorder="1" applyAlignment="1">
      <alignment horizontal="right" vertical="center" wrapText="1"/>
    </xf>
    <xf numFmtId="0" fontId="0" fillId="0" borderId="16" xfId="0" applyBorder="1" applyAlignment="1">
      <alignment horizontal="left" vertical="center" wrapText="1"/>
    </xf>
    <xf numFmtId="0" fontId="0" fillId="0" borderId="16" xfId="0" applyFill="1" applyBorder="1" applyAlignment="1">
      <alignment horizontal="left" vertical="center" wrapText="1"/>
    </xf>
    <xf numFmtId="0" fontId="0" fillId="0" borderId="18" xfId="0" applyBorder="1" applyAlignment="1">
      <alignment horizontal="left" vertical="center" wrapText="1"/>
    </xf>
    <xf numFmtId="0" fontId="0" fillId="0" borderId="4" xfId="0" applyBorder="1" applyAlignment="1">
      <alignment horizontal="left" vertical="center" wrapText="1"/>
    </xf>
    <xf numFmtId="0" fontId="0" fillId="0" borderId="4" xfId="0" applyFill="1" applyBorder="1" applyAlignment="1">
      <alignment horizontal="left" vertical="center" wrapText="1"/>
    </xf>
    <xf numFmtId="0" fontId="0" fillId="0" borderId="6" xfId="0" applyBorder="1" applyAlignment="1">
      <alignment horizontal="left" vertical="center" wrapText="1"/>
    </xf>
    <xf numFmtId="0" fontId="4" fillId="0" borderId="19" xfId="0" applyFont="1" applyFill="1" applyBorder="1" applyAlignment="1">
      <alignment horizontal="left" vertical="center" wrapText="1"/>
    </xf>
    <xf numFmtId="0" fontId="4" fillId="0" borderId="4" xfId="0" applyFont="1" applyFill="1" applyBorder="1" applyAlignment="1">
      <alignment horizontal="left" vertical="center" wrapText="1"/>
    </xf>
    <xf numFmtId="0" fontId="4" fillId="0" borderId="6" xfId="0" applyFont="1" applyFill="1" applyBorder="1" applyAlignment="1">
      <alignment horizontal="left" vertical="center" wrapText="1"/>
    </xf>
    <xf numFmtId="38" fontId="0" fillId="0" borderId="4" xfId="1" applyNumberFormat="1" applyFont="1" applyBorder="1" applyAlignment="1">
      <alignment horizontal="right" vertical="center" wrapText="1"/>
    </xf>
    <xf numFmtId="38" fontId="0" fillId="0" borderId="4" xfId="1" applyNumberFormat="1" applyFont="1" applyFill="1" applyBorder="1" applyAlignment="1">
      <alignment horizontal="right" vertical="center" wrapText="1"/>
    </xf>
    <xf numFmtId="38" fontId="0" fillId="0" borderId="6" xfId="1" applyNumberFormat="1" applyFont="1" applyBorder="1" applyAlignment="1">
      <alignment horizontal="right" vertical="center" wrapText="1"/>
    </xf>
    <xf numFmtId="0" fontId="0" fillId="0" borderId="15" xfId="0" applyFill="1" applyBorder="1" applyAlignment="1">
      <alignment horizontal="center" vertical="center" wrapText="1"/>
    </xf>
    <xf numFmtId="0" fontId="0" fillId="0" borderId="14" xfId="0" applyFill="1" applyBorder="1" applyAlignment="1">
      <alignment horizontal="left" vertical="center" wrapText="1"/>
    </xf>
    <xf numFmtId="0" fontId="0" fillId="0" borderId="19" xfId="0" applyFill="1" applyBorder="1" applyAlignment="1">
      <alignment horizontal="left" vertical="center" wrapText="1"/>
    </xf>
    <xf numFmtId="38" fontId="0" fillId="0" borderId="19" xfId="1" applyNumberFormat="1" applyFont="1" applyFill="1" applyBorder="1" applyAlignment="1">
      <alignment horizontal="right" vertical="center" wrapText="1"/>
    </xf>
    <xf numFmtId="164" fontId="0" fillId="0" borderId="19" xfId="1" applyNumberFormat="1" applyFont="1" applyFill="1" applyBorder="1" applyAlignment="1">
      <alignment horizontal="center" vertical="center" wrapText="1"/>
    </xf>
    <xf numFmtId="0" fontId="0" fillId="0" borderId="19" xfId="0" applyFill="1" applyBorder="1" applyAlignment="1">
      <alignment horizontal="center" vertical="center" wrapText="1"/>
    </xf>
    <xf numFmtId="0" fontId="0" fillId="0" borderId="20" xfId="0" applyFill="1" applyBorder="1" applyAlignment="1">
      <alignment vertical="center" wrapText="1"/>
    </xf>
    <xf numFmtId="164" fontId="4" fillId="0" borderId="5" xfId="0" applyNumberFormat="1" applyFont="1" applyFill="1" applyBorder="1" applyAlignment="1">
      <alignment horizontal="center" vertical="center" wrapText="1"/>
    </xf>
    <xf numFmtId="164" fontId="4" fillId="0" borderId="6" xfId="0" applyNumberFormat="1" applyFont="1" applyFill="1" applyBorder="1" applyAlignment="1">
      <alignment horizontal="center" vertical="center" wrapText="1"/>
    </xf>
    <xf numFmtId="0" fontId="4" fillId="0" borderId="5" xfId="0" applyFont="1" applyFill="1" applyBorder="1" applyAlignment="1">
      <alignment horizontal="center" vertical="center" wrapText="1"/>
    </xf>
    <xf numFmtId="0" fontId="4" fillId="0" borderId="6" xfId="0" applyFont="1" applyFill="1" applyBorder="1" applyAlignment="1">
      <alignment horizontal="center" vertical="center" wrapText="1"/>
    </xf>
    <xf numFmtId="0" fontId="4" fillId="0" borderId="7" xfId="0" applyFont="1" applyFill="1" applyBorder="1" applyAlignment="1">
      <alignment horizontal="center" vertical="center" wrapText="1"/>
    </xf>
    <xf numFmtId="0" fontId="4" fillId="0" borderId="8" xfId="0" applyFont="1" applyFill="1" applyBorder="1" applyAlignment="1">
      <alignment horizontal="center" vertical="center" wrapText="1"/>
    </xf>
    <xf numFmtId="0" fontId="0" fillId="0" borderId="0" xfId="0" applyAlignment="1">
      <alignment horizontal="center" vertical="center" wrapText="1"/>
    </xf>
    <xf numFmtId="0" fontId="3" fillId="0" borderId="15" xfId="0" applyFont="1" applyFill="1" applyBorder="1" applyAlignment="1">
      <alignment horizontal="center" vertical="center" wrapText="1"/>
    </xf>
    <xf numFmtId="0" fontId="4" fillId="0" borderId="2" xfId="0" applyFont="1" applyFill="1" applyBorder="1" applyAlignment="1">
      <alignment horizontal="center" vertical="center" wrapText="1"/>
    </xf>
    <xf numFmtId="0" fontId="4" fillId="0" borderId="17" xfId="0" applyFont="1" applyFill="1" applyBorder="1" applyAlignment="1">
      <alignment horizontal="center" vertical="center" wrapText="1"/>
    </xf>
    <xf numFmtId="0" fontId="4" fillId="0" borderId="18" xfId="0" applyFont="1" applyFill="1" applyBorder="1" applyAlignment="1">
      <alignment horizontal="center" vertical="center" wrapText="1"/>
    </xf>
    <xf numFmtId="38" fontId="4" fillId="0" borderId="5" xfId="0" applyNumberFormat="1" applyFont="1" applyFill="1" applyBorder="1" applyAlignment="1">
      <alignment horizontal="center" vertical="center" wrapText="1"/>
    </xf>
    <xf numFmtId="38" fontId="4" fillId="0" borderId="6" xfId="0" applyNumberFormat="1" applyFont="1" applyFill="1" applyBorder="1" applyAlignment="1">
      <alignment horizontal="center" vertical="center" wrapText="1"/>
    </xf>
    <xf numFmtId="0" fontId="4" fillId="0" borderId="26" xfId="0" applyFont="1" applyFill="1" applyBorder="1" applyAlignment="1">
      <alignment horizontal="center" vertical="center" wrapText="1"/>
    </xf>
    <xf numFmtId="0" fontId="0" fillId="0" borderId="25" xfId="0" applyBorder="1" applyAlignment="1">
      <alignment horizontal="center" vertical="center" wrapText="1"/>
    </xf>
    <xf numFmtId="0" fontId="4" fillId="0" borderId="27" xfId="0" applyFont="1" applyFill="1" applyBorder="1" applyAlignment="1">
      <alignment horizontal="center" vertical="center" wrapText="1"/>
    </xf>
    <xf numFmtId="0" fontId="0" fillId="0" borderId="28" xfId="0" applyBorder="1" applyAlignment="1">
      <alignment horizontal="center" vertical="center" wrapText="1"/>
    </xf>
    <xf numFmtId="0" fontId="0" fillId="0" borderId="18" xfId="0" applyBorder="1" applyAlignment="1">
      <alignment horizontal="center" vertical="center" wrapText="1"/>
    </xf>
  </cellXfs>
  <cellStyles count="2">
    <cellStyle name="Comma [0]" xfId="1" builtinId="6"/>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oneCellAnchor>
    <xdr:from>
      <xdr:col>13</xdr:col>
      <xdr:colOff>492359</xdr:colOff>
      <xdr:row>0</xdr:row>
      <xdr:rowOff>0</xdr:rowOff>
    </xdr:from>
    <xdr:ext cx="800732" cy="275717"/>
    <xdr:sp macro="" textlink="">
      <xdr:nvSpPr>
        <xdr:cNvPr id="2" name="テキスト ボックス 1">
          <a:extLst>
            <a:ext uri="{FF2B5EF4-FFF2-40B4-BE49-F238E27FC236}">
              <a16:creationId xmlns:a16="http://schemas.microsoft.com/office/drawing/2014/main" id="{00000000-0008-0000-0000-000002000000}"/>
            </a:ext>
          </a:extLst>
        </xdr:cNvPr>
        <xdr:cNvSpPr txBox="1"/>
      </xdr:nvSpPr>
      <xdr:spPr>
        <a:xfrm>
          <a:off x="20512177" y="0"/>
          <a:ext cx="800732"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様式２－４</a:t>
          </a:r>
        </a:p>
      </xdr:txBody>
    </xdr:sp>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trevorincerti/Library/Containers/com.microsoft.Excel/Data/Documents/C:\Users\CO325047\Desktop\&#65288;&#26032;&#27096;&#24335;&#65289;&#12304;&#21512;&#31639;&#12305;&#38543;&#24847;&#65288;H31&#24180;4&#26376;&#12289;R1&#24180;5&#26376;&#6528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プルダウン用データ（削除不可）"/>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O402"/>
  <sheetViews>
    <sheetView tabSelected="1" view="pageBreakPreview" topLeftCell="C1" zoomScale="70" zoomScaleNormal="100" zoomScaleSheetLayoutView="70" workbookViewId="0">
      <selection activeCell="M3" sqref="M3:M4"/>
    </sheetView>
  </sheetViews>
  <sheetFormatPr baseColWidth="10" defaultColWidth="9" defaultRowHeight="15"/>
  <cols>
    <col min="1" max="1" width="9" style="1" customWidth="1"/>
    <col min="2" max="2" width="44.6640625" style="42" customWidth="1"/>
    <col min="3" max="3" width="37.83203125" style="42" customWidth="1"/>
    <col min="4" max="4" width="15.83203125" style="11" bestFit="1" customWidth="1"/>
    <col min="5" max="5" width="29.83203125" style="42" customWidth="1"/>
    <col min="6" max="6" width="15.5" style="1" customWidth="1"/>
    <col min="7" max="7" width="58.83203125" style="42" customWidth="1"/>
    <col min="8" max="9" width="13.6640625" style="47" bestFit="1" customWidth="1"/>
    <col min="10" max="10" width="7.6640625" style="14" customWidth="1"/>
    <col min="11" max="11" width="10.83203125" style="1" customWidth="1"/>
    <col min="12" max="14" width="8.6640625" style="1" customWidth="1"/>
    <col min="15" max="15" width="8.83203125" style="5" customWidth="1"/>
    <col min="16" max="16384" width="9" style="5"/>
  </cols>
  <sheetData>
    <row r="1" spans="1:15">
      <c r="A1" s="74" t="s">
        <v>15</v>
      </c>
      <c r="B1" s="74"/>
      <c r="C1" s="74"/>
      <c r="D1" s="74"/>
      <c r="E1" s="74"/>
      <c r="F1" s="74"/>
      <c r="G1" s="74"/>
      <c r="H1" s="74"/>
      <c r="I1" s="74"/>
      <c r="J1" s="74"/>
      <c r="K1" s="74"/>
      <c r="L1" s="74"/>
      <c r="M1" s="74"/>
      <c r="N1" s="74"/>
      <c r="O1" s="74"/>
    </row>
    <row r="2" spans="1:15" ht="16" thickBot="1"/>
    <row r="3" spans="1:15">
      <c r="A3" s="75" t="s">
        <v>21</v>
      </c>
      <c r="B3" s="77" t="s">
        <v>5</v>
      </c>
      <c r="C3" s="70" t="s">
        <v>0</v>
      </c>
      <c r="D3" s="70" t="s">
        <v>1</v>
      </c>
      <c r="E3" s="70" t="s">
        <v>17</v>
      </c>
      <c r="F3" s="70" t="s">
        <v>16</v>
      </c>
      <c r="G3" s="70" t="s">
        <v>7</v>
      </c>
      <c r="H3" s="79" t="s">
        <v>1128</v>
      </c>
      <c r="I3" s="79" t="s">
        <v>1127</v>
      </c>
      <c r="J3" s="68" t="s">
        <v>2</v>
      </c>
      <c r="K3" s="70" t="s">
        <v>6</v>
      </c>
      <c r="L3" s="81" t="s">
        <v>4</v>
      </c>
      <c r="M3" s="83" t="s">
        <v>20</v>
      </c>
      <c r="N3" s="77" t="s">
        <v>8</v>
      </c>
      <c r="O3" s="72" t="s">
        <v>3</v>
      </c>
    </row>
    <row r="4" spans="1:15" ht="16" thickBot="1">
      <c r="A4" s="76"/>
      <c r="B4" s="78"/>
      <c r="C4" s="71"/>
      <c r="D4" s="71"/>
      <c r="E4" s="71"/>
      <c r="F4" s="71"/>
      <c r="G4" s="71"/>
      <c r="H4" s="80"/>
      <c r="I4" s="80"/>
      <c r="J4" s="69"/>
      <c r="K4" s="71"/>
      <c r="L4" s="82"/>
      <c r="M4" s="84"/>
      <c r="N4" s="85"/>
      <c r="O4" s="73"/>
    </row>
    <row r="5" spans="1:15" ht="48">
      <c r="A5" s="61" t="s">
        <v>40</v>
      </c>
      <c r="B5" s="62" t="s">
        <v>45</v>
      </c>
      <c r="C5" s="44" t="s">
        <v>46</v>
      </c>
      <c r="D5" s="21">
        <v>43556</v>
      </c>
      <c r="E5" s="63" t="s">
        <v>47</v>
      </c>
      <c r="F5" s="26">
        <v>8010005018566</v>
      </c>
      <c r="G5" s="55" t="s">
        <v>48</v>
      </c>
      <c r="H5" s="64" t="s">
        <v>1061</v>
      </c>
      <c r="I5" s="64" t="s">
        <v>1123</v>
      </c>
      <c r="J5" s="65" t="s">
        <v>27</v>
      </c>
      <c r="K5" s="66" t="s">
        <v>27</v>
      </c>
      <c r="L5" s="39" t="s">
        <v>11</v>
      </c>
      <c r="M5" s="39" t="s">
        <v>18</v>
      </c>
      <c r="N5" s="39">
        <v>1</v>
      </c>
      <c r="O5" s="67" t="s">
        <v>1122</v>
      </c>
    </row>
    <row r="6" spans="1:15" ht="80">
      <c r="A6" s="35" t="s">
        <v>23</v>
      </c>
      <c r="B6" s="50" t="s">
        <v>28</v>
      </c>
      <c r="C6" s="45" t="s">
        <v>36</v>
      </c>
      <c r="D6" s="6">
        <v>43556</v>
      </c>
      <c r="E6" s="53" t="s">
        <v>44</v>
      </c>
      <c r="F6" s="13" t="s">
        <v>29</v>
      </c>
      <c r="G6" s="56" t="s">
        <v>30</v>
      </c>
      <c r="H6" s="59" t="s">
        <v>27</v>
      </c>
      <c r="I6" s="59">
        <v>2795571</v>
      </c>
      <c r="J6" s="36" t="s">
        <v>27</v>
      </c>
      <c r="K6" s="37" t="s">
        <v>1060</v>
      </c>
      <c r="L6" s="17" t="s">
        <v>11</v>
      </c>
      <c r="M6" s="17" t="s">
        <v>18</v>
      </c>
      <c r="N6" s="18">
        <v>1</v>
      </c>
      <c r="O6" s="38"/>
    </row>
    <row r="7" spans="1:15" ht="104">
      <c r="A7" s="20" t="s">
        <v>23</v>
      </c>
      <c r="B7" s="49" t="s">
        <v>31</v>
      </c>
      <c r="C7" s="45" t="s">
        <v>37</v>
      </c>
      <c r="D7" s="6">
        <v>43703</v>
      </c>
      <c r="E7" s="52" t="s">
        <v>32</v>
      </c>
      <c r="F7" s="13">
        <v>1130005012365</v>
      </c>
      <c r="G7" s="56" t="s">
        <v>33</v>
      </c>
      <c r="H7" s="58">
        <v>6231600</v>
      </c>
      <c r="I7" s="58">
        <v>6231600</v>
      </c>
      <c r="J7" s="8">
        <v>1</v>
      </c>
      <c r="K7" s="16" t="s">
        <v>27</v>
      </c>
      <c r="L7" s="17" t="s">
        <v>11</v>
      </c>
      <c r="M7" s="17" t="s">
        <v>18</v>
      </c>
      <c r="N7" s="18">
        <v>1</v>
      </c>
      <c r="O7" s="9"/>
    </row>
    <row r="8" spans="1:15" ht="64">
      <c r="A8" s="20" t="s">
        <v>23</v>
      </c>
      <c r="B8" s="49" t="s">
        <v>34</v>
      </c>
      <c r="C8" s="45" t="s">
        <v>38</v>
      </c>
      <c r="D8" s="6">
        <v>43742</v>
      </c>
      <c r="E8" s="52" t="s">
        <v>32</v>
      </c>
      <c r="F8" s="13">
        <v>1130005012365</v>
      </c>
      <c r="G8" s="56" t="s">
        <v>35</v>
      </c>
      <c r="H8" s="58" t="s">
        <v>27</v>
      </c>
      <c r="I8" s="58">
        <v>2787378</v>
      </c>
      <c r="J8" s="8" t="s">
        <v>27</v>
      </c>
      <c r="K8" s="16" t="s">
        <v>27</v>
      </c>
      <c r="L8" s="17" t="s">
        <v>11</v>
      </c>
      <c r="M8" s="17" t="s">
        <v>18</v>
      </c>
      <c r="N8" s="18">
        <v>1</v>
      </c>
      <c r="O8" s="9"/>
    </row>
    <row r="9" spans="1:15" ht="112">
      <c r="A9" s="20" t="s">
        <v>23</v>
      </c>
      <c r="B9" s="49" t="s">
        <v>39</v>
      </c>
      <c r="C9" s="45" t="s">
        <v>24</v>
      </c>
      <c r="D9" s="6">
        <v>43556</v>
      </c>
      <c r="E9" s="52" t="s">
        <v>26</v>
      </c>
      <c r="F9" s="13">
        <v>2010005004175</v>
      </c>
      <c r="G9" s="56" t="s">
        <v>25</v>
      </c>
      <c r="H9" s="58">
        <v>12794380</v>
      </c>
      <c r="I9" s="58">
        <v>12794380</v>
      </c>
      <c r="J9" s="8">
        <v>1</v>
      </c>
      <c r="K9" s="16" t="s">
        <v>27</v>
      </c>
      <c r="L9" s="17" t="s">
        <v>11</v>
      </c>
      <c r="M9" s="17" t="s">
        <v>18</v>
      </c>
      <c r="N9" s="18">
        <v>1</v>
      </c>
      <c r="O9" s="9" t="s">
        <v>22</v>
      </c>
    </row>
    <row r="10" spans="1:15" ht="80">
      <c r="A10" s="20" t="s">
        <v>49</v>
      </c>
      <c r="B10" s="49" t="s">
        <v>1129</v>
      </c>
      <c r="C10" s="45" t="s">
        <v>1130</v>
      </c>
      <c r="D10" s="6" t="s">
        <v>1131</v>
      </c>
      <c r="E10" s="52" t="s">
        <v>1132</v>
      </c>
      <c r="F10" s="13">
        <v>2010005018547</v>
      </c>
      <c r="G10" s="56" t="s">
        <v>1133</v>
      </c>
      <c r="H10" s="58" t="s">
        <v>41</v>
      </c>
      <c r="I10" s="58">
        <v>3872000</v>
      </c>
      <c r="J10" s="8" t="s">
        <v>27</v>
      </c>
      <c r="K10" s="16" t="s">
        <v>41</v>
      </c>
      <c r="L10" s="17" t="s">
        <v>11</v>
      </c>
      <c r="M10" s="17" t="s">
        <v>18</v>
      </c>
      <c r="N10" s="18">
        <v>1</v>
      </c>
      <c r="O10" s="9"/>
    </row>
    <row r="11" spans="1:15" ht="80">
      <c r="A11" s="20" t="s">
        <v>49</v>
      </c>
      <c r="B11" s="49" t="s">
        <v>1134</v>
      </c>
      <c r="C11" s="45" t="s">
        <v>1135</v>
      </c>
      <c r="D11" s="6">
        <v>43556</v>
      </c>
      <c r="E11" s="52" t="s">
        <v>1136</v>
      </c>
      <c r="F11" s="13">
        <v>3140005020349</v>
      </c>
      <c r="G11" s="56" t="s">
        <v>1137</v>
      </c>
      <c r="H11" s="58" t="s">
        <v>27</v>
      </c>
      <c r="I11" s="58">
        <v>32160</v>
      </c>
      <c r="J11" s="8" t="s">
        <v>27</v>
      </c>
      <c r="K11" s="16" t="s">
        <v>27</v>
      </c>
      <c r="L11" s="17" t="s">
        <v>75</v>
      </c>
      <c r="M11" s="17" t="s">
        <v>18</v>
      </c>
      <c r="N11" s="18">
        <v>1</v>
      </c>
      <c r="O11" s="9"/>
    </row>
    <row r="12" spans="1:15" ht="64">
      <c r="A12" s="35" t="s">
        <v>62</v>
      </c>
      <c r="B12" s="50" t="s">
        <v>50</v>
      </c>
      <c r="C12" s="45" t="s">
        <v>51</v>
      </c>
      <c r="D12" s="6">
        <v>43892</v>
      </c>
      <c r="E12" s="53" t="s">
        <v>1063</v>
      </c>
      <c r="F12" s="13">
        <v>5010005016688</v>
      </c>
      <c r="G12" s="56" t="s">
        <v>52</v>
      </c>
      <c r="H12" s="59">
        <v>2783660</v>
      </c>
      <c r="I12" s="59">
        <v>2783660</v>
      </c>
      <c r="J12" s="36">
        <v>1</v>
      </c>
      <c r="K12" s="37" t="s">
        <v>27</v>
      </c>
      <c r="L12" s="17" t="s">
        <v>11</v>
      </c>
      <c r="M12" s="17" t="s">
        <v>18</v>
      </c>
      <c r="N12" s="18">
        <v>1</v>
      </c>
      <c r="O12" s="38"/>
    </row>
    <row r="13" spans="1:15" ht="80">
      <c r="A13" s="35" t="s">
        <v>62</v>
      </c>
      <c r="B13" s="50" t="s">
        <v>53</v>
      </c>
      <c r="C13" s="45" t="s">
        <v>54</v>
      </c>
      <c r="D13" s="6">
        <v>43556</v>
      </c>
      <c r="E13" s="53" t="s">
        <v>55</v>
      </c>
      <c r="F13" s="13">
        <v>4011405001520</v>
      </c>
      <c r="G13" s="56" t="s">
        <v>56</v>
      </c>
      <c r="H13" s="59" t="s">
        <v>57</v>
      </c>
      <c r="I13" s="59">
        <v>304800</v>
      </c>
      <c r="J13" s="36">
        <v>1</v>
      </c>
      <c r="K13" s="37" t="s">
        <v>27</v>
      </c>
      <c r="L13" s="17" t="s">
        <v>11</v>
      </c>
      <c r="M13" s="17" t="s">
        <v>18</v>
      </c>
      <c r="N13" s="18">
        <v>16</v>
      </c>
      <c r="O13" s="38" t="s">
        <v>1138</v>
      </c>
    </row>
    <row r="14" spans="1:15" ht="64">
      <c r="A14" s="35" t="s">
        <v>62</v>
      </c>
      <c r="B14" s="50" t="s">
        <v>58</v>
      </c>
      <c r="C14" s="45" t="s">
        <v>59</v>
      </c>
      <c r="D14" s="6">
        <v>43556</v>
      </c>
      <c r="E14" s="53" t="s">
        <v>60</v>
      </c>
      <c r="F14" s="13">
        <v>4010005018834</v>
      </c>
      <c r="G14" s="56" t="s">
        <v>61</v>
      </c>
      <c r="H14" s="59">
        <v>2616000</v>
      </c>
      <c r="I14" s="59">
        <v>2616000</v>
      </c>
      <c r="J14" s="36">
        <v>1</v>
      </c>
      <c r="K14" s="37" t="s">
        <v>27</v>
      </c>
      <c r="L14" s="17" t="s">
        <v>11</v>
      </c>
      <c r="M14" s="17" t="s">
        <v>18</v>
      </c>
      <c r="N14" s="18">
        <v>1</v>
      </c>
      <c r="O14" s="38"/>
    </row>
    <row r="15" spans="1:15" ht="32">
      <c r="A15" s="20" t="s">
        <v>63</v>
      </c>
      <c r="B15" s="49" t="s">
        <v>65</v>
      </c>
      <c r="C15" s="45" t="s">
        <v>66</v>
      </c>
      <c r="D15" s="6" t="s">
        <v>67</v>
      </c>
      <c r="E15" s="52" t="s">
        <v>68</v>
      </c>
      <c r="F15" s="13">
        <v>3012405002559</v>
      </c>
      <c r="G15" s="56" t="s">
        <v>69</v>
      </c>
      <c r="H15" s="58">
        <v>9980896</v>
      </c>
      <c r="I15" s="58">
        <v>9980896</v>
      </c>
      <c r="J15" s="8">
        <v>1</v>
      </c>
      <c r="K15" s="16" t="s">
        <v>27</v>
      </c>
      <c r="L15" s="17" t="s">
        <v>11</v>
      </c>
      <c r="M15" s="17" t="s">
        <v>18</v>
      </c>
      <c r="N15" s="18">
        <v>3</v>
      </c>
      <c r="O15" s="9"/>
    </row>
    <row r="16" spans="1:15" ht="32">
      <c r="A16" s="20" t="s">
        <v>63</v>
      </c>
      <c r="B16" s="49" t="s">
        <v>70</v>
      </c>
      <c r="C16" s="45" t="s">
        <v>64</v>
      </c>
      <c r="D16" s="6" t="s">
        <v>71</v>
      </c>
      <c r="E16" s="52" t="s">
        <v>68</v>
      </c>
      <c r="F16" s="13">
        <v>3012405002559</v>
      </c>
      <c r="G16" s="56" t="s">
        <v>69</v>
      </c>
      <c r="H16" s="58">
        <v>37099626</v>
      </c>
      <c r="I16" s="58">
        <v>37099626</v>
      </c>
      <c r="J16" s="8">
        <v>1</v>
      </c>
      <c r="K16" s="16" t="s">
        <v>27</v>
      </c>
      <c r="L16" s="17" t="s">
        <v>11</v>
      </c>
      <c r="M16" s="17" t="s">
        <v>18</v>
      </c>
      <c r="N16" s="18">
        <v>4</v>
      </c>
      <c r="O16" s="9"/>
    </row>
    <row r="17" spans="1:15" ht="64">
      <c r="A17" s="20" t="s">
        <v>72</v>
      </c>
      <c r="B17" s="49" t="s">
        <v>79</v>
      </c>
      <c r="C17" s="45" t="s">
        <v>80</v>
      </c>
      <c r="D17" s="6">
        <v>43556</v>
      </c>
      <c r="E17" s="52" t="s">
        <v>81</v>
      </c>
      <c r="F17" s="13" t="s">
        <v>82</v>
      </c>
      <c r="G17" s="56" t="s">
        <v>83</v>
      </c>
      <c r="H17" s="58">
        <v>21321552</v>
      </c>
      <c r="I17" s="58">
        <v>21321552</v>
      </c>
      <c r="J17" s="8">
        <v>1</v>
      </c>
      <c r="K17" s="16" t="s">
        <v>27</v>
      </c>
      <c r="L17" s="17" t="s">
        <v>73</v>
      </c>
      <c r="M17" s="17" t="s">
        <v>74</v>
      </c>
      <c r="N17" s="18">
        <v>1</v>
      </c>
      <c r="O17" s="9" t="s">
        <v>84</v>
      </c>
    </row>
    <row r="18" spans="1:15" ht="64">
      <c r="A18" s="20" t="s">
        <v>72</v>
      </c>
      <c r="B18" s="49" t="s">
        <v>85</v>
      </c>
      <c r="C18" s="45" t="s">
        <v>86</v>
      </c>
      <c r="D18" s="6">
        <v>43738</v>
      </c>
      <c r="E18" s="52" t="s">
        <v>87</v>
      </c>
      <c r="F18" s="13" t="s">
        <v>88</v>
      </c>
      <c r="G18" s="56" t="s">
        <v>89</v>
      </c>
      <c r="H18" s="58">
        <v>80357915</v>
      </c>
      <c r="I18" s="58">
        <v>80311000</v>
      </c>
      <c r="J18" s="8">
        <v>0.999</v>
      </c>
      <c r="K18" s="16" t="s">
        <v>27</v>
      </c>
      <c r="L18" s="17" t="s">
        <v>76</v>
      </c>
      <c r="M18" s="17" t="s">
        <v>74</v>
      </c>
      <c r="N18" s="18">
        <v>1</v>
      </c>
      <c r="O18" s="9" t="s">
        <v>77</v>
      </c>
    </row>
    <row r="19" spans="1:15" ht="48">
      <c r="A19" s="35" t="s">
        <v>1065</v>
      </c>
      <c r="B19" s="50" t="s">
        <v>1067</v>
      </c>
      <c r="C19" s="45" t="s">
        <v>1068</v>
      </c>
      <c r="D19" s="6">
        <v>43556</v>
      </c>
      <c r="E19" s="53" t="s">
        <v>1066</v>
      </c>
      <c r="F19" s="13">
        <v>2010005018803</v>
      </c>
      <c r="G19" s="56" t="s">
        <v>1069</v>
      </c>
      <c r="H19" s="59">
        <v>597971000</v>
      </c>
      <c r="I19" s="59">
        <v>597971000</v>
      </c>
      <c r="J19" s="36">
        <v>1</v>
      </c>
      <c r="K19" s="37" t="s">
        <v>27</v>
      </c>
      <c r="L19" s="17" t="s">
        <v>43</v>
      </c>
      <c r="M19" s="17" t="s">
        <v>18</v>
      </c>
      <c r="N19" s="18">
        <v>1</v>
      </c>
      <c r="O19" s="38" t="s">
        <v>1070</v>
      </c>
    </row>
    <row r="20" spans="1:15" ht="48">
      <c r="A20" s="35" t="s">
        <v>1065</v>
      </c>
      <c r="B20" s="50" t="s">
        <v>1071</v>
      </c>
      <c r="C20" s="45" t="s">
        <v>1068</v>
      </c>
      <c r="D20" s="6">
        <v>43556</v>
      </c>
      <c r="E20" s="53" t="s">
        <v>1072</v>
      </c>
      <c r="F20" s="13">
        <v>7010405010413</v>
      </c>
      <c r="G20" s="56" t="s">
        <v>1073</v>
      </c>
      <c r="H20" s="59">
        <v>384038000</v>
      </c>
      <c r="I20" s="59">
        <v>384038000</v>
      </c>
      <c r="J20" s="36">
        <v>1</v>
      </c>
      <c r="K20" s="37" t="s">
        <v>27</v>
      </c>
      <c r="L20" s="17" t="s">
        <v>1074</v>
      </c>
      <c r="M20" s="17" t="s">
        <v>18</v>
      </c>
      <c r="N20" s="18">
        <v>1</v>
      </c>
      <c r="O20" s="38" t="s">
        <v>1070</v>
      </c>
    </row>
    <row r="21" spans="1:15" ht="48">
      <c r="A21" s="35" t="s">
        <v>1065</v>
      </c>
      <c r="B21" s="50" t="s">
        <v>1075</v>
      </c>
      <c r="C21" s="45" t="s">
        <v>1068</v>
      </c>
      <c r="D21" s="6">
        <v>43556</v>
      </c>
      <c r="E21" s="53" t="s">
        <v>1072</v>
      </c>
      <c r="F21" s="13">
        <v>7010405010413</v>
      </c>
      <c r="G21" s="56" t="s">
        <v>1073</v>
      </c>
      <c r="H21" s="59">
        <v>210959000</v>
      </c>
      <c r="I21" s="59">
        <v>210959000</v>
      </c>
      <c r="J21" s="36">
        <v>1</v>
      </c>
      <c r="K21" s="37" t="s">
        <v>27</v>
      </c>
      <c r="L21" s="17" t="s">
        <v>1076</v>
      </c>
      <c r="M21" s="17" t="s">
        <v>18</v>
      </c>
      <c r="N21" s="18">
        <v>1</v>
      </c>
      <c r="O21" s="38" t="s">
        <v>1070</v>
      </c>
    </row>
    <row r="22" spans="1:15" ht="48">
      <c r="A22" s="35" t="s">
        <v>1065</v>
      </c>
      <c r="B22" s="50" t="s">
        <v>1077</v>
      </c>
      <c r="C22" s="45" t="s">
        <v>1068</v>
      </c>
      <c r="D22" s="6">
        <v>43556</v>
      </c>
      <c r="E22" s="53" t="s">
        <v>1078</v>
      </c>
      <c r="F22" s="13">
        <v>8010005019069</v>
      </c>
      <c r="G22" s="56" t="s">
        <v>1073</v>
      </c>
      <c r="H22" s="59">
        <v>24587000</v>
      </c>
      <c r="I22" s="59">
        <v>24586500</v>
      </c>
      <c r="J22" s="36">
        <v>0.999</v>
      </c>
      <c r="K22" s="37" t="s">
        <v>41</v>
      </c>
      <c r="L22" s="17" t="s">
        <v>107</v>
      </c>
      <c r="M22" s="17" t="s">
        <v>18</v>
      </c>
      <c r="N22" s="18">
        <v>1</v>
      </c>
      <c r="O22" s="38" t="s">
        <v>1070</v>
      </c>
    </row>
    <row r="23" spans="1:15" ht="64">
      <c r="A23" s="35" t="s">
        <v>1065</v>
      </c>
      <c r="B23" s="50" t="s">
        <v>1079</v>
      </c>
      <c r="C23" s="45" t="s">
        <v>1068</v>
      </c>
      <c r="D23" s="6">
        <v>43556</v>
      </c>
      <c r="E23" s="53" t="s">
        <v>1080</v>
      </c>
      <c r="F23" s="13">
        <v>2430005000850</v>
      </c>
      <c r="G23" s="56" t="s">
        <v>1073</v>
      </c>
      <c r="H23" s="59">
        <v>12938400</v>
      </c>
      <c r="I23" s="59">
        <v>12937978</v>
      </c>
      <c r="J23" s="36">
        <v>0.999</v>
      </c>
      <c r="K23" s="37" t="s">
        <v>41</v>
      </c>
      <c r="L23" s="17" t="s">
        <v>107</v>
      </c>
      <c r="M23" s="17" t="s">
        <v>18</v>
      </c>
      <c r="N23" s="18">
        <v>1</v>
      </c>
      <c r="O23" s="38" t="s">
        <v>1070</v>
      </c>
    </row>
    <row r="24" spans="1:15" ht="48">
      <c r="A24" s="35" t="s">
        <v>1065</v>
      </c>
      <c r="B24" s="50" t="s">
        <v>1081</v>
      </c>
      <c r="C24" s="45" t="s">
        <v>1068</v>
      </c>
      <c r="D24" s="6">
        <v>43556</v>
      </c>
      <c r="E24" s="53" t="s">
        <v>1066</v>
      </c>
      <c r="F24" s="13">
        <v>2010005018803</v>
      </c>
      <c r="G24" s="56" t="s">
        <v>1073</v>
      </c>
      <c r="H24" s="59">
        <v>12568000</v>
      </c>
      <c r="I24" s="59">
        <v>12567420</v>
      </c>
      <c r="J24" s="36">
        <v>0.999</v>
      </c>
      <c r="K24" s="37" t="s">
        <v>27</v>
      </c>
      <c r="L24" s="17" t="s">
        <v>1076</v>
      </c>
      <c r="M24" s="17" t="s">
        <v>18</v>
      </c>
      <c r="N24" s="18">
        <v>1</v>
      </c>
      <c r="O24" s="38" t="s">
        <v>1070</v>
      </c>
    </row>
    <row r="25" spans="1:15" ht="48">
      <c r="A25" s="35" t="s">
        <v>1065</v>
      </c>
      <c r="B25" s="50" t="s">
        <v>1082</v>
      </c>
      <c r="C25" s="45" t="s">
        <v>1068</v>
      </c>
      <c r="D25" s="6">
        <v>43556</v>
      </c>
      <c r="E25" s="53" t="s">
        <v>1083</v>
      </c>
      <c r="F25" s="13">
        <v>1010405009378</v>
      </c>
      <c r="G25" s="56" t="s">
        <v>1073</v>
      </c>
      <c r="H25" s="59">
        <v>12566000</v>
      </c>
      <c r="I25" s="59">
        <v>12565969</v>
      </c>
      <c r="J25" s="36">
        <v>0.999</v>
      </c>
      <c r="K25" s="37" t="s">
        <v>41</v>
      </c>
      <c r="L25" s="17" t="s">
        <v>1076</v>
      </c>
      <c r="M25" s="17" t="s">
        <v>18</v>
      </c>
      <c r="N25" s="18">
        <v>1</v>
      </c>
      <c r="O25" s="38" t="s">
        <v>1070</v>
      </c>
    </row>
    <row r="26" spans="1:15" ht="48">
      <c r="A26" s="35" t="s">
        <v>1065</v>
      </c>
      <c r="B26" s="50" t="s">
        <v>1084</v>
      </c>
      <c r="C26" s="45" t="s">
        <v>1068</v>
      </c>
      <c r="D26" s="6">
        <v>43556</v>
      </c>
      <c r="E26" s="53" t="s">
        <v>1066</v>
      </c>
      <c r="F26" s="13">
        <v>2010005018803</v>
      </c>
      <c r="G26" s="56" t="s">
        <v>1085</v>
      </c>
      <c r="H26" s="59">
        <v>11176297</v>
      </c>
      <c r="I26" s="59">
        <v>11176297</v>
      </c>
      <c r="J26" s="36">
        <v>1</v>
      </c>
      <c r="K26" s="37" t="s">
        <v>27</v>
      </c>
      <c r="L26" s="17" t="s">
        <v>1076</v>
      </c>
      <c r="M26" s="17" t="s">
        <v>18</v>
      </c>
      <c r="N26" s="18">
        <v>1</v>
      </c>
      <c r="O26" s="38" t="s">
        <v>1070</v>
      </c>
    </row>
    <row r="27" spans="1:15" ht="48">
      <c r="A27" s="35" t="s">
        <v>1065</v>
      </c>
      <c r="B27" s="50" t="s">
        <v>1086</v>
      </c>
      <c r="C27" s="45" t="s">
        <v>1068</v>
      </c>
      <c r="D27" s="6">
        <v>43556</v>
      </c>
      <c r="E27" s="53" t="s">
        <v>1087</v>
      </c>
      <c r="F27" s="13">
        <v>5010405008913</v>
      </c>
      <c r="G27" s="56" t="s">
        <v>1088</v>
      </c>
      <c r="H27" s="59">
        <v>4431715</v>
      </c>
      <c r="I27" s="59">
        <v>4431715</v>
      </c>
      <c r="J27" s="36">
        <v>1</v>
      </c>
      <c r="K27" s="37" t="s">
        <v>41</v>
      </c>
      <c r="L27" s="17" t="s">
        <v>107</v>
      </c>
      <c r="M27" s="17" t="s">
        <v>18</v>
      </c>
      <c r="N27" s="18">
        <v>1</v>
      </c>
      <c r="O27" s="38" t="s">
        <v>1070</v>
      </c>
    </row>
    <row r="28" spans="1:15" ht="48">
      <c r="A28" s="35" t="s">
        <v>1065</v>
      </c>
      <c r="B28" s="50" t="s">
        <v>1089</v>
      </c>
      <c r="C28" s="45" t="s">
        <v>1068</v>
      </c>
      <c r="D28" s="6">
        <v>43556</v>
      </c>
      <c r="E28" s="53" t="s">
        <v>1078</v>
      </c>
      <c r="F28" s="13">
        <v>8010005019069</v>
      </c>
      <c r="G28" s="56" t="s">
        <v>1090</v>
      </c>
      <c r="H28" s="59">
        <v>3071520</v>
      </c>
      <c r="I28" s="59">
        <v>3071388</v>
      </c>
      <c r="J28" s="36">
        <v>0.999</v>
      </c>
      <c r="K28" s="37" t="s">
        <v>41</v>
      </c>
      <c r="L28" s="17" t="s">
        <v>107</v>
      </c>
      <c r="M28" s="17" t="s">
        <v>18</v>
      </c>
      <c r="N28" s="18">
        <v>2</v>
      </c>
      <c r="O28" s="38" t="s">
        <v>1070</v>
      </c>
    </row>
    <row r="29" spans="1:15" ht="64">
      <c r="A29" s="35" t="s">
        <v>1065</v>
      </c>
      <c r="B29" s="50" t="s">
        <v>1091</v>
      </c>
      <c r="C29" s="45" t="s">
        <v>1068</v>
      </c>
      <c r="D29" s="6">
        <v>43556</v>
      </c>
      <c r="E29" s="53" t="s">
        <v>1092</v>
      </c>
      <c r="F29" s="13">
        <v>6010005016588</v>
      </c>
      <c r="G29" s="56" t="s">
        <v>1090</v>
      </c>
      <c r="H29" s="59">
        <v>3071520</v>
      </c>
      <c r="I29" s="59">
        <v>3039498</v>
      </c>
      <c r="J29" s="36">
        <v>0.98899999999999999</v>
      </c>
      <c r="K29" s="37" t="s">
        <v>41</v>
      </c>
      <c r="L29" s="17" t="s">
        <v>107</v>
      </c>
      <c r="M29" s="17" t="s">
        <v>18</v>
      </c>
      <c r="N29" s="18">
        <v>2</v>
      </c>
      <c r="O29" s="38" t="s">
        <v>1070</v>
      </c>
    </row>
    <row r="30" spans="1:15" ht="48">
      <c r="A30" s="35" t="s">
        <v>1065</v>
      </c>
      <c r="B30" s="50" t="s">
        <v>1093</v>
      </c>
      <c r="C30" s="45" t="s">
        <v>1068</v>
      </c>
      <c r="D30" s="6">
        <v>43556</v>
      </c>
      <c r="E30" s="53" t="s">
        <v>1094</v>
      </c>
      <c r="F30" s="13">
        <v>3130005012198</v>
      </c>
      <c r="G30" s="56" t="s">
        <v>1090</v>
      </c>
      <c r="H30" s="59">
        <v>2906000</v>
      </c>
      <c r="I30" s="59">
        <v>2906000</v>
      </c>
      <c r="J30" s="36">
        <v>1</v>
      </c>
      <c r="K30" s="37" t="s">
        <v>41</v>
      </c>
      <c r="L30" s="17" t="s">
        <v>107</v>
      </c>
      <c r="M30" s="17" t="s">
        <v>18</v>
      </c>
      <c r="N30" s="18">
        <v>3</v>
      </c>
      <c r="O30" s="38" t="s">
        <v>1070</v>
      </c>
    </row>
    <row r="31" spans="1:15" ht="48">
      <c r="A31" s="35" t="s">
        <v>1065</v>
      </c>
      <c r="B31" s="50" t="s">
        <v>1095</v>
      </c>
      <c r="C31" s="45" t="s">
        <v>1068</v>
      </c>
      <c r="D31" s="6">
        <v>43556</v>
      </c>
      <c r="E31" s="53" t="s">
        <v>1066</v>
      </c>
      <c r="F31" s="13">
        <v>2010005018803</v>
      </c>
      <c r="G31" s="56" t="s">
        <v>1096</v>
      </c>
      <c r="H31" s="59">
        <v>2565521</v>
      </c>
      <c r="I31" s="59">
        <v>2565521</v>
      </c>
      <c r="J31" s="36">
        <v>1</v>
      </c>
      <c r="K31" s="37" t="s">
        <v>27</v>
      </c>
      <c r="L31" s="17" t="s">
        <v>43</v>
      </c>
      <c r="M31" s="17" t="s">
        <v>18</v>
      </c>
      <c r="N31" s="18">
        <v>1</v>
      </c>
      <c r="O31" s="38" t="s">
        <v>1070</v>
      </c>
    </row>
    <row r="32" spans="1:15" ht="64">
      <c r="A32" s="35" t="s">
        <v>1065</v>
      </c>
      <c r="B32" s="50" t="s">
        <v>1097</v>
      </c>
      <c r="C32" s="45" t="s">
        <v>1098</v>
      </c>
      <c r="D32" s="6">
        <v>43565</v>
      </c>
      <c r="E32" s="53" t="s">
        <v>1099</v>
      </c>
      <c r="F32" s="13">
        <v>7430005000879</v>
      </c>
      <c r="G32" s="56" t="s">
        <v>1069</v>
      </c>
      <c r="H32" s="59">
        <v>19001077</v>
      </c>
      <c r="I32" s="59">
        <v>19001077</v>
      </c>
      <c r="J32" s="36">
        <v>1</v>
      </c>
      <c r="K32" s="37" t="s">
        <v>41</v>
      </c>
      <c r="L32" s="17" t="s">
        <v>107</v>
      </c>
      <c r="M32" s="17" t="s">
        <v>18</v>
      </c>
      <c r="N32" s="18">
        <v>1</v>
      </c>
      <c r="O32" s="38" t="s">
        <v>1070</v>
      </c>
    </row>
    <row r="33" spans="1:15" ht="48">
      <c r="A33" s="35" t="s">
        <v>1065</v>
      </c>
      <c r="B33" s="50" t="s">
        <v>1100</v>
      </c>
      <c r="C33" s="45" t="s">
        <v>1098</v>
      </c>
      <c r="D33" s="6">
        <v>43570</v>
      </c>
      <c r="E33" s="53" t="s">
        <v>1101</v>
      </c>
      <c r="F33" s="13">
        <v>6010405009456</v>
      </c>
      <c r="G33" s="56" t="s">
        <v>1073</v>
      </c>
      <c r="H33" s="59">
        <v>11125000</v>
      </c>
      <c r="I33" s="59">
        <v>11124653</v>
      </c>
      <c r="J33" s="36">
        <v>0.999</v>
      </c>
      <c r="K33" s="37" t="s">
        <v>41</v>
      </c>
      <c r="L33" s="17" t="s">
        <v>43</v>
      </c>
      <c r="M33" s="17" t="s">
        <v>18</v>
      </c>
      <c r="N33" s="18">
        <v>1</v>
      </c>
      <c r="O33" s="38" t="s">
        <v>1070</v>
      </c>
    </row>
    <row r="34" spans="1:15" ht="80">
      <c r="A34" s="35" t="s">
        <v>1065</v>
      </c>
      <c r="B34" s="50" t="s">
        <v>1102</v>
      </c>
      <c r="C34" s="45" t="s">
        <v>1068</v>
      </c>
      <c r="D34" s="6">
        <v>43577</v>
      </c>
      <c r="E34" s="53" t="s">
        <v>1103</v>
      </c>
      <c r="F34" s="13">
        <v>7010005016604</v>
      </c>
      <c r="G34" s="56" t="s">
        <v>1073</v>
      </c>
      <c r="H34" s="59" t="s">
        <v>41</v>
      </c>
      <c r="I34" s="59">
        <v>19480337</v>
      </c>
      <c r="J34" s="36" t="s">
        <v>41</v>
      </c>
      <c r="K34" s="37" t="s">
        <v>41</v>
      </c>
      <c r="L34" s="17" t="s">
        <v>43</v>
      </c>
      <c r="M34" s="17" t="s">
        <v>18</v>
      </c>
      <c r="N34" s="18">
        <v>1</v>
      </c>
      <c r="O34" s="38" t="s">
        <v>1139</v>
      </c>
    </row>
    <row r="35" spans="1:15" ht="64">
      <c r="A35" s="35" t="s">
        <v>1065</v>
      </c>
      <c r="B35" s="50" t="s">
        <v>1104</v>
      </c>
      <c r="C35" s="45" t="s">
        <v>1068</v>
      </c>
      <c r="D35" s="6">
        <v>43581</v>
      </c>
      <c r="E35" s="53" t="s">
        <v>1099</v>
      </c>
      <c r="F35" s="13">
        <v>7430005000879</v>
      </c>
      <c r="G35" s="56" t="s">
        <v>1069</v>
      </c>
      <c r="H35" s="59">
        <v>16812781</v>
      </c>
      <c r="I35" s="59">
        <v>16812781</v>
      </c>
      <c r="J35" s="36">
        <v>1</v>
      </c>
      <c r="K35" s="37" t="s">
        <v>41</v>
      </c>
      <c r="L35" s="17" t="s">
        <v>107</v>
      </c>
      <c r="M35" s="17" t="s">
        <v>18</v>
      </c>
      <c r="N35" s="18">
        <v>1</v>
      </c>
      <c r="O35" s="38" t="s">
        <v>1070</v>
      </c>
    </row>
    <row r="36" spans="1:15" ht="64">
      <c r="A36" s="35" t="s">
        <v>1065</v>
      </c>
      <c r="B36" s="50" t="s">
        <v>1105</v>
      </c>
      <c r="C36" s="45" t="s">
        <v>1068</v>
      </c>
      <c r="D36" s="6">
        <v>43598</v>
      </c>
      <c r="E36" s="53" t="s">
        <v>1099</v>
      </c>
      <c r="F36" s="13">
        <v>7430005000879</v>
      </c>
      <c r="G36" s="56" t="s">
        <v>1069</v>
      </c>
      <c r="H36" s="59">
        <v>53379990</v>
      </c>
      <c r="I36" s="59">
        <v>53379990</v>
      </c>
      <c r="J36" s="36">
        <v>1</v>
      </c>
      <c r="K36" s="37" t="s">
        <v>41</v>
      </c>
      <c r="L36" s="17" t="s">
        <v>1106</v>
      </c>
      <c r="M36" s="17" t="s">
        <v>18</v>
      </c>
      <c r="N36" s="18">
        <v>1</v>
      </c>
      <c r="O36" s="38"/>
    </row>
    <row r="37" spans="1:15" ht="64">
      <c r="A37" s="35" t="s">
        <v>1065</v>
      </c>
      <c r="B37" s="50" t="s">
        <v>1107</v>
      </c>
      <c r="C37" s="45" t="s">
        <v>1068</v>
      </c>
      <c r="D37" s="6">
        <v>43614</v>
      </c>
      <c r="E37" s="53" t="s">
        <v>1099</v>
      </c>
      <c r="F37" s="13">
        <v>7430005000879</v>
      </c>
      <c r="G37" s="56" t="s">
        <v>1069</v>
      </c>
      <c r="H37" s="59">
        <v>18989996</v>
      </c>
      <c r="I37" s="59">
        <v>18989996</v>
      </c>
      <c r="J37" s="36">
        <v>1</v>
      </c>
      <c r="K37" s="37" t="s">
        <v>41</v>
      </c>
      <c r="L37" s="17" t="s">
        <v>107</v>
      </c>
      <c r="M37" s="17" t="s">
        <v>18</v>
      </c>
      <c r="N37" s="18">
        <v>1</v>
      </c>
      <c r="O37" s="38"/>
    </row>
    <row r="38" spans="1:15" ht="64">
      <c r="A38" s="35" t="s">
        <v>1065</v>
      </c>
      <c r="B38" s="50" t="s">
        <v>1108</v>
      </c>
      <c r="C38" s="45" t="s">
        <v>1068</v>
      </c>
      <c r="D38" s="6">
        <v>43626</v>
      </c>
      <c r="E38" s="53" t="s">
        <v>1109</v>
      </c>
      <c r="F38" s="13">
        <v>7010005016604</v>
      </c>
      <c r="G38" s="56" t="s">
        <v>1090</v>
      </c>
      <c r="H38" s="59" t="s">
        <v>41</v>
      </c>
      <c r="I38" s="59">
        <v>3007550</v>
      </c>
      <c r="J38" s="36" t="s">
        <v>41</v>
      </c>
      <c r="K38" s="37" t="s">
        <v>41</v>
      </c>
      <c r="L38" s="17" t="s">
        <v>43</v>
      </c>
      <c r="M38" s="17" t="s">
        <v>18</v>
      </c>
      <c r="N38" s="18">
        <v>1</v>
      </c>
      <c r="O38" s="38" t="s">
        <v>1140</v>
      </c>
    </row>
    <row r="39" spans="1:15" ht="64">
      <c r="A39" s="35" t="s">
        <v>1065</v>
      </c>
      <c r="B39" s="50" t="s">
        <v>1110</v>
      </c>
      <c r="C39" s="45" t="s">
        <v>1068</v>
      </c>
      <c r="D39" s="6">
        <v>43685</v>
      </c>
      <c r="E39" s="53" t="s">
        <v>1099</v>
      </c>
      <c r="F39" s="13" t="s">
        <v>1111</v>
      </c>
      <c r="G39" s="56" t="s">
        <v>1112</v>
      </c>
      <c r="H39" s="59">
        <v>16552032</v>
      </c>
      <c r="I39" s="59">
        <v>16552032</v>
      </c>
      <c r="J39" s="36">
        <v>1</v>
      </c>
      <c r="K39" s="37" t="s">
        <v>41</v>
      </c>
      <c r="L39" s="17" t="s">
        <v>76</v>
      </c>
      <c r="M39" s="17" t="s">
        <v>18</v>
      </c>
      <c r="N39" s="18">
        <v>1</v>
      </c>
      <c r="O39" s="38"/>
    </row>
    <row r="40" spans="1:15" ht="48">
      <c r="A40" s="35" t="s">
        <v>1065</v>
      </c>
      <c r="B40" s="50" t="s">
        <v>1113</v>
      </c>
      <c r="C40" s="45" t="s">
        <v>1068</v>
      </c>
      <c r="D40" s="6">
        <v>43700</v>
      </c>
      <c r="E40" s="53" t="s">
        <v>1114</v>
      </c>
      <c r="F40" s="13" t="s">
        <v>1115</v>
      </c>
      <c r="G40" s="56" t="s">
        <v>1090</v>
      </c>
      <c r="H40" s="59">
        <v>3777000</v>
      </c>
      <c r="I40" s="59">
        <v>3777000</v>
      </c>
      <c r="J40" s="36">
        <v>1</v>
      </c>
      <c r="K40" s="37" t="s">
        <v>41</v>
      </c>
      <c r="L40" s="17" t="s">
        <v>43</v>
      </c>
      <c r="M40" s="17" t="s">
        <v>18</v>
      </c>
      <c r="N40" s="18">
        <v>1</v>
      </c>
      <c r="O40" s="38"/>
    </row>
    <row r="41" spans="1:15" ht="48">
      <c r="A41" s="35" t="s">
        <v>1065</v>
      </c>
      <c r="B41" s="50" t="s">
        <v>1116</v>
      </c>
      <c r="C41" s="45" t="s">
        <v>1117</v>
      </c>
      <c r="D41" s="6">
        <v>43714</v>
      </c>
      <c r="E41" s="53" t="s">
        <v>1083</v>
      </c>
      <c r="F41" s="13" t="s">
        <v>1118</v>
      </c>
      <c r="G41" s="56" t="s">
        <v>1090</v>
      </c>
      <c r="H41" s="59">
        <v>8000000</v>
      </c>
      <c r="I41" s="59">
        <v>7985882</v>
      </c>
      <c r="J41" s="36">
        <v>0.998</v>
      </c>
      <c r="K41" s="37" t="s">
        <v>27</v>
      </c>
      <c r="L41" s="17" t="s">
        <v>43</v>
      </c>
      <c r="M41" s="17" t="s">
        <v>18</v>
      </c>
      <c r="N41" s="18">
        <v>1</v>
      </c>
      <c r="O41" s="38"/>
    </row>
    <row r="42" spans="1:15" ht="48">
      <c r="A42" s="35" t="s">
        <v>1065</v>
      </c>
      <c r="B42" s="50" t="s">
        <v>1113</v>
      </c>
      <c r="C42" s="45" t="s">
        <v>1068</v>
      </c>
      <c r="D42" s="6">
        <v>43700</v>
      </c>
      <c r="E42" s="53" t="s">
        <v>1114</v>
      </c>
      <c r="F42" s="13" t="s">
        <v>1115</v>
      </c>
      <c r="G42" s="56" t="s">
        <v>1090</v>
      </c>
      <c r="H42" s="59">
        <v>3777000</v>
      </c>
      <c r="I42" s="59">
        <v>3777000</v>
      </c>
      <c r="J42" s="36">
        <v>1</v>
      </c>
      <c r="K42" s="37" t="s">
        <v>41</v>
      </c>
      <c r="L42" s="17" t="s">
        <v>43</v>
      </c>
      <c r="M42" s="17" t="s">
        <v>18</v>
      </c>
      <c r="N42" s="18">
        <v>1</v>
      </c>
      <c r="O42" s="38"/>
    </row>
    <row r="43" spans="1:15" ht="48">
      <c r="A43" s="35" t="s">
        <v>1065</v>
      </c>
      <c r="B43" s="50" t="s">
        <v>1116</v>
      </c>
      <c r="C43" s="45" t="s">
        <v>1117</v>
      </c>
      <c r="D43" s="6">
        <v>43714</v>
      </c>
      <c r="E43" s="53" t="s">
        <v>1083</v>
      </c>
      <c r="F43" s="13" t="s">
        <v>1118</v>
      </c>
      <c r="G43" s="56" t="s">
        <v>1090</v>
      </c>
      <c r="H43" s="59">
        <v>8000000</v>
      </c>
      <c r="I43" s="59">
        <v>7985882</v>
      </c>
      <c r="J43" s="36">
        <v>0.998</v>
      </c>
      <c r="K43" s="37" t="s">
        <v>1119</v>
      </c>
      <c r="L43" s="17" t="s">
        <v>43</v>
      </c>
      <c r="M43" s="17" t="s">
        <v>18</v>
      </c>
      <c r="N43" s="18">
        <v>1</v>
      </c>
      <c r="O43" s="38"/>
    </row>
    <row r="44" spans="1:15" ht="64">
      <c r="A44" s="35" t="s">
        <v>90</v>
      </c>
      <c r="B44" s="50" t="s">
        <v>91</v>
      </c>
      <c r="C44" s="45" t="s">
        <v>92</v>
      </c>
      <c r="D44" s="6">
        <v>43556</v>
      </c>
      <c r="E44" s="53" t="s">
        <v>93</v>
      </c>
      <c r="F44" s="13">
        <v>4010005018834</v>
      </c>
      <c r="G44" s="56" t="s">
        <v>94</v>
      </c>
      <c r="H44" s="59">
        <v>2592000</v>
      </c>
      <c r="I44" s="59">
        <v>2592000</v>
      </c>
      <c r="J44" s="36">
        <v>1</v>
      </c>
      <c r="K44" s="37" t="s">
        <v>27</v>
      </c>
      <c r="L44" s="17" t="s">
        <v>11</v>
      </c>
      <c r="M44" s="17" t="s">
        <v>18</v>
      </c>
      <c r="N44" s="18">
        <v>1</v>
      </c>
      <c r="O44" s="38"/>
    </row>
    <row r="45" spans="1:15" ht="80">
      <c r="A45" s="35" t="s">
        <v>90</v>
      </c>
      <c r="B45" s="50" t="s">
        <v>95</v>
      </c>
      <c r="C45" s="45" t="s">
        <v>96</v>
      </c>
      <c r="D45" s="6" t="s">
        <v>97</v>
      </c>
      <c r="E45" s="53" t="s">
        <v>98</v>
      </c>
      <c r="F45" s="13">
        <v>4011405001520</v>
      </c>
      <c r="G45" s="56" t="s">
        <v>99</v>
      </c>
      <c r="H45" s="59">
        <v>128262500</v>
      </c>
      <c r="I45" s="59" t="s">
        <v>1141</v>
      </c>
      <c r="J45" s="36">
        <v>1</v>
      </c>
      <c r="K45" s="37" t="s">
        <v>27</v>
      </c>
      <c r="L45" s="17" t="s">
        <v>11</v>
      </c>
      <c r="M45" s="17" t="s">
        <v>18</v>
      </c>
      <c r="N45" s="18">
        <v>49</v>
      </c>
      <c r="O45" s="38" t="s">
        <v>1142</v>
      </c>
    </row>
    <row r="46" spans="1:15" ht="138">
      <c r="A46" s="35" t="s">
        <v>90</v>
      </c>
      <c r="B46" s="50" t="s">
        <v>100</v>
      </c>
      <c r="C46" s="45" t="s">
        <v>101</v>
      </c>
      <c r="D46" s="6" t="s">
        <v>102</v>
      </c>
      <c r="E46" s="53" t="s">
        <v>103</v>
      </c>
      <c r="F46" s="13">
        <v>3290005013692</v>
      </c>
      <c r="G46" s="56" t="s">
        <v>104</v>
      </c>
      <c r="H46" s="59">
        <v>14804874</v>
      </c>
      <c r="I46" s="59" t="s">
        <v>1143</v>
      </c>
      <c r="J46" s="36">
        <v>1</v>
      </c>
      <c r="K46" s="37" t="s">
        <v>27</v>
      </c>
      <c r="L46" s="17" t="s">
        <v>11</v>
      </c>
      <c r="M46" s="17" t="s">
        <v>18</v>
      </c>
      <c r="N46" s="18">
        <v>15</v>
      </c>
      <c r="O46" s="38" t="s">
        <v>1121</v>
      </c>
    </row>
    <row r="47" spans="1:15" ht="104">
      <c r="A47" s="20" t="s">
        <v>105</v>
      </c>
      <c r="B47" s="49" t="s">
        <v>108</v>
      </c>
      <c r="C47" s="45" t="s">
        <v>109</v>
      </c>
      <c r="D47" s="6">
        <v>43556</v>
      </c>
      <c r="E47" s="52" t="s">
        <v>110</v>
      </c>
      <c r="F47" s="13">
        <v>1011105004999</v>
      </c>
      <c r="G47" s="56" t="s">
        <v>111</v>
      </c>
      <c r="H47" s="58" t="s">
        <v>27</v>
      </c>
      <c r="I47" s="58">
        <v>34276001</v>
      </c>
      <c r="J47" s="8" t="s">
        <v>27</v>
      </c>
      <c r="K47" s="16" t="s">
        <v>27</v>
      </c>
      <c r="L47" s="17" t="s">
        <v>43</v>
      </c>
      <c r="M47" s="17" t="s">
        <v>106</v>
      </c>
      <c r="N47" s="18">
        <v>6</v>
      </c>
      <c r="O47" s="9"/>
    </row>
    <row r="48" spans="1:15" ht="65">
      <c r="A48" s="20" t="s">
        <v>105</v>
      </c>
      <c r="B48" s="49" t="s">
        <v>112</v>
      </c>
      <c r="C48" s="45" t="s">
        <v>113</v>
      </c>
      <c r="D48" s="6">
        <v>43556</v>
      </c>
      <c r="E48" s="52" t="s">
        <v>114</v>
      </c>
      <c r="F48" s="13">
        <v>6130005012187</v>
      </c>
      <c r="G48" s="56" t="s">
        <v>115</v>
      </c>
      <c r="H48" s="58" t="s">
        <v>27</v>
      </c>
      <c r="I48" s="58">
        <v>9999595</v>
      </c>
      <c r="J48" s="8" t="s">
        <v>27</v>
      </c>
      <c r="K48" s="16" t="s">
        <v>27</v>
      </c>
      <c r="L48" s="17" t="s">
        <v>43</v>
      </c>
      <c r="M48" s="17" t="s">
        <v>106</v>
      </c>
      <c r="N48" s="18">
        <v>12</v>
      </c>
      <c r="O48" s="9"/>
    </row>
    <row r="49" spans="1:15" ht="65">
      <c r="A49" s="20" t="s">
        <v>105</v>
      </c>
      <c r="B49" s="49" t="s">
        <v>116</v>
      </c>
      <c r="C49" s="45" t="s">
        <v>117</v>
      </c>
      <c r="D49" s="6">
        <v>43556</v>
      </c>
      <c r="E49" s="52" t="s">
        <v>118</v>
      </c>
      <c r="F49" s="13">
        <v>1010005016007</v>
      </c>
      <c r="G49" s="56" t="s">
        <v>119</v>
      </c>
      <c r="H49" s="58">
        <v>59799688</v>
      </c>
      <c r="I49" s="58">
        <v>59799688</v>
      </c>
      <c r="J49" s="8">
        <v>1</v>
      </c>
      <c r="K49" s="16" t="s">
        <v>27</v>
      </c>
      <c r="L49" s="17" t="s">
        <v>107</v>
      </c>
      <c r="M49" s="17" t="s">
        <v>106</v>
      </c>
      <c r="N49" s="18">
        <v>11</v>
      </c>
      <c r="O49" s="9"/>
    </row>
    <row r="50" spans="1:15" ht="130">
      <c r="A50" s="20" t="s">
        <v>105</v>
      </c>
      <c r="B50" s="49" t="s">
        <v>120</v>
      </c>
      <c r="C50" s="45" t="s">
        <v>121</v>
      </c>
      <c r="D50" s="6">
        <v>43556</v>
      </c>
      <c r="E50" s="52" t="s">
        <v>122</v>
      </c>
      <c r="F50" s="13">
        <v>8011505001508</v>
      </c>
      <c r="G50" s="56" t="s">
        <v>123</v>
      </c>
      <c r="H50" s="58">
        <v>272289377</v>
      </c>
      <c r="I50" s="58">
        <v>272289377</v>
      </c>
      <c r="J50" s="8">
        <v>1</v>
      </c>
      <c r="K50" s="16" t="s">
        <v>27</v>
      </c>
      <c r="L50" s="17" t="s">
        <v>43</v>
      </c>
      <c r="M50" s="17" t="s">
        <v>106</v>
      </c>
      <c r="N50" s="18">
        <v>1</v>
      </c>
      <c r="O50" s="9"/>
    </row>
    <row r="51" spans="1:15" ht="104">
      <c r="A51" s="20" t="s">
        <v>105</v>
      </c>
      <c r="B51" s="49" t="s">
        <v>124</v>
      </c>
      <c r="C51" s="45" t="s">
        <v>121</v>
      </c>
      <c r="D51" s="6">
        <v>43556</v>
      </c>
      <c r="E51" s="52" t="s">
        <v>125</v>
      </c>
      <c r="F51" s="13">
        <v>7011005000309</v>
      </c>
      <c r="G51" s="56" t="s">
        <v>126</v>
      </c>
      <c r="H51" s="58">
        <v>7525749</v>
      </c>
      <c r="I51" s="58">
        <v>7525749</v>
      </c>
      <c r="J51" s="8">
        <v>1</v>
      </c>
      <c r="K51" s="16" t="s">
        <v>27</v>
      </c>
      <c r="L51" s="17" t="s">
        <v>43</v>
      </c>
      <c r="M51" s="17" t="s">
        <v>106</v>
      </c>
      <c r="N51" s="18">
        <v>7</v>
      </c>
      <c r="O51" s="9"/>
    </row>
    <row r="52" spans="1:15" ht="104">
      <c r="A52" s="20" t="s">
        <v>105</v>
      </c>
      <c r="B52" s="49" t="s">
        <v>127</v>
      </c>
      <c r="C52" s="45" t="s">
        <v>121</v>
      </c>
      <c r="D52" s="6">
        <v>43556</v>
      </c>
      <c r="E52" s="52" t="s">
        <v>128</v>
      </c>
      <c r="F52" s="13">
        <v>6011005003378</v>
      </c>
      <c r="G52" s="56" t="s">
        <v>126</v>
      </c>
      <c r="H52" s="58">
        <v>30583983</v>
      </c>
      <c r="I52" s="58">
        <v>30583983</v>
      </c>
      <c r="J52" s="8">
        <v>1</v>
      </c>
      <c r="K52" s="16" t="s">
        <v>27</v>
      </c>
      <c r="L52" s="17" t="s">
        <v>43</v>
      </c>
      <c r="M52" s="17" t="s">
        <v>106</v>
      </c>
      <c r="N52" s="18">
        <v>7</v>
      </c>
      <c r="O52" s="9"/>
    </row>
    <row r="53" spans="1:15" ht="104">
      <c r="A53" s="20" t="s">
        <v>105</v>
      </c>
      <c r="B53" s="49" t="s">
        <v>129</v>
      </c>
      <c r="C53" s="45" t="s">
        <v>121</v>
      </c>
      <c r="D53" s="6">
        <v>43556</v>
      </c>
      <c r="E53" s="52" t="s">
        <v>130</v>
      </c>
      <c r="F53" s="13">
        <v>7010005017932</v>
      </c>
      <c r="G53" s="56" t="s">
        <v>126</v>
      </c>
      <c r="H53" s="58">
        <v>3389410</v>
      </c>
      <c r="I53" s="58">
        <v>3389410</v>
      </c>
      <c r="J53" s="8">
        <v>1</v>
      </c>
      <c r="K53" s="16" t="s">
        <v>27</v>
      </c>
      <c r="L53" s="17" t="s">
        <v>43</v>
      </c>
      <c r="M53" s="17" t="s">
        <v>106</v>
      </c>
      <c r="N53" s="18">
        <v>7</v>
      </c>
      <c r="O53" s="9"/>
    </row>
    <row r="54" spans="1:15" ht="104">
      <c r="A54" s="20" t="s">
        <v>105</v>
      </c>
      <c r="B54" s="49" t="s">
        <v>131</v>
      </c>
      <c r="C54" s="45" t="s">
        <v>121</v>
      </c>
      <c r="D54" s="6">
        <v>43556</v>
      </c>
      <c r="E54" s="52" t="s">
        <v>132</v>
      </c>
      <c r="F54" s="13">
        <v>2010405003181</v>
      </c>
      <c r="G54" s="56" t="s">
        <v>133</v>
      </c>
      <c r="H54" s="58">
        <v>23945000</v>
      </c>
      <c r="I54" s="58">
        <v>23945000</v>
      </c>
      <c r="J54" s="8">
        <v>1</v>
      </c>
      <c r="K54" s="16" t="s">
        <v>27</v>
      </c>
      <c r="L54" s="17" t="s">
        <v>43</v>
      </c>
      <c r="M54" s="17" t="s">
        <v>106</v>
      </c>
      <c r="N54" s="18">
        <v>1</v>
      </c>
      <c r="O54" s="9"/>
    </row>
    <row r="55" spans="1:15" ht="156">
      <c r="A55" s="20" t="s">
        <v>105</v>
      </c>
      <c r="B55" s="49" t="s">
        <v>134</v>
      </c>
      <c r="C55" s="45" t="s">
        <v>121</v>
      </c>
      <c r="D55" s="6">
        <v>43556</v>
      </c>
      <c r="E55" s="52" t="s">
        <v>135</v>
      </c>
      <c r="F55" s="13">
        <v>8011505001508</v>
      </c>
      <c r="G55" s="56" t="s">
        <v>136</v>
      </c>
      <c r="H55" s="58">
        <v>95839291</v>
      </c>
      <c r="I55" s="58">
        <v>95839291</v>
      </c>
      <c r="J55" s="8">
        <v>1</v>
      </c>
      <c r="K55" s="16" t="s">
        <v>27</v>
      </c>
      <c r="L55" s="17" t="s">
        <v>43</v>
      </c>
      <c r="M55" s="17" t="s">
        <v>106</v>
      </c>
      <c r="N55" s="18">
        <v>2</v>
      </c>
      <c r="O55" s="9"/>
    </row>
    <row r="56" spans="1:15" ht="78">
      <c r="A56" s="20" t="s">
        <v>105</v>
      </c>
      <c r="B56" s="49" t="s">
        <v>137</v>
      </c>
      <c r="C56" s="45" t="s">
        <v>138</v>
      </c>
      <c r="D56" s="6">
        <v>43556</v>
      </c>
      <c r="E56" s="52" t="s">
        <v>139</v>
      </c>
      <c r="F56" s="13">
        <v>6010405010389</v>
      </c>
      <c r="G56" s="56" t="s">
        <v>140</v>
      </c>
      <c r="H56" s="58">
        <v>38000000</v>
      </c>
      <c r="I56" s="58">
        <v>38000000</v>
      </c>
      <c r="J56" s="8">
        <v>1</v>
      </c>
      <c r="K56" s="16" t="s">
        <v>27</v>
      </c>
      <c r="L56" s="17" t="s">
        <v>107</v>
      </c>
      <c r="M56" s="17" t="s">
        <v>106</v>
      </c>
      <c r="N56" s="18">
        <v>57</v>
      </c>
      <c r="O56" s="9"/>
    </row>
    <row r="57" spans="1:15" ht="78">
      <c r="A57" s="20" t="s">
        <v>105</v>
      </c>
      <c r="B57" s="49" t="s">
        <v>137</v>
      </c>
      <c r="C57" s="45" t="s">
        <v>138</v>
      </c>
      <c r="D57" s="6">
        <v>43556</v>
      </c>
      <c r="E57" s="52" t="s">
        <v>141</v>
      </c>
      <c r="F57" s="13">
        <v>8010705001648</v>
      </c>
      <c r="G57" s="56" t="s">
        <v>140</v>
      </c>
      <c r="H57" s="58">
        <v>39700000</v>
      </c>
      <c r="I57" s="58">
        <v>39700000</v>
      </c>
      <c r="J57" s="8">
        <v>1</v>
      </c>
      <c r="K57" s="16" t="s">
        <v>27</v>
      </c>
      <c r="L57" s="17" t="s">
        <v>107</v>
      </c>
      <c r="M57" s="17" t="s">
        <v>106</v>
      </c>
      <c r="N57" s="18">
        <v>57</v>
      </c>
      <c r="O57" s="9"/>
    </row>
    <row r="58" spans="1:15" ht="78">
      <c r="A58" s="20" t="s">
        <v>105</v>
      </c>
      <c r="B58" s="49" t="s">
        <v>137</v>
      </c>
      <c r="C58" s="45" t="s">
        <v>138</v>
      </c>
      <c r="D58" s="6">
        <v>43556</v>
      </c>
      <c r="E58" s="52" t="s">
        <v>142</v>
      </c>
      <c r="F58" s="13">
        <v>9230005007802</v>
      </c>
      <c r="G58" s="56" t="s">
        <v>140</v>
      </c>
      <c r="H58" s="58">
        <v>23700000</v>
      </c>
      <c r="I58" s="58">
        <v>23700000</v>
      </c>
      <c r="J58" s="8">
        <v>1</v>
      </c>
      <c r="K58" s="16" t="s">
        <v>27</v>
      </c>
      <c r="L58" s="17" t="s">
        <v>43</v>
      </c>
      <c r="M58" s="17" t="s">
        <v>106</v>
      </c>
      <c r="N58" s="18">
        <v>57</v>
      </c>
      <c r="O58" s="9"/>
    </row>
    <row r="59" spans="1:15" ht="78">
      <c r="A59" s="20" t="s">
        <v>105</v>
      </c>
      <c r="B59" s="49" t="s">
        <v>137</v>
      </c>
      <c r="C59" s="45" t="s">
        <v>138</v>
      </c>
      <c r="D59" s="6">
        <v>43556</v>
      </c>
      <c r="E59" s="52" t="s">
        <v>143</v>
      </c>
      <c r="F59" s="13">
        <v>7011105005414</v>
      </c>
      <c r="G59" s="56" t="s">
        <v>140</v>
      </c>
      <c r="H59" s="58">
        <v>91200000</v>
      </c>
      <c r="I59" s="58">
        <v>91200000</v>
      </c>
      <c r="J59" s="8">
        <v>1</v>
      </c>
      <c r="K59" s="16" t="s">
        <v>27</v>
      </c>
      <c r="L59" s="17" t="s">
        <v>107</v>
      </c>
      <c r="M59" s="17" t="s">
        <v>106</v>
      </c>
      <c r="N59" s="18">
        <v>57</v>
      </c>
      <c r="O59" s="9"/>
    </row>
    <row r="60" spans="1:15" ht="78">
      <c r="A60" s="20" t="s">
        <v>105</v>
      </c>
      <c r="B60" s="49" t="s">
        <v>137</v>
      </c>
      <c r="C60" s="45" t="s">
        <v>138</v>
      </c>
      <c r="D60" s="6">
        <v>43556</v>
      </c>
      <c r="E60" s="52" t="s">
        <v>144</v>
      </c>
      <c r="F60" s="13">
        <v>5011105005936</v>
      </c>
      <c r="G60" s="56" t="s">
        <v>140</v>
      </c>
      <c r="H60" s="58">
        <v>6900000</v>
      </c>
      <c r="I60" s="58">
        <v>6900000</v>
      </c>
      <c r="J60" s="8">
        <v>1</v>
      </c>
      <c r="K60" s="16" t="s">
        <v>27</v>
      </c>
      <c r="L60" s="17" t="s">
        <v>107</v>
      </c>
      <c r="M60" s="17" t="s">
        <v>106</v>
      </c>
      <c r="N60" s="18">
        <v>57</v>
      </c>
      <c r="O60" s="9"/>
    </row>
    <row r="61" spans="1:15" ht="78">
      <c r="A61" s="20" t="s">
        <v>105</v>
      </c>
      <c r="B61" s="49" t="s">
        <v>137</v>
      </c>
      <c r="C61" s="45" t="s">
        <v>138</v>
      </c>
      <c r="D61" s="6">
        <v>43556</v>
      </c>
      <c r="E61" s="52" t="s">
        <v>139</v>
      </c>
      <c r="F61" s="13">
        <v>6010405010389</v>
      </c>
      <c r="G61" s="56" t="s">
        <v>140</v>
      </c>
      <c r="H61" s="58">
        <v>12500000</v>
      </c>
      <c r="I61" s="58">
        <v>12500000</v>
      </c>
      <c r="J61" s="8">
        <v>1</v>
      </c>
      <c r="K61" s="16" t="s">
        <v>27</v>
      </c>
      <c r="L61" s="17" t="s">
        <v>107</v>
      </c>
      <c r="M61" s="17" t="s">
        <v>106</v>
      </c>
      <c r="N61" s="18">
        <v>57</v>
      </c>
      <c r="O61" s="9"/>
    </row>
    <row r="62" spans="1:15" ht="78">
      <c r="A62" s="20" t="s">
        <v>105</v>
      </c>
      <c r="B62" s="49" t="s">
        <v>137</v>
      </c>
      <c r="C62" s="45" t="s">
        <v>138</v>
      </c>
      <c r="D62" s="6">
        <v>43556</v>
      </c>
      <c r="E62" s="52" t="s">
        <v>145</v>
      </c>
      <c r="F62" s="13">
        <v>9011005000091</v>
      </c>
      <c r="G62" s="56" t="s">
        <v>140</v>
      </c>
      <c r="H62" s="58">
        <v>8499740</v>
      </c>
      <c r="I62" s="58">
        <v>8499740</v>
      </c>
      <c r="J62" s="8">
        <v>1</v>
      </c>
      <c r="K62" s="16" t="s">
        <v>27</v>
      </c>
      <c r="L62" s="17" t="s">
        <v>107</v>
      </c>
      <c r="M62" s="17" t="s">
        <v>106</v>
      </c>
      <c r="N62" s="18">
        <v>57</v>
      </c>
      <c r="O62" s="9"/>
    </row>
    <row r="63" spans="1:15" ht="78">
      <c r="A63" s="20" t="s">
        <v>105</v>
      </c>
      <c r="B63" s="49" t="s">
        <v>137</v>
      </c>
      <c r="C63" s="45" t="s">
        <v>138</v>
      </c>
      <c r="D63" s="6">
        <v>43556</v>
      </c>
      <c r="E63" s="52" t="s">
        <v>146</v>
      </c>
      <c r="F63" s="13">
        <v>8011105005405</v>
      </c>
      <c r="G63" s="56" t="s">
        <v>140</v>
      </c>
      <c r="H63" s="58">
        <v>15000000</v>
      </c>
      <c r="I63" s="58">
        <v>15000000</v>
      </c>
      <c r="J63" s="8">
        <v>1</v>
      </c>
      <c r="K63" s="16" t="s">
        <v>27</v>
      </c>
      <c r="L63" s="17" t="s">
        <v>107</v>
      </c>
      <c r="M63" s="17" t="s">
        <v>106</v>
      </c>
      <c r="N63" s="18">
        <v>57</v>
      </c>
      <c r="O63" s="9"/>
    </row>
    <row r="64" spans="1:15" ht="78">
      <c r="A64" s="20" t="s">
        <v>105</v>
      </c>
      <c r="B64" s="49" t="s">
        <v>137</v>
      </c>
      <c r="C64" s="45" t="s">
        <v>138</v>
      </c>
      <c r="D64" s="6">
        <v>43556</v>
      </c>
      <c r="E64" s="52" t="s">
        <v>147</v>
      </c>
      <c r="F64" s="13">
        <v>9010405010667</v>
      </c>
      <c r="G64" s="56" t="s">
        <v>140</v>
      </c>
      <c r="H64" s="58">
        <v>11000000</v>
      </c>
      <c r="I64" s="58">
        <v>11000000</v>
      </c>
      <c r="J64" s="8">
        <v>1</v>
      </c>
      <c r="K64" s="16" t="s">
        <v>27</v>
      </c>
      <c r="L64" s="17" t="s">
        <v>107</v>
      </c>
      <c r="M64" s="17" t="s">
        <v>106</v>
      </c>
      <c r="N64" s="18">
        <v>57</v>
      </c>
      <c r="O64" s="9"/>
    </row>
    <row r="65" spans="1:15" ht="78">
      <c r="A65" s="20" t="s">
        <v>105</v>
      </c>
      <c r="B65" s="49" t="s">
        <v>148</v>
      </c>
      <c r="C65" s="45" t="s">
        <v>138</v>
      </c>
      <c r="D65" s="6">
        <v>43556</v>
      </c>
      <c r="E65" s="52" t="s">
        <v>149</v>
      </c>
      <c r="F65" s="13">
        <v>1011105004454</v>
      </c>
      <c r="G65" s="56" t="s">
        <v>140</v>
      </c>
      <c r="H65" s="58">
        <v>1130000</v>
      </c>
      <c r="I65" s="58">
        <v>1130000</v>
      </c>
      <c r="J65" s="8">
        <v>1</v>
      </c>
      <c r="K65" s="16" t="s">
        <v>27</v>
      </c>
      <c r="L65" s="17" t="s">
        <v>107</v>
      </c>
      <c r="M65" s="17" t="s">
        <v>106</v>
      </c>
      <c r="N65" s="18">
        <v>23</v>
      </c>
      <c r="O65" s="9"/>
    </row>
    <row r="66" spans="1:15" ht="78">
      <c r="A66" s="20" t="s">
        <v>105</v>
      </c>
      <c r="B66" s="49" t="s">
        <v>148</v>
      </c>
      <c r="C66" s="45" t="s">
        <v>138</v>
      </c>
      <c r="D66" s="6">
        <v>43556</v>
      </c>
      <c r="E66" s="52" t="s">
        <v>150</v>
      </c>
      <c r="F66" s="13">
        <v>6010405009002</v>
      </c>
      <c r="G66" s="56" t="s">
        <v>140</v>
      </c>
      <c r="H66" s="58">
        <v>2060000</v>
      </c>
      <c r="I66" s="58">
        <v>2060000</v>
      </c>
      <c r="J66" s="8">
        <v>1</v>
      </c>
      <c r="K66" s="16" t="s">
        <v>27</v>
      </c>
      <c r="L66" s="17" t="s">
        <v>107</v>
      </c>
      <c r="M66" s="17" t="s">
        <v>106</v>
      </c>
      <c r="N66" s="18">
        <v>23</v>
      </c>
      <c r="O66" s="9"/>
    </row>
    <row r="67" spans="1:15" ht="78">
      <c r="A67" s="20" t="s">
        <v>105</v>
      </c>
      <c r="B67" s="49" t="s">
        <v>148</v>
      </c>
      <c r="C67" s="45" t="s">
        <v>138</v>
      </c>
      <c r="D67" s="6">
        <v>43556</v>
      </c>
      <c r="E67" s="52" t="s">
        <v>151</v>
      </c>
      <c r="F67" s="13">
        <v>6010405010496</v>
      </c>
      <c r="G67" s="56" t="s">
        <v>140</v>
      </c>
      <c r="H67" s="58">
        <v>1500000</v>
      </c>
      <c r="I67" s="58">
        <v>1500000</v>
      </c>
      <c r="J67" s="8">
        <v>1</v>
      </c>
      <c r="K67" s="16" t="s">
        <v>27</v>
      </c>
      <c r="L67" s="17" t="s">
        <v>107</v>
      </c>
      <c r="M67" s="17" t="s">
        <v>106</v>
      </c>
      <c r="N67" s="18">
        <v>23</v>
      </c>
      <c r="O67" s="9"/>
    </row>
    <row r="68" spans="1:15" ht="78">
      <c r="A68" s="20" t="s">
        <v>105</v>
      </c>
      <c r="B68" s="49" t="s">
        <v>148</v>
      </c>
      <c r="C68" s="45" t="s">
        <v>138</v>
      </c>
      <c r="D68" s="6">
        <v>43556</v>
      </c>
      <c r="E68" s="52" t="s">
        <v>152</v>
      </c>
      <c r="F68" s="13">
        <v>5010705001808</v>
      </c>
      <c r="G68" s="56" t="s">
        <v>140</v>
      </c>
      <c r="H68" s="58">
        <v>2000000</v>
      </c>
      <c r="I68" s="58">
        <v>2000000</v>
      </c>
      <c r="J68" s="8">
        <v>1</v>
      </c>
      <c r="K68" s="16" t="s">
        <v>27</v>
      </c>
      <c r="L68" s="17" t="s">
        <v>107</v>
      </c>
      <c r="M68" s="17" t="s">
        <v>106</v>
      </c>
      <c r="N68" s="18">
        <v>23</v>
      </c>
      <c r="O68" s="9"/>
    </row>
    <row r="69" spans="1:15" ht="78">
      <c r="A69" s="20" t="s">
        <v>105</v>
      </c>
      <c r="B69" s="49" t="s">
        <v>153</v>
      </c>
      <c r="C69" s="45" t="s">
        <v>138</v>
      </c>
      <c r="D69" s="6">
        <v>43556</v>
      </c>
      <c r="E69" s="52" t="s">
        <v>146</v>
      </c>
      <c r="F69" s="13">
        <v>8011105005405</v>
      </c>
      <c r="G69" s="56" t="s">
        <v>154</v>
      </c>
      <c r="H69" s="58">
        <v>21000000</v>
      </c>
      <c r="I69" s="58">
        <v>21000000</v>
      </c>
      <c r="J69" s="8">
        <v>1</v>
      </c>
      <c r="K69" s="16" t="s">
        <v>27</v>
      </c>
      <c r="L69" s="17" t="s">
        <v>107</v>
      </c>
      <c r="M69" s="17" t="s">
        <v>106</v>
      </c>
      <c r="N69" s="18">
        <v>1</v>
      </c>
      <c r="O69" s="9"/>
    </row>
    <row r="70" spans="1:15" ht="91">
      <c r="A70" s="20" t="s">
        <v>105</v>
      </c>
      <c r="B70" s="49" t="s">
        <v>155</v>
      </c>
      <c r="C70" s="45" t="s">
        <v>138</v>
      </c>
      <c r="D70" s="6">
        <v>43556</v>
      </c>
      <c r="E70" s="52" t="s">
        <v>156</v>
      </c>
      <c r="F70" s="13">
        <v>7010405010413</v>
      </c>
      <c r="G70" s="56" t="s">
        <v>157</v>
      </c>
      <c r="H70" s="58">
        <v>43804000</v>
      </c>
      <c r="I70" s="58">
        <v>43804000</v>
      </c>
      <c r="J70" s="8">
        <v>1</v>
      </c>
      <c r="K70" s="16" t="s">
        <v>27</v>
      </c>
      <c r="L70" s="17" t="s">
        <v>43</v>
      </c>
      <c r="M70" s="17" t="s">
        <v>106</v>
      </c>
      <c r="N70" s="18">
        <v>1</v>
      </c>
      <c r="O70" s="9"/>
    </row>
    <row r="71" spans="1:15" ht="143">
      <c r="A71" s="20" t="s">
        <v>105</v>
      </c>
      <c r="B71" s="49" t="s">
        <v>158</v>
      </c>
      <c r="C71" s="45" t="s">
        <v>138</v>
      </c>
      <c r="D71" s="6">
        <v>43556</v>
      </c>
      <c r="E71" s="52" t="s">
        <v>159</v>
      </c>
      <c r="F71" s="13">
        <v>1430005001164</v>
      </c>
      <c r="G71" s="56" t="s">
        <v>160</v>
      </c>
      <c r="H71" s="58">
        <v>3756720</v>
      </c>
      <c r="I71" s="58">
        <v>3756720</v>
      </c>
      <c r="J71" s="8">
        <v>1</v>
      </c>
      <c r="K71" s="16" t="s">
        <v>27</v>
      </c>
      <c r="L71" s="17" t="s">
        <v>43</v>
      </c>
      <c r="M71" s="17" t="s">
        <v>106</v>
      </c>
      <c r="N71" s="18">
        <v>2</v>
      </c>
      <c r="O71" s="9"/>
    </row>
    <row r="72" spans="1:15" ht="78">
      <c r="A72" s="20" t="s">
        <v>105</v>
      </c>
      <c r="B72" s="49" t="s">
        <v>161</v>
      </c>
      <c r="C72" s="45" t="s">
        <v>138</v>
      </c>
      <c r="D72" s="6">
        <v>43556</v>
      </c>
      <c r="E72" s="52" t="s">
        <v>162</v>
      </c>
      <c r="F72" s="13">
        <v>6010005016646</v>
      </c>
      <c r="G72" s="56" t="s">
        <v>163</v>
      </c>
      <c r="H72" s="58" t="s">
        <v>27</v>
      </c>
      <c r="I72" s="58">
        <v>17737612</v>
      </c>
      <c r="J72" s="8" t="s">
        <v>27</v>
      </c>
      <c r="K72" s="16" t="s">
        <v>27</v>
      </c>
      <c r="L72" s="17" t="s">
        <v>12</v>
      </c>
      <c r="M72" s="17" t="s">
        <v>18</v>
      </c>
      <c r="N72" s="18">
        <v>1</v>
      </c>
      <c r="O72" s="9"/>
    </row>
    <row r="73" spans="1:15" ht="208">
      <c r="A73" s="20" t="s">
        <v>105</v>
      </c>
      <c r="B73" s="49" t="s">
        <v>164</v>
      </c>
      <c r="C73" s="45" t="s">
        <v>138</v>
      </c>
      <c r="D73" s="6">
        <v>43556</v>
      </c>
      <c r="E73" s="52" t="s">
        <v>165</v>
      </c>
      <c r="F73" s="13">
        <v>1430005001164</v>
      </c>
      <c r="G73" s="56" t="s">
        <v>166</v>
      </c>
      <c r="H73" s="58">
        <v>5690303</v>
      </c>
      <c r="I73" s="58">
        <v>5690303</v>
      </c>
      <c r="J73" s="8">
        <v>1</v>
      </c>
      <c r="K73" s="16" t="s">
        <v>27</v>
      </c>
      <c r="L73" s="17" t="s">
        <v>43</v>
      </c>
      <c r="M73" s="17" t="s">
        <v>106</v>
      </c>
      <c r="N73" s="18">
        <v>1</v>
      </c>
      <c r="O73" s="9"/>
    </row>
    <row r="74" spans="1:15" ht="78">
      <c r="A74" s="20" t="s">
        <v>105</v>
      </c>
      <c r="B74" s="49" t="s">
        <v>167</v>
      </c>
      <c r="C74" s="45" t="s">
        <v>138</v>
      </c>
      <c r="D74" s="6">
        <v>43556</v>
      </c>
      <c r="E74" s="52" t="s">
        <v>168</v>
      </c>
      <c r="F74" s="13">
        <v>6011005003254</v>
      </c>
      <c r="G74" s="56" t="s">
        <v>169</v>
      </c>
      <c r="H74" s="58">
        <v>54000000</v>
      </c>
      <c r="I74" s="58">
        <v>54000000</v>
      </c>
      <c r="J74" s="8">
        <v>1</v>
      </c>
      <c r="K74" s="16" t="s">
        <v>27</v>
      </c>
      <c r="L74" s="17" t="s">
        <v>43</v>
      </c>
      <c r="M74" s="17" t="s">
        <v>106</v>
      </c>
      <c r="N74" s="18">
        <v>58</v>
      </c>
      <c r="O74" s="9"/>
    </row>
    <row r="75" spans="1:15" ht="78">
      <c r="A75" s="20" t="s">
        <v>105</v>
      </c>
      <c r="B75" s="49" t="s">
        <v>170</v>
      </c>
      <c r="C75" s="45" t="s">
        <v>138</v>
      </c>
      <c r="D75" s="6">
        <v>43556</v>
      </c>
      <c r="E75" s="52" t="s">
        <v>171</v>
      </c>
      <c r="F75" s="13">
        <v>9011005003763</v>
      </c>
      <c r="G75" s="56" t="s">
        <v>169</v>
      </c>
      <c r="H75" s="58">
        <v>31000000</v>
      </c>
      <c r="I75" s="58">
        <v>31000000</v>
      </c>
      <c r="J75" s="8">
        <v>1</v>
      </c>
      <c r="K75" s="16" t="s">
        <v>27</v>
      </c>
      <c r="L75" s="17" t="s">
        <v>43</v>
      </c>
      <c r="M75" s="17" t="s">
        <v>106</v>
      </c>
      <c r="N75" s="18">
        <v>58</v>
      </c>
      <c r="O75" s="9"/>
    </row>
    <row r="76" spans="1:15" ht="78">
      <c r="A76" s="20" t="s">
        <v>105</v>
      </c>
      <c r="B76" s="49" t="s">
        <v>172</v>
      </c>
      <c r="C76" s="45" t="s">
        <v>138</v>
      </c>
      <c r="D76" s="6">
        <v>43556</v>
      </c>
      <c r="E76" s="52" t="s">
        <v>173</v>
      </c>
      <c r="F76" s="13">
        <v>7013205001722</v>
      </c>
      <c r="G76" s="56" t="s">
        <v>169</v>
      </c>
      <c r="H76" s="58">
        <v>55000000</v>
      </c>
      <c r="I76" s="58">
        <v>55000000</v>
      </c>
      <c r="J76" s="8">
        <v>1</v>
      </c>
      <c r="K76" s="16" t="s">
        <v>27</v>
      </c>
      <c r="L76" s="17" t="s">
        <v>43</v>
      </c>
      <c r="M76" s="17" t="s">
        <v>106</v>
      </c>
      <c r="N76" s="18">
        <v>58</v>
      </c>
      <c r="O76" s="9"/>
    </row>
    <row r="77" spans="1:15" ht="78">
      <c r="A77" s="20" t="s">
        <v>105</v>
      </c>
      <c r="B77" s="49" t="s">
        <v>174</v>
      </c>
      <c r="C77" s="45" t="s">
        <v>138</v>
      </c>
      <c r="D77" s="6">
        <v>43556</v>
      </c>
      <c r="E77" s="52" t="s">
        <v>175</v>
      </c>
      <c r="F77" s="13">
        <v>8010005018748</v>
      </c>
      <c r="G77" s="56" t="s">
        <v>169</v>
      </c>
      <c r="H77" s="58">
        <v>14000000</v>
      </c>
      <c r="I77" s="58">
        <v>14000000</v>
      </c>
      <c r="J77" s="8">
        <v>1</v>
      </c>
      <c r="K77" s="16" t="s">
        <v>27</v>
      </c>
      <c r="L77" s="17" t="s">
        <v>43</v>
      </c>
      <c r="M77" s="17" t="s">
        <v>106</v>
      </c>
      <c r="N77" s="18">
        <v>58</v>
      </c>
      <c r="O77" s="9"/>
    </row>
    <row r="78" spans="1:15" ht="91">
      <c r="A78" s="20" t="s">
        <v>105</v>
      </c>
      <c r="B78" s="49" t="s">
        <v>176</v>
      </c>
      <c r="C78" s="45" t="s">
        <v>138</v>
      </c>
      <c r="D78" s="6">
        <v>43556</v>
      </c>
      <c r="E78" s="52" t="s">
        <v>177</v>
      </c>
      <c r="F78" s="13">
        <v>1011105005122</v>
      </c>
      <c r="G78" s="56" t="s">
        <v>178</v>
      </c>
      <c r="H78" s="58" t="s">
        <v>27</v>
      </c>
      <c r="I78" s="58">
        <v>47951000</v>
      </c>
      <c r="J78" s="8" t="s">
        <v>27</v>
      </c>
      <c r="K78" s="16" t="s">
        <v>27</v>
      </c>
      <c r="L78" s="17" t="s">
        <v>43</v>
      </c>
      <c r="M78" s="17" t="s">
        <v>106</v>
      </c>
      <c r="N78" s="18">
        <v>1</v>
      </c>
      <c r="O78" s="9"/>
    </row>
    <row r="79" spans="1:15" ht="78">
      <c r="A79" s="20" t="s">
        <v>105</v>
      </c>
      <c r="B79" s="49" t="s">
        <v>179</v>
      </c>
      <c r="C79" s="45" t="s">
        <v>138</v>
      </c>
      <c r="D79" s="6">
        <v>43556</v>
      </c>
      <c r="E79" s="52" t="s">
        <v>180</v>
      </c>
      <c r="F79" s="13">
        <v>9010005016726</v>
      </c>
      <c r="G79" s="56" t="s">
        <v>181</v>
      </c>
      <c r="H79" s="58">
        <v>103000</v>
      </c>
      <c r="I79" s="58">
        <v>103000</v>
      </c>
      <c r="J79" s="8">
        <v>1</v>
      </c>
      <c r="K79" s="16" t="s">
        <v>27</v>
      </c>
      <c r="L79" s="17" t="s">
        <v>182</v>
      </c>
      <c r="M79" s="17" t="s">
        <v>18</v>
      </c>
      <c r="N79" s="18">
        <v>3587</v>
      </c>
      <c r="O79" s="9"/>
    </row>
    <row r="80" spans="1:15" ht="78">
      <c r="A80" s="20" t="s">
        <v>105</v>
      </c>
      <c r="B80" s="49" t="s">
        <v>183</v>
      </c>
      <c r="C80" s="45" t="s">
        <v>138</v>
      </c>
      <c r="D80" s="6">
        <v>43556</v>
      </c>
      <c r="E80" s="52" t="s">
        <v>184</v>
      </c>
      <c r="F80" s="13">
        <v>3010405010417</v>
      </c>
      <c r="G80" s="56" t="s">
        <v>181</v>
      </c>
      <c r="H80" s="58">
        <v>387000</v>
      </c>
      <c r="I80" s="58">
        <v>387000</v>
      </c>
      <c r="J80" s="8">
        <v>1</v>
      </c>
      <c r="K80" s="16" t="s">
        <v>27</v>
      </c>
      <c r="L80" s="17" t="s">
        <v>182</v>
      </c>
      <c r="M80" s="17" t="s">
        <v>18</v>
      </c>
      <c r="N80" s="18">
        <v>3587</v>
      </c>
      <c r="O80" s="9"/>
    </row>
    <row r="81" spans="1:15" ht="78">
      <c r="A81" s="20" t="s">
        <v>105</v>
      </c>
      <c r="B81" s="49" t="s">
        <v>185</v>
      </c>
      <c r="C81" s="45" t="s">
        <v>138</v>
      </c>
      <c r="D81" s="6">
        <v>43556</v>
      </c>
      <c r="E81" s="52" t="s">
        <v>186</v>
      </c>
      <c r="F81" s="13">
        <v>9010405009098</v>
      </c>
      <c r="G81" s="56" t="s">
        <v>181</v>
      </c>
      <c r="H81" s="58">
        <v>387000</v>
      </c>
      <c r="I81" s="58">
        <v>387000</v>
      </c>
      <c r="J81" s="8">
        <v>1</v>
      </c>
      <c r="K81" s="16" t="s">
        <v>27</v>
      </c>
      <c r="L81" s="17" t="s">
        <v>187</v>
      </c>
      <c r="M81" s="17" t="s">
        <v>18</v>
      </c>
      <c r="N81" s="18">
        <v>3587</v>
      </c>
      <c r="O81" s="9"/>
    </row>
    <row r="82" spans="1:15" ht="78">
      <c r="A82" s="20" t="s">
        <v>105</v>
      </c>
      <c r="B82" s="49" t="s">
        <v>188</v>
      </c>
      <c r="C82" s="45" t="s">
        <v>138</v>
      </c>
      <c r="D82" s="6">
        <v>43556</v>
      </c>
      <c r="E82" s="52" t="s">
        <v>189</v>
      </c>
      <c r="F82" s="13">
        <v>3011105004832</v>
      </c>
      <c r="G82" s="56" t="s">
        <v>181</v>
      </c>
      <c r="H82" s="58">
        <v>344000</v>
      </c>
      <c r="I82" s="58">
        <v>344000</v>
      </c>
      <c r="J82" s="8">
        <v>1</v>
      </c>
      <c r="K82" s="16" t="s">
        <v>27</v>
      </c>
      <c r="L82" s="17" t="s">
        <v>182</v>
      </c>
      <c r="M82" s="17" t="s">
        <v>18</v>
      </c>
      <c r="N82" s="18">
        <v>3587</v>
      </c>
      <c r="O82" s="9"/>
    </row>
    <row r="83" spans="1:15" ht="78">
      <c r="A83" s="20" t="s">
        <v>105</v>
      </c>
      <c r="B83" s="49" t="s">
        <v>190</v>
      </c>
      <c r="C83" s="45" t="s">
        <v>138</v>
      </c>
      <c r="D83" s="6">
        <v>43556</v>
      </c>
      <c r="E83" s="52" t="s">
        <v>191</v>
      </c>
      <c r="F83" s="13">
        <v>1010005018787</v>
      </c>
      <c r="G83" s="56" t="s">
        <v>181</v>
      </c>
      <c r="H83" s="58">
        <v>387000</v>
      </c>
      <c r="I83" s="58">
        <v>387000</v>
      </c>
      <c r="J83" s="8">
        <v>1</v>
      </c>
      <c r="K83" s="16" t="s">
        <v>27</v>
      </c>
      <c r="L83" s="17" t="s">
        <v>187</v>
      </c>
      <c r="M83" s="17" t="s">
        <v>18</v>
      </c>
      <c r="N83" s="18">
        <v>3587</v>
      </c>
      <c r="O83" s="9"/>
    </row>
    <row r="84" spans="1:15" ht="78">
      <c r="A84" s="20" t="s">
        <v>105</v>
      </c>
      <c r="B84" s="49" t="s">
        <v>192</v>
      </c>
      <c r="C84" s="45" t="s">
        <v>138</v>
      </c>
      <c r="D84" s="6">
        <v>43556</v>
      </c>
      <c r="E84" s="52" t="s">
        <v>193</v>
      </c>
      <c r="F84" s="13">
        <v>2010005003490</v>
      </c>
      <c r="G84" s="56" t="s">
        <v>181</v>
      </c>
      <c r="H84" s="58">
        <v>387000</v>
      </c>
      <c r="I84" s="58">
        <v>387000</v>
      </c>
      <c r="J84" s="8">
        <v>1</v>
      </c>
      <c r="K84" s="16" t="s">
        <v>27</v>
      </c>
      <c r="L84" s="17" t="s">
        <v>187</v>
      </c>
      <c r="M84" s="17" t="s">
        <v>18</v>
      </c>
      <c r="N84" s="18">
        <v>3587</v>
      </c>
      <c r="O84" s="9"/>
    </row>
    <row r="85" spans="1:15" ht="78">
      <c r="A85" s="20" t="s">
        <v>105</v>
      </c>
      <c r="B85" s="49" t="s">
        <v>194</v>
      </c>
      <c r="C85" s="45" t="s">
        <v>138</v>
      </c>
      <c r="D85" s="6">
        <v>43556</v>
      </c>
      <c r="E85" s="52" t="s">
        <v>195</v>
      </c>
      <c r="F85" s="13">
        <v>3013305000017</v>
      </c>
      <c r="G85" s="56" t="s">
        <v>181</v>
      </c>
      <c r="H85" s="58">
        <v>162000</v>
      </c>
      <c r="I85" s="58">
        <v>162000</v>
      </c>
      <c r="J85" s="8">
        <v>1</v>
      </c>
      <c r="K85" s="16" t="s">
        <v>27</v>
      </c>
      <c r="L85" s="17" t="s">
        <v>187</v>
      </c>
      <c r="M85" s="17" t="s">
        <v>18</v>
      </c>
      <c r="N85" s="18">
        <v>3587</v>
      </c>
      <c r="O85" s="9"/>
    </row>
    <row r="86" spans="1:15" ht="78">
      <c r="A86" s="20" t="s">
        <v>105</v>
      </c>
      <c r="B86" s="49" t="s">
        <v>196</v>
      </c>
      <c r="C86" s="45" t="s">
        <v>138</v>
      </c>
      <c r="D86" s="6">
        <v>43556</v>
      </c>
      <c r="E86" s="52" t="s">
        <v>197</v>
      </c>
      <c r="F86" s="13">
        <v>6010405009002</v>
      </c>
      <c r="G86" s="56" t="s">
        <v>181</v>
      </c>
      <c r="H86" s="58">
        <v>4356000</v>
      </c>
      <c r="I86" s="58">
        <v>4356000</v>
      </c>
      <c r="J86" s="8">
        <v>1</v>
      </c>
      <c r="K86" s="16" t="s">
        <v>27</v>
      </c>
      <c r="L86" s="17" t="s">
        <v>76</v>
      </c>
      <c r="M86" s="17" t="s">
        <v>18</v>
      </c>
      <c r="N86" s="18">
        <v>3587</v>
      </c>
      <c r="O86" s="9"/>
    </row>
    <row r="87" spans="1:15" ht="78">
      <c r="A87" s="20" t="s">
        <v>105</v>
      </c>
      <c r="B87" s="49" t="s">
        <v>198</v>
      </c>
      <c r="C87" s="45" t="s">
        <v>138</v>
      </c>
      <c r="D87" s="6">
        <v>43556</v>
      </c>
      <c r="E87" s="52" t="s">
        <v>199</v>
      </c>
      <c r="F87" s="13">
        <v>7020005009680</v>
      </c>
      <c r="G87" s="56" t="s">
        <v>181</v>
      </c>
      <c r="H87" s="58">
        <v>387000</v>
      </c>
      <c r="I87" s="58">
        <v>387000</v>
      </c>
      <c r="J87" s="8">
        <v>1</v>
      </c>
      <c r="K87" s="16" t="s">
        <v>27</v>
      </c>
      <c r="L87" s="17" t="s">
        <v>182</v>
      </c>
      <c r="M87" s="17" t="s">
        <v>18</v>
      </c>
      <c r="N87" s="18">
        <v>3587</v>
      </c>
      <c r="O87" s="9"/>
    </row>
    <row r="88" spans="1:15" ht="78">
      <c r="A88" s="20" t="s">
        <v>105</v>
      </c>
      <c r="B88" s="49" t="s">
        <v>200</v>
      </c>
      <c r="C88" s="45" t="s">
        <v>138</v>
      </c>
      <c r="D88" s="6">
        <v>43556</v>
      </c>
      <c r="E88" s="52" t="s">
        <v>201</v>
      </c>
      <c r="F88" s="13">
        <v>8120005014439</v>
      </c>
      <c r="G88" s="56" t="s">
        <v>181</v>
      </c>
      <c r="H88" s="58">
        <v>387000</v>
      </c>
      <c r="I88" s="58">
        <v>387000</v>
      </c>
      <c r="J88" s="8">
        <v>1</v>
      </c>
      <c r="K88" s="16" t="s">
        <v>27</v>
      </c>
      <c r="L88" s="17" t="s">
        <v>182</v>
      </c>
      <c r="M88" s="17" t="s">
        <v>18</v>
      </c>
      <c r="N88" s="18">
        <v>3587</v>
      </c>
      <c r="O88" s="9"/>
    </row>
    <row r="89" spans="1:15" ht="78">
      <c r="A89" s="20" t="s">
        <v>105</v>
      </c>
      <c r="B89" s="49" t="s">
        <v>202</v>
      </c>
      <c r="C89" s="45" t="s">
        <v>138</v>
      </c>
      <c r="D89" s="6">
        <v>43556</v>
      </c>
      <c r="E89" s="52" t="s">
        <v>203</v>
      </c>
      <c r="F89" s="13">
        <v>7130005005495</v>
      </c>
      <c r="G89" s="56" t="s">
        <v>181</v>
      </c>
      <c r="H89" s="58">
        <v>387000</v>
      </c>
      <c r="I89" s="58">
        <v>387000</v>
      </c>
      <c r="J89" s="8">
        <v>1</v>
      </c>
      <c r="K89" s="16" t="s">
        <v>27</v>
      </c>
      <c r="L89" s="17" t="s">
        <v>182</v>
      </c>
      <c r="M89" s="17" t="s">
        <v>18</v>
      </c>
      <c r="N89" s="18">
        <v>3587</v>
      </c>
      <c r="O89" s="9"/>
    </row>
    <row r="90" spans="1:15" ht="117">
      <c r="A90" s="20" t="s">
        <v>105</v>
      </c>
      <c r="B90" s="49" t="s">
        <v>204</v>
      </c>
      <c r="C90" s="45" t="s">
        <v>138</v>
      </c>
      <c r="D90" s="6">
        <v>43556</v>
      </c>
      <c r="E90" s="52" t="s">
        <v>205</v>
      </c>
      <c r="F90" s="13">
        <v>8150005000782</v>
      </c>
      <c r="G90" s="56" t="s">
        <v>206</v>
      </c>
      <c r="H90" s="58">
        <v>34983844</v>
      </c>
      <c r="I90" s="58">
        <v>34983844</v>
      </c>
      <c r="J90" s="8">
        <v>1</v>
      </c>
      <c r="K90" s="16" t="s">
        <v>27</v>
      </c>
      <c r="L90" s="17" t="s">
        <v>182</v>
      </c>
      <c r="M90" s="17" t="s">
        <v>18</v>
      </c>
      <c r="N90" s="18">
        <v>1</v>
      </c>
      <c r="O90" s="9"/>
    </row>
    <row r="91" spans="1:15" ht="78">
      <c r="A91" s="20" t="s">
        <v>105</v>
      </c>
      <c r="B91" s="49" t="s">
        <v>148</v>
      </c>
      <c r="C91" s="45" t="s">
        <v>138</v>
      </c>
      <c r="D91" s="6">
        <v>43563</v>
      </c>
      <c r="E91" s="52" t="s">
        <v>149</v>
      </c>
      <c r="F91" s="13">
        <v>1011105004454</v>
      </c>
      <c r="G91" s="56" t="s">
        <v>140</v>
      </c>
      <c r="H91" s="58">
        <v>4970000</v>
      </c>
      <c r="I91" s="58">
        <v>4970000</v>
      </c>
      <c r="J91" s="8">
        <v>1</v>
      </c>
      <c r="K91" s="16" t="s">
        <v>27</v>
      </c>
      <c r="L91" s="17" t="s">
        <v>107</v>
      </c>
      <c r="M91" s="17" t="s">
        <v>106</v>
      </c>
      <c r="N91" s="18">
        <v>23</v>
      </c>
      <c r="O91" s="9"/>
    </row>
    <row r="92" spans="1:15" ht="104">
      <c r="A92" s="20" t="s">
        <v>105</v>
      </c>
      <c r="B92" s="49" t="s">
        <v>124</v>
      </c>
      <c r="C92" s="45" t="s">
        <v>121</v>
      </c>
      <c r="D92" s="6">
        <v>43565</v>
      </c>
      <c r="E92" s="52" t="s">
        <v>207</v>
      </c>
      <c r="F92" s="13">
        <v>5011005000120</v>
      </c>
      <c r="G92" s="56" t="s">
        <v>126</v>
      </c>
      <c r="H92" s="58">
        <v>3944240</v>
      </c>
      <c r="I92" s="58">
        <v>3944240</v>
      </c>
      <c r="J92" s="8">
        <v>1</v>
      </c>
      <c r="K92" s="16" t="s">
        <v>27</v>
      </c>
      <c r="L92" s="17" t="s">
        <v>107</v>
      </c>
      <c r="M92" s="17" t="s">
        <v>106</v>
      </c>
      <c r="N92" s="18">
        <v>7</v>
      </c>
      <c r="O92" s="9"/>
    </row>
    <row r="93" spans="1:15" ht="104">
      <c r="A93" s="20" t="s">
        <v>105</v>
      </c>
      <c r="B93" s="49" t="s">
        <v>124</v>
      </c>
      <c r="C93" s="45" t="s">
        <v>121</v>
      </c>
      <c r="D93" s="6">
        <v>43577</v>
      </c>
      <c r="E93" s="52" t="s">
        <v>208</v>
      </c>
      <c r="F93" s="13">
        <v>9011005000232</v>
      </c>
      <c r="G93" s="56" t="s">
        <v>126</v>
      </c>
      <c r="H93" s="58">
        <v>2158570</v>
      </c>
      <c r="I93" s="58">
        <v>2158570</v>
      </c>
      <c r="J93" s="8">
        <v>1</v>
      </c>
      <c r="K93" s="16" t="s">
        <v>27</v>
      </c>
      <c r="L93" s="17" t="s">
        <v>43</v>
      </c>
      <c r="M93" s="17" t="s">
        <v>106</v>
      </c>
      <c r="N93" s="18">
        <v>7</v>
      </c>
      <c r="O93" s="9"/>
    </row>
    <row r="94" spans="1:15" ht="130">
      <c r="A94" s="20" t="s">
        <v>105</v>
      </c>
      <c r="B94" s="49" t="s">
        <v>209</v>
      </c>
      <c r="C94" s="45" t="s">
        <v>210</v>
      </c>
      <c r="D94" s="6">
        <v>43581</v>
      </c>
      <c r="E94" s="52" t="s">
        <v>211</v>
      </c>
      <c r="F94" s="13">
        <v>3010005022382</v>
      </c>
      <c r="G94" s="56" t="s">
        <v>212</v>
      </c>
      <c r="H94" s="58">
        <v>1734000</v>
      </c>
      <c r="I94" s="58">
        <v>1734000</v>
      </c>
      <c r="J94" s="8">
        <v>1</v>
      </c>
      <c r="K94" s="16" t="s">
        <v>27</v>
      </c>
      <c r="L94" s="17" t="s">
        <v>107</v>
      </c>
      <c r="M94" s="17" t="s">
        <v>106</v>
      </c>
      <c r="N94" s="18">
        <v>8</v>
      </c>
      <c r="O94" s="9"/>
    </row>
    <row r="95" spans="1:15" ht="78">
      <c r="A95" s="20" t="s">
        <v>105</v>
      </c>
      <c r="B95" s="49" t="s">
        <v>213</v>
      </c>
      <c r="C95" s="45" t="s">
        <v>214</v>
      </c>
      <c r="D95" s="6">
        <v>43581</v>
      </c>
      <c r="E95" s="52" t="s">
        <v>177</v>
      </c>
      <c r="F95" s="13">
        <v>1011105005122</v>
      </c>
      <c r="G95" s="56" t="s">
        <v>215</v>
      </c>
      <c r="H95" s="58" t="s">
        <v>27</v>
      </c>
      <c r="I95" s="58">
        <v>30000000</v>
      </c>
      <c r="J95" s="8" t="s">
        <v>27</v>
      </c>
      <c r="K95" s="16" t="s">
        <v>27</v>
      </c>
      <c r="L95" s="17" t="s">
        <v>43</v>
      </c>
      <c r="M95" s="17" t="s">
        <v>106</v>
      </c>
      <c r="N95" s="18">
        <v>12</v>
      </c>
      <c r="O95" s="9"/>
    </row>
    <row r="96" spans="1:15" ht="78">
      <c r="A96" s="20" t="s">
        <v>105</v>
      </c>
      <c r="B96" s="49" t="s">
        <v>213</v>
      </c>
      <c r="C96" s="45" t="s">
        <v>214</v>
      </c>
      <c r="D96" s="6">
        <v>43581</v>
      </c>
      <c r="E96" s="52" t="s">
        <v>177</v>
      </c>
      <c r="F96" s="13">
        <v>1011105005122</v>
      </c>
      <c r="G96" s="56" t="s">
        <v>215</v>
      </c>
      <c r="H96" s="58" t="s">
        <v>27</v>
      </c>
      <c r="I96" s="58">
        <v>1300000</v>
      </c>
      <c r="J96" s="8" t="s">
        <v>27</v>
      </c>
      <c r="K96" s="16" t="s">
        <v>27</v>
      </c>
      <c r="L96" s="17" t="s">
        <v>43</v>
      </c>
      <c r="M96" s="17" t="s">
        <v>106</v>
      </c>
      <c r="N96" s="18">
        <v>12</v>
      </c>
      <c r="O96" s="9"/>
    </row>
    <row r="97" spans="1:15" ht="78">
      <c r="A97" s="20" t="s">
        <v>105</v>
      </c>
      <c r="B97" s="49" t="s">
        <v>213</v>
      </c>
      <c r="C97" s="45" t="s">
        <v>214</v>
      </c>
      <c r="D97" s="6">
        <v>43581</v>
      </c>
      <c r="E97" s="52" t="s">
        <v>216</v>
      </c>
      <c r="F97" s="13">
        <v>6010005015227</v>
      </c>
      <c r="G97" s="56" t="s">
        <v>215</v>
      </c>
      <c r="H97" s="58" t="s">
        <v>27</v>
      </c>
      <c r="I97" s="58">
        <v>6200000</v>
      </c>
      <c r="J97" s="8" t="s">
        <v>27</v>
      </c>
      <c r="K97" s="16" t="s">
        <v>27</v>
      </c>
      <c r="L97" s="17" t="s">
        <v>43</v>
      </c>
      <c r="M97" s="17" t="s">
        <v>106</v>
      </c>
      <c r="N97" s="18">
        <v>12</v>
      </c>
      <c r="O97" s="9"/>
    </row>
    <row r="98" spans="1:15" ht="78">
      <c r="A98" s="20" t="s">
        <v>105</v>
      </c>
      <c r="B98" s="49" t="s">
        <v>217</v>
      </c>
      <c r="C98" s="45" t="s">
        <v>138</v>
      </c>
      <c r="D98" s="6">
        <v>43581</v>
      </c>
      <c r="E98" s="52" t="s">
        <v>218</v>
      </c>
      <c r="F98" s="13">
        <v>8011305000040</v>
      </c>
      <c r="G98" s="56" t="s">
        <v>169</v>
      </c>
      <c r="H98" s="58">
        <v>20000000</v>
      </c>
      <c r="I98" s="58">
        <v>20000000</v>
      </c>
      <c r="J98" s="8">
        <v>1</v>
      </c>
      <c r="K98" s="16" t="s">
        <v>27</v>
      </c>
      <c r="L98" s="17" t="s">
        <v>43</v>
      </c>
      <c r="M98" s="17" t="s">
        <v>106</v>
      </c>
      <c r="N98" s="18">
        <v>58</v>
      </c>
      <c r="O98" s="9"/>
    </row>
    <row r="99" spans="1:15" ht="91">
      <c r="A99" s="20" t="s">
        <v>105</v>
      </c>
      <c r="B99" s="49" t="s">
        <v>219</v>
      </c>
      <c r="C99" s="45" t="s">
        <v>220</v>
      </c>
      <c r="D99" s="6">
        <v>43582</v>
      </c>
      <c r="E99" s="52" t="s">
        <v>221</v>
      </c>
      <c r="F99" s="13">
        <v>1011105005122</v>
      </c>
      <c r="G99" s="56" t="s">
        <v>222</v>
      </c>
      <c r="H99" s="58">
        <v>74721000</v>
      </c>
      <c r="I99" s="58">
        <v>74721000</v>
      </c>
      <c r="J99" s="8">
        <v>1</v>
      </c>
      <c r="K99" s="16" t="s">
        <v>27</v>
      </c>
      <c r="L99" s="17" t="s">
        <v>43</v>
      </c>
      <c r="M99" s="17" t="s">
        <v>106</v>
      </c>
      <c r="N99" s="18">
        <v>1</v>
      </c>
      <c r="O99" s="9"/>
    </row>
    <row r="100" spans="1:15" ht="143">
      <c r="A100" s="20" t="s">
        <v>105</v>
      </c>
      <c r="B100" s="49" t="s">
        <v>223</v>
      </c>
      <c r="C100" s="45" t="s">
        <v>138</v>
      </c>
      <c r="D100" s="6">
        <v>43592</v>
      </c>
      <c r="E100" s="52" t="s">
        <v>224</v>
      </c>
      <c r="F100" s="13">
        <v>3010005017960</v>
      </c>
      <c r="G100" s="56" t="s">
        <v>225</v>
      </c>
      <c r="H100" s="58">
        <v>64243655</v>
      </c>
      <c r="I100" s="58">
        <v>64240741</v>
      </c>
      <c r="J100" s="8">
        <v>0.99995500000000004</v>
      </c>
      <c r="K100" s="16" t="s">
        <v>27</v>
      </c>
      <c r="L100" s="17" t="s">
        <v>107</v>
      </c>
      <c r="M100" s="17" t="s">
        <v>106</v>
      </c>
      <c r="N100" s="18">
        <v>1</v>
      </c>
      <c r="O100" s="9"/>
    </row>
    <row r="101" spans="1:15" ht="78">
      <c r="A101" s="20" t="s">
        <v>105</v>
      </c>
      <c r="B101" s="49" t="s">
        <v>137</v>
      </c>
      <c r="C101" s="45" t="s">
        <v>138</v>
      </c>
      <c r="D101" s="6">
        <v>43592</v>
      </c>
      <c r="E101" s="52" t="s">
        <v>226</v>
      </c>
      <c r="F101" s="13">
        <v>7011005003749</v>
      </c>
      <c r="G101" s="56" t="s">
        <v>140</v>
      </c>
      <c r="H101" s="58">
        <v>16100000</v>
      </c>
      <c r="I101" s="58">
        <v>16100000</v>
      </c>
      <c r="J101" s="8">
        <v>1</v>
      </c>
      <c r="K101" s="16" t="s">
        <v>27</v>
      </c>
      <c r="L101" s="17" t="s">
        <v>43</v>
      </c>
      <c r="M101" s="17" t="s">
        <v>106</v>
      </c>
      <c r="N101" s="18">
        <v>57</v>
      </c>
      <c r="O101" s="9"/>
    </row>
    <row r="102" spans="1:15" ht="78">
      <c r="A102" s="20" t="s">
        <v>105</v>
      </c>
      <c r="B102" s="49" t="s">
        <v>137</v>
      </c>
      <c r="C102" s="45" t="s">
        <v>138</v>
      </c>
      <c r="D102" s="6">
        <v>43592</v>
      </c>
      <c r="E102" s="52" t="s">
        <v>227</v>
      </c>
      <c r="F102" s="13">
        <v>6011005003254</v>
      </c>
      <c r="G102" s="56" t="s">
        <v>140</v>
      </c>
      <c r="H102" s="58">
        <v>16000000</v>
      </c>
      <c r="I102" s="58">
        <v>16000000</v>
      </c>
      <c r="J102" s="8">
        <v>1</v>
      </c>
      <c r="K102" s="16" t="s">
        <v>27</v>
      </c>
      <c r="L102" s="17" t="s">
        <v>11</v>
      </c>
      <c r="M102" s="17" t="s">
        <v>106</v>
      </c>
      <c r="N102" s="18">
        <v>57</v>
      </c>
      <c r="O102" s="9"/>
    </row>
    <row r="103" spans="1:15" ht="78">
      <c r="A103" s="20" t="s">
        <v>105</v>
      </c>
      <c r="B103" s="49" t="s">
        <v>137</v>
      </c>
      <c r="C103" s="45" t="s">
        <v>138</v>
      </c>
      <c r="D103" s="6">
        <v>43592</v>
      </c>
      <c r="E103" s="52" t="s">
        <v>226</v>
      </c>
      <c r="F103" s="13">
        <v>7011005003749</v>
      </c>
      <c r="G103" s="56" t="s">
        <v>140</v>
      </c>
      <c r="H103" s="58">
        <v>31000000</v>
      </c>
      <c r="I103" s="58">
        <v>31000000</v>
      </c>
      <c r="J103" s="8">
        <v>1</v>
      </c>
      <c r="K103" s="16" t="s">
        <v>27</v>
      </c>
      <c r="L103" s="17" t="s">
        <v>43</v>
      </c>
      <c r="M103" s="17" t="s">
        <v>106</v>
      </c>
      <c r="N103" s="18">
        <v>57</v>
      </c>
      <c r="O103" s="9"/>
    </row>
    <row r="104" spans="1:15" ht="78">
      <c r="A104" s="20" t="s">
        <v>105</v>
      </c>
      <c r="B104" s="49" t="s">
        <v>137</v>
      </c>
      <c r="C104" s="45" t="s">
        <v>138</v>
      </c>
      <c r="D104" s="6">
        <v>43592</v>
      </c>
      <c r="E104" s="52" t="s">
        <v>226</v>
      </c>
      <c r="F104" s="13">
        <v>7011005003749</v>
      </c>
      <c r="G104" s="56" t="s">
        <v>140</v>
      </c>
      <c r="H104" s="58">
        <v>9500000</v>
      </c>
      <c r="I104" s="58">
        <v>9500000</v>
      </c>
      <c r="J104" s="8">
        <v>1</v>
      </c>
      <c r="K104" s="16" t="s">
        <v>27</v>
      </c>
      <c r="L104" s="17" t="s">
        <v>43</v>
      </c>
      <c r="M104" s="17" t="s">
        <v>106</v>
      </c>
      <c r="N104" s="18">
        <v>57</v>
      </c>
      <c r="O104" s="9"/>
    </row>
    <row r="105" spans="1:15" ht="78">
      <c r="A105" s="20" t="s">
        <v>105</v>
      </c>
      <c r="B105" s="49" t="s">
        <v>137</v>
      </c>
      <c r="C105" s="45" t="s">
        <v>138</v>
      </c>
      <c r="D105" s="6">
        <v>43592</v>
      </c>
      <c r="E105" s="52" t="s">
        <v>228</v>
      </c>
      <c r="F105" s="13">
        <v>5011105004830</v>
      </c>
      <c r="G105" s="56" t="s">
        <v>140</v>
      </c>
      <c r="H105" s="58">
        <v>14200000</v>
      </c>
      <c r="I105" s="58">
        <v>14200000</v>
      </c>
      <c r="J105" s="8">
        <v>1</v>
      </c>
      <c r="K105" s="16" t="s">
        <v>27</v>
      </c>
      <c r="L105" s="17" t="s">
        <v>107</v>
      </c>
      <c r="M105" s="17" t="s">
        <v>106</v>
      </c>
      <c r="N105" s="18">
        <v>57</v>
      </c>
      <c r="O105" s="9"/>
    </row>
    <row r="106" spans="1:15" ht="78">
      <c r="A106" s="20" t="s">
        <v>105</v>
      </c>
      <c r="B106" s="49" t="s">
        <v>137</v>
      </c>
      <c r="C106" s="45" t="s">
        <v>138</v>
      </c>
      <c r="D106" s="6">
        <v>43592</v>
      </c>
      <c r="E106" s="52" t="s">
        <v>229</v>
      </c>
      <c r="F106" s="13">
        <v>3011005000015</v>
      </c>
      <c r="G106" s="56" t="s">
        <v>140</v>
      </c>
      <c r="H106" s="58">
        <v>14798604</v>
      </c>
      <c r="I106" s="58">
        <v>14798604</v>
      </c>
      <c r="J106" s="8">
        <v>1</v>
      </c>
      <c r="K106" s="16" t="s">
        <v>27</v>
      </c>
      <c r="L106" s="17" t="s">
        <v>107</v>
      </c>
      <c r="M106" s="17" t="s">
        <v>106</v>
      </c>
      <c r="N106" s="18">
        <v>57</v>
      </c>
      <c r="O106" s="9"/>
    </row>
    <row r="107" spans="1:15" ht="78">
      <c r="A107" s="20" t="s">
        <v>105</v>
      </c>
      <c r="B107" s="49" t="s">
        <v>148</v>
      </c>
      <c r="C107" s="45" t="s">
        <v>138</v>
      </c>
      <c r="D107" s="6">
        <v>43592</v>
      </c>
      <c r="E107" s="52" t="s">
        <v>149</v>
      </c>
      <c r="F107" s="13">
        <v>1011105004454</v>
      </c>
      <c r="G107" s="56" t="s">
        <v>140</v>
      </c>
      <c r="H107" s="58">
        <v>3100000</v>
      </c>
      <c r="I107" s="58">
        <v>3100000</v>
      </c>
      <c r="J107" s="8">
        <v>1</v>
      </c>
      <c r="K107" s="16" t="s">
        <v>27</v>
      </c>
      <c r="L107" s="17" t="s">
        <v>107</v>
      </c>
      <c r="M107" s="17" t="s">
        <v>106</v>
      </c>
      <c r="N107" s="18">
        <v>23</v>
      </c>
      <c r="O107" s="9"/>
    </row>
    <row r="108" spans="1:15" ht="78">
      <c r="A108" s="20" t="s">
        <v>105</v>
      </c>
      <c r="B108" s="49" t="s">
        <v>230</v>
      </c>
      <c r="C108" s="45" t="s">
        <v>138</v>
      </c>
      <c r="D108" s="6">
        <v>43592</v>
      </c>
      <c r="E108" s="52" t="s">
        <v>231</v>
      </c>
      <c r="F108" s="13">
        <v>3010005017960</v>
      </c>
      <c r="G108" s="56" t="s">
        <v>232</v>
      </c>
      <c r="H108" s="58">
        <v>15969000</v>
      </c>
      <c r="I108" s="58">
        <v>15969000</v>
      </c>
      <c r="J108" s="8">
        <v>1</v>
      </c>
      <c r="K108" s="16" t="s">
        <v>27</v>
      </c>
      <c r="L108" s="17" t="s">
        <v>107</v>
      </c>
      <c r="M108" s="17" t="s">
        <v>106</v>
      </c>
      <c r="N108" s="18">
        <v>77</v>
      </c>
      <c r="O108" s="9"/>
    </row>
    <row r="109" spans="1:15" ht="78">
      <c r="A109" s="20" t="s">
        <v>105</v>
      </c>
      <c r="B109" s="49" t="s">
        <v>233</v>
      </c>
      <c r="C109" s="45" t="s">
        <v>138</v>
      </c>
      <c r="D109" s="6">
        <v>43592</v>
      </c>
      <c r="E109" s="52" t="s">
        <v>226</v>
      </c>
      <c r="F109" s="13">
        <v>7011005003749</v>
      </c>
      <c r="G109" s="56" t="s">
        <v>234</v>
      </c>
      <c r="H109" s="58">
        <v>54000000</v>
      </c>
      <c r="I109" s="58">
        <v>54000000</v>
      </c>
      <c r="J109" s="8">
        <v>1</v>
      </c>
      <c r="K109" s="16" t="s">
        <v>27</v>
      </c>
      <c r="L109" s="17" t="s">
        <v>43</v>
      </c>
      <c r="M109" s="17" t="s">
        <v>106</v>
      </c>
      <c r="N109" s="18">
        <v>58</v>
      </c>
      <c r="O109" s="9"/>
    </row>
    <row r="110" spans="1:15" ht="130">
      <c r="A110" s="20" t="s">
        <v>105</v>
      </c>
      <c r="B110" s="49" t="s">
        <v>235</v>
      </c>
      <c r="C110" s="45" t="s">
        <v>138</v>
      </c>
      <c r="D110" s="6">
        <v>43594</v>
      </c>
      <c r="E110" s="52" t="s">
        <v>236</v>
      </c>
      <c r="F110" s="13">
        <v>5010405008913</v>
      </c>
      <c r="G110" s="56" t="s">
        <v>237</v>
      </c>
      <c r="H110" s="58">
        <v>2280913</v>
      </c>
      <c r="I110" s="58">
        <v>2280913</v>
      </c>
      <c r="J110" s="8">
        <v>1</v>
      </c>
      <c r="K110" s="16" t="s">
        <v>27</v>
      </c>
      <c r="L110" s="17" t="s">
        <v>107</v>
      </c>
      <c r="M110" s="17" t="s">
        <v>106</v>
      </c>
      <c r="N110" s="18">
        <v>26</v>
      </c>
      <c r="O110" s="9"/>
    </row>
    <row r="111" spans="1:15" ht="78">
      <c r="A111" s="20" t="s">
        <v>105</v>
      </c>
      <c r="B111" s="49" t="s">
        <v>137</v>
      </c>
      <c r="C111" s="45" t="s">
        <v>138</v>
      </c>
      <c r="D111" s="6">
        <v>43598</v>
      </c>
      <c r="E111" s="52" t="s">
        <v>238</v>
      </c>
      <c r="F111" s="13">
        <v>7010605000024</v>
      </c>
      <c r="G111" s="56" t="s">
        <v>239</v>
      </c>
      <c r="H111" s="58">
        <v>5000000</v>
      </c>
      <c r="I111" s="58">
        <v>5000000</v>
      </c>
      <c r="J111" s="8">
        <v>1</v>
      </c>
      <c r="K111" s="16" t="s">
        <v>27</v>
      </c>
      <c r="L111" s="17" t="s">
        <v>107</v>
      </c>
      <c r="M111" s="17" t="s">
        <v>106</v>
      </c>
      <c r="N111" s="18">
        <v>57</v>
      </c>
      <c r="O111" s="9"/>
    </row>
    <row r="112" spans="1:15" ht="78">
      <c r="A112" s="20" t="s">
        <v>105</v>
      </c>
      <c r="B112" s="49" t="s">
        <v>240</v>
      </c>
      <c r="C112" s="45" t="s">
        <v>138</v>
      </c>
      <c r="D112" s="6">
        <v>43598</v>
      </c>
      <c r="E112" s="52" t="s">
        <v>241</v>
      </c>
      <c r="F112" s="13">
        <v>4010005006178</v>
      </c>
      <c r="G112" s="56" t="s">
        <v>234</v>
      </c>
      <c r="H112" s="58">
        <v>6000000</v>
      </c>
      <c r="I112" s="58">
        <v>6000000</v>
      </c>
      <c r="J112" s="8">
        <v>1</v>
      </c>
      <c r="K112" s="16" t="s">
        <v>27</v>
      </c>
      <c r="L112" s="17" t="s">
        <v>107</v>
      </c>
      <c r="M112" s="17" t="s">
        <v>106</v>
      </c>
      <c r="N112" s="18">
        <v>58</v>
      </c>
      <c r="O112" s="9"/>
    </row>
    <row r="113" spans="1:15" ht="130">
      <c r="A113" s="20" t="s">
        <v>105</v>
      </c>
      <c r="B113" s="49" t="s">
        <v>235</v>
      </c>
      <c r="C113" s="45" t="s">
        <v>138</v>
      </c>
      <c r="D113" s="6">
        <v>43599</v>
      </c>
      <c r="E113" s="52" t="s">
        <v>242</v>
      </c>
      <c r="F113" s="13">
        <v>4010005003778</v>
      </c>
      <c r="G113" s="56" t="s">
        <v>237</v>
      </c>
      <c r="H113" s="58">
        <v>3089402</v>
      </c>
      <c r="I113" s="58">
        <v>3089402</v>
      </c>
      <c r="J113" s="8">
        <v>1</v>
      </c>
      <c r="K113" s="16" t="s">
        <v>27</v>
      </c>
      <c r="L113" s="17" t="s">
        <v>107</v>
      </c>
      <c r="M113" s="17" t="s">
        <v>106</v>
      </c>
      <c r="N113" s="18">
        <v>26</v>
      </c>
      <c r="O113" s="9"/>
    </row>
    <row r="114" spans="1:15" ht="78">
      <c r="A114" s="20" t="s">
        <v>105</v>
      </c>
      <c r="B114" s="49" t="s">
        <v>148</v>
      </c>
      <c r="C114" s="45" t="s">
        <v>138</v>
      </c>
      <c r="D114" s="6">
        <v>43600</v>
      </c>
      <c r="E114" s="52" t="s">
        <v>243</v>
      </c>
      <c r="F114" s="13">
        <v>1010005018787</v>
      </c>
      <c r="G114" s="56" t="s">
        <v>239</v>
      </c>
      <c r="H114" s="58">
        <v>5900000</v>
      </c>
      <c r="I114" s="58">
        <v>5900000</v>
      </c>
      <c r="J114" s="8">
        <v>1</v>
      </c>
      <c r="K114" s="16" t="s">
        <v>27</v>
      </c>
      <c r="L114" s="17" t="s">
        <v>107</v>
      </c>
      <c r="M114" s="17" t="s">
        <v>106</v>
      </c>
      <c r="N114" s="18">
        <v>23</v>
      </c>
      <c r="O114" s="9"/>
    </row>
    <row r="115" spans="1:15" ht="78">
      <c r="A115" s="20" t="s">
        <v>105</v>
      </c>
      <c r="B115" s="49" t="s">
        <v>148</v>
      </c>
      <c r="C115" s="45" t="s">
        <v>138</v>
      </c>
      <c r="D115" s="6">
        <v>43600</v>
      </c>
      <c r="E115" s="52" t="s">
        <v>244</v>
      </c>
      <c r="F115" s="13">
        <v>4011505001585</v>
      </c>
      <c r="G115" s="56" t="s">
        <v>239</v>
      </c>
      <c r="H115" s="58">
        <v>2885198</v>
      </c>
      <c r="I115" s="58">
        <v>2885198</v>
      </c>
      <c r="J115" s="8">
        <v>1</v>
      </c>
      <c r="K115" s="16" t="s">
        <v>27</v>
      </c>
      <c r="L115" s="17" t="s">
        <v>43</v>
      </c>
      <c r="M115" s="17" t="s">
        <v>106</v>
      </c>
      <c r="N115" s="18">
        <v>23</v>
      </c>
      <c r="O115" s="9"/>
    </row>
    <row r="116" spans="1:15" ht="169">
      <c r="A116" s="20" t="s">
        <v>105</v>
      </c>
      <c r="B116" s="49" t="s">
        <v>245</v>
      </c>
      <c r="C116" s="45" t="s">
        <v>121</v>
      </c>
      <c r="D116" s="6">
        <v>43602</v>
      </c>
      <c r="E116" s="52" t="s">
        <v>122</v>
      </c>
      <c r="F116" s="13">
        <v>8011505001508</v>
      </c>
      <c r="G116" s="56" t="s">
        <v>246</v>
      </c>
      <c r="H116" s="58">
        <v>25660499</v>
      </c>
      <c r="I116" s="58">
        <v>25660499</v>
      </c>
      <c r="J116" s="8">
        <v>1</v>
      </c>
      <c r="K116" s="16" t="s">
        <v>27</v>
      </c>
      <c r="L116" s="17" t="s">
        <v>43</v>
      </c>
      <c r="M116" s="17" t="s">
        <v>106</v>
      </c>
      <c r="N116" s="18">
        <v>1</v>
      </c>
      <c r="O116" s="9"/>
    </row>
    <row r="117" spans="1:15" ht="78">
      <c r="A117" s="20" t="s">
        <v>105</v>
      </c>
      <c r="B117" s="49" t="s">
        <v>247</v>
      </c>
      <c r="C117" s="45" t="s">
        <v>138</v>
      </c>
      <c r="D117" s="6">
        <v>43602</v>
      </c>
      <c r="E117" s="52" t="s">
        <v>248</v>
      </c>
      <c r="F117" s="13">
        <v>7011105005414</v>
      </c>
      <c r="G117" s="56" t="s">
        <v>232</v>
      </c>
      <c r="H117" s="58">
        <v>8787000</v>
      </c>
      <c r="I117" s="58">
        <v>8787000</v>
      </c>
      <c r="J117" s="8">
        <v>1</v>
      </c>
      <c r="K117" s="16" t="s">
        <v>27</v>
      </c>
      <c r="L117" s="17" t="s">
        <v>107</v>
      </c>
      <c r="M117" s="17" t="s">
        <v>106</v>
      </c>
      <c r="N117" s="18">
        <v>77</v>
      </c>
      <c r="O117" s="9"/>
    </row>
    <row r="118" spans="1:15" ht="143">
      <c r="A118" s="20" t="s">
        <v>105</v>
      </c>
      <c r="B118" s="49" t="s">
        <v>249</v>
      </c>
      <c r="C118" s="45" t="s">
        <v>121</v>
      </c>
      <c r="D118" s="6">
        <v>43606</v>
      </c>
      <c r="E118" s="52" t="s">
        <v>250</v>
      </c>
      <c r="F118" s="13">
        <v>3010605002528</v>
      </c>
      <c r="G118" s="56" t="s">
        <v>251</v>
      </c>
      <c r="H118" s="58">
        <v>9020870</v>
      </c>
      <c r="I118" s="58">
        <v>9020870</v>
      </c>
      <c r="J118" s="8">
        <v>1</v>
      </c>
      <c r="K118" s="16" t="s">
        <v>27</v>
      </c>
      <c r="L118" s="17" t="s">
        <v>43</v>
      </c>
      <c r="M118" s="17" t="s">
        <v>106</v>
      </c>
      <c r="N118" s="18">
        <v>7</v>
      </c>
      <c r="O118" s="9"/>
    </row>
    <row r="119" spans="1:15" ht="143">
      <c r="A119" s="20" t="s">
        <v>105</v>
      </c>
      <c r="B119" s="49" t="s">
        <v>252</v>
      </c>
      <c r="C119" s="45" t="s">
        <v>253</v>
      </c>
      <c r="D119" s="6">
        <v>43607</v>
      </c>
      <c r="E119" s="52" t="s">
        <v>254</v>
      </c>
      <c r="F119" s="13">
        <v>6120005012056</v>
      </c>
      <c r="G119" s="56" t="s">
        <v>255</v>
      </c>
      <c r="H119" s="58">
        <v>1996445</v>
      </c>
      <c r="I119" s="58">
        <v>1996445</v>
      </c>
      <c r="J119" s="8">
        <v>1</v>
      </c>
      <c r="K119" s="16" t="s">
        <v>27</v>
      </c>
      <c r="L119" s="17" t="s">
        <v>107</v>
      </c>
      <c r="M119" s="17" t="s">
        <v>106</v>
      </c>
      <c r="N119" s="18">
        <v>12</v>
      </c>
      <c r="O119" s="9"/>
    </row>
    <row r="120" spans="1:15" ht="78">
      <c r="A120" s="20" t="s">
        <v>256</v>
      </c>
      <c r="B120" s="49" t="s">
        <v>257</v>
      </c>
      <c r="C120" s="45" t="s">
        <v>258</v>
      </c>
      <c r="D120" s="6">
        <v>43609</v>
      </c>
      <c r="E120" s="52" t="s">
        <v>259</v>
      </c>
      <c r="F120" s="13">
        <v>5010410000000</v>
      </c>
      <c r="G120" s="56" t="s">
        <v>260</v>
      </c>
      <c r="H120" s="58">
        <v>21874000</v>
      </c>
      <c r="I120" s="58">
        <v>21874000</v>
      </c>
      <c r="J120" s="8">
        <v>1</v>
      </c>
      <c r="K120" s="16" t="s">
        <v>27</v>
      </c>
      <c r="L120" s="17" t="s">
        <v>43</v>
      </c>
      <c r="M120" s="17" t="s">
        <v>106</v>
      </c>
      <c r="N120" s="18">
        <v>2</v>
      </c>
      <c r="O120" s="9"/>
    </row>
    <row r="121" spans="1:15" ht="78">
      <c r="A121" s="20" t="s">
        <v>105</v>
      </c>
      <c r="B121" s="49" t="s">
        <v>137</v>
      </c>
      <c r="C121" s="45" t="s">
        <v>138</v>
      </c>
      <c r="D121" s="6">
        <v>43619</v>
      </c>
      <c r="E121" s="52" t="s">
        <v>261</v>
      </c>
      <c r="F121" s="13">
        <v>4010005006178</v>
      </c>
      <c r="G121" s="56" t="s">
        <v>239</v>
      </c>
      <c r="H121" s="58">
        <v>13400000</v>
      </c>
      <c r="I121" s="58">
        <v>13400000</v>
      </c>
      <c r="J121" s="8">
        <v>1</v>
      </c>
      <c r="K121" s="16" t="s">
        <v>27</v>
      </c>
      <c r="L121" s="17" t="s">
        <v>107</v>
      </c>
      <c r="M121" s="17" t="s">
        <v>106</v>
      </c>
      <c r="N121" s="18">
        <v>57</v>
      </c>
      <c r="O121" s="9"/>
    </row>
    <row r="122" spans="1:15" ht="78">
      <c r="A122" s="20" t="s">
        <v>105</v>
      </c>
      <c r="B122" s="49" t="s">
        <v>262</v>
      </c>
      <c r="C122" s="45" t="s">
        <v>138</v>
      </c>
      <c r="D122" s="6">
        <v>43619</v>
      </c>
      <c r="E122" s="52" t="s">
        <v>263</v>
      </c>
      <c r="F122" s="13">
        <v>5011105004830</v>
      </c>
      <c r="G122" s="56" t="s">
        <v>234</v>
      </c>
      <c r="H122" s="58">
        <v>2000000</v>
      </c>
      <c r="I122" s="58">
        <v>2000000</v>
      </c>
      <c r="J122" s="8">
        <v>1</v>
      </c>
      <c r="K122" s="16" t="s">
        <v>27</v>
      </c>
      <c r="L122" s="17" t="s">
        <v>107</v>
      </c>
      <c r="M122" s="17" t="s">
        <v>106</v>
      </c>
      <c r="N122" s="18">
        <v>58</v>
      </c>
      <c r="O122" s="9"/>
    </row>
    <row r="123" spans="1:15" ht="78">
      <c r="A123" s="20" t="s">
        <v>105</v>
      </c>
      <c r="B123" s="49" t="s">
        <v>264</v>
      </c>
      <c r="C123" s="45" t="s">
        <v>138</v>
      </c>
      <c r="D123" s="6">
        <v>43622</v>
      </c>
      <c r="E123" s="52" t="s">
        <v>265</v>
      </c>
      <c r="F123" s="13">
        <v>4010405010382</v>
      </c>
      <c r="G123" s="56" t="s">
        <v>234</v>
      </c>
      <c r="H123" s="58">
        <v>27000000</v>
      </c>
      <c r="I123" s="58">
        <v>27000000</v>
      </c>
      <c r="J123" s="8">
        <v>1</v>
      </c>
      <c r="K123" s="16" t="s">
        <v>27</v>
      </c>
      <c r="L123" s="17" t="s">
        <v>43</v>
      </c>
      <c r="M123" s="17" t="s">
        <v>106</v>
      </c>
      <c r="N123" s="18">
        <v>58</v>
      </c>
      <c r="O123" s="9"/>
    </row>
    <row r="124" spans="1:15" ht="78">
      <c r="A124" s="20" t="s">
        <v>105</v>
      </c>
      <c r="B124" s="49" t="s">
        <v>148</v>
      </c>
      <c r="C124" s="45" t="s">
        <v>138</v>
      </c>
      <c r="D124" s="6">
        <v>43623</v>
      </c>
      <c r="E124" s="52" t="s">
        <v>266</v>
      </c>
      <c r="F124" s="13">
        <v>3011505001405</v>
      </c>
      <c r="G124" s="56" t="s">
        <v>239</v>
      </c>
      <c r="H124" s="58">
        <v>3520000</v>
      </c>
      <c r="I124" s="58">
        <v>3520000</v>
      </c>
      <c r="J124" s="8">
        <v>1</v>
      </c>
      <c r="K124" s="16" t="s">
        <v>27</v>
      </c>
      <c r="L124" s="17" t="s">
        <v>43</v>
      </c>
      <c r="M124" s="17" t="s">
        <v>106</v>
      </c>
      <c r="N124" s="18">
        <v>23</v>
      </c>
      <c r="O124" s="9"/>
    </row>
    <row r="125" spans="1:15" ht="91">
      <c r="A125" s="20" t="s">
        <v>105</v>
      </c>
      <c r="B125" s="49" t="s">
        <v>267</v>
      </c>
      <c r="C125" s="45" t="s">
        <v>138</v>
      </c>
      <c r="D125" s="6">
        <v>43623</v>
      </c>
      <c r="E125" s="52" t="s">
        <v>268</v>
      </c>
      <c r="F125" s="13">
        <v>7010605000024</v>
      </c>
      <c r="G125" s="56" t="s">
        <v>269</v>
      </c>
      <c r="H125" s="58" t="s">
        <v>27</v>
      </c>
      <c r="I125" s="58">
        <v>70997524</v>
      </c>
      <c r="J125" s="8" t="s">
        <v>27</v>
      </c>
      <c r="K125" s="16" t="s">
        <v>27</v>
      </c>
      <c r="L125" s="17" t="s">
        <v>107</v>
      </c>
      <c r="M125" s="17" t="s">
        <v>106</v>
      </c>
      <c r="N125" s="18">
        <v>10</v>
      </c>
      <c r="O125" s="9"/>
    </row>
    <row r="126" spans="1:15" s="34" customFormat="1" ht="182">
      <c r="A126" s="35" t="s">
        <v>256</v>
      </c>
      <c r="B126" s="50" t="s">
        <v>270</v>
      </c>
      <c r="C126" s="45" t="s">
        <v>1144</v>
      </c>
      <c r="D126" s="6">
        <v>43629</v>
      </c>
      <c r="E126" s="53" t="s">
        <v>271</v>
      </c>
      <c r="F126" s="13">
        <v>3010405009418</v>
      </c>
      <c r="G126" s="56" t="s">
        <v>272</v>
      </c>
      <c r="H126" s="59">
        <v>42752000</v>
      </c>
      <c r="I126" s="59">
        <v>42752000</v>
      </c>
      <c r="J126" s="36">
        <v>1</v>
      </c>
      <c r="K126" s="37" t="s">
        <v>27</v>
      </c>
      <c r="L126" s="17" t="s">
        <v>11</v>
      </c>
      <c r="M126" s="17" t="s">
        <v>18</v>
      </c>
      <c r="N126" s="18">
        <v>3</v>
      </c>
      <c r="O126" s="38"/>
    </row>
    <row r="127" spans="1:15" s="34" customFormat="1" ht="182">
      <c r="A127" s="35" t="s">
        <v>256</v>
      </c>
      <c r="B127" s="50" t="s">
        <v>273</v>
      </c>
      <c r="C127" s="45" t="s">
        <v>1144</v>
      </c>
      <c r="D127" s="6">
        <v>43629</v>
      </c>
      <c r="E127" s="53" t="s">
        <v>271</v>
      </c>
      <c r="F127" s="13">
        <v>3010405009418</v>
      </c>
      <c r="G127" s="56" t="s">
        <v>274</v>
      </c>
      <c r="H127" s="59">
        <v>6397000</v>
      </c>
      <c r="I127" s="59">
        <v>6397000</v>
      </c>
      <c r="J127" s="36">
        <v>1</v>
      </c>
      <c r="K127" s="37" t="s">
        <v>27</v>
      </c>
      <c r="L127" s="17" t="s">
        <v>11</v>
      </c>
      <c r="M127" s="17" t="s">
        <v>18</v>
      </c>
      <c r="N127" s="18">
        <v>1</v>
      </c>
      <c r="O127" s="38"/>
    </row>
    <row r="128" spans="1:15" ht="221">
      <c r="A128" s="20" t="s">
        <v>105</v>
      </c>
      <c r="B128" s="49" t="s">
        <v>275</v>
      </c>
      <c r="C128" s="45" t="s">
        <v>210</v>
      </c>
      <c r="D128" s="6">
        <v>43633</v>
      </c>
      <c r="E128" s="52" t="s">
        <v>276</v>
      </c>
      <c r="F128" s="13">
        <v>1010405003488</v>
      </c>
      <c r="G128" s="56" t="s">
        <v>277</v>
      </c>
      <c r="H128" s="58">
        <v>16296797</v>
      </c>
      <c r="I128" s="58">
        <v>16296797</v>
      </c>
      <c r="J128" s="8">
        <v>1</v>
      </c>
      <c r="K128" s="16" t="s">
        <v>27</v>
      </c>
      <c r="L128" s="17" t="s">
        <v>11</v>
      </c>
      <c r="M128" s="17" t="s">
        <v>18</v>
      </c>
      <c r="N128" s="18">
        <v>19</v>
      </c>
      <c r="O128" s="9"/>
    </row>
    <row r="129" spans="1:15" ht="195">
      <c r="A129" s="20" t="s">
        <v>105</v>
      </c>
      <c r="B129" s="49" t="s">
        <v>278</v>
      </c>
      <c r="C129" s="45" t="s">
        <v>121</v>
      </c>
      <c r="D129" s="6">
        <v>43637</v>
      </c>
      <c r="E129" s="52" t="s">
        <v>279</v>
      </c>
      <c r="F129" s="13">
        <v>1010005016683</v>
      </c>
      <c r="G129" s="56" t="s">
        <v>280</v>
      </c>
      <c r="H129" s="58">
        <v>8927105</v>
      </c>
      <c r="I129" s="58">
        <v>8927105</v>
      </c>
      <c r="J129" s="8">
        <v>1</v>
      </c>
      <c r="K129" s="16" t="s">
        <v>27</v>
      </c>
      <c r="L129" s="17" t="s">
        <v>43</v>
      </c>
      <c r="M129" s="17" t="s">
        <v>106</v>
      </c>
      <c r="N129" s="18">
        <v>16</v>
      </c>
      <c r="O129" s="9"/>
    </row>
    <row r="130" spans="1:15" ht="78">
      <c r="A130" s="20" t="s">
        <v>105</v>
      </c>
      <c r="B130" s="49" t="s">
        <v>281</v>
      </c>
      <c r="C130" s="45" t="s">
        <v>138</v>
      </c>
      <c r="D130" s="6">
        <v>43640</v>
      </c>
      <c r="E130" s="52" t="s">
        <v>265</v>
      </c>
      <c r="F130" s="13">
        <v>4010405010382</v>
      </c>
      <c r="G130" s="56" t="s">
        <v>232</v>
      </c>
      <c r="H130" s="58">
        <v>10000000</v>
      </c>
      <c r="I130" s="58">
        <v>10000000</v>
      </c>
      <c r="J130" s="8">
        <v>1</v>
      </c>
      <c r="K130" s="16" t="s">
        <v>27</v>
      </c>
      <c r="L130" s="17" t="s">
        <v>43</v>
      </c>
      <c r="M130" s="17" t="s">
        <v>106</v>
      </c>
      <c r="N130" s="18">
        <v>77</v>
      </c>
      <c r="O130" s="9"/>
    </row>
    <row r="131" spans="1:15" ht="91">
      <c r="A131" s="20" t="s">
        <v>105</v>
      </c>
      <c r="B131" s="49" t="s">
        <v>282</v>
      </c>
      <c r="C131" s="45" t="s">
        <v>138</v>
      </c>
      <c r="D131" s="6">
        <v>43641</v>
      </c>
      <c r="E131" s="52" t="s">
        <v>283</v>
      </c>
      <c r="F131" s="13">
        <v>7011005003749</v>
      </c>
      <c r="G131" s="56" t="s">
        <v>269</v>
      </c>
      <c r="H131" s="58" t="s">
        <v>27</v>
      </c>
      <c r="I131" s="58">
        <v>57000000</v>
      </c>
      <c r="J131" s="8" t="s">
        <v>27</v>
      </c>
      <c r="K131" s="16" t="s">
        <v>27</v>
      </c>
      <c r="L131" s="17" t="s">
        <v>43</v>
      </c>
      <c r="M131" s="17" t="s">
        <v>106</v>
      </c>
      <c r="N131" s="18">
        <v>10</v>
      </c>
      <c r="O131" s="9"/>
    </row>
    <row r="132" spans="1:15" ht="91">
      <c r="A132" s="20" t="s">
        <v>105</v>
      </c>
      <c r="B132" s="49" t="s">
        <v>284</v>
      </c>
      <c r="C132" s="45" t="s">
        <v>138</v>
      </c>
      <c r="D132" s="6">
        <v>43641</v>
      </c>
      <c r="E132" s="52" t="s">
        <v>283</v>
      </c>
      <c r="F132" s="13">
        <v>7011005003749</v>
      </c>
      <c r="G132" s="56" t="s">
        <v>269</v>
      </c>
      <c r="H132" s="58" t="s">
        <v>27</v>
      </c>
      <c r="I132" s="58">
        <v>24000000</v>
      </c>
      <c r="J132" s="8" t="s">
        <v>27</v>
      </c>
      <c r="K132" s="16" t="s">
        <v>27</v>
      </c>
      <c r="L132" s="17" t="s">
        <v>43</v>
      </c>
      <c r="M132" s="17" t="s">
        <v>106</v>
      </c>
      <c r="N132" s="18">
        <v>10</v>
      </c>
      <c r="O132" s="9"/>
    </row>
    <row r="133" spans="1:15" ht="91">
      <c r="A133" s="20" t="s">
        <v>105</v>
      </c>
      <c r="B133" s="49" t="s">
        <v>285</v>
      </c>
      <c r="C133" s="45" t="s">
        <v>138</v>
      </c>
      <c r="D133" s="6">
        <v>43641</v>
      </c>
      <c r="E133" s="52" t="s">
        <v>283</v>
      </c>
      <c r="F133" s="13">
        <v>7011005003749</v>
      </c>
      <c r="G133" s="56" t="s">
        <v>269</v>
      </c>
      <c r="H133" s="58" t="s">
        <v>27</v>
      </c>
      <c r="I133" s="58">
        <v>9000000</v>
      </c>
      <c r="J133" s="8" t="s">
        <v>27</v>
      </c>
      <c r="K133" s="16" t="s">
        <v>27</v>
      </c>
      <c r="L133" s="17" t="s">
        <v>43</v>
      </c>
      <c r="M133" s="17" t="s">
        <v>106</v>
      </c>
      <c r="N133" s="18">
        <v>10</v>
      </c>
      <c r="O133" s="9"/>
    </row>
    <row r="134" spans="1:15" ht="78">
      <c r="A134" s="20" t="s">
        <v>105</v>
      </c>
      <c r="B134" s="49" t="s">
        <v>286</v>
      </c>
      <c r="C134" s="45" t="s">
        <v>138</v>
      </c>
      <c r="D134" s="6">
        <v>43643</v>
      </c>
      <c r="E134" s="52" t="s">
        <v>287</v>
      </c>
      <c r="F134" s="13">
        <v>6120905004557</v>
      </c>
      <c r="G134" s="56" t="s">
        <v>232</v>
      </c>
      <c r="H134" s="58">
        <v>1957000</v>
      </c>
      <c r="I134" s="58">
        <v>1957000</v>
      </c>
      <c r="J134" s="8">
        <v>1</v>
      </c>
      <c r="K134" s="16" t="s">
        <v>27</v>
      </c>
      <c r="L134" s="17" t="s">
        <v>43</v>
      </c>
      <c r="M134" s="17" t="s">
        <v>106</v>
      </c>
      <c r="N134" s="18">
        <v>77</v>
      </c>
      <c r="O134" s="9"/>
    </row>
    <row r="135" spans="1:15" ht="91">
      <c r="A135" s="20" t="s">
        <v>105</v>
      </c>
      <c r="B135" s="49" t="s">
        <v>288</v>
      </c>
      <c r="C135" s="45" t="s">
        <v>138</v>
      </c>
      <c r="D135" s="6">
        <v>43644</v>
      </c>
      <c r="E135" s="52" t="s">
        <v>289</v>
      </c>
      <c r="F135" s="13">
        <v>7360005004284</v>
      </c>
      <c r="G135" s="56" t="s">
        <v>269</v>
      </c>
      <c r="H135" s="58" t="s">
        <v>27</v>
      </c>
      <c r="I135" s="58">
        <v>2000000</v>
      </c>
      <c r="J135" s="8" t="s">
        <v>27</v>
      </c>
      <c r="K135" s="16" t="s">
        <v>27</v>
      </c>
      <c r="L135" s="17" t="s">
        <v>43</v>
      </c>
      <c r="M135" s="17" t="s">
        <v>106</v>
      </c>
      <c r="N135" s="18">
        <v>10</v>
      </c>
      <c r="O135" s="9"/>
    </row>
    <row r="136" spans="1:15" ht="91">
      <c r="A136" s="20" t="s">
        <v>105</v>
      </c>
      <c r="B136" s="49" t="s">
        <v>137</v>
      </c>
      <c r="C136" s="45" t="s">
        <v>138</v>
      </c>
      <c r="D136" s="6">
        <v>43647</v>
      </c>
      <c r="E136" s="52" t="s">
        <v>290</v>
      </c>
      <c r="F136" s="13">
        <v>1011105004727</v>
      </c>
      <c r="G136" s="56" t="s">
        <v>291</v>
      </c>
      <c r="H136" s="58">
        <v>2700000</v>
      </c>
      <c r="I136" s="58">
        <v>2700000</v>
      </c>
      <c r="J136" s="8">
        <v>1</v>
      </c>
      <c r="K136" s="16" t="s">
        <v>27</v>
      </c>
      <c r="L136" s="17" t="s">
        <v>107</v>
      </c>
      <c r="M136" s="17" t="s">
        <v>106</v>
      </c>
      <c r="N136" s="18">
        <v>57</v>
      </c>
      <c r="O136" s="9"/>
    </row>
    <row r="137" spans="1:15" ht="143">
      <c r="A137" s="20" t="s">
        <v>105</v>
      </c>
      <c r="B137" s="49" t="s">
        <v>249</v>
      </c>
      <c r="C137" s="45" t="s">
        <v>121</v>
      </c>
      <c r="D137" s="6">
        <v>43649</v>
      </c>
      <c r="E137" s="52" t="s">
        <v>292</v>
      </c>
      <c r="F137" s="13">
        <v>4010005018883</v>
      </c>
      <c r="G137" s="56" t="s">
        <v>251</v>
      </c>
      <c r="H137" s="58">
        <v>3905082</v>
      </c>
      <c r="I137" s="58">
        <v>3905082</v>
      </c>
      <c r="J137" s="8">
        <v>1</v>
      </c>
      <c r="K137" s="16" t="s">
        <v>27</v>
      </c>
      <c r="L137" s="17" t="s">
        <v>107</v>
      </c>
      <c r="M137" s="17" t="s">
        <v>106</v>
      </c>
      <c r="N137" s="18">
        <v>7</v>
      </c>
      <c r="O137" s="9"/>
    </row>
    <row r="138" spans="1:15" ht="221">
      <c r="A138" s="20" t="s">
        <v>105</v>
      </c>
      <c r="B138" s="49" t="s">
        <v>293</v>
      </c>
      <c r="C138" s="45" t="s">
        <v>253</v>
      </c>
      <c r="D138" s="6">
        <v>43650</v>
      </c>
      <c r="E138" s="52" t="s">
        <v>294</v>
      </c>
      <c r="F138" s="13">
        <v>3011105003033</v>
      </c>
      <c r="G138" s="56" t="s">
        <v>295</v>
      </c>
      <c r="H138" s="58">
        <v>4996516</v>
      </c>
      <c r="I138" s="58">
        <v>4996516</v>
      </c>
      <c r="J138" s="8">
        <v>1</v>
      </c>
      <c r="K138" s="16" t="s">
        <v>27</v>
      </c>
      <c r="L138" s="17" t="s">
        <v>107</v>
      </c>
      <c r="M138" s="17" t="s">
        <v>106</v>
      </c>
      <c r="N138" s="18">
        <v>9</v>
      </c>
      <c r="O138" s="9"/>
    </row>
    <row r="139" spans="1:15" ht="143">
      <c r="A139" s="20" t="s">
        <v>105</v>
      </c>
      <c r="B139" s="49" t="s">
        <v>249</v>
      </c>
      <c r="C139" s="45" t="s">
        <v>121</v>
      </c>
      <c r="D139" s="6">
        <v>43654</v>
      </c>
      <c r="E139" s="52" t="s">
        <v>296</v>
      </c>
      <c r="F139" s="13">
        <v>3010005018471</v>
      </c>
      <c r="G139" s="56" t="s">
        <v>251</v>
      </c>
      <c r="H139" s="58">
        <v>4934867</v>
      </c>
      <c r="I139" s="58">
        <v>4934867</v>
      </c>
      <c r="J139" s="8">
        <v>1</v>
      </c>
      <c r="K139" s="16" t="s">
        <v>27</v>
      </c>
      <c r="L139" s="17" t="s">
        <v>43</v>
      </c>
      <c r="M139" s="17" t="s">
        <v>106</v>
      </c>
      <c r="N139" s="18">
        <v>7</v>
      </c>
      <c r="O139" s="9"/>
    </row>
    <row r="140" spans="1:15" ht="78">
      <c r="A140" s="20" t="s">
        <v>105</v>
      </c>
      <c r="B140" s="49" t="s">
        <v>297</v>
      </c>
      <c r="C140" s="45" t="s">
        <v>298</v>
      </c>
      <c r="D140" s="6">
        <v>43656</v>
      </c>
      <c r="E140" s="52" t="s">
        <v>299</v>
      </c>
      <c r="F140" s="13">
        <v>6010605002541</v>
      </c>
      <c r="G140" s="56" t="s">
        <v>232</v>
      </c>
      <c r="H140" s="58">
        <v>1589000</v>
      </c>
      <c r="I140" s="58">
        <v>1589000</v>
      </c>
      <c r="J140" s="8">
        <v>1</v>
      </c>
      <c r="K140" s="16" t="s">
        <v>27</v>
      </c>
      <c r="L140" s="17" t="s">
        <v>43</v>
      </c>
      <c r="M140" s="17" t="s">
        <v>106</v>
      </c>
      <c r="N140" s="18">
        <v>77</v>
      </c>
      <c r="O140" s="9"/>
    </row>
    <row r="141" spans="1:15" ht="221">
      <c r="A141" s="20" t="s">
        <v>105</v>
      </c>
      <c r="B141" s="49" t="s">
        <v>293</v>
      </c>
      <c r="C141" s="45" t="s">
        <v>300</v>
      </c>
      <c r="D141" s="6">
        <v>43675</v>
      </c>
      <c r="E141" s="52" t="s">
        <v>301</v>
      </c>
      <c r="F141" s="13">
        <v>9010005009977</v>
      </c>
      <c r="G141" s="56" t="s">
        <v>295</v>
      </c>
      <c r="H141" s="58">
        <v>7002733</v>
      </c>
      <c r="I141" s="58">
        <v>7002733</v>
      </c>
      <c r="J141" s="8">
        <v>1</v>
      </c>
      <c r="K141" s="16" t="s">
        <v>27</v>
      </c>
      <c r="L141" s="17" t="s">
        <v>43</v>
      </c>
      <c r="M141" s="17" t="s">
        <v>106</v>
      </c>
      <c r="N141" s="18">
        <v>9</v>
      </c>
      <c r="O141" s="9"/>
    </row>
    <row r="142" spans="1:15" ht="104">
      <c r="A142" s="20" t="s">
        <v>105</v>
      </c>
      <c r="B142" s="49" t="s">
        <v>124</v>
      </c>
      <c r="C142" s="45" t="s">
        <v>302</v>
      </c>
      <c r="D142" s="6">
        <v>43678</v>
      </c>
      <c r="E142" s="52" t="s">
        <v>303</v>
      </c>
      <c r="F142" s="13">
        <v>6011005003774</v>
      </c>
      <c r="G142" s="56" t="s">
        <v>126</v>
      </c>
      <c r="H142" s="58">
        <v>2026964</v>
      </c>
      <c r="I142" s="58">
        <v>2026964</v>
      </c>
      <c r="J142" s="8">
        <v>1</v>
      </c>
      <c r="K142" s="16" t="s">
        <v>27</v>
      </c>
      <c r="L142" s="17" t="s">
        <v>107</v>
      </c>
      <c r="M142" s="17" t="s">
        <v>106</v>
      </c>
      <c r="N142" s="18">
        <v>7</v>
      </c>
      <c r="O142" s="9"/>
    </row>
    <row r="143" spans="1:15" ht="260">
      <c r="A143" s="20" t="s">
        <v>105</v>
      </c>
      <c r="B143" s="49" t="s">
        <v>304</v>
      </c>
      <c r="C143" s="45" t="s">
        <v>305</v>
      </c>
      <c r="D143" s="6">
        <v>43686</v>
      </c>
      <c r="E143" s="52" t="s">
        <v>306</v>
      </c>
      <c r="F143" s="13">
        <v>9011005003747</v>
      </c>
      <c r="G143" s="56" t="s">
        <v>307</v>
      </c>
      <c r="H143" s="58" t="s">
        <v>27</v>
      </c>
      <c r="I143" s="58">
        <v>3047820</v>
      </c>
      <c r="J143" s="8" t="s">
        <v>27</v>
      </c>
      <c r="K143" s="16" t="s">
        <v>27</v>
      </c>
      <c r="L143" s="17" t="s">
        <v>107</v>
      </c>
      <c r="M143" s="17" t="s">
        <v>106</v>
      </c>
      <c r="N143" s="18">
        <v>12</v>
      </c>
      <c r="O143" s="9"/>
    </row>
    <row r="144" spans="1:15" ht="104">
      <c r="A144" s="20" t="s">
        <v>105</v>
      </c>
      <c r="B144" s="49" t="s">
        <v>308</v>
      </c>
      <c r="C144" s="45" t="s">
        <v>300</v>
      </c>
      <c r="D144" s="6">
        <v>43693</v>
      </c>
      <c r="E144" s="52" t="s">
        <v>309</v>
      </c>
      <c r="F144" s="13">
        <v>5010005016795</v>
      </c>
      <c r="G144" s="56" t="s">
        <v>310</v>
      </c>
      <c r="H144" s="58">
        <v>32996693</v>
      </c>
      <c r="I144" s="58">
        <v>32996693</v>
      </c>
      <c r="J144" s="8">
        <v>1</v>
      </c>
      <c r="K144" s="16" t="s">
        <v>27</v>
      </c>
      <c r="L144" s="17" t="s">
        <v>43</v>
      </c>
      <c r="M144" s="17" t="s">
        <v>106</v>
      </c>
      <c r="N144" s="18">
        <v>1</v>
      </c>
      <c r="O144" s="9"/>
    </row>
    <row r="145" spans="1:15" ht="247">
      <c r="A145" s="20" t="s">
        <v>105</v>
      </c>
      <c r="B145" s="49" t="s">
        <v>311</v>
      </c>
      <c r="C145" s="45" t="s">
        <v>302</v>
      </c>
      <c r="D145" s="6">
        <v>43697</v>
      </c>
      <c r="E145" s="52" t="s">
        <v>312</v>
      </c>
      <c r="F145" s="13">
        <v>6011005003361</v>
      </c>
      <c r="G145" s="56" t="s">
        <v>313</v>
      </c>
      <c r="H145" s="58">
        <v>6980267</v>
      </c>
      <c r="I145" s="58">
        <v>6980267</v>
      </c>
      <c r="J145" s="8">
        <v>1</v>
      </c>
      <c r="K145" s="16" t="s">
        <v>27</v>
      </c>
      <c r="L145" s="17" t="s">
        <v>43</v>
      </c>
      <c r="M145" s="17" t="s">
        <v>106</v>
      </c>
      <c r="N145" s="18">
        <v>1</v>
      </c>
      <c r="O145" s="9"/>
    </row>
    <row r="146" spans="1:15" ht="78">
      <c r="A146" s="20" t="s">
        <v>105</v>
      </c>
      <c r="B146" s="49" t="s">
        <v>314</v>
      </c>
      <c r="C146" s="45" t="s">
        <v>138</v>
      </c>
      <c r="D146" s="6">
        <v>43703</v>
      </c>
      <c r="E146" s="52" t="s">
        <v>315</v>
      </c>
      <c r="F146" s="13">
        <v>1010005003070</v>
      </c>
      <c r="G146" s="56" t="s">
        <v>181</v>
      </c>
      <c r="H146" s="58">
        <v>974256</v>
      </c>
      <c r="I146" s="58">
        <v>974256</v>
      </c>
      <c r="J146" s="8">
        <v>1</v>
      </c>
      <c r="K146" s="16" t="s">
        <v>27</v>
      </c>
      <c r="L146" s="17" t="s">
        <v>12</v>
      </c>
      <c r="M146" s="17" t="s">
        <v>18</v>
      </c>
      <c r="N146" s="18">
        <v>1</v>
      </c>
      <c r="O146" s="9"/>
    </row>
    <row r="147" spans="1:15" ht="208">
      <c r="A147" s="20" t="s">
        <v>105</v>
      </c>
      <c r="B147" s="49" t="s">
        <v>316</v>
      </c>
      <c r="C147" s="45" t="s">
        <v>302</v>
      </c>
      <c r="D147" s="6">
        <v>43727</v>
      </c>
      <c r="E147" s="52" t="s">
        <v>317</v>
      </c>
      <c r="F147" s="13">
        <v>8011005003756</v>
      </c>
      <c r="G147" s="56" t="s">
        <v>318</v>
      </c>
      <c r="H147" s="58">
        <v>4930943</v>
      </c>
      <c r="I147" s="58">
        <v>4930943</v>
      </c>
      <c r="J147" s="8">
        <v>1</v>
      </c>
      <c r="K147" s="16" t="s">
        <v>27</v>
      </c>
      <c r="L147" s="17" t="s">
        <v>43</v>
      </c>
      <c r="M147" s="17" t="s">
        <v>106</v>
      </c>
      <c r="N147" s="18">
        <v>1</v>
      </c>
      <c r="O147" s="9"/>
    </row>
    <row r="148" spans="1:15" ht="80">
      <c r="A148" s="20" t="s">
        <v>105</v>
      </c>
      <c r="B148" s="49" t="s">
        <v>319</v>
      </c>
      <c r="C148" s="45" t="s">
        <v>298</v>
      </c>
      <c r="D148" s="6">
        <v>43734</v>
      </c>
      <c r="E148" s="52" t="s">
        <v>320</v>
      </c>
      <c r="F148" s="13">
        <v>1130005012092</v>
      </c>
      <c r="G148" s="56" t="s">
        <v>321</v>
      </c>
      <c r="H148" s="58" t="s">
        <v>27</v>
      </c>
      <c r="I148" s="58">
        <v>1524284</v>
      </c>
      <c r="J148" s="8" t="s">
        <v>27</v>
      </c>
      <c r="K148" s="16" t="s">
        <v>27</v>
      </c>
      <c r="L148" s="17" t="s">
        <v>107</v>
      </c>
      <c r="M148" s="17" t="s">
        <v>18</v>
      </c>
      <c r="N148" s="18">
        <v>7</v>
      </c>
      <c r="O148" s="9"/>
    </row>
    <row r="149" spans="1:15" ht="104">
      <c r="A149" s="20" t="s">
        <v>105</v>
      </c>
      <c r="B149" s="49" t="s">
        <v>322</v>
      </c>
      <c r="C149" s="45" t="s">
        <v>302</v>
      </c>
      <c r="D149" s="6">
        <v>43738</v>
      </c>
      <c r="E149" s="52" t="s">
        <v>323</v>
      </c>
      <c r="F149" s="13">
        <v>6011005003378</v>
      </c>
      <c r="G149" s="56" t="s">
        <v>324</v>
      </c>
      <c r="H149" s="58">
        <v>6906542</v>
      </c>
      <c r="I149" s="58">
        <v>6906542</v>
      </c>
      <c r="J149" s="8">
        <v>1</v>
      </c>
      <c r="K149" s="16" t="s">
        <v>27</v>
      </c>
      <c r="L149" s="17" t="s">
        <v>43</v>
      </c>
      <c r="M149" s="17" t="s">
        <v>106</v>
      </c>
      <c r="N149" s="18">
        <v>1</v>
      </c>
      <c r="O149" s="9"/>
    </row>
    <row r="150" spans="1:15" ht="130">
      <c r="A150" s="20" t="s">
        <v>105</v>
      </c>
      <c r="B150" s="49" t="s">
        <v>249</v>
      </c>
      <c r="C150" s="45" t="s">
        <v>121</v>
      </c>
      <c r="D150" s="6">
        <v>43739</v>
      </c>
      <c r="E150" s="52" t="s">
        <v>325</v>
      </c>
      <c r="F150" s="13">
        <v>2140005017949</v>
      </c>
      <c r="G150" s="56" t="s">
        <v>326</v>
      </c>
      <c r="H150" s="58">
        <v>5600692</v>
      </c>
      <c r="I150" s="58">
        <v>5600692</v>
      </c>
      <c r="J150" s="8">
        <v>1</v>
      </c>
      <c r="K150" s="16" t="s">
        <v>27</v>
      </c>
      <c r="L150" s="17" t="s">
        <v>107</v>
      </c>
      <c r="M150" s="17" t="s">
        <v>106</v>
      </c>
      <c r="N150" s="18">
        <v>1</v>
      </c>
      <c r="O150" s="9"/>
    </row>
    <row r="151" spans="1:15" ht="117">
      <c r="A151" s="20" t="s">
        <v>105</v>
      </c>
      <c r="B151" s="49" t="s">
        <v>327</v>
      </c>
      <c r="C151" s="45" t="s">
        <v>300</v>
      </c>
      <c r="D151" s="6">
        <v>43741</v>
      </c>
      <c r="E151" s="52" t="s">
        <v>328</v>
      </c>
      <c r="F151" s="13">
        <v>5011005003775</v>
      </c>
      <c r="G151" s="56" t="s">
        <v>329</v>
      </c>
      <c r="H151" s="58" t="s">
        <v>27</v>
      </c>
      <c r="I151" s="58">
        <v>9138188</v>
      </c>
      <c r="J151" s="8" t="s">
        <v>27</v>
      </c>
      <c r="K151" s="16" t="s">
        <v>27</v>
      </c>
      <c r="L151" s="17" t="s">
        <v>43</v>
      </c>
      <c r="M151" s="17" t="s">
        <v>106</v>
      </c>
      <c r="N151" s="18">
        <v>3</v>
      </c>
      <c r="O151" s="9"/>
    </row>
    <row r="152" spans="1:15" ht="156">
      <c r="A152" s="20" t="s">
        <v>105</v>
      </c>
      <c r="B152" s="49" t="s">
        <v>330</v>
      </c>
      <c r="C152" s="45" t="s">
        <v>302</v>
      </c>
      <c r="D152" s="6">
        <v>43742</v>
      </c>
      <c r="E152" s="52" t="s">
        <v>331</v>
      </c>
      <c r="F152" s="13">
        <v>6011005003361</v>
      </c>
      <c r="G152" s="56" t="s">
        <v>332</v>
      </c>
      <c r="H152" s="58">
        <v>2729219</v>
      </c>
      <c r="I152" s="58">
        <v>2729219</v>
      </c>
      <c r="J152" s="8">
        <v>1</v>
      </c>
      <c r="K152" s="16" t="s">
        <v>27</v>
      </c>
      <c r="L152" s="17" t="s">
        <v>43</v>
      </c>
      <c r="M152" s="17" t="s">
        <v>106</v>
      </c>
      <c r="N152" s="18">
        <v>4</v>
      </c>
      <c r="O152" s="9"/>
    </row>
    <row r="153" spans="1:15" ht="260">
      <c r="A153" s="20" t="s">
        <v>105</v>
      </c>
      <c r="B153" s="49" t="s">
        <v>333</v>
      </c>
      <c r="C153" s="45" t="s">
        <v>302</v>
      </c>
      <c r="D153" s="6">
        <v>43755</v>
      </c>
      <c r="E153" s="52" t="s">
        <v>334</v>
      </c>
      <c r="F153" s="13">
        <v>4011005002761</v>
      </c>
      <c r="G153" s="56" t="s">
        <v>1145</v>
      </c>
      <c r="H153" s="58">
        <v>9377711</v>
      </c>
      <c r="I153" s="58">
        <v>9377711</v>
      </c>
      <c r="J153" s="8">
        <v>1</v>
      </c>
      <c r="K153" s="16" t="s">
        <v>27</v>
      </c>
      <c r="L153" s="17" t="s">
        <v>43</v>
      </c>
      <c r="M153" s="17" t="s">
        <v>106</v>
      </c>
      <c r="N153" s="18">
        <v>1</v>
      </c>
      <c r="O153" s="9"/>
    </row>
    <row r="154" spans="1:15" ht="234">
      <c r="A154" s="20" t="s">
        <v>105</v>
      </c>
      <c r="B154" s="49" t="s">
        <v>335</v>
      </c>
      <c r="C154" s="45" t="s">
        <v>302</v>
      </c>
      <c r="D154" s="6">
        <v>43755</v>
      </c>
      <c r="E154" s="52" t="s">
        <v>336</v>
      </c>
      <c r="F154" s="13">
        <v>4011005002761</v>
      </c>
      <c r="G154" s="56" t="s">
        <v>337</v>
      </c>
      <c r="H154" s="58">
        <v>9999951</v>
      </c>
      <c r="I154" s="58">
        <v>9999951</v>
      </c>
      <c r="J154" s="8">
        <v>1</v>
      </c>
      <c r="K154" s="16" t="s">
        <v>27</v>
      </c>
      <c r="L154" s="17" t="s">
        <v>43</v>
      </c>
      <c r="M154" s="17" t="s">
        <v>106</v>
      </c>
      <c r="N154" s="18">
        <v>3</v>
      </c>
      <c r="O154" s="9"/>
    </row>
    <row r="155" spans="1:15" ht="64">
      <c r="A155" s="20" t="s">
        <v>105</v>
      </c>
      <c r="B155" s="49" t="s">
        <v>338</v>
      </c>
      <c r="C155" s="45" t="s">
        <v>339</v>
      </c>
      <c r="D155" s="6">
        <v>43761</v>
      </c>
      <c r="E155" s="52" t="s">
        <v>340</v>
      </c>
      <c r="F155" s="13">
        <v>6010005014757</v>
      </c>
      <c r="G155" s="56" t="s">
        <v>341</v>
      </c>
      <c r="H155" s="58">
        <v>10386705</v>
      </c>
      <c r="I155" s="58">
        <v>10386705</v>
      </c>
      <c r="J155" s="8">
        <v>1</v>
      </c>
      <c r="K155" s="16" t="s">
        <v>27</v>
      </c>
      <c r="L155" s="17" t="s">
        <v>11</v>
      </c>
      <c r="M155" s="17" t="s">
        <v>18</v>
      </c>
      <c r="N155" s="18">
        <v>41</v>
      </c>
      <c r="O155" s="9"/>
    </row>
    <row r="156" spans="1:15" ht="234">
      <c r="A156" s="20" t="s">
        <v>105</v>
      </c>
      <c r="B156" s="49" t="s">
        <v>342</v>
      </c>
      <c r="C156" s="45" t="s">
        <v>302</v>
      </c>
      <c r="D156" s="6">
        <v>43777</v>
      </c>
      <c r="E156" s="52" t="s">
        <v>343</v>
      </c>
      <c r="F156" s="13">
        <v>8010005018665</v>
      </c>
      <c r="G156" s="56" t="s">
        <v>337</v>
      </c>
      <c r="H156" s="58">
        <v>12000000</v>
      </c>
      <c r="I156" s="58">
        <v>12000000</v>
      </c>
      <c r="J156" s="8">
        <v>1</v>
      </c>
      <c r="K156" s="16" t="s">
        <v>27</v>
      </c>
      <c r="L156" s="17" t="s">
        <v>43</v>
      </c>
      <c r="M156" s="17" t="s">
        <v>106</v>
      </c>
      <c r="N156" s="18">
        <v>3</v>
      </c>
      <c r="O156" s="9"/>
    </row>
    <row r="157" spans="1:15" ht="156">
      <c r="A157" s="20" t="s">
        <v>105</v>
      </c>
      <c r="B157" s="49" t="s">
        <v>344</v>
      </c>
      <c r="C157" s="45" t="s">
        <v>302</v>
      </c>
      <c r="D157" s="6">
        <v>43783</v>
      </c>
      <c r="E157" s="52" t="s">
        <v>345</v>
      </c>
      <c r="F157" s="13">
        <v>6011005003378</v>
      </c>
      <c r="G157" s="56" t="s">
        <v>332</v>
      </c>
      <c r="H157" s="58">
        <v>12331538</v>
      </c>
      <c r="I157" s="58">
        <v>12331538</v>
      </c>
      <c r="J157" s="8">
        <v>1</v>
      </c>
      <c r="K157" s="16" t="s">
        <v>27</v>
      </c>
      <c r="L157" s="17" t="s">
        <v>43</v>
      </c>
      <c r="M157" s="17" t="s">
        <v>106</v>
      </c>
      <c r="N157" s="18">
        <v>2</v>
      </c>
      <c r="O157" s="9"/>
    </row>
    <row r="158" spans="1:15" ht="208">
      <c r="A158" s="20" t="s">
        <v>105</v>
      </c>
      <c r="B158" s="49" t="s">
        <v>346</v>
      </c>
      <c r="C158" s="45" t="s">
        <v>302</v>
      </c>
      <c r="D158" s="6">
        <v>43789</v>
      </c>
      <c r="E158" s="52" t="s">
        <v>347</v>
      </c>
      <c r="F158" s="13">
        <v>6011005003774</v>
      </c>
      <c r="G158" s="56" t="s">
        <v>348</v>
      </c>
      <c r="H158" s="58">
        <v>5059680</v>
      </c>
      <c r="I158" s="58">
        <v>5059680</v>
      </c>
      <c r="J158" s="8">
        <v>1</v>
      </c>
      <c r="K158" s="16" t="s">
        <v>27</v>
      </c>
      <c r="L158" s="17" t="s">
        <v>107</v>
      </c>
      <c r="M158" s="17" t="s">
        <v>106</v>
      </c>
      <c r="N158" s="18">
        <v>1</v>
      </c>
      <c r="O158" s="9"/>
    </row>
    <row r="159" spans="1:15" ht="64">
      <c r="A159" s="35" t="s">
        <v>355</v>
      </c>
      <c r="B159" s="50" t="s">
        <v>368</v>
      </c>
      <c r="C159" s="45" t="s">
        <v>369</v>
      </c>
      <c r="D159" s="6">
        <v>43556</v>
      </c>
      <c r="E159" s="53" t="s">
        <v>370</v>
      </c>
      <c r="F159" s="13" t="s">
        <v>371</v>
      </c>
      <c r="G159" s="56" t="s">
        <v>372</v>
      </c>
      <c r="H159" s="59">
        <v>130628000</v>
      </c>
      <c r="I159" s="59">
        <v>130627296</v>
      </c>
      <c r="J159" s="36">
        <v>0.99999461065009032</v>
      </c>
      <c r="K159" s="37" t="s">
        <v>27</v>
      </c>
      <c r="L159" s="17" t="s">
        <v>364</v>
      </c>
      <c r="M159" s="17" t="s">
        <v>18</v>
      </c>
      <c r="N159" s="18">
        <v>1</v>
      </c>
      <c r="O159" s="38"/>
    </row>
    <row r="160" spans="1:15" ht="80">
      <c r="A160" s="35" t="s">
        <v>355</v>
      </c>
      <c r="B160" s="50" t="s">
        <v>373</v>
      </c>
      <c r="C160" s="45" t="s">
        <v>374</v>
      </c>
      <c r="D160" s="6">
        <v>43556</v>
      </c>
      <c r="E160" s="53" t="s">
        <v>375</v>
      </c>
      <c r="F160" s="13">
        <v>4010605002519</v>
      </c>
      <c r="G160" s="56" t="s">
        <v>376</v>
      </c>
      <c r="H160" s="59">
        <v>116370754</v>
      </c>
      <c r="I160" s="59">
        <v>116098414</v>
      </c>
      <c r="J160" s="36">
        <v>0.99765972127326763</v>
      </c>
      <c r="K160" s="37" t="s">
        <v>27</v>
      </c>
      <c r="L160" s="17" t="s">
        <v>365</v>
      </c>
      <c r="M160" s="17" t="s">
        <v>18</v>
      </c>
      <c r="N160" s="18">
        <v>1</v>
      </c>
      <c r="O160" s="38" t="s">
        <v>377</v>
      </c>
    </row>
    <row r="161" spans="1:15" ht="64">
      <c r="A161" s="35" t="s">
        <v>355</v>
      </c>
      <c r="B161" s="50" t="s">
        <v>378</v>
      </c>
      <c r="C161" s="45" t="s">
        <v>369</v>
      </c>
      <c r="D161" s="6">
        <v>43556</v>
      </c>
      <c r="E161" s="53" t="s">
        <v>379</v>
      </c>
      <c r="F161" s="13" t="s">
        <v>380</v>
      </c>
      <c r="G161" s="56" t="s">
        <v>372</v>
      </c>
      <c r="H161" s="59">
        <v>52279000</v>
      </c>
      <c r="I161" s="59">
        <v>50334346</v>
      </c>
      <c r="J161" s="36">
        <v>0.96280238719179789</v>
      </c>
      <c r="K161" s="37" t="s">
        <v>27</v>
      </c>
      <c r="L161" s="17" t="s">
        <v>364</v>
      </c>
      <c r="M161" s="17" t="s">
        <v>18</v>
      </c>
      <c r="N161" s="18">
        <v>1</v>
      </c>
      <c r="O161" s="38"/>
    </row>
    <row r="162" spans="1:15" ht="65">
      <c r="A162" s="35" t="s">
        <v>349</v>
      </c>
      <c r="B162" s="50" t="s">
        <v>381</v>
      </c>
      <c r="C162" s="45" t="s">
        <v>350</v>
      </c>
      <c r="D162" s="6">
        <v>43556</v>
      </c>
      <c r="E162" s="53" t="s">
        <v>382</v>
      </c>
      <c r="F162" s="13">
        <v>1030005004315</v>
      </c>
      <c r="G162" s="56" t="s">
        <v>383</v>
      </c>
      <c r="H162" s="59">
        <v>38048040</v>
      </c>
      <c r="I162" s="59">
        <v>37450894</v>
      </c>
      <c r="J162" s="36">
        <v>0.98430547276548275</v>
      </c>
      <c r="K162" s="37" t="s">
        <v>27</v>
      </c>
      <c r="L162" s="17" t="s">
        <v>12</v>
      </c>
      <c r="M162" s="17" t="s">
        <v>18</v>
      </c>
      <c r="N162" s="18">
        <v>1</v>
      </c>
      <c r="O162" s="38"/>
    </row>
    <row r="163" spans="1:15" ht="64">
      <c r="A163" s="35" t="s">
        <v>355</v>
      </c>
      <c r="B163" s="50" t="s">
        <v>384</v>
      </c>
      <c r="C163" s="45" t="s">
        <v>374</v>
      </c>
      <c r="D163" s="6">
        <v>43556</v>
      </c>
      <c r="E163" s="53" t="s">
        <v>385</v>
      </c>
      <c r="F163" s="13">
        <v>7010405010413</v>
      </c>
      <c r="G163" s="56" t="s">
        <v>386</v>
      </c>
      <c r="H163" s="59">
        <v>36085071</v>
      </c>
      <c r="I163" s="59">
        <v>36079000</v>
      </c>
      <c r="J163" s="36">
        <v>0.99983175867937191</v>
      </c>
      <c r="K163" s="37" t="s">
        <v>27</v>
      </c>
      <c r="L163" s="17" t="s">
        <v>362</v>
      </c>
      <c r="M163" s="17" t="s">
        <v>18</v>
      </c>
      <c r="N163" s="18">
        <v>1</v>
      </c>
      <c r="O163" s="38"/>
    </row>
    <row r="164" spans="1:15" ht="64">
      <c r="A164" s="35" t="s">
        <v>355</v>
      </c>
      <c r="B164" s="50" t="s">
        <v>387</v>
      </c>
      <c r="C164" s="45" t="s">
        <v>374</v>
      </c>
      <c r="D164" s="6">
        <v>43556</v>
      </c>
      <c r="E164" s="53" t="s">
        <v>388</v>
      </c>
      <c r="F164" s="13">
        <v>6020005010243</v>
      </c>
      <c r="G164" s="56" t="s">
        <v>376</v>
      </c>
      <c r="H164" s="59">
        <v>35928532</v>
      </c>
      <c r="I164" s="59">
        <v>35923424</v>
      </c>
      <c r="J164" s="36">
        <v>0.99985782886982411</v>
      </c>
      <c r="K164" s="37" t="s">
        <v>27</v>
      </c>
      <c r="L164" s="17" t="s">
        <v>362</v>
      </c>
      <c r="M164" s="17" t="s">
        <v>18</v>
      </c>
      <c r="N164" s="18">
        <v>1</v>
      </c>
      <c r="O164" s="38"/>
    </row>
    <row r="165" spans="1:15" ht="65">
      <c r="A165" s="35" t="s">
        <v>349</v>
      </c>
      <c r="B165" s="50" t="s">
        <v>389</v>
      </c>
      <c r="C165" s="45" t="s">
        <v>350</v>
      </c>
      <c r="D165" s="6">
        <v>43556</v>
      </c>
      <c r="E165" s="53" t="s">
        <v>382</v>
      </c>
      <c r="F165" s="13">
        <v>1030005004315</v>
      </c>
      <c r="G165" s="56" t="s">
        <v>390</v>
      </c>
      <c r="H165" s="59">
        <v>33200674</v>
      </c>
      <c r="I165" s="59">
        <v>33161151</v>
      </c>
      <c r="J165" s="36">
        <v>0.99880957235988643</v>
      </c>
      <c r="K165" s="37" t="s">
        <v>27</v>
      </c>
      <c r="L165" s="17" t="s">
        <v>12</v>
      </c>
      <c r="M165" s="17" t="s">
        <v>18</v>
      </c>
      <c r="N165" s="18">
        <v>1</v>
      </c>
      <c r="O165" s="38"/>
    </row>
    <row r="166" spans="1:15" ht="64">
      <c r="A166" s="35" t="s">
        <v>355</v>
      </c>
      <c r="B166" s="50" t="s">
        <v>391</v>
      </c>
      <c r="C166" s="45" t="s">
        <v>392</v>
      </c>
      <c r="D166" s="6">
        <v>43556</v>
      </c>
      <c r="E166" s="53" t="s">
        <v>393</v>
      </c>
      <c r="F166" s="13" t="s">
        <v>371</v>
      </c>
      <c r="G166" s="56" t="s">
        <v>372</v>
      </c>
      <c r="H166" s="59">
        <v>28679000</v>
      </c>
      <c r="I166" s="59">
        <v>28636681</v>
      </c>
      <c r="J166" s="36">
        <v>0.99852439066913068</v>
      </c>
      <c r="K166" s="37" t="s">
        <v>27</v>
      </c>
      <c r="L166" s="17" t="s">
        <v>364</v>
      </c>
      <c r="M166" s="17" t="s">
        <v>18</v>
      </c>
      <c r="N166" s="18">
        <v>1</v>
      </c>
      <c r="O166" s="38"/>
    </row>
    <row r="167" spans="1:15" ht="80">
      <c r="A167" s="35" t="s">
        <v>355</v>
      </c>
      <c r="B167" s="50" t="s">
        <v>394</v>
      </c>
      <c r="C167" s="45" t="s">
        <v>395</v>
      </c>
      <c r="D167" s="6">
        <v>43556</v>
      </c>
      <c r="E167" s="53" t="s">
        <v>396</v>
      </c>
      <c r="F167" s="13" t="s">
        <v>397</v>
      </c>
      <c r="G167" s="56" t="s">
        <v>398</v>
      </c>
      <c r="H167" s="59">
        <v>25811283</v>
      </c>
      <c r="I167" s="59">
        <v>25811283</v>
      </c>
      <c r="J167" s="36">
        <v>1</v>
      </c>
      <c r="K167" s="37" t="s">
        <v>27</v>
      </c>
      <c r="L167" s="17" t="s">
        <v>365</v>
      </c>
      <c r="M167" s="17" t="s">
        <v>18</v>
      </c>
      <c r="N167" s="18">
        <v>1</v>
      </c>
      <c r="O167" s="38"/>
    </row>
    <row r="168" spans="1:15" ht="48">
      <c r="A168" s="35" t="s">
        <v>349</v>
      </c>
      <c r="B168" s="50" t="s">
        <v>399</v>
      </c>
      <c r="C168" s="45" t="s">
        <v>352</v>
      </c>
      <c r="D168" s="6">
        <v>43556</v>
      </c>
      <c r="E168" s="53" t="s">
        <v>400</v>
      </c>
      <c r="F168" s="13">
        <v>9010005016841</v>
      </c>
      <c r="G168" s="56" t="s">
        <v>401</v>
      </c>
      <c r="H168" s="59">
        <v>2061408</v>
      </c>
      <c r="I168" s="59">
        <v>2061408</v>
      </c>
      <c r="J168" s="36">
        <v>1</v>
      </c>
      <c r="K168" s="37" t="s">
        <v>27</v>
      </c>
      <c r="L168" s="17" t="s">
        <v>12</v>
      </c>
      <c r="M168" s="17" t="s">
        <v>18</v>
      </c>
      <c r="N168" s="18">
        <v>1</v>
      </c>
      <c r="O168" s="38"/>
    </row>
    <row r="169" spans="1:15" ht="64">
      <c r="A169" s="35" t="s">
        <v>355</v>
      </c>
      <c r="B169" s="50" t="s">
        <v>402</v>
      </c>
      <c r="C169" s="45" t="s">
        <v>360</v>
      </c>
      <c r="D169" s="6">
        <v>43556</v>
      </c>
      <c r="E169" s="53" t="s">
        <v>361</v>
      </c>
      <c r="F169" s="13">
        <v>9011105004959</v>
      </c>
      <c r="G169" s="56" t="s">
        <v>403</v>
      </c>
      <c r="H169" s="59">
        <v>17719000</v>
      </c>
      <c r="I169" s="59">
        <v>17600000</v>
      </c>
      <c r="J169" s="36">
        <v>0.99328404537502113</v>
      </c>
      <c r="K169" s="37" t="s">
        <v>27</v>
      </c>
      <c r="L169" s="17" t="s">
        <v>362</v>
      </c>
      <c r="M169" s="17" t="s">
        <v>18</v>
      </c>
      <c r="N169" s="18">
        <v>1</v>
      </c>
      <c r="O169" s="38"/>
    </row>
    <row r="170" spans="1:15" ht="64">
      <c r="A170" s="35" t="s">
        <v>355</v>
      </c>
      <c r="B170" s="50" t="s">
        <v>404</v>
      </c>
      <c r="C170" s="45" t="s">
        <v>360</v>
      </c>
      <c r="D170" s="6">
        <v>43556</v>
      </c>
      <c r="E170" s="53" t="s">
        <v>405</v>
      </c>
      <c r="F170" s="13">
        <v>2010005018852</v>
      </c>
      <c r="G170" s="56" t="s">
        <v>406</v>
      </c>
      <c r="H170" s="59">
        <v>12332904</v>
      </c>
      <c r="I170" s="59">
        <v>12332875</v>
      </c>
      <c r="J170" s="36">
        <v>0.99998986459093486</v>
      </c>
      <c r="K170" s="37" t="s">
        <v>27</v>
      </c>
      <c r="L170" s="17" t="s">
        <v>365</v>
      </c>
      <c r="M170" s="17" t="s">
        <v>18</v>
      </c>
      <c r="N170" s="18">
        <v>1</v>
      </c>
      <c r="O170" s="38"/>
    </row>
    <row r="171" spans="1:15" ht="64">
      <c r="A171" s="35" t="s">
        <v>355</v>
      </c>
      <c r="B171" s="50" t="s">
        <v>407</v>
      </c>
      <c r="C171" s="45" t="s">
        <v>374</v>
      </c>
      <c r="D171" s="6">
        <v>43556</v>
      </c>
      <c r="E171" s="53" t="s">
        <v>408</v>
      </c>
      <c r="F171" s="13">
        <v>4010405009912</v>
      </c>
      <c r="G171" s="56" t="s">
        <v>386</v>
      </c>
      <c r="H171" s="59">
        <v>5311854</v>
      </c>
      <c r="I171" s="59">
        <v>5311854</v>
      </c>
      <c r="J171" s="36">
        <v>1</v>
      </c>
      <c r="K171" s="37" t="s">
        <v>27</v>
      </c>
      <c r="L171" s="17" t="s">
        <v>362</v>
      </c>
      <c r="M171" s="17" t="s">
        <v>18</v>
      </c>
      <c r="N171" s="18">
        <v>1</v>
      </c>
      <c r="O171" s="38"/>
    </row>
    <row r="172" spans="1:15" ht="80">
      <c r="A172" s="35" t="s">
        <v>355</v>
      </c>
      <c r="B172" s="50" t="s">
        <v>409</v>
      </c>
      <c r="C172" s="45" t="s">
        <v>395</v>
      </c>
      <c r="D172" s="6">
        <v>43556</v>
      </c>
      <c r="E172" s="53" t="s">
        <v>396</v>
      </c>
      <c r="F172" s="13" t="s">
        <v>397</v>
      </c>
      <c r="G172" s="56" t="s">
        <v>410</v>
      </c>
      <c r="H172" s="59">
        <v>4532034</v>
      </c>
      <c r="I172" s="59">
        <v>4532034</v>
      </c>
      <c r="J172" s="36">
        <v>1</v>
      </c>
      <c r="K172" s="37" t="s">
        <v>27</v>
      </c>
      <c r="L172" s="17" t="s">
        <v>365</v>
      </c>
      <c r="M172" s="17" t="s">
        <v>18</v>
      </c>
      <c r="N172" s="18">
        <v>1</v>
      </c>
      <c r="O172" s="38"/>
    </row>
    <row r="173" spans="1:15" ht="64">
      <c r="A173" s="35" t="s">
        <v>355</v>
      </c>
      <c r="B173" s="50" t="s">
        <v>411</v>
      </c>
      <c r="C173" s="45" t="s">
        <v>374</v>
      </c>
      <c r="D173" s="6">
        <v>43556</v>
      </c>
      <c r="E173" s="53" t="s">
        <v>412</v>
      </c>
      <c r="F173" s="13">
        <v>5120005014565</v>
      </c>
      <c r="G173" s="56" t="s">
        <v>386</v>
      </c>
      <c r="H173" s="59">
        <v>2571501</v>
      </c>
      <c r="I173" s="59">
        <v>2571501</v>
      </c>
      <c r="J173" s="36">
        <v>1</v>
      </c>
      <c r="K173" s="37" t="s">
        <v>27</v>
      </c>
      <c r="L173" s="17" t="s">
        <v>362</v>
      </c>
      <c r="M173" s="17" t="s">
        <v>18</v>
      </c>
      <c r="N173" s="18">
        <v>1</v>
      </c>
      <c r="O173" s="38"/>
    </row>
    <row r="174" spans="1:15" ht="64">
      <c r="A174" s="35" t="s">
        <v>349</v>
      </c>
      <c r="B174" s="50" t="s">
        <v>413</v>
      </c>
      <c r="C174" s="45" t="s">
        <v>354</v>
      </c>
      <c r="D174" s="6">
        <v>43556</v>
      </c>
      <c r="E174" s="53" t="s">
        <v>414</v>
      </c>
      <c r="F174" s="13">
        <v>5370005003386</v>
      </c>
      <c r="G174" s="56" t="s">
        <v>415</v>
      </c>
      <c r="H174" s="59">
        <v>40073445</v>
      </c>
      <c r="I174" s="59">
        <v>40073445</v>
      </c>
      <c r="J174" s="36">
        <v>1</v>
      </c>
      <c r="K174" s="37" t="s">
        <v>27</v>
      </c>
      <c r="L174" s="17" t="s">
        <v>12</v>
      </c>
      <c r="M174" s="17" t="s">
        <v>18</v>
      </c>
      <c r="N174" s="18">
        <v>1</v>
      </c>
      <c r="O174" s="38"/>
    </row>
    <row r="175" spans="1:15" ht="64">
      <c r="A175" s="35" t="s">
        <v>349</v>
      </c>
      <c r="B175" s="50" t="s">
        <v>416</v>
      </c>
      <c r="C175" s="45" t="s">
        <v>417</v>
      </c>
      <c r="D175" s="6">
        <v>43556</v>
      </c>
      <c r="E175" s="53" t="s">
        <v>418</v>
      </c>
      <c r="F175" s="13">
        <v>1010005002980</v>
      </c>
      <c r="G175" s="56" t="s">
        <v>419</v>
      </c>
      <c r="H175" s="59">
        <v>51681888</v>
      </c>
      <c r="I175" s="59">
        <v>51681888</v>
      </c>
      <c r="J175" s="36">
        <v>1</v>
      </c>
      <c r="K175" s="37" t="s">
        <v>27</v>
      </c>
      <c r="L175" s="17" t="s">
        <v>11</v>
      </c>
      <c r="M175" s="17" t="s">
        <v>18</v>
      </c>
      <c r="N175" s="18">
        <v>1</v>
      </c>
      <c r="O175" s="38"/>
    </row>
    <row r="176" spans="1:15" ht="91">
      <c r="A176" s="35" t="s">
        <v>349</v>
      </c>
      <c r="B176" s="50" t="s">
        <v>420</v>
      </c>
      <c r="C176" s="45" t="s">
        <v>421</v>
      </c>
      <c r="D176" s="6">
        <v>43556</v>
      </c>
      <c r="E176" s="53" t="s">
        <v>422</v>
      </c>
      <c r="F176" s="13">
        <v>5010005018528</v>
      </c>
      <c r="G176" s="56" t="s">
        <v>423</v>
      </c>
      <c r="H176" s="59">
        <v>11946834</v>
      </c>
      <c r="I176" s="59">
        <v>11940000</v>
      </c>
      <c r="J176" s="36">
        <v>0.999</v>
      </c>
      <c r="K176" s="37" t="s">
        <v>27</v>
      </c>
      <c r="L176" s="17" t="s">
        <v>12</v>
      </c>
      <c r="M176" s="17" t="s">
        <v>18</v>
      </c>
      <c r="N176" s="18">
        <v>1</v>
      </c>
      <c r="O176" s="38" t="s">
        <v>424</v>
      </c>
    </row>
    <row r="177" spans="1:15" ht="64">
      <c r="A177" s="35" t="s">
        <v>349</v>
      </c>
      <c r="B177" s="50" t="s">
        <v>425</v>
      </c>
      <c r="C177" s="45" t="s">
        <v>357</v>
      </c>
      <c r="D177" s="6">
        <v>43556</v>
      </c>
      <c r="E177" s="53" t="s">
        <v>426</v>
      </c>
      <c r="F177" s="13" t="s">
        <v>427</v>
      </c>
      <c r="G177" s="56" t="s">
        <v>428</v>
      </c>
      <c r="H177" s="59">
        <v>43536828</v>
      </c>
      <c r="I177" s="59">
        <v>37460795</v>
      </c>
      <c r="J177" s="36">
        <v>0.86040000000000005</v>
      </c>
      <c r="K177" s="37" t="s">
        <v>27</v>
      </c>
      <c r="L177" s="17" t="s">
        <v>73</v>
      </c>
      <c r="M177" s="17" t="s">
        <v>18</v>
      </c>
      <c r="N177" s="18">
        <v>1</v>
      </c>
      <c r="O177" s="38"/>
    </row>
    <row r="178" spans="1:15" ht="64">
      <c r="A178" s="35" t="s">
        <v>349</v>
      </c>
      <c r="B178" s="50" t="s">
        <v>429</v>
      </c>
      <c r="C178" s="45" t="s">
        <v>430</v>
      </c>
      <c r="D178" s="6">
        <v>43556</v>
      </c>
      <c r="E178" s="53" t="s">
        <v>426</v>
      </c>
      <c r="F178" s="13" t="s">
        <v>427</v>
      </c>
      <c r="G178" s="56" t="s">
        <v>428</v>
      </c>
      <c r="H178" s="59">
        <v>43505640</v>
      </c>
      <c r="I178" s="59">
        <v>37433838</v>
      </c>
      <c r="J178" s="36">
        <v>0.86040000000000005</v>
      </c>
      <c r="K178" s="37" t="s">
        <v>27</v>
      </c>
      <c r="L178" s="17" t="s">
        <v>73</v>
      </c>
      <c r="M178" s="17" t="s">
        <v>18</v>
      </c>
      <c r="N178" s="18">
        <v>1</v>
      </c>
      <c r="O178" s="38"/>
    </row>
    <row r="179" spans="1:15" ht="64">
      <c r="A179" s="35" t="s">
        <v>349</v>
      </c>
      <c r="B179" s="50" t="s">
        <v>431</v>
      </c>
      <c r="C179" s="45" t="s">
        <v>432</v>
      </c>
      <c r="D179" s="6">
        <v>43556</v>
      </c>
      <c r="E179" s="53" t="s">
        <v>433</v>
      </c>
      <c r="F179" s="13">
        <v>5010005018528</v>
      </c>
      <c r="G179" s="56" t="s">
        <v>434</v>
      </c>
      <c r="H179" s="59">
        <v>16687640</v>
      </c>
      <c r="I179" s="59">
        <v>16687640</v>
      </c>
      <c r="J179" s="36">
        <v>1</v>
      </c>
      <c r="K179" s="37" t="s">
        <v>27</v>
      </c>
      <c r="L179" s="17" t="s">
        <v>12</v>
      </c>
      <c r="M179" s="17" t="s">
        <v>18</v>
      </c>
      <c r="N179" s="18">
        <v>1</v>
      </c>
      <c r="O179" s="38" t="s">
        <v>435</v>
      </c>
    </row>
    <row r="180" spans="1:15" ht="48">
      <c r="A180" s="35" t="s">
        <v>355</v>
      </c>
      <c r="B180" s="50" t="s">
        <v>436</v>
      </c>
      <c r="C180" s="45" t="s">
        <v>366</v>
      </c>
      <c r="D180" s="6">
        <v>43556</v>
      </c>
      <c r="E180" s="53" t="s">
        <v>367</v>
      </c>
      <c r="F180" s="13" t="s">
        <v>437</v>
      </c>
      <c r="G180" s="56" t="s">
        <v>438</v>
      </c>
      <c r="H180" s="59">
        <v>140629001</v>
      </c>
      <c r="I180" s="59">
        <v>140628999</v>
      </c>
      <c r="J180" s="36">
        <v>0.99999998577818239</v>
      </c>
      <c r="K180" s="37" t="s">
        <v>27</v>
      </c>
      <c r="L180" s="17" t="s">
        <v>365</v>
      </c>
      <c r="M180" s="17" t="s">
        <v>18</v>
      </c>
      <c r="N180" s="18">
        <v>1</v>
      </c>
      <c r="O180" s="38"/>
    </row>
    <row r="181" spans="1:15" ht="48">
      <c r="A181" s="35" t="s">
        <v>355</v>
      </c>
      <c r="B181" s="50" t="s">
        <v>439</v>
      </c>
      <c r="C181" s="45" t="s">
        <v>366</v>
      </c>
      <c r="D181" s="6">
        <v>43556</v>
      </c>
      <c r="E181" s="53" t="s">
        <v>440</v>
      </c>
      <c r="F181" s="13" t="s">
        <v>441</v>
      </c>
      <c r="G181" s="56" t="s">
        <v>438</v>
      </c>
      <c r="H181" s="59">
        <v>3527614</v>
      </c>
      <c r="I181" s="59">
        <v>2448360</v>
      </c>
      <c r="J181" s="36">
        <v>0.6940555287511615</v>
      </c>
      <c r="K181" s="37" t="s">
        <v>27</v>
      </c>
      <c r="L181" s="17" t="s">
        <v>365</v>
      </c>
      <c r="M181" s="17" t="s">
        <v>18</v>
      </c>
      <c r="N181" s="18">
        <v>1</v>
      </c>
      <c r="O181" s="38"/>
    </row>
    <row r="182" spans="1:15" ht="48">
      <c r="A182" s="35" t="s">
        <v>355</v>
      </c>
      <c r="B182" s="50" t="s">
        <v>442</v>
      </c>
      <c r="C182" s="45" t="s">
        <v>366</v>
      </c>
      <c r="D182" s="6">
        <v>43556</v>
      </c>
      <c r="E182" s="53" t="s">
        <v>443</v>
      </c>
      <c r="F182" s="13">
        <v>3011005003380</v>
      </c>
      <c r="G182" s="56" t="s">
        <v>438</v>
      </c>
      <c r="H182" s="59">
        <v>347633000</v>
      </c>
      <c r="I182" s="59">
        <v>347633000</v>
      </c>
      <c r="J182" s="36">
        <v>1</v>
      </c>
      <c r="K182" s="37" t="s">
        <v>27</v>
      </c>
      <c r="L182" s="17" t="s">
        <v>365</v>
      </c>
      <c r="M182" s="17" t="s">
        <v>18</v>
      </c>
      <c r="N182" s="18">
        <v>1</v>
      </c>
      <c r="O182" s="38"/>
    </row>
    <row r="183" spans="1:15" ht="48">
      <c r="A183" s="35" t="s">
        <v>355</v>
      </c>
      <c r="B183" s="50" t="s">
        <v>444</v>
      </c>
      <c r="C183" s="45" t="s">
        <v>366</v>
      </c>
      <c r="D183" s="6">
        <v>43556</v>
      </c>
      <c r="E183" s="53" t="s">
        <v>443</v>
      </c>
      <c r="F183" s="13">
        <v>3011005003380</v>
      </c>
      <c r="G183" s="56" t="s">
        <v>438</v>
      </c>
      <c r="H183" s="59">
        <v>6210000</v>
      </c>
      <c r="I183" s="59">
        <v>6210000</v>
      </c>
      <c r="J183" s="36">
        <v>1</v>
      </c>
      <c r="K183" s="37" t="s">
        <v>27</v>
      </c>
      <c r="L183" s="17" t="s">
        <v>365</v>
      </c>
      <c r="M183" s="17" t="s">
        <v>18</v>
      </c>
      <c r="N183" s="18">
        <v>1</v>
      </c>
      <c r="O183" s="38"/>
    </row>
    <row r="184" spans="1:15" ht="48">
      <c r="A184" s="35" t="s">
        <v>355</v>
      </c>
      <c r="B184" s="50" t="s">
        <v>445</v>
      </c>
      <c r="C184" s="45" t="s">
        <v>366</v>
      </c>
      <c r="D184" s="6">
        <v>43556</v>
      </c>
      <c r="E184" s="53" t="s">
        <v>446</v>
      </c>
      <c r="F184" s="13">
        <v>1010405010138</v>
      </c>
      <c r="G184" s="56" t="s">
        <v>438</v>
      </c>
      <c r="H184" s="59">
        <v>103640000</v>
      </c>
      <c r="I184" s="59">
        <v>103640000</v>
      </c>
      <c r="J184" s="36">
        <v>1</v>
      </c>
      <c r="K184" s="37" t="s">
        <v>27</v>
      </c>
      <c r="L184" s="17" t="s">
        <v>365</v>
      </c>
      <c r="M184" s="17" t="s">
        <v>18</v>
      </c>
      <c r="N184" s="18">
        <v>1</v>
      </c>
      <c r="O184" s="38"/>
    </row>
    <row r="185" spans="1:15" ht="48">
      <c r="A185" s="35" t="s">
        <v>355</v>
      </c>
      <c r="B185" s="50" t="s">
        <v>447</v>
      </c>
      <c r="C185" s="45" t="s">
        <v>366</v>
      </c>
      <c r="D185" s="6">
        <v>43556</v>
      </c>
      <c r="E185" s="53" t="s">
        <v>446</v>
      </c>
      <c r="F185" s="13">
        <v>1010405010138</v>
      </c>
      <c r="G185" s="56" t="s">
        <v>438</v>
      </c>
      <c r="H185" s="59">
        <v>62355000</v>
      </c>
      <c r="I185" s="59">
        <v>62355000</v>
      </c>
      <c r="J185" s="36">
        <v>1</v>
      </c>
      <c r="K185" s="37" t="s">
        <v>27</v>
      </c>
      <c r="L185" s="17" t="s">
        <v>365</v>
      </c>
      <c r="M185" s="17" t="s">
        <v>18</v>
      </c>
      <c r="N185" s="18">
        <v>1</v>
      </c>
      <c r="O185" s="38"/>
    </row>
    <row r="186" spans="1:15" ht="80">
      <c r="A186" s="35" t="s">
        <v>355</v>
      </c>
      <c r="B186" s="50" t="s">
        <v>448</v>
      </c>
      <c r="C186" s="45" t="s">
        <v>449</v>
      </c>
      <c r="D186" s="6">
        <v>43556</v>
      </c>
      <c r="E186" s="53" t="s">
        <v>358</v>
      </c>
      <c r="F186" s="13" t="s">
        <v>359</v>
      </c>
      <c r="G186" s="56" t="s">
        <v>450</v>
      </c>
      <c r="H186" s="59">
        <v>14908937</v>
      </c>
      <c r="I186" s="59">
        <v>14648634</v>
      </c>
      <c r="J186" s="36">
        <v>0.99706520284080902</v>
      </c>
      <c r="K186" s="37" t="s">
        <v>27</v>
      </c>
      <c r="L186" s="17" t="s">
        <v>11</v>
      </c>
      <c r="M186" s="17" t="s">
        <v>18</v>
      </c>
      <c r="N186" s="18">
        <v>1</v>
      </c>
      <c r="O186" s="38"/>
    </row>
    <row r="187" spans="1:15" ht="80">
      <c r="A187" s="35" t="s">
        <v>355</v>
      </c>
      <c r="B187" s="50" t="s">
        <v>451</v>
      </c>
      <c r="C187" s="45" t="s">
        <v>449</v>
      </c>
      <c r="D187" s="6">
        <v>43556</v>
      </c>
      <c r="E187" s="53" t="s">
        <v>358</v>
      </c>
      <c r="F187" s="13" t="s">
        <v>359</v>
      </c>
      <c r="G187" s="56" t="s">
        <v>450</v>
      </c>
      <c r="H187" s="59">
        <v>123289310</v>
      </c>
      <c r="I187" s="59">
        <v>121946340</v>
      </c>
      <c r="J187" s="36">
        <v>0.97092291454241753</v>
      </c>
      <c r="K187" s="37" t="s">
        <v>27</v>
      </c>
      <c r="L187" s="17" t="s">
        <v>11</v>
      </c>
      <c r="M187" s="17" t="s">
        <v>18</v>
      </c>
      <c r="N187" s="18">
        <v>1</v>
      </c>
      <c r="O187" s="38"/>
    </row>
    <row r="188" spans="1:15" ht="48">
      <c r="A188" s="35" t="s">
        <v>355</v>
      </c>
      <c r="B188" s="50" t="s">
        <v>452</v>
      </c>
      <c r="C188" s="45" t="s">
        <v>366</v>
      </c>
      <c r="D188" s="6">
        <v>43564</v>
      </c>
      <c r="E188" s="53" t="s">
        <v>453</v>
      </c>
      <c r="F188" s="13">
        <v>2010005018852</v>
      </c>
      <c r="G188" s="56" t="s">
        <v>438</v>
      </c>
      <c r="H188" s="59">
        <v>14277600</v>
      </c>
      <c r="I188" s="59">
        <v>14277600</v>
      </c>
      <c r="J188" s="36">
        <v>1</v>
      </c>
      <c r="K188" s="37" t="s">
        <v>27</v>
      </c>
      <c r="L188" s="17" t="s">
        <v>365</v>
      </c>
      <c r="M188" s="17" t="s">
        <v>18</v>
      </c>
      <c r="N188" s="18">
        <v>1</v>
      </c>
      <c r="O188" s="38"/>
    </row>
    <row r="189" spans="1:15" ht="48">
      <c r="A189" s="35" t="s">
        <v>349</v>
      </c>
      <c r="B189" s="50" t="s">
        <v>454</v>
      </c>
      <c r="C189" s="45" t="s">
        <v>351</v>
      </c>
      <c r="D189" s="6">
        <v>43567</v>
      </c>
      <c r="E189" s="53" t="s">
        <v>455</v>
      </c>
      <c r="F189" s="13">
        <v>8011505001433</v>
      </c>
      <c r="G189" s="56" t="s">
        <v>456</v>
      </c>
      <c r="H189" s="59">
        <v>26637617</v>
      </c>
      <c r="I189" s="59">
        <v>26491924</v>
      </c>
      <c r="J189" s="36">
        <v>0.99453055429094872</v>
      </c>
      <c r="K189" s="37" t="s">
        <v>27</v>
      </c>
      <c r="L189" s="17" t="s">
        <v>11</v>
      </c>
      <c r="M189" s="17" t="s">
        <v>18</v>
      </c>
      <c r="N189" s="18">
        <v>1</v>
      </c>
      <c r="O189" s="38"/>
    </row>
    <row r="190" spans="1:15" ht="80">
      <c r="A190" s="35" t="s">
        <v>355</v>
      </c>
      <c r="B190" s="50" t="s">
        <v>457</v>
      </c>
      <c r="C190" s="45" t="s">
        <v>458</v>
      </c>
      <c r="D190" s="6">
        <v>43577</v>
      </c>
      <c r="E190" s="53" t="s">
        <v>459</v>
      </c>
      <c r="F190" s="13" t="s">
        <v>460</v>
      </c>
      <c r="G190" s="56" t="s">
        <v>461</v>
      </c>
      <c r="H190" s="59">
        <v>1406160</v>
      </c>
      <c r="I190" s="59">
        <v>1406160</v>
      </c>
      <c r="J190" s="36">
        <v>1</v>
      </c>
      <c r="K190" s="37" t="s">
        <v>27</v>
      </c>
      <c r="L190" s="17" t="s">
        <v>362</v>
      </c>
      <c r="M190" s="17" t="s">
        <v>18</v>
      </c>
      <c r="N190" s="18">
        <v>1</v>
      </c>
      <c r="O190" s="38"/>
    </row>
    <row r="191" spans="1:15" ht="48">
      <c r="A191" s="35" t="s">
        <v>355</v>
      </c>
      <c r="B191" s="50" t="s">
        <v>462</v>
      </c>
      <c r="C191" s="45" t="s">
        <v>363</v>
      </c>
      <c r="D191" s="6">
        <v>43579</v>
      </c>
      <c r="E191" s="53" t="s">
        <v>463</v>
      </c>
      <c r="F191" s="13">
        <v>5010405010563</v>
      </c>
      <c r="G191" s="56" t="s">
        <v>464</v>
      </c>
      <c r="H191" s="59">
        <v>28818532</v>
      </c>
      <c r="I191" s="59">
        <v>28082808</v>
      </c>
      <c r="J191" s="36">
        <v>0.97447045533061849</v>
      </c>
      <c r="K191" s="37" t="s">
        <v>27</v>
      </c>
      <c r="L191" s="17" t="s">
        <v>465</v>
      </c>
      <c r="M191" s="17" t="s">
        <v>18</v>
      </c>
      <c r="N191" s="18">
        <v>1</v>
      </c>
      <c r="O191" s="38"/>
    </row>
    <row r="192" spans="1:15" ht="48">
      <c r="A192" s="35" t="s">
        <v>355</v>
      </c>
      <c r="B192" s="50" t="s">
        <v>466</v>
      </c>
      <c r="C192" s="45" t="s">
        <v>366</v>
      </c>
      <c r="D192" s="6" t="s">
        <v>467</v>
      </c>
      <c r="E192" s="53" t="s">
        <v>443</v>
      </c>
      <c r="F192" s="13">
        <v>3011005003380</v>
      </c>
      <c r="G192" s="56" t="s">
        <v>438</v>
      </c>
      <c r="H192" s="59">
        <v>4428545</v>
      </c>
      <c r="I192" s="59">
        <v>4386250</v>
      </c>
      <c r="J192" s="36">
        <v>0.99044945913386906</v>
      </c>
      <c r="K192" s="37" t="s">
        <v>27</v>
      </c>
      <c r="L192" s="17" t="s">
        <v>365</v>
      </c>
      <c r="M192" s="17" t="s">
        <v>18</v>
      </c>
      <c r="N192" s="18">
        <v>1</v>
      </c>
      <c r="O192" s="38"/>
    </row>
    <row r="193" spans="1:15" ht="48">
      <c r="A193" s="35" t="s">
        <v>355</v>
      </c>
      <c r="B193" s="50" t="s">
        <v>468</v>
      </c>
      <c r="C193" s="45" t="s">
        <v>366</v>
      </c>
      <c r="D193" s="6" t="s">
        <v>469</v>
      </c>
      <c r="E193" s="53" t="s">
        <v>470</v>
      </c>
      <c r="F193" s="13">
        <v>6050005010703</v>
      </c>
      <c r="G193" s="56" t="s">
        <v>438</v>
      </c>
      <c r="H193" s="59">
        <v>26915896</v>
      </c>
      <c r="I193" s="59">
        <v>26915896</v>
      </c>
      <c r="J193" s="36">
        <v>1</v>
      </c>
      <c r="K193" s="37" t="s">
        <v>27</v>
      </c>
      <c r="L193" s="17" t="s">
        <v>362</v>
      </c>
      <c r="M193" s="17" t="s">
        <v>18</v>
      </c>
      <c r="N193" s="18">
        <v>1</v>
      </c>
      <c r="O193" s="38"/>
    </row>
    <row r="194" spans="1:15" ht="48">
      <c r="A194" s="35" t="s">
        <v>355</v>
      </c>
      <c r="B194" s="50" t="s">
        <v>471</v>
      </c>
      <c r="C194" s="45" t="s">
        <v>366</v>
      </c>
      <c r="D194" s="6" t="s">
        <v>472</v>
      </c>
      <c r="E194" s="53" t="s">
        <v>473</v>
      </c>
      <c r="F194" s="13">
        <v>8011105005339</v>
      </c>
      <c r="G194" s="56" t="s">
        <v>474</v>
      </c>
      <c r="H194" s="59">
        <v>3089889</v>
      </c>
      <c r="I194" s="59">
        <v>3086664</v>
      </c>
      <c r="J194" s="36">
        <v>0.99895627318651248</v>
      </c>
      <c r="K194" s="37" t="s">
        <v>27</v>
      </c>
      <c r="L194" s="17" t="s">
        <v>365</v>
      </c>
      <c r="M194" s="17" t="s">
        <v>18</v>
      </c>
      <c r="N194" s="18">
        <v>1</v>
      </c>
      <c r="O194" s="38"/>
    </row>
    <row r="195" spans="1:15" ht="80">
      <c r="A195" s="35" t="s">
        <v>355</v>
      </c>
      <c r="B195" s="50" t="s">
        <v>475</v>
      </c>
      <c r="C195" s="45" t="s">
        <v>476</v>
      </c>
      <c r="D195" s="6" t="s">
        <v>477</v>
      </c>
      <c r="E195" s="53" t="s">
        <v>478</v>
      </c>
      <c r="F195" s="13">
        <v>8010005004194</v>
      </c>
      <c r="G195" s="56" t="s">
        <v>479</v>
      </c>
      <c r="H195" s="59">
        <v>7128000</v>
      </c>
      <c r="I195" s="59">
        <v>7128000</v>
      </c>
      <c r="J195" s="36">
        <v>1</v>
      </c>
      <c r="K195" s="37" t="s">
        <v>27</v>
      </c>
      <c r="L195" s="17" t="s">
        <v>362</v>
      </c>
      <c r="M195" s="17" t="s">
        <v>18</v>
      </c>
      <c r="N195" s="18">
        <v>1</v>
      </c>
      <c r="O195" s="38"/>
    </row>
    <row r="196" spans="1:15" ht="64">
      <c r="A196" s="35" t="s">
        <v>355</v>
      </c>
      <c r="B196" s="50" t="s">
        <v>480</v>
      </c>
      <c r="C196" s="45" t="s">
        <v>481</v>
      </c>
      <c r="D196" s="6" t="s">
        <v>482</v>
      </c>
      <c r="E196" s="53" t="s">
        <v>483</v>
      </c>
      <c r="F196" s="13" t="s">
        <v>484</v>
      </c>
      <c r="G196" s="56" t="s">
        <v>485</v>
      </c>
      <c r="H196" s="59">
        <v>3730000</v>
      </c>
      <c r="I196" s="59">
        <v>3730000</v>
      </c>
      <c r="J196" s="36">
        <v>1</v>
      </c>
      <c r="K196" s="37" t="s">
        <v>27</v>
      </c>
      <c r="L196" s="17" t="s">
        <v>486</v>
      </c>
      <c r="M196" s="17" t="s">
        <v>18</v>
      </c>
      <c r="N196" s="18">
        <v>1</v>
      </c>
      <c r="O196" s="38"/>
    </row>
    <row r="197" spans="1:15" ht="48">
      <c r="A197" s="35" t="s">
        <v>355</v>
      </c>
      <c r="B197" s="50" t="s">
        <v>487</v>
      </c>
      <c r="C197" s="45" t="s">
        <v>366</v>
      </c>
      <c r="D197" s="6" t="s">
        <v>488</v>
      </c>
      <c r="E197" s="53" t="s">
        <v>489</v>
      </c>
      <c r="F197" s="13">
        <v>6050005010703</v>
      </c>
      <c r="G197" s="56" t="s">
        <v>490</v>
      </c>
      <c r="H197" s="59">
        <v>7098000</v>
      </c>
      <c r="I197" s="59">
        <v>7068290</v>
      </c>
      <c r="J197" s="36">
        <v>1</v>
      </c>
      <c r="K197" s="37" t="s">
        <v>27</v>
      </c>
      <c r="L197" s="17" t="s">
        <v>11</v>
      </c>
      <c r="M197" s="17" t="s">
        <v>18</v>
      </c>
      <c r="N197" s="18">
        <v>1</v>
      </c>
      <c r="O197" s="38"/>
    </row>
    <row r="198" spans="1:15" ht="80">
      <c r="A198" s="35" t="s">
        <v>355</v>
      </c>
      <c r="B198" s="50" t="s">
        <v>491</v>
      </c>
      <c r="C198" s="45" t="s">
        <v>492</v>
      </c>
      <c r="D198" s="6" t="s">
        <v>493</v>
      </c>
      <c r="E198" s="53" t="s">
        <v>396</v>
      </c>
      <c r="F198" s="13" t="s">
        <v>397</v>
      </c>
      <c r="G198" s="56" t="s">
        <v>479</v>
      </c>
      <c r="H198" s="59">
        <v>2878200</v>
      </c>
      <c r="I198" s="59">
        <v>2878200</v>
      </c>
      <c r="J198" s="36">
        <v>1</v>
      </c>
      <c r="K198" s="37" t="s">
        <v>27</v>
      </c>
      <c r="L198" s="17" t="s">
        <v>12</v>
      </c>
      <c r="M198" s="17" t="s">
        <v>18</v>
      </c>
      <c r="N198" s="18">
        <v>1</v>
      </c>
      <c r="O198" s="38"/>
    </row>
    <row r="199" spans="1:15" ht="80">
      <c r="A199" s="35" t="s">
        <v>355</v>
      </c>
      <c r="B199" s="50" t="s">
        <v>494</v>
      </c>
      <c r="C199" s="45" t="s">
        <v>495</v>
      </c>
      <c r="D199" s="6" t="s">
        <v>496</v>
      </c>
      <c r="E199" s="53" t="s">
        <v>497</v>
      </c>
      <c r="F199" s="13">
        <v>1010405010138</v>
      </c>
      <c r="G199" s="56" t="s">
        <v>456</v>
      </c>
      <c r="H199" s="59">
        <v>14709005</v>
      </c>
      <c r="I199" s="59">
        <v>14707000</v>
      </c>
      <c r="J199" s="36">
        <v>0.99986368894428956</v>
      </c>
      <c r="K199" s="37" t="s">
        <v>27</v>
      </c>
      <c r="L199" s="17" t="s">
        <v>365</v>
      </c>
      <c r="M199" s="17" t="s">
        <v>18</v>
      </c>
      <c r="N199" s="18">
        <v>1</v>
      </c>
      <c r="O199" s="38"/>
    </row>
    <row r="200" spans="1:15" ht="128">
      <c r="A200" s="35" t="s">
        <v>349</v>
      </c>
      <c r="B200" s="50" t="s">
        <v>498</v>
      </c>
      <c r="C200" s="45" t="s">
        <v>499</v>
      </c>
      <c r="D200" s="6" t="s">
        <v>496</v>
      </c>
      <c r="E200" s="53" t="s">
        <v>500</v>
      </c>
      <c r="F200" s="13">
        <v>1130005012365</v>
      </c>
      <c r="G200" s="56" t="s">
        <v>501</v>
      </c>
      <c r="H200" s="59">
        <v>1393567</v>
      </c>
      <c r="I200" s="59">
        <v>1376589</v>
      </c>
      <c r="J200" s="36">
        <v>0.98799999999999999</v>
      </c>
      <c r="K200" s="37" t="s">
        <v>27</v>
      </c>
      <c r="L200" s="17" t="s">
        <v>11</v>
      </c>
      <c r="M200" s="17" t="s">
        <v>18</v>
      </c>
      <c r="N200" s="18">
        <v>1</v>
      </c>
      <c r="O200" s="38" t="s">
        <v>502</v>
      </c>
    </row>
    <row r="201" spans="1:15" ht="48">
      <c r="A201" s="35" t="s">
        <v>355</v>
      </c>
      <c r="B201" s="50" t="s">
        <v>503</v>
      </c>
      <c r="C201" s="45" t="s">
        <v>366</v>
      </c>
      <c r="D201" s="6" t="s">
        <v>496</v>
      </c>
      <c r="E201" s="53" t="s">
        <v>504</v>
      </c>
      <c r="F201" s="13">
        <v>9700150071729</v>
      </c>
      <c r="G201" s="56" t="s">
        <v>505</v>
      </c>
      <c r="H201" s="59">
        <v>3928212</v>
      </c>
      <c r="I201" s="59">
        <v>3906802</v>
      </c>
      <c r="J201" s="36">
        <v>0.9945496831637396</v>
      </c>
      <c r="K201" s="37" t="s">
        <v>27</v>
      </c>
      <c r="L201" s="17" t="s">
        <v>365</v>
      </c>
      <c r="M201" s="17" t="s">
        <v>18</v>
      </c>
      <c r="N201" s="18">
        <v>1</v>
      </c>
      <c r="O201" s="38"/>
    </row>
    <row r="202" spans="1:15" ht="64">
      <c r="A202" s="35" t="s">
        <v>355</v>
      </c>
      <c r="B202" s="50" t="s">
        <v>503</v>
      </c>
      <c r="C202" s="45" t="s">
        <v>366</v>
      </c>
      <c r="D202" s="6" t="s">
        <v>496</v>
      </c>
      <c r="E202" s="53" t="s">
        <v>506</v>
      </c>
      <c r="F202" s="13">
        <v>1140005005384</v>
      </c>
      <c r="G202" s="56" t="s">
        <v>505</v>
      </c>
      <c r="H202" s="59">
        <v>3928212</v>
      </c>
      <c r="I202" s="59">
        <v>3920400</v>
      </c>
      <c r="J202" s="36">
        <v>0.9980113089619399</v>
      </c>
      <c r="K202" s="37" t="s">
        <v>27</v>
      </c>
      <c r="L202" s="17" t="s">
        <v>365</v>
      </c>
      <c r="M202" s="17" t="s">
        <v>18</v>
      </c>
      <c r="N202" s="18">
        <v>1</v>
      </c>
      <c r="O202" s="38"/>
    </row>
    <row r="203" spans="1:15" ht="64">
      <c r="A203" s="35" t="s">
        <v>353</v>
      </c>
      <c r="B203" s="50" t="s">
        <v>507</v>
      </c>
      <c r="C203" s="45" t="s">
        <v>508</v>
      </c>
      <c r="D203" s="6" t="s">
        <v>509</v>
      </c>
      <c r="E203" s="53" t="s">
        <v>400</v>
      </c>
      <c r="F203" s="13">
        <v>9010005016841</v>
      </c>
      <c r="G203" s="56" t="s">
        <v>401</v>
      </c>
      <c r="H203" s="59">
        <v>1035019</v>
      </c>
      <c r="I203" s="59">
        <v>1035019</v>
      </c>
      <c r="J203" s="36">
        <v>1</v>
      </c>
      <c r="K203" s="37" t="s">
        <v>27</v>
      </c>
      <c r="L203" s="17" t="s">
        <v>12</v>
      </c>
      <c r="M203" s="17" t="s">
        <v>18</v>
      </c>
      <c r="N203" s="18">
        <v>1</v>
      </c>
      <c r="O203" s="38"/>
    </row>
    <row r="204" spans="1:15" ht="64">
      <c r="A204" s="35" t="s">
        <v>355</v>
      </c>
      <c r="B204" s="50" t="s">
        <v>510</v>
      </c>
      <c r="C204" s="45" t="s">
        <v>481</v>
      </c>
      <c r="D204" s="6" t="s">
        <v>511</v>
      </c>
      <c r="E204" s="53" t="s">
        <v>483</v>
      </c>
      <c r="F204" s="13" t="s">
        <v>484</v>
      </c>
      <c r="G204" s="56" t="s">
        <v>485</v>
      </c>
      <c r="H204" s="59">
        <v>1874000</v>
      </c>
      <c r="I204" s="59">
        <v>1874000</v>
      </c>
      <c r="J204" s="36">
        <v>1</v>
      </c>
      <c r="K204" s="37" t="s">
        <v>27</v>
      </c>
      <c r="L204" s="17" t="s">
        <v>486</v>
      </c>
      <c r="M204" s="17" t="s">
        <v>18</v>
      </c>
      <c r="N204" s="18">
        <v>1</v>
      </c>
      <c r="O204" s="38"/>
    </row>
    <row r="205" spans="1:15" ht="48">
      <c r="A205" s="35" t="s">
        <v>355</v>
      </c>
      <c r="B205" s="50" t="s">
        <v>512</v>
      </c>
      <c r="C205" s="45" t="s">
        <v>366</v>
      </c>
      <c r="D205" s="6" t="s">
        <v>513</v>
      </c>
      <c r="E205" s="53" t="s">
        <v>514</v>
      </c>
      <c r="F205" s="13">
        <v>5380005002486</v>
      </c>
      <c r="G205" s="56" t="s">
        <v>505</v>
      </c>
      <c r="H205" s="59">
        <v>2787163</v>
      </c>
      <c r="I205" s="59">
        <v>2624585</v>
      </c>
      <c r="J205" s="36">
        <v>0.9416690017770758</v>
      </c>
      <c r="K205" s="37" t="s">
        <v>27</v>
      </c>
      <c r="L205" s="17" t="s">
        <v>365</v>
      </c>
      <c r="M205" s="17" t="s">
        <v>18</v>
      </c>
      <c r="N205" s="18">
        <v>1</v>
      </c>
      <c r="O205" s="38"/>
    </row>
    <row r="206" spans="1:15" ht="48">
      <c r="A206" s="35" t="s">
        <v>355</v>
      </c>
      <c r="B206" s="50" t="s">
        <v>512</v>
      </c>
      <c r="C206" s="45" t="s">
        <v>366</v>
      </c>
      <c r="D206" s="6" t="s">
        <v>513</v>
      </c>
      <c r="E206" s="53" t="s">
        <v>515</v>
      </c>
      <c r="F206" s="13">
        <v>4010405000722</v>
      </c>
      <c r="G206" s="56" t="s">
        <v>505</v>
      </c>
      <c r="H206" s="59">
        <v>2878243</v>
      </c>
      <c r="I206" s="59">
        <v>2800000</v>
      </c>
      <c r="J206" s="36">
        <v>0.97281570736035838</v>
      </c>
      <c r="K206" s="37" t="s">
        <v>27</v>
      </c>
      <c r="L206" s="17" t="s">
        <v>365</v>
      </c>
      <c r="M206" s="17" t="s">
        <v>18</v>
      </c>
      <c r="N206" s="18">
        <v>1</v>
      </c>
      <c r="O206" s="38"/>
    </row>
    <row r="207" spans="1:15" ht="48">
      <c r="A207" s="35" t="s">
        <v>355</v>
      </c>
      <c r="B207" s="50" t="s">
        <v>512</v>
      </c>
      <c r="C207" s="45" t="s">
        <v>366</v>
      </c>
      <c r="D207" s="6" t="s">
        <v>513</v>
      </c>
      <c r="E207" s="53" t="s">
        <v>516</v>
      </c>
      <c r="F207" s="13">
        <v>2010005014562</v>
      </c>
      <c r="G207" s="56" t="s">
        <v>505</v>
      </c>
      <c r="H207" s="59">
        <v>13386598</v>
      </c>
      <c r="I207" s="59">
        <v>13100670</v>
      </c>
      <c r="J207" s="36">
        <v>0.97864072709137906</v>
      </c>
      <c r="K207" s="37" t="s">
        <v>27</v>
      </c>
      <c r="L207" s="17" t="s">
        <v>365</v>
      </c>
      <c r="M207" s="17" t="s">
        <v>18</v>
      </c>
      <c r="N207" s="18">
        <v>1</v>
      </c>
      <c r="O207" s="38"/>
    </row>
    <row r="208" spans="1:15" ht="48">
      <c r="A208" s="35" t="s">
        <v>355</v>
      </c>
      <c r="B208" s="50" t="s">
        <v>512</v>
      </c>
      <c r="C208" s="45" t="s">
        <v>366</v>
      </c>
      <c r="D208" s="6" t="s">
        <v>513</v>
      </c>
      <c r="E208" s="53" t="s">
        <v>517</v>
      </c>
      <c r="F208" s="13">
        <v>3011005003380</v>
      </c>
      <c r="G208" s="56" t="s">
        <v>505</v>
      </c>
      <c r="H208" s="59">
        <v>18542106</v>
      </c>
      <c r="I208" s="59">
        <v>17902588</v>
      </c>
      <c r="J208" s="36">
        <v>0.96550995879324608</v>
      </c>
      <c r="K208" s="37" t="s">
        <v>27</v>
      </c>
      <c r="L208" s="17" t="s">
        <v>365</v>
      </c>
      <c r="M208" s="17" t="s">
        <v>18</v>
      </c>
      <c r="N208" s="18">
        <v>1</v>
      </c>
      <c r="O208" s="38"/>
    </row>
    <row r="209" spans="1:15" ht="48">
      <c r="A209" s="35" t="s">
        <v>355</v>
      </c>
      <c r="B209" s="50" t="s">
        <v>512</v>
      </c>
      <c r="C209" s="45" t="s">
        <v>366</v>
      </c>
      <c r="D209" s="6" t="s">
        <v>513</v>
      </c>
      <c r="E209" s="53" t="s">
        <v>518</v>
      </c>
      <c r="F209" s="13">
        <v>7080105001243</v>
      </c>
      <c r="G209" s="56" t="s">
        <v>505</v>
      </c>
      <c r="H209" s="59">
        <v>4089481</v>
      </c>
      <c r="I209" s="59">
        <v>1313400</v>
      </c>
      <c r="J209" s="36">
        <v>0.32116544862294261</v>
      </c>
      <c r="K209" s="37" t="s">
        <v>27</v>
      </c>
      <c r="L209" s="17" t="s">
        <v>365</v>
      </c>
      <c r="M209" s="17" t="s">
        <v>18</v>
      </c>
      <c r="N209" s="18">
        <v>1</v>
      </c>
      <c r="O209" s="38"/>
    </row>
    <row r="210" spans="1:15" ht="48">
      <c r="A210" s="35" t="s">
        <v>355</v>
      </c>
      <c r="B210" s="50" t="s">
        <v>512</v>
      </c>
      <c r="C210" s="45" t="s">
        <v>366</v>
      </c>
      <c r="D210" s="6" t="s">
        <v>513</v>
      </c>
      <c r="E210" s="53" t="s">
        <v>519</v>
      </c>
      <c r="F210" s="13">
        <v>6340005006218</v>
      </c>
      <c r="G210" s="56" t="s">
        <v>505</v>
      </c>
      <c r="H210" s="59">
        <v>2622081</v>
      </c>
      <c r="I210" s="59">
        <v>2607432</v>
      </c>
      <c r="J210" s="36">
        <v>0.99441321606769584</v>
      </c>
      <c r="K210" s="37" t="s">
        <v>27</v>
      </c>
      <c r="L210" s="17" t="s">
        <v>365</v>
      </c>
      <c r="M210" s="17" t="s">
        <v>18</v>
      </c>
      <c r="N210" s="18">
        <v>1</v>
      </c>
      <c r="O210" s="38"/>
    </row>
    <row r="211" spans="1:15" ht="80">
      <c r="A211" s="35" t="s">
        <v>349</v>
      </c>
      <c r="B211" s="50" t="s">
        <v>520</v>
      </c>
      <c r="C211" s="45" t="s">
        <v>521</v>
      </c>
      <c r="D211" s="6" t="s">
        <v>522</v>
      </c>
      <c r="E211" s="53" t="s">
        <v>523</v>
      </c>
      <c r="F211" s="13" t="s">
        <v>524</v>
      </c>
      <c r="G211" s="56" t="s">
        <v>525</v>
      </c>
      <c r="H211" s="59">
        <v>1417790</v>
      </c>
      <c r="I211" s="59" t="s">
        <v>1146</v>
      </c>
      <c r="J211" s="36">
        <v>1</v>
      </c>
      <c r="K211" s="37" t="s">
        <v>27</v>
      </c>
      <c r="L211" s="17" t="s">
        <v>12</v>
      </c>
      <c r="M211" s="17" t="s">
        <v>18</v>
      </c>
      <c r="N211" s="18">
        <v>1</v>
      </c>
      <c r="O211" s="38" t="s">
        <v>1124</v>
      </c>
    </row>
    <row r="212" spans="1:15" ht="64">
      <c r="A212" s="35" t="s">
        <v>349</v>
      </c>
      <c r="B212" s="50" t="s">
        <v>526</v>
      </c>
      <c r="C212" s="45" t="s">
        <v>521</v>
      </c>
      <c r="D212" s="6" t="s">
        <v>527</v>
      </c>
      <c r="E212" s="53" t="s">
        <v>523</v>
      </c>
      <c r="F212" s="13" t="s">
        <v>524</v>
      </c>
      <c r="G212" s="56" t="s">
        <v>528</v>
      </c>
      <c r="H212" s="59">
        <v>1072500</v>
      </c>
      <c r="I212" s="59">
        <v>1072500</v>
      </c>
      <c r="J212" s="36">
        <v>1</v>
      </c>
      <c r="K212" s="37" t="s">
        <v>27</v>
      </c>
      <c r="L212" s="17" t="s">
        <v>12</v>
      </c>
      <c r="M212" s="17" t="s">
        <v>18</v>
      </c>
      <c r="N212" s="18">
        <v>1</v>
      </c>
      <c r="O212" s="38"/>
    </row>
    <row r="213" spans="1:15" ht="64">
      <c r="A213" s="35" t="s">
        <v>349</v>
      </c>
      <c r="B213" s="50" t="s">
        <v>520</v>
      </c>
      <c r="C213" s="45" t="s">
        <v>529</v>
      </c>
      <c r="D213" s="6">
        <v>43836</v>
      </c>
      <c r="E213" s="53" t="s">
        <v>523</v>
      </c>
      <c r="F213" s="13" t="s">
        <v>524</v>
      </c>
      <c r="G213" s="56" t="s">
        <v>525</v>
      </c>
      <c r="H213" s="59">
        <v>1503370</v>
      </c>
      <c r="I213" s="59">
        <v>1503370</v>
      </c>
      <c r="J213" s="36">
        <v>1</v>
      </c>
      <c r="K213" s="37" t="s">
        <v>27</v>
      </c>
      <c r="L213" s="17" t="s">
        <v>12</v>
      </c>
      <c r="M213" s="17" t="s">
        <v>18</v>
      </c>
      <c r="N213" s="18">
        <v>1</v>
      </c>
      <c r="O213" s="38"/>
    </row>
    <row r="214" spans="1:15" ht="64">
      <c r="A214" s="35" t="s">
        <v>349</v>
      </c>
      <c r="B214" s="50" t="s">
        <v>530</v>
      </c>
      <c r="C214" s="45" t="s">
        <v>531</v>
      </c>
      <c r="D214" s="6">
        <v>43844</v>
      </c>
      <c r="E214" s="53" t="s">
        <v>523</v>
      </c>
      <c r="F214" s="13" t="s">
        <v>524</v>
      </c>
      <c r="G214" s="56" t="s">
        <v>525</v>
      </c>
      <c r="H214" s="59">
        <v>3469598</v>
      </c>
      <c r="I214" s="59">
        <v>3469598</v>
      </c>
      <c r="J214" s="36">
        <v>1</v>
      </c>
      <c r="K214" s="37" t="s">
        <v>27</v>
      </c>
      <c r="L214" s="17" t="s">
        <v>12</v>
      </c>
      <c r="M214" s="17" t="s">
        <v>18</v>
      </c>
      <c r="N214" s="18">
        <v>1</v>
      </c>
      <c r="O214" s="38"/>
    </row>
    <row r="215" spans="1:15" ht="80">
      <c r="A215" s="35" t="s">
        <v>355</v>
      </c>
      <c r="B215" s="50" t="s">
        <v>532</v>
      </c>
      <c r="C215" s="45" t="s">
        <v>533</v>
      </c>
      <c r="D215" s="6">
        <v>43866</v>
      </c>
      <c r="E215" s="53" t="s">
        <v>534</v>
      </c>
      <c r="F215" s="13">
        <v>6011105005423</v>
      </c>
      <c r="G215" s="56" t="s">
        <v>535</v>
      </c>
      <c r="H215" s="59" t="s">
        <v>536</v>
      </c>
      <c r="I215" s="59">
        <v>2387565</v>
      </c>
      <c r="J215" s="36" t="s">
        <v>41</v>
      </c>
      <c r="K215" s="37" t="s">
        <v>27</v>
      </c>
      <c r="L215" s="17" t="s">
        <v>365</v>
      </c>
      <c r="M215" s="17" t="s">
        <v>18</v>
      </c>
      <c r="N215" s="18">
        <v>1</v>
      </c>
      <c r="O215" s="38" t="s">
        <v>537</v>
      </c>
    </row>
    <row r="216" spans="1:15" ht="80">
      <c r="A216" s="35" t="s">
        <v>355</v>
      </c>
      <c r="B216" s="50" t="s">
        <v>538</v>
      </c>
      <c r="C216" s="45" t="s">
        <v>539</v>
      </c>
      <c r="D216" s="6">
        <v>43871</v>
      </c>
      <c r="E216" s="53" t="s">
        <v>540</v>
      </c>
      <c r="F216" s="13">
        <v>9010005004433</v>
      </c>
      <c r="G216" s="56" t="s">
        <v>535</v>
      </c>
      <c r="H216" s="59" t="s">
        <v>541</v>
      </c>
      <c r="I216" s="59">
        <v>24126300</v>
      </c>
      <c r="J216" s="36" t="s">
        <v>41</v>
      </c>
      <c r="K216" s="37" t="s">
        <v>27</v>
      </c>
      <c r="L216" s="17" t="s">
        <v>365</v>
      </c>
      <c r="M216" s="17" t="s">
        <v>18</v>
      </c>
      <c r="N216" s="18">
        <v>1</v>
      </c>
      <c r="O216" s="38" t="s">
        <v>537</v>
      </c>
    </row>
    <row r="217" spans="1:15" ht="80">
      <c r="A217" s="35" t="s">
        <v>355</v>
      </c>
      <c r="B217" s="50" t="s">
        <v>542</v>
      </c>
      <c r="C217" s="45" t="s">
        <v>539</v>
      </c>
      <c r="D217" s="6">
        <v>43871</v>
      </c>
      <c r="E217" s="53" t="s">
        <v>543</v>
      </c>
      <c r="F217" s="13">
        <v>9010005004433</v>
      </c>
      <c r="G217" s="56" t="s">
        <v>535</v>
      </c>
      <c r="H217" s="59" t="s">
        <v>544</v>
      </c>
      <c r="I217" s="59">
        <v>4191000</v>
      </c>
      <c r="J217" s="36" t="s">
        <v>41</v>
      </c>
      <c r="K217" s="37" t="s">
        <v>27</v>
      </c>
      <c r="L217" s="17" t="s">
        <v>365</v>
      </c>
      <c r="M217" s="17" t="s">
        <v>18</v>
      </c>
      <c r="N217" s="18">
        <v>1</v>
      </c>
      <c r="O217" s="38" t="s">
        <v>537</v>
      </c>
    </row>
    <row r="218" spans="1:15" ht="128">
      <c r="A218" s="35" t="s">
        <v>349</v>
      </c>
      <c r="B218" s="50" t="s">
        <v>545</v>
      </c>
      <c r="C218" s="45" t="s">
        <v>546</v>
      </c>
      <c r="D218" s="6">
        <v>43871</v>
      </c>
      <c r="E218" s="53" t="s">
        <v>500</v>
      </c>
      <c r="F218" s="13">
        <v>1130005012365</v>
      </c>
      <c r="G218" s="56" t="s">
        <v>501</v>
      </c>
      <c r="H218" s="59">
        <v>1406790</v>
      </c>
      <c r="I218" s="59">
        <v>1413500</v>
      </c>
      <c r="J218" s="36">
        <v>1</v>
      </c>
      <c r="K218" s="37" t="s">
        <v>27</v>
      </c>
      <c r="L218" s="17" t="s">
        <v>11</v>
      </c>
      <c r="M218" s="17" t="s">
        <v>18</v>
      </c>
      <c r="N218" s="18">
        <v>1</v>
      </c>
      <c r="O218" s="38" t="s">
        <v>502</v>
      </c>
    </row>
    <row r="219" spans="1:15" ht="80">
      <c r="A219" s="35" t="s">
        <v>355</v>
      </c>
      <c r="B219" s="50" t="s">
        <v>547</v>
      </c>
      <c r="C219" s="45" t="s">
        <v>548</v>
      </c>
      <c r="D219" s="6">
        <v>43874</v>
      </c>
      <c r="E219" s="53" t="s">
        <v>549</v>
      </c>
      <c r="F219" s="13">
        <v>5010405010563</v>
      </c>
      <c r="G219" s="56" t="s">
        <v>535</v>
      </c>
      <c r="H219" s="59" t="s">
        <v>1147</v>
      </c>
      <c r="I219" s="59">
        <v>15150608</v>
      </c>
      <c r="J219" s="36" t="s">
        <v>41</v>
      </c>
      <c r="K219" s="37" t="s">
        <v>27</v>
      </c>
      <c r="L219" s="17" t="s">
        <v>12</v>
      </c>
      <c r="M219" s="17" t="s">
        <v>18</v>
      </c>
      <c r="N219" s="18">
        <v>1</v>
      </c>
      <c r="O219" s="38" t="s">
        <v>537</v>
      </c>
    </row>
    <row r="220" spans="1:15" ht="80">
      <c r="A220" s="35" t="s">
        <v>355</v>
      </c>
      <c r="B220" s="50" t="s">
        <v>550</v>
      </c>
      <c r="C220" s="45" t="s">
        <v>548</v>
      </c>
      <c r="D220" s="6">
        <v>43874</v>
      </c>
      <c r="E220" s="53" t="s">
        <v>551</v>
      </c>
      <c r="F220" s="13">
        <v>5010005004635</v>
      </c>
      <c r="G220" s="56" t="s">
        <v>535</v>
      </c>
      <c r="H220" s="59" t="s">
        <v>1148</v>
      </c>
      <c r="I220" s="59">
        <v>21814907</v>
      </c>
      <c r="J220" s="36" t="s">
        <v>41</v>
      </c>
      <c r="K220" s="37" t="s">
        <v>27</v>
      </c>
      <c r="L220" s="17" t="s">
        <v>12</v>
      </c>
      <c r="M220" s="17" t="s">
        <v>18</v>
      </c>
      <c r="N220" s="18">
        <v>1</v>
      </c>
      <c r="O220" s="38" t="s">
        <v>537</v>
      </c>
    </row>
    <row r="221" spans="1:15" ht="80">
      <c r="A221" s="35" t="s">
        <v>355</v>
      </c>
      <c r="B221" s="50" t="s">
        <v>550</v>
      </c>
      <c r="C221" s="45" t="s">
        <v>548</v>
      </c>
      <c r="D221" s="6">
        <v>43874</v>
      </c>
      <c r="E221" s="53" t="s">
        <v>552</v>
      </c>
      <c r="F221" s="13">
        <v>9010005003096</v>
      </c>
      <c r="G221" s="56" t="s">
        <v>535</v>
      </c>
      <c r="H221" s="59" t="s">
        <v>1149</v>
      </c>
      <c r="I221" s="59">
        <v>1096680</v>
      </c>
      <c r="J221" s="36" t="s">
        <v>41</v>
      </c>
      <c r="K221" s="37" t="s">
        <v>27</v>
      </c>
      <c r="L221" s="17" t="s">
        <v>12</v>
      </c>
      <c r="M221" s="17" t="s">
        <v>18</v>
      </c>
      <c r="N221" s="18">
        <v>1</v>
      </c>
      <c r="O221" s="38" t="s">
        <v>537</v>
      </c>
    </row>
    <row r="222" spans="1:15" ht="48">
      <c r="A222" s="35" t="s">
        <v>353</v>
      </c>
      <c r="B222" s="50" t="s">
        <v>553</v>
      </c>
      <c r="C222" s="45" t="s">
        <v>366</v>
      </c>
      <c r="D222" s="6">
        <v>43892</v>
      </c>
      <c r="E222" s="53" t="s">
        <v>443</v>
      </c>
      <c r="F222" s="13">
        <v>3011005003380</v>
      </c>
      <c r="G222" s="56" t="s">
        <v>438</v>
      </c>
      <c r="H222" s="59">
        <v>29656704</v>
      </c>
      <c r="I222" s="59">
        <v>22634920</v>
      </c>
      <c r="J222" s="36">
        <v>0.76</v>
      </c>
      <c r="K222" s="37" t="s">
        <v>27</v>
      </c>
      <c r="L222" s="17" t="s">
        <v>365</v>
      </c>
      <c r="M222" s="17" t="s">
        <v>18</v>
      </c>
      <c r="N222" s="18">
        <v>1</v>
      </c>
      <c r="O222" s="38"/>
    </row>
    <row r="223" spans="1:15" ht="48">
      <c r="A223" s="20" t="s">
        <v>560</v>
      </c>
      <c r="B223" s="49" t="s">
        <v>561</v>
      </c>
      <c r="C223" s="45" t="s">
        <v>554</v>
      </c>
      <c r="D223" s="6">
        <v>43556</v>
      </c>
      <c r="E223" s="52" t="s">
        <v>562</v>
      </c>
      <c r="F223" s="13">
        <v>8010405010536</v>
      </c>
      <c r="G223" s="56" t="s">
        <v>563</v>
      </c>
      <c r="H223" s="58" t="s">
        <v>27</v>
      </c>
      <c r="I223" s="58">
        <v>1107864</v>
      </c>
      <c r="J223" s="8" t="s">
        <v>27</v>
      </c>
      <c r="K223" s="16" t="s">
        <v>27</v>
      </c>
      <c r="L223" s="17" t="s">
        <v>107</v>
      </c>
      <c r="M223" s="17" t="s">
        <v>74</v>
      </c>
      <c r="N223" s="18">
        <v>1</v>
      </c>
      <c r="O223" s="9" t="s">
        <v>27</v>
      </c>
    </row>
    <row r="224" spans="1:15" ht="48">
      <c r="A224" s="20" t="s">
        <v>560</v>
      </c>
      <c r="B224" s="49" t="s">
        <v>564</v>
      </c>
      <c r="C224" s="45" t="s">
        <v>554</v>
      </c>
      <c r="D224" s="6">
        <v>43556</v>
      </c>
      <c r="E224" s="52" t="s">
        <v>565</v>
      </c>
      <c r="F224" s="13">
        <v>8010005016652</v>
      </c>
      <c r="G224" s="56" t="s">
        <v>372</v>
      </c>
      <c r="H224" s="58" t="s">
        <v>27</v>
      </c>
      <c r="I224" s="58">
        <v>199104105</v>
      </c>
      <c r="J224" s="8" t="s">
        <v>27</v>
      </c>
      <c r="K224" s="16" t="s">
        <v>27</v>
      </c>
      <c r="L224" s="17" t="s">
        <v>107</v>
      </c>
      <c r="M224" s="17" t="s">
        <v>74</v>
      </c>
      <c r="N224" s="18">
        <v>1</v>
      </c>
      <c r="O224" s="9" t="s">
        <v>27</v>
      </c>
    </row>
    <row r="225" spans="1:15" ht="64">
      <c r="A225" s="20" t="s">
        <v>560</v>
      </c>
      <c r="B225" s="49" t="s">
        <v>566</v>
      </c>
      <c r="C225" s="45" t="s">
        <v>555</v>
      </c>
      <c r="D225" s="6">
        <v>43556</v>
      </c>
      <c r="E225" s="52" t="s">
        <v>567</v>
      </c>
      <c r="F225" s="13">
        <v>4011105005400</v>
      </c>
      <c r="G225" s="56" t="s">
        <v>372</v>
      </c>
      <c r="H225" s="58" t="s">
        <v>27</v>
      </c>
      <c r="I225" s="58">
        <v>244094524</v>
      </c>
      <c r="J225" s="8" t="s">
        <v>27</v>
      </c>
      <c r="K225" s="16" t="s">
        <v>27</v>
      </c>
      <c r="L225" s="17" t="s">
        <v>558</v>
      </c>
      <c r="M225" s="17" t="s">
        <v>556</v>
      </c>
      <c r="N225" s="18">
        <v>1</v>
      </c>
      <c r="O225" s="9" t="s">
        <v>27</v>
      </c>
    </row>
    <row r="226" spans="1:15" ht="64">
      <c r="A226" s="20" t="s">
        <v>560</v>
      </c>
      <c r="B226" s="49" t="s">
        <v>568</v>
      </c>
      <c r="C226" s="45" t="s">
        <v>554</v>
      </c>
      <c r="D226" s="6">
        <v>43622</v>
      </c>
      <c r="E226" s="52" t="s">
        <v>569</v>
      </c>
      <c r="F226" s="13">
        <v>8010405000743</v>
      </c>
      <c r="G226" s="56" t="s">
        <v>570</v>
      </c>
      <c r="H226" s="58">
        <v>15139000</v>
      </c>
      <c r="I226" s="58">
        <v>15139000</v>
      </c>
      <c r="J226" s="8">
        <v>1</v>
      </c>
      <c r="K226" s="16" t="s">
        <v>27</v>
      </c>
      <c r="L226" s="17" t="s">
        <v>107</v>
      </c>
      <c r="M226" s="17" t="s">
        <v>74</v>
      </c>
      <c r="N226" s="18">
        <v>2</v>
      </c>
      <c r="O226" s="9" t="s">
        <v>27</v>
      </c>
    </row>
    <row r="227" spans="1:15" ht="48">
      <c r="A227" s="20" t="s">
        <v>560</v>
      </c>
      <c r="B227" s="49" t="s">
        <v>571</v>
      </c>
      <c r="C227" s="45" t="s">
        <v>572</v>
      </c>
      <c r="D227" s="6">
        <v>43637</v>
      </c>
      <c r="E227" s="52" t="s">
        <v>573</v>
      </c>
      <c r="F227" s="13">
        <v>8010405010362</v>
      </c>
      <c r="G227" s="56" t="s">
        <v>570</v>
      </c>
      <c r="H227" s="58">
        <v>9160800</v>
      </c>
      <c r="I227" s="58">
        <v>9160800</v>
      </c>
      <c r="J227" s="8">
        <v>1</v>
      </c>
      <c r="K227" s="16" t="s">
        <v>27</v>
      </c>
      <c r="L227" s="17" t="s">
        <v>76</v>
      </c>
      <c r="M227" s="17" t="s">
        <v>556</v>
      </c>
      <c r="N227" s="18">
        <v>1</v>
      </c>
      <c r="O227" s="9" t="s">
        <v>27</v>
      </c>
    </row>
    <row r="228" spans="1:15" ht="48">
      <c r="A228" s="20" t="s">
        <v>560</v>
      </c>
      <c r="B228" s="49" t="s">
        <v>574</v>
      </c>
      <c r="C228" s="45" t="s">
        <v>575</v>
      </c>
      <c r="D228" s="6">
        <v>43663</v>
      </c>
      <c r="E228" s="52" t="s">
        <v>576</v>
      </c>
      <c r="F228" s="13">
        <v>5010605002253</v>
      </c>
      <c r="G228" s="56" t="s">
        <v>570</v>
      </c>
      <c r="H228" s="58">
        <v>10042000</v>
      </c>
      <c r="I228" s="58">
        <v>10042000</v>
      </c>
      <c r="J228" s="8">
        <v>1</v>
      </c>
      <c r="K228" s="16" t="s">
        <v>27</v>
      </c>
      <c r="L228" s="17" t="s">
        <v>43</v>
      </c>
      <c r="M228" s="17" t="s">
        <v>74</v>
      </c>
      <c r="N228" s="18">
        <v>1</v>
      </c>
      <c r="O228" s="9" t="s">
        <v>27</v>
      </c>
    </row>
    <row r="229" spans="1:15" ht="128">
      <c r="A229" s="20" t="s">
        <v>560</v>
      </c>
      <c r="B229" s="49" t="s">
        <v>577</v>
      </c>
      <c r="C229" s="45" t="s">
        <v>578</v>
      </c>
      <c r="D229" s="6">
        <v>43664</v>
      </c>
      <c r="E229" s="52" t="s">
        <v>579</v>
      </c>
      <c r="F229" s="13">
        <v>6010005000146</v>
      </c>
      <c r="G229" s="56" t="s">
        <v>570</v>
      </c>
      <c r="H229" s="58" t="s">
        <v>27</v>
      </c>
      <c r="I229" s="58">
        <v>9900000</v>
      </c>
      <c r="J229" s="8" t="s">
        <v>27</v>
      </c>
      <c r="K229" s="16" t="s">
        <v>27</v>
      </c>
      <c r="L229" s="17" t="s">
        <v>43</v>
      </c>
      <c r="M229" s="17" t="s">
        <v>74</v>
      </c>
      <c r="N229" s="18">
        <v>3</v>
      </c>
      <c r="O229" s="9" t="s">
        <v>580</v>
      </c>
    </row>
    <row r="230" spans="1:15" ht="78">
      <c r="A230" s="20" t="s">
        <v>560</v>
      </c>
      <c r="B230" s="49" t="s">
        <v>581</v>
      </c>
      <c r="C230" s="45" t="s">
        <v>582</v>
      </c>
      <c r="D230" s="6">
        <v>43670</v>
      </c>
      <c r="E230" s="52" t="s">
        <v>583</v>
      </c>
      <c r="F230" s="13">
        <v>2120005003389</v>
      </c>
      <c r="G230" s="56" t="s">
        <v>584</v>
      </c>
      <c r="H230" s="58" t="s">
        <v>27</v>
      </c>
      <c r="I230" s="58">
        <v>2029599</v>
      </c>
      <c r="J230" s="8" t="s">
        <v>27</v>
      </c>
      <c r="K230" s="16" t="s">
        <v>27</v>
      </c>
      <c r="L230" s="17" t="s">
        <v>107</v>
      </c>
      <c r="M230" s="17" t="s">
        <v>74</v>
      </c>
      <c r="N230" s="18">
        <v>1</v>
      </c>
      <c r="O230" s="9" t="s">
        <v>557</v>
      </c>
    </row>
    <row r="231" spans="1:15" ht="64">
      <c r="A231" s="20" t="s">
        <v>560</v>
      </c>
      <c r="B231" s="49" t="s">
        <v>585</v>
      </c>
      <c r="C231" s="45" t="s">
        <v>586</v>
      </c>
      <c r="D231" s="6">
        <v>43677</v>
      </c>
      <c r="E231" s="52" t="s">
        <v>587</v>
      </c>
      <c r="F231" s="13">
        <v>4010605000134</v>
      </c>
      <c r="G231" s="56" t="s">
        <v>570</v>
      </c>
      <c r="H231" s="58" t="s">
        <v>27</v>
      </c>
      <c r="I231" s="58">
        <v>10098258</v>
      </c>
      <c r="J231" s="8" t="s">
        <v>27</v>
      </c>
      <c r="K231" s="16" t="s">
        <v>27</v>
      </c>
      <c r="L231" s="17" t="s">
        <v>43</v>
      </c>
      <c r="M231" s="17" t="s">
        <v>74</v>
      </c>
      <c r="N231" s="18">
        <v>8</v>
      </c>
      <c r="O231" s="9" t="s">
        <v>27</v>
      </c>
    </row>
    <row r="232" spans="1:15" ht="52">
      <c r="A232" s="35" t="s">
        <v>588</v>
      </c>
      <c r="B232" s="50" t="s">
        <v>594</v>
      </c>
      <c r="C232" s="45" t="s">
        <v>590</v>
      </c>
      <c r="D232" s="6">
        <v>43642</v>
      </c>
      <c r="E232" s="53" t="s">
        <v>595</v>
      </c>
      <c r="F232" s="13">
        <v>4011005003009</v>
      </c>
      <c r="G232" s="56" t="s">
        <v>596</v>
      </c>
      <c r="H232" s="59" t="s">
        <v>27</v>
      </c>
      <c r="I232" s="59">
        <v>70000000</v>
      </c>
      <c r="J232" s="36" t="s">
        <v>27</v>
      </c>
      <c r="K232" s="37" t="s">
        <v>27</v>
      </c>
      <c r="L232" s="17" t="s">
        <v>11</v>
      </c>
      <c r="M232" s="17" t="s">
        <v>18</v>
      </c>
      <c r="N232" s="18">
        <v>3</v>
      </c>
      <c r="O232" s="38"/>
    </row>
    <row r="233" spans="1:15" ht="52">
      <c r="A233" s="35" t="s">
        <v>588</v>
      </c>
      <c r="B233" s="50" t="s">
        <v>597</v>
      </c>
      <c r="C233" s="45" t="s">
        <v>590</v>
      </c>
      <c r="D233" s="6">
        <v>43556</v>
      </c>
      <c r="E233" s="53" t="s">
        <v>598</v>
      </c>
      <c r="F233" s="13">
        <v>3011505000910</v>
      </c>
      <c r="G233" s="56" t="s">
        <v>599</v>
      </c>
      <c r="H233" s="59" t="s">
        <v>27</v>
      </c>
      <c r="I233" s="59">
        <v>3847412</v>
      </c>
      <c r="J233" s="36" t="s">
        <v>27</v>
      </c>
      <c r="K233" s="37" t="s">
        <v>27</v>
      </c>
      <c r="L233" s="17" t="s">
        <v>12</v>
      </c>
      <c r="M233" s="17" t="s">
        <v>18</v>
      </c>
      <c r="N233" s="18">
        <v>1</v>
      </c>
      <c r="O233" s="38"/>
    </row>
    <row r="234" spans="1:15" ht="52">
      <c r="A234" s="35" t="s">
        <v>588</v>
      </c>
      <c r="B234" s="50" t="s">
        <v>600</v>
      </c>
      <c r="C234" s="45" t="s">
        <v>590</v>
      </c>
      <c r="D234" s="6">
        <v>43556</v>
      </c>
      <c r="E234" s="53" t="s">
        <v>601</v>
      </c>
      <c r="F234" s="13">
        <v>7010505002112</v>
      </c>
      <c r="G234" s="56" t="s">
        <v>599</v>
      </c>
      <c r="H234" s="59" t="s">
        <v>27</v>
      </c>
      <c r="I234" s="59">
        <v>15622835</v>
      </c>
      <c r="J234" s="36" t="s">
        <v>27</v>
      </c>
      <c r="K234" s="37" t="s">
        <v>27</v>
      </c>
      <c r="L234" s="17" t="s">
        <v>12</v>
      </c>
      <c r="M234" s="17" t="s">
        <v>18</v>
      </c>
      <c r="N234" s="18">
        <v>1</v>
      </c>
      <c r="O234" s="38"/>
    </row>
    <row r="235" spans="1:15" ht="48">
      <c r="A235" s="35" t="s">
        <v>588</v>
      </c>
      <c r="B235" s="50" t="s">
        <v>602</v>
      </c>
      <c r="C235" s="45" t="s">
        <v>590</v>
      </c>
      <c r="D235" s="6">
        <v>43556</v>
      </c>
      <c r="E235" s="53" t="s">
        <v>591</v>
      </c>
      <c r="F235" s="13">
        <v>2130005012678</v>
      </c>
      <c r="G235" s="56" t="s">
        <v>603</v>
      </c>
      <c r="H235" s="59" t="s">
        <v>27</v>
      </c>
      <c r="I235" s="59">
        <v>10693354</v>
      </c>
      <c r="J235" s="36" t="s">
        <v>27</v>
      </c>
      <c r="K235" s="37" t="s">
        <v>27</v>
      </c>
      <c r="L235" s="17" t="s">
        <v>11</v>
      </c>
      <c r="M235" s="17" t="s">
        <v>18</v>
      </c>
      <c r="N235" s="18">
        <v>1</v>
      </c>
      <c r="O235" s="38"/>
    </row>
    <row r="236" spans="1:15" ht="52">
      <c r="A236" s="35" t="s">
        <v>588</v>
      </c>
      <c r="B236" s="50" t="s">
        <v>604</v>
      </c>
      <c r="C236" s="45" t="s">
        <v>590</v>
      </c>
      <c r="D236" s="6">
        <v>43556</v>
      </c>
      <c r="E236" s="53" t="s">
        <v>591</v>
      </c>
      <c r="F236" s="13">
        <v>2130005012678</v>
      </c>
      <c r="G236" s="56" t="s">
        <v>605</v>
      </c>
      <c r="H236" s="59" t="s">
        <v>27</v>
      </c>
      <c r="I236" s="59">
        <v>349667301</v>
      </c>
      <c r="J236" s="36" t="s">
        <v>27</v>
      </c>
      <c r="K236" s="37" t="s">
        <v>27</v>
      </c>
      <c r="L236" s="17" t="s">
        <v>11</v>
      </c>
      <c r="M236" s="17" t="s">
        <v>18</v>
      </c>
      <c r="N236" s="18">
        <v>1</v>
      </c>
      <c r="O236" s="38"/>
    </row>
    <row r="237" spans="1:15" ht="64">
      <c r="A237" s="35" t="s">
        <v>588</v>
      </c>
      <c r="B237" s="50" t="s">
        <v>606</v>
      </c>
      <c r="C237" s="45" t="s">
        <v>590</v>
      </c>
      <c r="D237" s="6">
        <v>43556</v>
      </c>
      <c r="E237" s="53" t="s">
        <v>591</v>
      </c>
      <c r="F237" s="13">
        <v>2130005012678</v>
      </c>
      <c r="G237" s="56" t="s">
        <v>605</v>
      </c>
      <c r="H237" s="59" t="s">
        <v>27</v>
      </c>
      <c r="I237" s="59" t="s">
        <v>1150</v>
      </c>
      <c r="J237" s="36" t="s">
        <v>27</v>
      </c>
      <c r="K237" s="37" t="s">
        <v>27</v>
      </c>
      <c r="L237" s="17" t="s">
        <v>11</v>
      </c>
      <c r="M237" s="17" t="s">
        <v>18</v>
      </c>
      <c r="N237" s="18">
        <v>1</v>
      </c>
      <c r="O237" s="38" t="s">
        <v>1125</v>
      </c>
    </row>
    <row r="238" spans="1:15" ht="52">
      <c r="A238" s="35" t="s">
        <v>588</v>
      </c>
      <c r="B238" s="50" t="s">
        <v>607</v>
      </c>
      <c r="C238" s="45" t="s">
        <v>590</v>
      </c>
      <c r="D238" s="6">
        <v>43556</v>
      </c>
      <c r="E238" s="53" t="s">
        <v>591</v>
      </c>
      <c r="F238" s="13">
        <v>2130005012678</v>
      </c>
      <c r="G238" s="56" t="s">
        <v>608</v>
      </c>
      <c r="H238" s="59" t="s">
        <v>27</v>
      </c>
      <c r="I238" s="59">
        <v>116400000</v>
      </c>
      <c r="J238" s="36" t="s">
        <v>27</v>
      </c>
      <c r="K238" s="37" t="s">
        <v>27</v>
      </c>
      <c r="L238" s="17" t="s">
        <v>11</v>
      </c>
      <c r="M238" s="17" t="s">
        <v>18</v>
      </c>
      <c r="N238" s="18">
        <v>1</v>
      </c>
      <c r="O238" s="38"/>
    </row>
    <row r="239" spans="1:15" ht="52">
      <c r="A239" s="35" t="s">
        <v>588</v>
      </c>
      <c r="B239" s="50" t="s">
        <v>609</v>
      </c>
      <c r="C239" s="45" t="s">
        <v>590</v>
      </c>
      <c r="D239" s="6">
        <v>43556</v>
      </c>
      <c r="E239" s="53" t="s">
        <v>610</v>
      </c>
      <c r="F239" s="13">
        <v>9010005015595</v>
      </c>
      <c r="G239" s="56" t="s">
        <v>596</v>
      </c>
      <c r="H239" s="59">
        <v>9000000</v>
      </c>
      <c r="I239" s="59">
        <v>9000000</v>
      </c>
      <c r="J239" s="36">
        <v>1</v>
      </c>
      <c r="K239" s="37" t="s">
        <v>27</v>
      </c>
      <c r="L239" s="17" t="s">
        <v>11</v>
      </c>
      <c r="M239" s="17" t="s">
        <v>18</v>
      </c>
      <c r="N239" s="18">
        <v>2</v>
      </c>
      <c r="O239" s="38"/>
    </row>
    <row r="240" spans="1:15" ht="52">
      <c r="A240" s="35" t="s">
        <v>588</v>
      </c>
      <c r="B240" s="50" t="s">
        <v>611</v>
      </c>
      <c r="C240" s="45" t="s">
        <v>590</v>
      </c>
      <c r="D240" s="6">
        <v>43620</v>
      </c>
      <c r="E240" s="53" t="s">
        <v>610</v>
      </c>
      <c r="F240" s="13">
        <v>9010005015595</v>
      </c>
      <c r="G240" s="56" t="s">
        <v>596</v>
      </c>
      <c r="H240" s="59">
        <v>214622850</v>
      </c>
      <c r="I240" s="59">
        <v>214622850</v>
      </c>
      <c r="J240" s="36">
        <v>1</v>
      </c>
      <c r="K240" s="37" t="s">
        <v>27</v>
      </c>
      <c r="L240" s="17" t="s">
        <v>11</v>
      </c>
      <c r="M240" s="17" t="s">
        <v>18</v>
      </c>
      <c r="N240" s="18">
        <v>2</v>
      </c>
      <c r="O240" s="38"/>
    </row>
    <row r="241" spans="1:15" ht="64">
      <c r="A241" s="35" t="s">
        <v>588</v>
      </c>
      <c r="B241" s="50" t="s">
        <v>612</v>
      </c>
      <c r="C241" s="45" t="s">
        <v>590</v>
      </c>
      <c r="D241" s="6">
        <v>43556</v>
      </c>
      <c r="E241" s="53" t="s">
        <v>613</v>
      </c>
      <c r="F241" s="13">
        <v>2010005003111</v>
      </c>
      <c r="G241" s="56" t="s">
        <v>614</v>
      </c>
      <c r="H241" s="59" t="s">
        <v>27</v>
      </c>
      <c r="I241" s="59" t="s">
        <v>1151</v>
      </c>
      <c r="J241" s="36" t="s">
        <v>27</v>
      </c>
      <c r="K241" s="37" t="s">
        <v>27</v>
      </c>
      <c r="L241" s="17" t="s">
        <v>12</v>
      </c>
      <c r="M241" s="17" t="s">
        <v>18</v>
      </c>
      <c r="N241" s="18">
        <v>1</v>
      </c>
      <c r="O241" s="38" t="s">
        <v>1126</v>
      </c>
    </row>
    <row r="242" spans="1:15" ht="52">
      <c r="A242" s="35" t="s">
        <v>588</v>
      </c>
      <c r="B242" s="50" t="s">
        <v>615</v>
      </c>
      <c r="C242" s="45" t="s">
        <v>590</v>
      </c>
      <c r="D242" s="6">
        <v>43619</v>
      </c>
      <c r="E242" s="53" t="s">
        <v>613</v>
      </c>
      <c r="F242" s="13">
        <v>2010005003111</v>
      </c>
      <c r="G242" s="56" t="s">
        <v>614</v>
      </c>
      <c r="H242" s="59" t="s">
        <v>27</v>
      </c>
      <c r="I242" s="59">
        <v>9967961</v>
      </c>
      <c r="J242" s="36" t="s">
        <v>27</v>
      </c>
      <c r="K242" s="37" t="s">
        <v>27</v>
      </c>
      <c r="L242" s="17" t="s">
        <v>12</v>
      </c>
      <c r="M242" s="17" t="s">
        <v>18</v>
      </c>
      <c r="N242" s="18">
        <v>1</v>
      </c>
      <c r="O242" s="38"/>
    </row>
    <row r="243" spans="1:15" ht="52">
      <c r="A243" s="35" t="s">
        <v>588</v>
      </c>
      <c r="B243" s="50" t="s">
        <v>616</v>
      </c>
      <c r="C243" s="45" t="s">
        <v>589</v>
      </c>
      <c r="D243" s="6">
        <v>43655</v>
      </c>
      <c r="E243" s="53" t="s">
        <v>613</v>
      </c>
      <c r="F243" s="13">
        <v>2010005003111</v>
      </c>
      <c r="G243" s="56" t="s">
        <v>614</v>
      </c>
      <c r="H243" s="59" t="s">
        <v>27</v>
      </c>
      <c r="I243" s="59">
        <v>49995217</v>
      </c>
      <c r="J243" s="36" t="s">
        <v>27</v>
      </c>
      <c r="K243" s="37" t="s">
        <v>27</v>
      </c>
      <c r="L243" s="17" t="s">
        <v>12</v>
      </c>
      <c r="M243" s="17" t="s">
        <v>18</v>
      </c>
      <c r="N243" s="18">
        <v>1</v>
      </c>
      <c r="O243" s="38"/>
    </row>
    <row r="244" spans="1:15" ht="160">
      <c r="A244" s="35" t="s">
        <v>588</v>
      </c>
      <c r="B244" s="50" t="s">
        <v>617</v>
      </c>
      <c r="C244" s="45" t="s">
        <v>592</v>
      </c>
      <c r="D244" s="6">
        <v>43556</v>
      </c>
      <c r="E244" s="53" t="s">
        <v>618</v>
      </c>
      <c r="F244" s="13" t="s">
        <v>619</v>
      </c>
      <c r="G244" s="56" t="s">
        <v>620</v>
      </c>
      <c r="H244" s="59">
        <v>269182172</v>
      </c>
      <c r="I244" s="59">
        <v>269182172</v>
      </c>
      <c r="J244" s="36">
        <v>1</v>
      </c>
      <c r="K244" s="37" t="s">
        <v>27</v>
      </c>
      <c r="L244" s="17" t="s">
        <v>11</v>
      </c>
      <c r="M244" s="17" t="s">
        <v>18</v>
      </c>
      <c r="N244" s="18">
        <v>2</v>
      </c>
      <c r="O244" s="38" t="s">
        <v>621</v>
      </c>
    </row>
    <row r="245" spans="1:15" ht="160">
      <c r="A245" s="35" t="s">
        <v>588</v>
      </c>
      <c r="B245" s="50" t="s">
        <v>622</v>
      </c>
      <c r="C245" s="45" t="s">
        <v>592</v>
      </c>
      <c r="D245" s="6">
        <v>43556</v>
      </c>
      <c r="E245" s="53" t="s">
        <v>623</v>
      </c>
      <c r="F245" s="13" t="s">
        <v>624</v>
      </c>
      <c r="G245" s="56" t="s">
        <v>620</v>
      </c>
      <c r="H245" s="59">
        <v>469999999</v>
      </c>
      <c r="I245" s="59">
        <v>469999999</v>
      </c>
      <c r="J245" s="36">
        <v>1</v>
      </c>
      <c r="K245" s="37" t="s">
        <v>27</v>
      </c>
      <c r="L245" s="17" t="s">
        <v>11</v>
      </c>
      <c r="M245" s="17" t="s">
        <v>18</v>
      </c>
      <c r="N245" s="18">
        <v>1</v>
      </c>
      <c r="O245" s="38" t="s">
        <v>625</v>
      </c>
    </row>
    <row r="246" spans="1:15" ht="160">
      <c r="A246" s="35" t="s">
        <v>588</v>
      </c>
      <c r="B246" s="50" t="s">
        <v>626</v>
      </c>
      <c r="C246" s="45" t="s">
        <v>592</v>
      </c>
      <c r="D246" s="6">
        <v>43556</v>
      </c>
      <c r="E246" s="53" t="s">
        <v>627</v>
      </c>
      <c r="F246" s="13" t="s">
        <v>619</v>
      </c>
      <c r="G246" s="56" t="s">
        <v>620</v>
      </c>
      <c r="H246" s="59">
        <v>129630882</v>
      </c>
      <c r="I246" s="59">
        <v>129630882</v>
      </c>
      <c r="J246" s="36">
        <v>1</v>
      </c>
      <c r="K246" s="37" t="s">
        <v>27</v>
      </c>
      <c r="L246" s="17" t="s">
        <v>11</v>
      </c>
      <c r="M246" s="17" t="s">
        <v>18</v>
      </c>
      <c r="N246" s="18">
        <v>1</v>
      </c>
      <c r="O246" s="38" t="s">
        <v>628</v>
      </c>
    </row>
    <row r="247" spans="1:15" ht="160">
      <c r="A247" s="35" t="s">
        <v>588</v>
      </c>
      <c r="B247" s="50" t="s">
        <v>629</v>
      </c>
      <c r="C247" s="45" t="s">
        <v>592</v>
      </c>
      <c r="D247" s="6">
        <v>43556</v>
      </c>
      <c r="E247" s="53" t="s">
        <v>630</v>
      </c>
      <c r="F247" s="13" t="s">
        <v>631</v>
      </c>
      <c r="G247" s="56" t="s">
        <v>632</v>
      </c>
      <c r="H247" s="59">
        <v>85000000</v>
      </c>
      <c r="I247" s="59">
        <v>85000000</v>
      </c>
      <c r="J247" s="36">
        <v>1</v>
      </c>
      <c r="K247" s="37" t="s">
        <v>27</v>
      </c>
      <c r="L247" s="17" t="s">
        <v>11</v>
      </c>
      <c r="M247" s="17" t="s">
        <v>18</v>
      </c>
      <c r="N247" s="18">
        <v>1</v>
      </c>
      <c r="O247" s="38" t="s">
        <v>633</v>
      </c>
    </row>
    <row r="248" spans="1:15" ht="52">
      <c r="A248" s="35" t="s">
        <v>588</v>
      </c>
      <c r="B248" s="50" t="s">
        <v>634</v>
      </c>
      <c r="C248" s="45" t="s">
        <v>635</v>
      </c>
      <c r="D248" s="6">
        <v>43556</v>
      </c>
      <c r="E248" s="53" t="s">
        <v>636</v>
      </c>
      <c r="F248" s="13">
        <v>6010005014757</v>
      </c>
      <c r="G248" s="56" t="s">
        <v>637</v>
      </c>
      <c r="H248" s="59">
        <v>627000000</v>
      </c>
      <c r="I248" s="59">
        <v>627000000</v>
      </c>
      <c r="J248" s="36">
        <v>1</v>
      </c>
      <c r="K248" s="37" t="s">
        <v>27</v>
      </c>
      <c r="L248" s="17" t="s">
        <v>11</v>
      </c>
      <c r="M248" s="17" t="s">
        <v>18</v>
      </c>
      <c r="N248" s="18">
        <v>1</v>
      </c>
      <c r="O248" s="38"/>
    </row>
    <row r="249" spans="1:15" ht="52">
      <c r="A249" s="35" t="s">
        <v>588</v>
      </c>
      <c r="B249" s="50" t="s">
        <v>638</v>
      </c>
      <c r="C249" s="45" t="s">
        <v>635</v>
      </c>
      <c r="D249" s="6">
        <v>43556</v>
      </c>
      <c r="E249" s="53" t="s">
        <v>636</v>
      </c>
      <c r="F249" s="13">
        <v>6010005014757</v>
      </c>
      <c r="G249" s="56" t="s">
        <v>637</v>
      </c>
      <c r="H249" s="59">
        <v>184000000</v>
      </c>
      <c r="I249" s="59">
        <v>184000000</v>
      </c>
      <c r="J249" s="36">
        <v>1</v>
      </c>
      <c r="K249" s="37" t="s">
        <v>27</v>
      </c>
      <c r="L249" s="17" t="s">
        <v>11</v>
      </c>
      <c r="M249" s="17" t="s">
        <v>18</v>
      </c>
      <c r="N249" s="18">
        <v>1</v>
      </c>
      <c r="O249" s="38"/>
    </row>
    <row r="250" spans="1:15" ht="64">
      <c r="A250" s="35" t="s">
        <v>588</v>
      </c>
      <c r="B250" s="50" t="s">
        <v>639</v>
      </c>
      <c r="C250" s="45" t="s">
        <v>640</v>
      </c>
      <c r="D250" s="6">
        <v>43704</v>
      </c>
      <c r="E250" s="53" t="s">
        <v>641</v>
      </c>
      <c r="F250" s="13" t="s">
        <v>642</v>
      </c>
      <c r="G250" s="56" t="s">
        <v>643</v>
      </c>
      <c r="H250" s="59" t="s">
        <v>27</v>
      </c>
      <c r="I250" s="59">
        <v>12188145</v>
      </c>
      <c r="J250" s="36" t="s">
        <v>27</v>
      </c>
      <c r="K250" s="37" t="s">
        <v>27</v>
      </c>
      <c r="L250" s="17" t="s">
        <v>11</v>
      </c>
      <c r="M250" s="17" t="s">
        <v>18</v>
      </c>
      <c r="N250" s="18">
        <v>13</v>
      </c>
      <c r="O250" s="38"/>
    </row>
    <row r="251" spans="1:15" ht="64">
      <c r="A251" s="35" t="s">
        <v>588</v>
      </c>
      <c r="B251" s="50" t="s">
        <v>644</v>
      </c>
      <c r="C251" s="45" t="s">
        <v>640</v>
      </c>
      <c r="D251" s="6">
        <v>43704</v>
      </c>
      <c r="E251" s="53" t="s">
        <v>645</v>
      </c>
      <c r="F251" s="13" t="s">
        <v>646</v>
      </c>
      <c r="G251" s="56" t="s">
        <v>643</v>
      </c>
      <c r="H251" s="59" t="s">
        <v>27</v>
      </c>
      <c r="I251" s="59">
        <v>9563258</v>
      </c>
      <c r="J251" s="36" t="s">
        <v>27</v>
      </c>
      <c r="K251" s="37" t="s">
        <v>27</v>
      </c>
      <c r="L251" s="17" t="s">
        <v>11</v>
      </c>
      <c r="M251" s="17" t="s">
        <v>18</v>
      </c>
      <c r="N251" s="18">
        <v>13</v>
      </c>
      <c r="O251" s="38"/>
    </row>
    <row r="252" spans="1:15" ht="48">
      <c r="A252" s="35" t="s">
        <v>588</v>
      </c>
      <c r="B252" s="50" t="s">
        <v>647</v>
      </c>
      <c r="C252" s="45" t="s">
        <v>1152</v>
      </c>
      <c r="D252" s="6">
        <v>43556</v>
      </c>
      <c r="E252" s="53" t="s">
        <v>648</v>
      </c>
      <c r="F252" s="13">
        <v>8010405010370</v>
      </c>
      <c r="G252" s="56" t="s">
        <v>649</v>
      </c>
      <c r="H252" s="59">
        <v>99872000</v>
      </c>
      <c r="I252" s="59">
        <v>99872000</v>
      </c>
      <c r="J252" s="36">
        <v>1</v>
      </c>
      <c r="K252" s="37" t="s">
        <v>27</v>
      </c>
      <c r="L252" s="17" t="s">
        <v>11</v>
      </c>
      <c r="M252" s="17" t="s">
        <v>18</v>
      </c>
      <c r="N252" s="18">
        <v>1</v>
      </c>
      <c r="O252" s="38"/>
    </row>
    <row r="253" spans="1:15" ht="52">
      <c r="A253" s="35" t="s">
        <v>588</v>
      </c>
      <c r="B253" s="50" t="s">
        <v>650</v>
      </c>
      <c r="C253" s="45" t="s">
        <v>593</v>
      </c>
      <c r="D253" s="6">
        <v>43556</v>
      </c>
      <c r="E253" s="53" t="s">
        <v>651</v>
      </c>
      <c r="F253" s="13">
        <v>9010005002825</v>
      </c>
      <c r="G253" s="56" t="s">
        <v>652</v>
      </c>
      <c r="H253" s="59">
        <v>352607768</v>
      </c>
      <c r="I253" s="59">
        <v>352607768</v>
      </c>
      <c r="J253" s="36">
        <v>1</v>
      </c>
      <c r="K253" s="37" t="s">
        <v>27</v>
      </c>
      <c r="L253" s="17" t="s">
        <v>11</v>
      </c>
      <c r="M253" s="17" t="s">
        <v>18</v>
      </c>
      <c r="N253" s="18">
        <v>1</v>
      </c>
      <c r="O253" s="38"/>
    </row>
    <row r="254" spans="1:15" ht="48">
      <c r="A254" s="35" t="s">
        <v>588</v>
      </c>
      <c r="B254" s="50" t="s">
        <v>653</v>
      </c>
      <c r="C254" s="45" t="s">
        <v>593</v>
      </c>
      <c r="D254" s="6">
        <v>43605</v>
      </c>
      <c r="E254" s="53" t="s">
        <v>654</v>
      </c>
      <c r="F254" s="13">
        <v>7010405010487</v>
      </c>
      <c r="G254" s="56" t="s">
        <v>655</v>
      </c>
      <c r="H254" s="59">
        <v>54994454</v>
      </c>
      <c r="I254" s="59">
        <v>54994454</v>
      </c>
      <c r="J254" s="36">
        <v>1</v>
      </c>
      <c r="K254" s="37" t="s">
        <v>27</v>
      </c>
      <c r="L254" s="17" t="s">
        <v>11</v>
      </c>
      <c r="M254" s="17" t="s">
        <v>18</v>
      </c>
      <c r="N254" s="18">
        <v>1</v>
      </c>
      <c r="O254" s="38"/>
    </row>
    <row r="255" spans="1:15" ht="64">
      <c r="A255" s="35" t="s">
        <v>588</v>
      </c>
      <c r="B255" s="50" t="s">
        <v>656</v>
      </c>
      <c r="C255" s="45" t="s">
        <v>657</v>
      </c>
      <c r="D255" s="6">
        <v>43626</v>
      </c>
      <c r="E255" s="53" t="s">
        <v>658</v>
      </c>
      <c r="F255" s="13">
        <v>7180005014541</v>
      </c>
      <c r="G255" s="56" t="s">
        <v>596</v>
      </c>
      <c r="H255" s="59" t="s">
        <v>27</v>
      </c>
      <c r="I255" s="59">
        <v>28684614</v>
      </c>
      <c r="J255" s="36" t="s">
        <v>27</v>
      </c>
      <c r="K255" s="37" t="s">
        <v>27</v>
      </c>
      <c r="L255" s="17" t="s">
        <v>11</v>
      </c>
      <c r="M255" s="17" t="s">
        <v>18</v>
      </c>
      <c r="N255" s="18">
        <v>19</v>
      </c>
      <c r="O255" s="38"/>
    </row>
    <row r="256" spans="1:15" ht="64">
      <c r="A256" s="35" t="s">
        <v>588</v>
      </c>
      <c r="B256" s="50" t="s">
        <v>659</v>
      </c>
      <c r="C256" s="45" t="s">
        <v>657</v>
      </c>
      <c r="D256" s="6">
        <v>43630</v>
      </c>
      <c r="E256" s="53" t="s">
        <v>660</v>
      </c>
      <c r="F256" s="13">
        <v>9190005009729</v>
      </c>
      <c r="G256" s="56" t="s">
        <v>596</v>
      </c>
      <c r="H256" s="59" t="s">
        <v>27</v>
      </c>
      <c r="I256" s="59">
        <v>13224541</v>
      </c>
      <c r="J256" s="36" t="s">
        <v>27</v>
      </c>
      <c r="K256" s="37" t="s">
        <v>27</v>
      </c>
      <c r="L256" s="17" t="s">
        <v>11</v>
      </c>
      <c r="M256" s="17" t="s">
        <v>18</v>
      </c>
      <c r="N256" s="18">
        <v>19</v>
      </c>
      <c r="O256" s="38"/>
    </row>
    <row r="257" spans="1:15" ht="64">
      <c r="A257" s="35" t="s">
        <v>588</v>
      </c>
      <c r="B257" s="50" t="s">
        <v>661</v>
      </c>
      <c r="C257" s="45" t="s">
        <v>662</v>
      </c>
      <c r="D257" s="6">
        <v>43626</v>
      </c>
      <c r="E257" s="53" t="s">
        <v>663</v>
      </c>
      <c r="F257" s="13">
        <v>9120005012202</v>
      </c>
      <c r="G257" s="56" t="s">
        <v>596</v>
      </c>
      <c r="H257" s="59" t="s">
        <v>27</v>
      </c>
      <c r="I257" s="59">
        <v>29361232</v>
      </c>
      <c r="J257" s="36" t="s">
        <v>27</v>
      </c>
      <c r="K257" s="37" t="s">
        <v>27</v>
      </c>
      <c r="L257" s="17" t="s">
        <v>11</v>
      </c>
      <c r="M257" s="17" t="s">
        <v>18</v>
      </c>
      <c r="N257" s="18">
        <v>30</v>
      </c>
      <c r="O257" s="38"/>
    </row>
    <row r="258" spans="1:15" ht="64">
      <c r="A258" s="35" t="s">
        <v>588</v>
      </c>
      <c r="B258" s="50" t="s">
        <v>664</v>
      </c>
      <c r="C258" s="45" t="s">
        <v>665</v>
      </c>
      <c r="D258" s="6">
        <v>43628</v>
      </c>
      <c r="E258" s="53" t="s">
        <v>666</v>
      </c>
      <c r="F258" s="13">
        <v>8240005012380</v>
      </c>
      <c r="G258" s="56" t="s">
        <v>596</v>
      </c>
      <c r="H258" s="59">
        <v>13849000</v>
      </c>
      <c r="I258" s="59">
        <v>13849000</v>
      </c>
      <c r="J258" s="36">
        <v>1</v>
      </c>
      <c r="K258" s="37" t="s">
        <v>27</v>
      </c>
      <c r="L258" s="17" t="s">
        <v>11</v>
      </c>
      <c r="M258" s="17" t="s">
        <v>18</v>
      </c>
      <c r="N258" s="18">
        <v>22</v>
      </c>
      <c r="O258" s="38"/>
    </row>
    <row r="259" spans="1:15" ht="64">
      <c r="A259" s="35" t="s">
        <v>588</v>
      </c>
      <c r="B259" s="50" t="s">
        <v>667</v>
      </c>
      <c r="C259" s="45" t="s">
        <v>665</v>
      </c>
      <c r="D259" s="6">
        <v>43626</v>
      </c>
      <c r="E259" s="53" t="s">
        <v>666</v>
      </c>
      <c r="F259" s="13">
        <v>8240005012380</v>
      </c>
      <c r="G259" s="56" t="s">
        <v>596</v>
      </c>
      <c r="H259" s="59">
        <v>13849000</v>
      </c>
      <c r="I259" s="59">
        <v>13849000</v>
      </c>
      <c r="J259" s="36">
        <v>1</v>
      </c>
      <c r="K259" s="37" t="s">
        <v>27</v>
      </c>
      <c r="L259" s="17" t="s">
        <v>11</v>
      </c>
      <c r="M259" s="17" t="s">
        <v>18</v>
      </c>
      <c r="N259" s="18">
        <v>22</v>
      </c>
      <c r="O259" s="38"/>
    </row>
    <row r="260" spans="1:15" ht="64">
      <c r="A260" s="35" t="s">
        <v>588</v>
      </c>
      <c r="B260" s="50" t="s">
        <v>668</v>
      </c>
      <c r="C260" s="45" t="s">
        <v>669</v>
      </c>
      <c r="D260" s="6">
        <v>43630</v>
      </c>
      <c r="E260" s="53" t="s">
        <v>666</v>
      </c>
      <c r="F260" s="13">
        <v>8240005012380</v>
      </c>
      <c r="G260" s="56" t="s">
        <v>596</v>
      </c>
      <c r="H260" s="59">
        <v>13849999</v>
      </c>
      <c r="I260" s="59">
        <v>13849999</v>
      </c>
      <c r="J260" s="36">
        <v>1</v>
      </c>
      <c r="K260" s="37" t="s">
        <v>27</v>
      </c>
      <c r="L260" s="17" t="s">
        <v>11</v>
      </c>
      <c r="M260" s="17" t="s">
        <v>18</v>
      </c>
      <c r="N260" s="18">
        <v>22</v>
      </c>
      <c r="O260" s="38"/>
    </row>
    <row r="261" spans="1:15" ht="64">
      <c r="A261" s="35" t="s">
        <v>588</v>
      </c>
      <c r="B261" s="50" t="s">
        <v>670</v>
      </c>
      <c r="C261" s="45" t="s">
        <v>665</v>
      </c>
      <c r="D261" s="6">
        <v>43634</v>
      </c>
      <c r="E261" s="53" t="s">
        <v>666</v>
      </c>
      <c r="F261" s="13">
        <v>8240005012380</v>
      </c>
      <c r="G261" s="56" t="s">
        <v>596</v>
      </c>
      <c r="H261" s="59">
        <v>13849999</v>
      </c>
      <c r="I261" s="59">
        <v>13849999</v>
      </c>
      <c r="J261" s="36">
        <v>1</v>
      </c>
      <c r="K261" s="37" t="s">
        <v>27</v>
      </c>
      <c r="L261" s="17" t="s">
        <v>11</v>
      </c>
      <c r="M261" s="17" t="s">
        <v>18</v>
      </c>
      <c r="N261" s="18">
        <v>22</v>
      </c>
      <c r="O261" s="38"/>
    </row>
    <row r="262" spans="1:15" ht="260">
      <c r="A262" s="20" t="s">
        <v>671</v>
      </c>
      <c r="B262" s="49" t="s">
        <v>687</v>
      </c>
      <c r="C262" s="45" t="s">
        <v>688</v>
      </c>
      <c r="D262" s="6">
        <v>43556</v>
      </c>
      <c r="E262" s="52" t="s">
        <v>689</v>
      </c>
      <c r="F262" s="13">
        <v>1010005018944</v>
      </c>
      <c r="G262" s="56" t="s">
        <v>690</v>
      </c>
      <c r="H262" s="58">
        <v>22429000</v>
      </c>
      <c r="I262" s="58">
        <v>22187000</v>
      </c>
      <c r="J262" s="8">
        <v>0.98921039725355564</v>
      </c>
      <c r="K262" s="16" t="s">
        <v>27</v>
      </c>
      <c r="L262" s="17" t="s">
        <v>73</v>
      </c>
      <c r="M262" s="17" t="s">
        <v>74</v>
      </c>
      <c r="N262" s="18">
        <v>1</v>
      </c>
      <c r="O262" s="9"/>
    </row>
    <row r="263" spans="1:15" ht="272">
      <c r="A263" s="20" t="s">
        <v>671</v>
      </c>
      <c r="B263" s="49" t="s">
        <v>691</v>
      </c>
      <c r="C263" s="45" t="s">
        <v>688</v>
      </c>
      <c r="D263" s="6">
        <v>43556</v>
      </c>
      <c r="E263" s="52" t="s">
        <v>692</v>
      </c>
      <c r="F263" s="13">
        <v>7010405010470</v>
      </c>
      <c r="G263" s="56" t="s">
        <v>693</v>
      </c>
      <c r="H263" s="58">
        <v>52800000</v>
      </c>
      <c r="I263" s="58">
        <v>51889200</v>
      </c>
      <c r="J263" s="8">
        <v>0.98275000000000001</v>
      </c>
      <c r="K263" s="16" t="s">
        <v>27</v>
      </c>
      <c r="L263" s="17" t="s">
        <v>76</v>
      </c>
      <c r="M263" s="17" t="s">
        <v>74</v>
      </c>
      <c r="N263" s="18">
        <v>1</v>
      </c>
      <c r="O263" s="9"/>
    </row>
    <row r="264" spans="1:15" ht="234">
      <c r="A264" s="20" t="s">
        <v>671</v>
      </c>
      <c r="B264" s="49" t="s">
        <v>694</v>
      </c>
      <c r="C264" s="45" t="s">
        <v>695</v>
      </c>
      <c r="D264" s="6">
        <v>43556</v>
      </c>
      <c r="E264" s="52" t="s">
        <v>696</v>
      </c>
      <c r="F264" s="13">
        <v>4010005018652</v>
      </c>
      <c r="G264" s="56" t="s">
        <v>697</v>
      </c>
      <c r="H264" s="58">
        <v>13959000</v>
      </c>
      <c r="I264" s="58">
        <v>13915000</v>
      </c>
      <c r="J264" s="8">
        <v>0.99684791174152876</v>
      </c>
      <c r="K264" s="16" t="s">
        <v>27</v>
      </c>
      <c r="L264" s="17" t="s">
        <v>76</v>
      </c>
      <c r="M264" s="17" t="s">
        <v>74</v>
      </c>
      <c r="N264" s="18">
        <v>4</v>
      </c>
      <c r="O264" s="9"/>
    </row>
    <row r="265" spans="1:15" ht="296">
      <c r="A265" s="20" t="s">
        <v>671</v>
      </c>
      <c r="B265" s="49" t="s">
        <v>698</v>
      </c>
      <c r="C265" s="45" t="s">
        <v>695</v>
      </c>
      <c r="D265" s="6">
        <v>43556</v>
      </c>
      <c r="E265" s="52" t="s">
        <v>699</v>
      </c>
      <c r="F265" s="13">
        <v>9010005011405</v>
      </c>
      <c r="G265" s="56" t="s">
        <v>700</v>
      </c>
      <c r="H265" s="58">
        <v>29447000</v>
      </c>
      <c r="I265" s="58">
        <v>29426100</v>
      </c>
      <c r="J265" s="8">
        <v>0.99929025028016438</v>
      </c>
      <c r="K265" s="16" t="s">
        <v>27</v>
      </c>
      <c r="L265" s="17" t="s">
        <v>73</v>
      </c>
      <c r="M265" s="17" t="s">
        <v>74</v>
      </c>
      <c r="N265" s="18">
        <v>1</v>
      </c>
      <c r="O265" s="9"/>
    </row>
    <row r="266" spans="1:15" ht="260">
      <c r="A266" s="20" t="s">
        <v>671</v>
      </c>
      <c r="B266" s="49" t="s">
        <v>701</v>
      </c>
      <c r="C266" s="45" t="s">
        <v>695</v>
      </c>
      <c r="D266" s="6">
        <v>43556</v>
      </c>
      <c r="E266" s="52" t="s">
        <v>699</v>
      </c>
      <c r="F266" s="13">
        <v>9010005011405</v>
      </c>
      <c r="G266" s="56" t="s">
        <v>702</v>
      </c>
      <c r="H266" s="58">
        <v>40733000</v>
      </c>
      <c r="I266" s="58">
        <v>40720376</v>
      </c>
      <c r="J266" s="8">
        <v>0.99969007929688458</v>
      </c>
      <c r="K266" s="16" t="s">
        <v>27</v>
      </c>
      <c r="L266" s="17" t="s">
        <v>73</v>
      </c>
      <c r="M266" s="17" t="s">
        <v>74</v>
      </c>
      <c r="N266" s="18">
        <v>1</v>
      </c>
      <c r="O266" s="9"/>
    </row>
    <row r="267" spans="1:15" ht="260">
      <c r="A267" s="20" t="s">
        <v>671</v>
      </c>
      <c r="B267" s="49" t="s">
        <v>703</v>
      </c>
      <c r="C267" s="45" t="s">
        <v>695</v>
      </c>
      <c r="D267" s="6">
        <v>43556</v>
      </c>
      <c r="E267" s="52" t="s">
        <v>699</v>
      </c>
      <c r="F267" s="13">
        <v>9010005011405</v>
      </c>
      <c r="G267" s="56" t="s">
        <v>704</v>
      </c>
      <c r="H267" s="58">
        <v>10164000</v>
      </c>
      <c r="I267" s="58">
        <v>10164000</v>
      </c>
      <c r="J267" s="8">
        <v>1</v>
      </c>
      <c r="K267" s="16" t="s">
        <v>27</v>
      </c>
      <c r="L267" s="17" t="s">
        <v>73</v>
      </c>
      <c r="M267" s="17" t="s">
        <v>74</v>
      </c>
      <c r="N267" s="18">
        <v>1</v>
      </c>
      <c r="O267" s="9"/>
    </row>
    <row r="268" spans="1:15" ht="284">
      <c r="A268" s="20" t="s">
        <v>671</v>
      </c>
      <c r="B268" s="49" t="s">
        <v>705</v>
      </c>
      <c r="C268" s="45" t="s">
        <v>695</v>
      </c>
      <c r="D268" s="6">
        <v>43556</v>
      </c>
      <c r="E268" s="52" t="s">
        <v>699</v>
      </c>
      <c r="F268" s="13">
        <v>9010005011405</v>
      </c>
      <c r="G268" s="56" t="s">
        <v>706</v>
      </c>
      <c r="H268" s="58">
        <v>10670000</v>
      </c>
      <c r="I268" s="58">
        <v>10670000</v>
      </c>
      <c r="J268" s="8">
        <v>1</v>
      </c>
      <c r="K268" s="16" t="s">
        <v>27</v>
      </c>
      <c r="L268" s="17" t="s">
        <v>73</v>
      </c>
      <c r="M268" s="17" t="s">
        <v>74</v>
      </c>
      <c r="N268" s="18">
        <v>1</v>
      </c>
      <c r="O268" s="9"/>
    </row>
    <row r="269" spans="1:15" ht="247">
      <c r="A269" s="20" t="s">
        <v>671</v>
      </c>
      <c r="B269" s="49" t="s">
        <v>707</v>
      </c>
      <c r="C269" s="45" t="s">
        <v>695</v>
      </c>
      <c r="D269" s="6">
        <v>43556</v>
      </c>
      <c r="E269" s="52" t="s">
        <v>699</v>
      </c>
      <c r="F269" s="13">
        <v>9010005011405</v>
      </c>
      <c r="G269" s="56" t="s">
        <v>708</v>
      </c>
      <c r="H269" s="58">
        <v>27489000</v>
      </c>
      <c r="I269" s="58">
        <v>27472500</v>
      </c>
      <c r="J269" s="8">
        <v>0.99939975990396157</v>
      </c>
      <c r="K269" s="16" t="s">
        <v>27</v>
      </c>
      <c r="L269" s="17" t="s">
        <v>73</v>
      </c>
      <c r="M269" s="17" t="s">
        <v>74</v>
      </c>
      <c r="N269" s="18">
        <v>2</v>
      </c>
      <c r="O269" s="9"/>
    </row>
    <row r="270" spans="1:15" ht="344">
      <c r="A270" s="20" t="s">
        <v>671</v>
      </c>
      <c r="B270" s="49" t="s">
        <v>709</v>
      </c>
      <c r="C270" s="45" t="s">
        <v>710</v>
      </c>
      <c r="D270" s="6">
        <v>43556</v>
      </c>
      <c r="E270" s="52" t="s">
        <v>711</v>
      </c>
      <c r="F270" s="13">
        <v>2010005004175</v>
      </c>
      <c r="G270" s="56" t="s">
        <v>712</v>
      </c>
      <c r="H270" s="58">
        <v>220361500</v>
      </c>
      <c r="I270" s="58">
        <v>220361500</v>
      </c>
      <c r="J270" s="8">
        <v>1</v>
      </c>
      <c r="K270" s="16" t="s">
        <v>27</v>
      </c>
      <c r="L270" s="17" t="s">
        <v>558</v>
      </c>
      <c r="M270" s="17" t="s">
        <v>74</v>
      </c>
      <c r="N270" s="18">
        <v>1</v>
      </c>
      <c r="O270" s="9"/>
    </row>
    <row r="271" spans="1:15" ht="78">
      <c r="A271" s="20" t="s">
        <v>671</v>
      </c>
      <c r="B271" s="49" t="s">
        <v>713</v>
      </c>
      <c r="C271" s="45" t="s">
        <v>714</v>
      </c>
      <c r="D271" s="6">
        <v>43556</v>
      </c>
      <c r="E271" s="52" t="s">
        <v>715</v>
      </c>
      <c r="F271" s="13">
        <v>2010005018547</v>
      </c>
      <c r="G271" s="56" t="s">
        <v>716</v>
      </c>
      <c r="H271" s="58">
        <v>63094756</v>
      </c>
      <c r="I271" s="58">
        <v>63094756</v>
      </c>
      <c r="J271" s="8">
        <v>1</v>
      </c>
      <c r="K271" s="16" t="s">
        <v>27</v>
      </c>
      <c r="L271" s="17" t="s">
        <v>11</v>
      </c>
      <c r="M271" s="17" t="s">
        <v>18</v>
      </c>
      <c r="N271" s="18">
        <v>1</v>
      </c>
      <c r="O271" s="9"/>
    </row>
    <row r="272" spans="1:15" ht="409.6">
      <c r="A272" s="20" t="s">
        <v>671</v>
      </c>
      <c r="B272" s="49" t="s">
        <v>717</v>
      </c>
      <c r="C272" s="45" t="s">
        <v>718</v>
      </c>
      <c r="D272" s="6">
        <v>43556</v>
      </c>
      <c r="E272" s="52" t="s">
        <v>719</v>
      </c>
      <c r="F272" s="13">
        <v>1430005001164</v>
      </c>
      <c r="G272" s="56" t="s">
        <v>720</v>
      </c>
      <c r="H272" s="58">
        <v>869157000</v>
      </c>
      <c r="I272" s="58">
        <v>869157000</v>
      </c>
      <c r="J272" s="8">
        <v>1</v>
      </c>
      <c r="K272" s="16" t="s">
        <v>27</v>
      </c>
      <c r="L272" s="17" t="s">
        <v>73</v>
      </c>
      <c r="M272" s="17" t="s">
        <v>74</v>
      </c>
      <c r="N272" s="18">
        <v>1</v>
      </c>
      <c r="O272" s="9"/>
    </row>
    <row r="273" spans="1:15" ht="296">
      <c r="A273" s="20" t="s">
        <v>671</v>
      </c>
      <c r="B273" s="49" t="s">
        <v>721</v>
      </c>
      <c r="C273" s="45" t="s">
        <v>722</v>
      </c>
      <c r="D273" s="6">
        <v>43556</v>
      </c>
      <c r="E273" s="52" t="s">
        <v>711</v>
      </c>
      <c r="F273" s="13">
        <v>2010005004175</v>
      </c>
      <c r="G273" s="56" t="s">
        <v>723</v>
      </c>
      <c r="H273" s="58">
        <v>38672000</v>
      </c>
      <c r="I273" s="58">
        <v>38672000</v>
      </c>
      <c r="J273" s="8">
        <v>1</v>
      </c>
      <c r="K273" s="16" t="s">
        <v>27</v>
      </c>
      <c r="L273" s="17" t="s">
        <v>73</v>
      </c>
      <c r="M273" s="17" t="s">
        <v>74</v>
      </c>
      <c r="N273" s="18">
        <v>1</v>
      </c>
      <c r="O273" s="9"/>
    </row>
    <row r="274" spans="1:15" ht="117">
      <c r="A274" s="20" t="s">
        <v>671</v>
      </c>
      <c r="B274" s="49" t="s">
        <v>724</v>
      </c>
      <c r="C274" s="45" t="s">
        <v>678</v>
      </c>
      <c r="D274" s="6">
        <v>43556</v>
      </c>
      <c r="E274" s="52" t="s">
        <v>725</v>
      </c>
      <c r="F274" s="13">
        <v>5011105004847</v>
      </c>
      <c r="G274" s="56" t="s">
        <v>726</v>
      </c>
      <c r="H274" s="58">
        <v>1120000</v>
      </c>
      <c r="I274" s="58">
        <v>1120000</v>
      </c>
      <c r="J274" s="8">
        <v>1</v>
      </c>
      <c r="K274" s="16" t="s">
        <v>27</v>
      </c>
      <c r="L274" s="17" t="s">
        <v>12</v>
      </c>
      <c r="M274" s="17" t="s">
        <v>356</v>
      </c>
      <c r="N274" s="18">
        <v>1</v>
      </c>
      <c r="O274" s="9"/>
    </row>
    <row r="275" spans="1:15" ht="156">
      <c r="A275" s="20" t="s">
        <v>671</v>
      </c>
      <c r="B275" s="49" t="s">
        <v>727</v>
      </c>
      <c r="C275" s="45" t="s">
        <v>728</v>
      </c>
      <c r="D275" s="6">
        <v>43563</v>
      </c>
      <c r="E275" s="52" t="s">
        <v>559</v>
      </c>
      <c r="F275" s="13">
        <v>6013305001887</v>
      </c>
      <c r="G275" s="56" t="s">
        <v>729</v>
      </c>
      <c r="H275" s="58">
        <v>16885000</v>
      </c>
      <c r="I275" s="58">
        <v>16885000</v>
      </c>
      <c r="J275" s="8">
        <v>1</v>
      </c>
      <c r="K275" s="16" t="s">
        <v>27</v>
      </c>
      <c r="L275" s="17" t="s">
        <v>73</v>
      </c>
      <c r="M275" s="17" t="s">
        <v>74</v>
      </c>
      <c r="N275" s="18">
        <v>1</v>
      </c>
      <c r="O275" s="9"/>
    </row>
    <row r="276" spans="1:15" ht="130">
      <c r="A276" s="20" t="s">
        <v>671</v>
      </c>
      <c r="B276" s="49" t="s">
        <v>730</v>
      </c>
      <c r="C276" s="45" t="s">
        <v>728</v>
      </c>
      <c r="D276" s="6">
        <v>43563</v>
      </c>
      <c r="E276" s="52" t="s">
        <v>559</v>
      </c>
      <c r="F276" s="13">
        <v>6013305001887</v>
      </c>
      <c r="G276" s="56" t="s">
        <v>731</v>
      </c>
      <c r="H276" s="58">
        <v>16940000</v>
      </c>
      <c r="I276" s="58">
        <v>16940000</v>
      </c>
      <c r="J276" s="8">
        <v>1</v>
      </c>
      <c r="K276" s="16" t="s">
        <v>27</v>
      </c>
      <c r="L276" s="17" t="s">
        <v>73</v>
      </c>
      <c r="M276" s="17" t="s">
        <v>74</v>
      </c>
      <c r="N276" s="18">
        <v>1</v>
      </c>
      <c r="O276" s="9"/>
    </row>
    <row r="277" spans="1:15" ht="234">
      <c r="A277" s="20" t="s">
        <v>671</v>
      </c>
      <c r="B277" s="49" t="s">
        <v>732</v>
      </c>
      <c r="C277" s="45" t="s">
        <v>681</v>
      </c>
      <c r="D277" s="6">
        <v>43565</v>
      </c>
      <c r="E277" s="52" t="s">
        <v>733</v>
      </c>
      <c r="F277" s="13" t="s">
        <v>680</v>
      </c>
      <c r="G277" s="56" t="s">
        <v>734</v>
      </c>
      <c r="H277" s="58">
        <v>10134432</v>
      </c>
      <c r="I277" s="58">
        <v>10134432</v>
      </c>
      <c r="J277" s="8">
        <v>1</v>
      </c>
      <c r="K277" s="16" t="s">
        <v>27</v>
      </c>
      <c r="L277" s="17" t="s">
        <v>12</v>
      </c>
      <c r="M277" s="17" t="s">
        <v>18</v>
      </c>
      <c r="N277" s="18">
        <v>1</v>
      </c>
      <c r="O277" s="9"/>
    </row>
    <row r="278" spans="1:15" ht="272">
      <c r="A278" s="20" t="s">
        <v>671</v>
      </c>
      <c r="B278" s="49" t="s">
        <v>735</v>
      </c>
      <c r="C278" s="45" t="s">
        <v>736</v>
      </c>
      <c r="D278" s="6">
        <v>43570</v>
      </c>
      <c r="E278" s="52" t="s">
        <v>737</v>
      </c>
      <c r="F278" s="13">
        <v>4011105003503</v>
      </c>
      <c r="G278" s="56" t="s">
        <v>738</v>
      </c>
      <c r="H278" s="58">
        <v>12188000</v>
      </c>
      <c r="I278" s="58">
        <v>12188000</v>
      </c>
      <c r="J278" s="8">
        <v>1</v>
      </c>
      <c r="K278" s="16" t="s">
        <v>27</v>
      </c>
      <c r="L278" s="17" t="s">
        <v>73</v>
      </c>
      <c r="M278" s="17" t="s">
        <v>74</v>
      </c>
      <c r="N278" s="18">
        <v>1</v>
      </c>
      <c r="O278" s="9"/>
    </row>
    <row r="279" spans="1:15" ht="195">
      <c r="A279" s="20" t="s">
        <v>671</v>
      </c>
      <c r="B279" s="49" t="s">
        <v>739</v>
      </c>
      <c r="C279" s="45" t="s">
        <v>736</v>
      </c>
      <c r="D279" s="6">
        <v>43570</v>
      </c>
      <c r="E279" s="52" t="s">
        <v>740</v>
      </c>
      <c r="F279" s="13">
        <v>5010005016762</v>
      </c>
      <c r="G279" s="56" t="s">
        <v>741</v>
      </c>
      <c r="H279" s="58">
        <v>11979000</v>
      </c>
      <c r="I279" s="58">
        <v>11957000</v>
      </c>
      <c r="J279" s="8">
        <v>0.99816345270890727</v>
      </c>
      <c r="K279" s="16" t="s">
        <v>27</v>
      </c>
      <c r="L279" s="17" t="s">
        <v>76</v>
      </c>
      <c r="M279" s="17" t="s">
        <v>74</v>
      </c>
      <c r="N279" s="18">
        <v>1</v>
      </c>
      <c r="O279" s="9"/>
    </row>
    <row r="280" spans="1:15" ht="272">
      <c r="A280" s="20" t="s">
        <v>671</v>
      </c>
      <c r="B280" s="49" t="s">
        <v>742</v>
      </c>
      <c r="C280" s="45" t="s">
        <v>736</v>
      </c>
      <c r="D280" s="6">
        <v>43570</v>
      </c>
      <c r="E280" s="52" t="s">
        <v>743</v>
      </c>
      <c r="F280" s="13">
        <v>4011105003503</v>
      </c>
      <c r="G280" s="56" t="s">
        <v>744</v>
      </c>
      <c r="H280" s="58">
        <v>10164000</v>
      </c>
      <c r="I280" s="58">
        <v>9966000</v>
      </c>
      <c r="J280" s="8">
        <v>0.98051948051948057</v>
      </c>
      <c r="K280" s="16" t="s">
        <v>27</v>
      </c>
      <c r="L280" s="17" t="s">
        <v>73</v>
      </c>
      <c r="M280" s="17" t="s">
        <v>74</v>
      </c>
      <c r="N280" s="18">
        <v>1</v>
      </c>
      <c r="O280" s="9"/>
    </row>
    <row r="281" spans="1:15" ht="221">
      <c r="A281" s="20" t="s">
        <v>671</v>
      </c>
      <c r="B281" s="49" t="s">
        <v>745</v>
      </c>
      <c r="C281" s="45" t="s">
        <v>736</v>
      </c>
      <c r="D281" s="6">
        <v>43571</v>
      </c>
      <c r="E281" s="52" t="s">
        <v>743</v>
      </c>
      <c r="F281" s="13">
        <v>4011105003503</v>
      </c>
      <c r="G281" s="56" t="s">
        <v>746</v>
      </c>
      <c r="H281" s="58">
        <v>15004000</v>
      </c>
      <c r="I281" s="58">
        <v>15000000</v>
      </c>
      <c r="J281" s="8">
        <v>0.99973340442548653</v>
      </c>
      <c r="K281" s="16" t="s">
        <v>27</v>
      </c>
      <c r="L281" s="17" t="s">
        <v>73</v>
      </c>
      <c r="M281" s="17" t="s">
        <v>74</v>
      </c>
      <c r="N281" s="18">
        <v>1</v>
      </c>
      <c r="O281" s="9"/>
    </row>
    <row r="282" spans="1:15" ht="272">
      <c r="A282" s="20" t="s">
        <v>671</v>
      </c>
      <c r="B282" s="49" t="s">
        <v>747</v>
      </c>
      <c r="C282" s="45" t="s">
        <v>736</v>
      </c>
      <c r="D282" s="6">
        <v>43574</v>
      </c>
      <c r="E282" s="52" t="s">
        <v>748</v>
      </c>
      <c r="F282" s="13">
        <v>1010005018655</v>
      </c>
      <c r="G282" s="56" t="s">
        <v>749</v>
      </c>
      <c r="H282" s="58">
        <v>31020000</v>
      </c>
      <c r="I282" s="58">
        <v>31020000</v>
      </c>
      <c r="J282" s="8">
        <v>1</v>
      </c>
      <c r="K282" s="16" t="s">
        <v>27</v>
      </c>
      <c r="L282" s="17" t="s">
        <v>73</v>
      </c>
      <c r="M282" s="17" t="s">
        <v>74</v>
      </c>
      <c r="N282" s="18">
        <v>1</v>
      </c>
      <c r="O282" s="9"/>
    </row>
    <row r="283" spans="1:15" ht="272">
      <c r="A283" s="20" t="s">
        <v>671</v>
      </c>
      <c r="B283" s="49" t="s">
        <v>750</v>
      </c>
      <c r="C283" s="45" t="s">
        <v>736</v>
      </c>
      <c r="D283" s="6">
        <v>43574</v>
      </c>
      <c r="E283" s="52" t="s">
        <v>673</v>
      </c>
      <c r="F283" s="13">
        <v>4011105003503</v>
      </c>
      <c r="G283" s="56" t="s">
        <v>751</v>
      </c>
      <c r="H283" s="58">
        <v>16291000</v>
      </c>
      <c r="I283" s="58">
        <v>16236000</v>
      </c>
      <c r="J283" s="8">
        <v>0.99662390276839974</v>
      </c>
      <c r="K283" s="16" t="s">
        <v>27</v>
      </c>
      <c r="L283" s="17" t="s">
        <v>73</v>
      </c>
      <c r="M283" s="17" t="s">
        <v>74</v>
      </c>
      <c r="N283" s="18">
        <v>1</v>
      </c>
      <c r="O283" s="9"/>
    </row>
    <row r="284" spans="1:15" ht="169">
      <c r="A284" s="20" t="s">
        <v>671</v>
      </c>
      <c r="B284" s="49" t="s">
        <v>752</v>
      </c>
      <c r="C284" s="45" t="s">
        <v>736</v>
      </c>
      <c r="D284" s="6">
        <v>43574</v>
      </c>
      <c r="E284" s="52" t="s">
        <v>675</v>
      </c>
      <c r="F284" s="13">
        <v>1010005018655</v>
      </c>
      <c r="G284" s="56" t="s">
        <v>753</v>
      </c>
      <c r="H284" s="58">
        <v>11946000</v>
      </c>
      <c r="I284" s="58">
        <v>11880000</v>
      </c>
      <c r="J284" s="8">
        <v>0.99447513812154698</v>
      </c>
      <c r="K284" s="16" t="s">
        <v>27</v>
      </c>
      <c r="L284" s="17" t="s">
        <v>73</v>
      </c>
      <c r="M284" s="17" t="s">
        <v>74</v>
      </c>
      <c r="N284" s="18">
        <v>1</v>
      </c>
      <c r="O284" s="9"/>
    </row>
    <row r="285" spans="1:15" ht="182">
      <c r="A285" s="20" t="s">
        <v>671</v>
      </c>
      <c r="B285" s="49" t="s">
        <v>754</v>
      </c>
      <c r="C285" s="45" t="s">
        <v>736</v>
      </c>
      <c r="D285" s="6">
        <v>43578</v>
      </c>
      <c r="E285" s="52" t="s">
        <v>737</v>
      </c>
      <c r="F285" s="13">
        <v>4011105003503</v>
      </c>
      <c r="G285" s="56" t="s">
        <v>755</v>
      </c>
      <c r="H285" s="58">
        <v>39864000</v>
      </c>
      <c r="I285" s="58">
        <v>39820000</v>
      </c>
      <c r="J285" s="8">
        <v>0.9988962472406181</v>
      </c>
      <c r="K285" s="16" t="s">
        <v>27</v>
      </c>
      <c r="L285" s="17" t="s">
        <v>73</v>
      </c>
      <c r="M285" s="17" t="s">
        <v>74</v>
      </c>
      <c r="N285" s="18">
        <v>1</v>
      </c>
      <c r="O285" s="9"/>
    </row>
    <row r="286" spans="1:15" ht="195">
      <c r="A286" s="20" t="s">
        <v>671</v>
      </c>
      <c r="B286" s="49" t="s">
        <v>756</v>
      </c>
      <c r="C286" s="45" t="s">
        <v>736</v>
      </c>
      <c r="D286" s="6">
        <v>43579</v>
      </c>
      <c r="E286" s="52" t="s">
        <v>757</v>
      </c>
      <c r="F286" s="13">
        <v>9010005000135</v>
      </c>
      <c r="G286" s="56" t="s">
        <v>758</v>
      </c>
      <c r="H286" s="58">
        <v>33594000</v>
      </c>
      <c r="I286" s="58">
        <v>33000000</v>
      </c>
      <c r="J286" s="8">
        <v>0.98231827111984282</v>
      </c>
      <c r="K286" s="16" t="s">
        <v>27</v>
      </c>
      <c r="L286" s="17" t="s">
        <v>73</v>
      </c>
      <c r="M286" s="17" t="s">
        <v>74</v>
      </c>
      <c r="N286" s="18">
        <v>2</v>
      </c>
      <c r="O286" s="9"/>
    </row>
    <row r="287" spans="1:15" ht="169">
      <c r="A287" s="20" t="s">
        <v>671</v>
      </c>
      <c r="B287" s="49" t="s">
        <v>759</v>
      </c>
      <c r="C287" s="45" t="s">
        <v>736</v>
      </c>
      <c r="D287" s="6">
        <v>43579</v>
      </c>
      <c r="E287" s="52" t="s">
        <v>672</v>
      </c>
      <c r="F287" s="13">
        <v>9010005000135</v>
      </c>
      <c r="G287" s="56" t="s">
        <v>760</v>
      </c>
      <c r="H287" s="58">
        <v>14135000</v>
      </c>
      <c r="I287" s="58">
        <v>13970000</v>
      </c>
      <c r="J287" s="8">
        <v>0.98832684824902728</v>
      </c>
      <c r="K287" s="16" t="s">
        <v>27</v>
      </c>
      <c r="L287" s="17" t="s">
        <v>73</v>
      </c>
      <c r="M287" s="17" t="s">
        <v>74</v>
      </c>
      <c r="N287" s="18">
        <v>1</v>
      </c>
      <c r="O287" s="9"/>
    </row>
    <row r="288" spans="1:15" ht="247">
      <c r="A288" s="20" t="s">
        <v>671</v>
      </c>
      <c r="B288" s="49" t="s">
        <v>761</v>
      </c>
      <c r="C288" s="45" t="s">
        <v>736</v>
      </c>
      <c r="D288" s="6">
        <v>43579</v>
      </c>
      <c r="E288" s="52" t="s">
        <v>757</v>
      </c>
      <c r="F288" s="13">
        <v>9010005000135</v>
      </c>
      <c r="G288" s="56" t="s">
        <v>762</v>
      </c>
      <c r="H288" s="58">
        <v>10175000</v>
      </c>
      <c r="I288" s="58">
        <v>9999000</v>
      </c>
      <c r="J288" s="8">
        <v>0.98270270270270266</v>
      </c>
      <c r="K288" s="16" t="s">
        <v>27</v>
      </c>
      <c r="L288" s="17" t="s">
        <v>73</v>
      </c>
      <c r="M288" s="17" t="s">
        <v>74</v>
      </c>
      <c r="N288" s="18">
        <v>2</v>
      </c>
      <c r="O288" s="9"/>
    </row>
    <row r="289" spans="1:15" ht="195">
      <c r="A289" s="20" t="s">
        <v>671</v>
      </c>
      <c r="B289" s="49" t="s">
        <v>763</v>
      </c>
      <c r="C289" s="45" t="s">
        <v>736</v>
      </c>
      <c r="D289" s="6">
        <v>43581</v>
      </c>
      <c r="E289" s="52" t="s">
        <v>737</v>
      </c>
      <c r="F289" s="13">
        <v>4011105003503</v>
      </c>
      <c r="G289" s="56" t="s">
        <v>764</v>
      </c>
      <c r="H289" s="58">
        <v>32989000</v>
      </c>
      <c r="I289" s="58">
        <v>32989000</v>
      </c>
      <c r="J289" s="8">
        <v>1</v>
      </c>
      <c r="K289" s="16" t="s">
        <v>27</v>
      </c>
      <c r="L289" s="17" t="s">
        <v>73</v>
      </c>
      <c r="M289" s="17" t="s">
        <v>74</v>
      </c>
      <c r="N289" s="18">
        <v>1</v>
      </c>
      <c r="O289" s="9"/>
    </row>
    <row r="290" spans="1:15" ht="272">
      <c r="A290" s="20" t="s">
        <v>671</v>
      </c>
      <c r="B290" s="49" t="s">
        <v>765</v>
      </c>
      <c r="C290" s="45" t="s">
        <v>736</v>
      </c>
      <c r="D290" s="6">
        <v>43598</v>
      </c>
      <c r="E290" s="52" t="s">
        <v>740</v>
      </c>
      <c r="F290" s="13">
        <v>5010005016762</v>
      </c>
      <c r="G290" s="56" t="s">
        <v>766</v>
      </c>
      <c r="H290" s="58">
        <v>24904000</v>
      </c>
      <c r="I290" s="58">
        <v>24904000</v>
      </c>
      <c r="J290" s="8">
        <v>1</v>
      </c>
      <c r="K290" s="16" t="s">
        <v>27</v>
      </c>
      <c r="L290" s="17" t="s">
        <v>76</v>
      </c>
      <c r="M290" s="17" t="s">
        <v>74</v>
      </c>
      <c r="N290" s="18">
        <v>1</v>
      </c>
      <c r="O290" s="9"/>
    </row>
    <row r="291" spans="1:15" ht="208">
      <c r="A291" s="20" t="s">
        <v>671</v>
      </c>
      <c r="B291" s="49" t="s">
        <v>767</v>
      </c>
      <c r="C291" s="45" t="s">
        <v>768</v>
      </c>
      <c r="D291" s="6">
        <v>43598</v>
      </c>
      <c r="E291" s="52" t="s">
        <v>711</v>
      </c>
      <c r="F291" s="13">
        <v>2010005004175</v>
      </c>
      <c r="G291" s="56" t="s">
        <v>769</v>
      </c>
      <c r="H291" s="58">
        <v>4961000</v>
      </c>
      <c r="I291" s="58">
        <v>4961000</v>
      </c>
      <c r="J291" s="8">
        <v>1</v>
      </c>
      <c r="K291" s="16" t="s">
        <v>27</v>
      </c>
      <c r="L291" s="17" t="s">
        <v>73</v>
      </c>
      <c r="M291" s="17" t="s">
        <v>74</v>
      </c>
      <c r="N291" s="18">
        <v>1</v>
      </c>
      <c r="O291" s="9"/>
    </row>
    <row r="292" spans="1:15" ht="156">
      <c r="A292" s="20" t="s">
        <v>671</v>
      </c>
      <c r="B292" s="49" t="s">
        <v>770</v>
      </c>
      <c r="C292" s="45" t="s">
        <v>682</v>
      </c>
      <c r="D292" s="6">
        <v>43601</v>
      </c>
      <c r="E292" s="52" t="s">
        <v>711</v>
      </c>
      <c r="F292" s="13">
        <v>2010005004175</v>
      </c>
      <c r="G292" s="56" t="s">
        <v>771</v>
      </c>
      <c r="H292" s="58">
        <v>10681000</v>
      </c>
      <c r="I292" s="58">
        <v>10681000</v>
      </c>
      <c r="J292" s="8">
        <v>1</v>
      </c>
      <c r="K292" s="16" t="s">
        <v>27</v>
      </c>
      <c r="L292" s="17" t="s">
        <v>73</v>
      </c>
      <c r="M292" s="17" t="s">
        <v>74</v>
      </c>
      <c r="N292" s="18">
        <v>1</v>
      </c>
      <c r="O292" s="9"/>
    </row>
    <row r="293" spans="1:15" ht="195">
      <c r="A293" s="20" t="s">
        <v>671</v>
      </c>
      <c r="B293" s="49" t="s">
        <v>772</v>
      </c>
      <c r="C293" s="45" t="s">
        <v>695</v>
      </c>
      <c r="D293" s="6">
        <v>43602</v>
      </c>
      <c r="E293" s="52" t="s">
        <v>773</v>
      </c>
      <c r="F293" s="13">
        <v>8010005003758</v>
      </c>
      <c r="G293" s="56" t="s">
        <v>774</v>
      </c>
      <c r="H293" s="58">
        <v>24541000</v>
      </c>
      <c r="I293" s="58">
        <v>24541000</v>
      </c>
      <c r="J293" s="8">
        <v>1</v>
      </c>
      <c r="K293" s="16" t="s">
        <v>27</v>
      </c>
      <c r="L293" s="17" t="s">
        <v>76</v>
      </c>
      <c r="M293" s="17" t="s">
        <v>74</v>
      </c>
      <c r="N293" s="18">
        <v>3</v>
      </c>
      <c r="O293" s="9"/>
    </row>
    <row r="294" spans="1:15" ht="195">
      <c r="A294" s="20" t="s">
        <v>671</v>
      </c>
      <c r="B294" s="49" t="s">
        <v>775</v>
      </c>
      <c r="C294" s="45" t="s">
        <v>683</v>
      </c>
      <c r="D294" s="6">
        <v>43605</v>
      </c>
      <c r="E294" s="52" t="s">
        <v>676</v>
      </c>
      <c r="F294" s="13">
        <v>7010405000967</v>
      </c>
      <c r="G294" s="56" t="s">
        <v>776</v>
      </c>
      <c r="H294" s="58">
        <v>66751385</v>
      </c>
      <c r="I294" s="58">
        <v>66000000</v>
      </c>
      <c r="J294" s="8">
        <v>0.98874352944137411</v>
      </c>
      <c r="K294" s="16" t="s">
        <v>27</v>
      </c>
      <c r="L294" s="17" t="s">
        <v>12</v>
      </c>
      <c r="M294" s="17" t="s">
        <v>18</v>
      </c>
      <c r="N294" s="18">
        <v>1</v>
      </c>
      <c r="O294" s="9"/>
    </row>
    <row r="295" spans="1:15" ht="130">
      <c r="A295" s="20" t="s">
        <v>671</v>
      </c>
      <c r="B295" s="49" t="s">
        <v>777</v>
      </c>
      <c r="C295" s="45" t="s">
        <v>778</v>
      </c>
      <c r="D295" s="6">
        <v>43606</v>
      </c>
      <c r="E295" s="52" t="s">
        <v>1064</v>
      </c>
      <c r="F295" s="13">
        <v>2010005004175</v>
      </c>
      <c r="G295" s="56" t="s">
        <v>779</v>
      </c>
      <c r="H295" s="58">
        <v>6622000</v>
      </c>
      <c r="I295" s="58">
        <v>6622000</v>
      </c>
      <c r="J295" s="8">
        <v>1</v>
      </c>
      <c r="K295" s="16" t="s">
        <v>27</v>
      </c>
      <c r="L295" s="17" t="s">
        <v>558</v>
      </c>
      <c r="M295" s="17" t="s">
        <v>74</v>
      </c>
      <c r="N295" s="18">
        <v>1</v>
      </c>
      <c r="O295" s="9"/>
    </row>
    <row r="296" spans="1:15" ht="247">
      <c r="A296" s="20" t="s">
        <v>671</v>
      </c>
      <c r="B296" s="49" t="s">
        <v>780</v>
      </c>
      <c r="C296" s="45" t="s">
        <v>695</v>
      </c>
      <c r="D296" s="6">
        <v>43608</v>
      </c>
      <c r="E296" s="52" t="s">
        <v>773</v>
      </c>
      <c r="F296" s="13">
        <v>8010005003758</v>
      </c>
      <c r="G296" s="56" t="s">
        <v>781</v>
      </c>
      <c r="H296" s="58">
        <v>12991000</v>
      </c>
      <c r="I296" s="58">
        <v>12980000</v>
      </c>
      <c r="J296" s="8">
        <v>0.99915325994919557</v>
      </c>
      <c r="K296" s="16" t="s">
        <v>27</v>
      </c>
      <c r="L296" s="17" t="s">
        <v>76</v>
      </c>
      <c r="M296" s="17" t="s">
        <v>74</v>
      </c>
      <c r="N296" s="18">
        <v>1</v>
      </c>
      <c r="O296" s="9"/>
    </row>
    <row r="297" spans="1:15" ht="284">
      <c r="A297" s="20" t="s">
        <v>671</v>
      </c>
      <c r="B297" s="49" t="s">
        <v>782</v>
      </c>
      <c r="C297" s="45" t="s">
        <v>695</v>
      </c>
      <c r="D297" s="6">
        <v>43608</v>
      </c>
      <c r="E297" s="52" t="s">
        <v>699</v>
      </c>
      <c r="F297" s="13">
        <v>9010005011405</v>
      </c>
      <c r="G297" s="56" t="s">
        <v>783</v>
      </c>
      <c r="H297" s="58">
        <v>13497000</v>
      </c>
      <c r="I297" s="58">
        <v>13497000</v>
      </c>
      <c r="J297" s="8">
        <v>1</v>
      </c>
      <c r="K297" s="16" t="s">
        <v>27</v>
      </c>
      <c r="L297" s="17" t="s">
        <v>73</v>
      </c>
      <c r="M297" s="17" t="s">
        <v>74</v>
      </c>
      <c r="N297" s="18">
        <v>2</v>
      </c>
      <c r="O297" s="9"/>
    </row>
    <row r="298" spans="1:15" ht="195">
      <c r="A298" s="20" t="s">
        <v>671</v>
      </c>
      <c r="B298" s="49" t="s">
        <v>784</v>
      </c>
      <c r="C298" s="45" t="s">
        <v>695</v>
      </c>
      <c r="D298" s="6">
        <v>43608</v>
      </c>
      <c r="E298" s="52" t="s">
        <v>773</v>
      </c>
      <c r="F298" s="13">
        <v>8010005003758</v>
      </c>
      <c r="G298" s="56" t="s">
        <v>785</v>
      </c>
      <c r="H298" s="58">
        <v>15961000</v>
      </c>
      <c r="I298" s="58">
        <v>15917000</v>
      </c>
      <c r="J298" s="8">
        <v>0.99724328049620947</v>
      </c>
      <c r="K298" s="16" t="s">
        <v>27</v>
      </c>
      <c r="L298" s="17" t="s">
        <v>76</v>
      </c>
      <c r="M298" s="17" t="s">
        <v>74</v>
      </c>
      <c r="N298" s="18">
        <v>1</v>
      </c>
      <c r="O298" s="9"/>
    </row>
    <row r="299" spans="1:15" ht="208">
      <c r="A299" s="20" t="s">
        <v>671</v>
      </c>
      <c r="B299" s="49" t="s">
        <v>786</v>
      </c>
      <c r="C299" s="45" t="s">
        <v>695</v>
      </c>
      <c r="D299" s="6">
        <v>43608</v>
      </c>
      <c r="E299" s="52" t="s">
        <v>773</v>
      </c>
      <c r="F299" s="13">
        <v>8010005003758</v>
      </c>
      <c r="G299" s="56" t="s">
        <v>787</v>
      </c>
      <c r="H299" s="58">
        <v>18161000</v>
      </c>
      <c r="I299" s="58">
        <v>18161000</v>
      </c>
      <c r="J299" s="8">
        <v>1</v>
      </c>
      <c r="K299" s="16" t="s">
        <v>27</v>
      </c>
      <c r="L299" s="17" t="s">
        <v>76</v>
      </c>
      <c r="M299" s="17" t="s">
        <v>74</v>
      </c>
      <c r="N299" s="18">
        <v>1</v>
      </c>
      <c r="O299" s="9"/>
    </row>
    <row r="300" spans="1:15" ht="284">
      <c r="A300" s="20" t="s">
        <v>671</v>
      </c>
      <c r="B300" s="49" t="s">
        <v>788</v>
      </c>
      <c r="C300" s="45" t="s">
        <v>695</v>
      </c>
      <c r="D300" s="6">
        <v>43608</v>
      </c>
      <c r="E300" s="52" t="s">
        <v>699</v>
      </c>
      <c r="F300" s="13">
        <v>9010005011405</v>
      </c>
      <c r="G300" s="56" t="s">
        <v>789</v>
      </c>
      <c r="H300" s="58">
        <v>21835000</v>
      </c>
      <c r="I300" s="58">
        <v>21824000</v>
      </c>
      <c r="J300" s="8">
        <v>0.99949622166246854</v>
      </c>
      <c r="K300" s="16" t="s">
        <v>27</v>
      </c>
      <c r="L300" s="17" t="s">
        <v>73</v>
      </c>
      <c r="M300" s="17" t="s">
        <v>74</v>
      </c>
      <c r="N300" s="18">
        <v>2</v>
      </c>
      <c r="O300" s="9"/>
    </row>
    <row r="301" spans="1:15" ht="344">
      <c r="A301" s="20" t="s">
        <v>671</v>
      </c>
      <c r="B301" s="49" t="s">
        <v>790</v>
      </c>
      <c r="C301" s="45" t="s">
        <v>736</v>
      </c>
      <c r="D301" s="6">
        <v>43613</v>
      </c>
      <c r="E301" s="52" t="s">
        <v>673</v>
      </c>
      <c r="F301" s="13">
        <v>4011105003503</v>
      </c>
      <c r="G301" s="56" t="s">
        <v>791</v>
      </c>
      <c r="H301" s="58">
        <v>8129000</v>
      </c>
      <c r="I301" s="58">
        <v>7986000</v>
      </c>
      <c r="J301" s="8">
        <v>0.98240866035182683</v>
      </c>
      <c r="K301" s="16" t="s">
        <v>27</v>
      </c>
      <c r="L301" s="17" t="s">
        <v>73</v>
      </c>
      <c r="M301" s="17" t="s">
        <v>74</v>
      </c>
      <c r="N301" s="18">
        <v>2</v>
      </c>
      <c r="O301" s="9"/>
    </row>
    <row r="302" spans="1:15" ht="195">
      <c r="A302" s="20" t="s">
        <v>671</v>
      </c>
      <c r="B302" s="49" t="s">
        <v>792</v>
      </c>
      <c r="C302" s="45" t="s">
        <v>684</v>
      </c>
      <c r="D302" s="6">
        <v>43615</v>
      </c>
      <c r="E302" s="52" t="s">
        <v>685</v>
      </c>
      <c r="F302" s="13" t="s">
        <v>78</v>
      </c>
      <c r="G302" s="56" t="s">
        <v>793</v>
      </c>
      <c r="H302" s="58">
        <v>1122584</v>
      </c>
      <c r="I302" s="58">
        <v>291758</v>
      </c>
      <c r="J302" s="8">
        <v>0.25989859110765878</v>
      </c>
      <c r="K302" s="16" t="s">
        <v>27</v>
      </c>
      <c r="L302" s="17" t="s">
        <v>76</v>
      </c>
      <c r="M302" s="17" t="s">
        <v>74</v>
      </c>
      <c r="N302" s="18">
        <v>1</v>
      </c>
      <c r="O302" s="9" t="s">
        <v>557</v>
      </c>
    </row>
    <row r="303" spans="1:15" ht="409.6">
      <c r="A303" s="20" t="s">
        <v>671</v>
      </c>
      <c r="B303" s="49" t="s">
        <v>794</v>
      </c>
      <c r="C303" s="45" t="s">
        <v>795</v>
      </c>
      <c r="D303" s="6">
        <v>43616</v>
      </c>
      <c r="E303" s="52" t="s">
        <v>796</v>
      </c>
      <c r="F303" s="13">
        <v>5010005018899</v>
      </c>
      <c r="G303" s="56" t="s">
        <v>797</v>
      </c>
      <c r="H303" s="58">
        <v>5302000</v>
      </c>
      <c r="I303" s="58">
        <v>5192000</v>
      </c>
      <c r="J303" s="8">
        <v>0.97925311203319498</v>
      </c>
      <c r="K303" s="16" t="s">
        <v>27</v>
      </c>
      <c r="L303" s="17" t="s">
        <v>73</v>
      </c>
      <c r="M303" s="17" t="s">
        <v>74</v>
      </c>
      <c r="N303" s="18">
        <v>1</v>
      </c>
      <c r="O303" s="9"/>
    </row>
    <row r="304" spans="1:15" ht="247">
      <c r="A304" s="20" t="s">
        <v>671</v>
      </c>
      <c r="B304" s="49" t="s">
        <v>798</v>
      </c>
      <c r="C304" s="45" t="s">
        <v>688</v>
      </c>
      <c r="D304" s="6">
        <v>43616</v>
      </c>
      <c r="E304" s="52" t="s">
        <v>692</v>
      </c>
      <c r="F304" s="13">
        <v>7010405010470</v>
      </c>
      <c r="G304" s="56" t="s">
        <v>799</v>
      </c>
      <c r="H304" s="58">
        <v>12045000</v>
      </c>
      <c r="I304" s="58">
        <v>11979000</v>
      </c>
      <c r="J304" s="8">
        <v>0.9945205479452055</v>
      </c>
      <c r="K304" s="16" t="s">
        <v>27</v>
      </c>
      <c r="L304" s="17" t="s">
        <v>76</v>
      </c>
      <c r="M304" s="17" t="s">
        <v>74</v>
      </c>
      <c r="N304" s="18">
        <v>1</v>
      </c>
      <c r="O304" s="9"/>
    </row>
    <row r="305" spans="1:15" ht="169">
      <c r="A305" s="20" t="s">
        <v>671</v>
      </c>
      <c r="B305" s="49" t="s">
        <v>800</v>
      </c>
      <c r="C305" s="45" t="s">
        <v>688</v>
      </c>
      <c r="D305" s="6">
        <v>43621</v>
      </c>
      <c r="E305" s="52" t="s">
        <v>692</v>
      </c>
      <c r="F305" s="13">
        <v>7010405010470</v>
      </c>
      <c r="G305" s="56" t="s">
        <v>801</v>
      </c>
      <c r="H305" s="58">
        <v>8021363</v>
      </c>
      <c r="I305" s="58">
        <v>7978300</v>
      </c>
      <c r="J305" s="8">
        <v>0.99463146101229927</v>
      </c>
      <c r="K305" s="16" t="s">
        <v>27</v>
      </c>
      <c r="L305" s="17" t="s">
        <v>76</v>
      </c>
      <c r="M305" s="17" t="s">
        <v>74</v>
      </c>
      <c r="N305" s="18">
        <v>1</v>
      </c>
      <c r="O305" s="9"/>
    </row>
    <row r="306" spans="1:15" ht="234">
      <c r="A306" s="20" t="s">
        <v>671</v>
      </c>
      <c r="B306" s="49" t="s">
        <v>802</v>
      </c>
      <c r="C306" s="45" t="s">
        <v>768</v>
      </c>
      <c r="D306" s="6">
        <v>43621</v>
      </c>
      <c r="E306" s="52" t="s">
        <v>803</v>
      </c>
      <c r="F306" s="13">
        <v>2010005004175</v>
      </c>
      <c r="G306" s="56" t="s">
        <v>804</v>
      </c>
      <c r="H306" s="58">
        <v>14949000.000000002</v>
      </c>
      <c r="I306" s="58">
        <v>14905000</v>
      </c>
      <c r="J306" s="8">
        <v>0.99705665930831477</v>
      </c>
      <c r="K306" s="16" t="s">
        <v>27</v>
      </c>
      <c r="L306" s="17" t="s">
        <v>73</v>
      </c>
      <c r="M306" s="17" t="s">
        <v>74</v>
      </c>
      <c r="N306" s="18">
        <v>1</v>
      </c>
      <c r="O306" s="9"/>
    </row>
    <row r="307" spans="1:15" ht="332">
      <c r="A307" s="20" t="s">
        <v>671</v>
      </c>
      <c r="B307" s="49" t="s">
        <v>805</v>
      </c>
      <c r="C307" s="45" t="s">
        <v>806</v>
      </c>
      <c r="D307" s="6">
        <v>43626</v>
      </c>
      <c r="E307" s="52" t="s">
        <v>807</v>
      </c>
      <c r="F307" s="13">
        <v>4010605000134</v>
      </c>
      <c r="G307" s="56" t="s">
        <v>808</v>
      </c>
      <c r="H307" s="58">
        <v>8499700</v>
      </c>
      <c r="I307" s="58">
        <v>8499700</v>
      </c>
      <c r="J307" s="8">
        <v>1</v>
      </c>
      <c r="K307" s="16" t="s">
        <v>27</v>
      </c>
      <c r="L307" s="17" t="s">
        <v>73</v>
      </c>
      <c r="M307" s="17" t="s">
        <v>74</v>
      </c>
      <c r="N307" s="18">
        <v>3</v>
      </c>
      <c r="O307" s="9"/>
    </row>
    <row r="308" spans="1:15" ht="247">
      <c r="A308" s="20" t="s">
        <v>671</v>
      </c>
      <c r="B308" s="49" t="s">
        <v>809</v>
      </c>
      <c r="C308" s="45" t="s">
        <v>695</v>
      </c>
      <c r="D308" s="6">
        <v>43628</v>
      </c>
      <c r="E308" s="52" t="s">
        <v>810</v>
      </c>
      <c r="F308" s="13">
        <v>4010005018652</v>
      </c>
      <c r="G308" s="56" t="s">
        <v>811</v>
      </c>
      <c r="H308" s="58">
        <v>11979000</v>
      </c>
      <c r="I308" s="58">
        <v>11968000</v>
      </c>
      <c r="J308" s="8">
        <v>0.99908172635445358</v>
      </c>
      <c r="K308" s="16" t="s">
        <v>27</v>
      </c>
      <c r="L308" s="17" t="s">
        <v>76</v>
      </c>
      <c r="M308" s="17" t="s">
        <v>74</v>
      </c>
      <c r="N308" s="18">
        <v>1</v>
      </c>
      <c r="O308" s="9"/>
    </row>
    <row r="309" spans="1:15" ht="208">
      <c r="A309" s="20" t="s">
        <v>671</v>
      </c>
      <c r="B309" s="49" t="s">
        <v>812</v>
      </c>
      <c r="C309" s="45" t="s">
        <v>695</v>
      </c>
      <c r="D309" s="6">
        <v>43628</v>
      </c>
      <c r="E309" s="52" t="s">
        <v>773</v>
      </c>
      <c r="F309" s="13">
        <v>8010005003758</v>
      </c>
      <c r="G309" s="56" t="s">
        <v>813</v>
      </c>
      <c r="H309" s="58">
        <v>10010000</v>
      </c>
      <c r="I309" s="58">
        <v>9988000</v>
      </c>
      <c r="J309" s="8">
        <v>0.99780219780219781</v>
      </c>
      <c r="K309" s="16" t="s">
        <v>27</v>
      </c>
      <c r="L309" s="17" t="s">
        <v>76</v>
      </c>
      <c r="M309" s="17" t="s">
        <v>74</v>
      </c>
      <c r="N309" s="18">
        <v>1</v>
      </c>
      <c r="O309" s="9"/>
    </row>
    <row r="310" spans="1:15" ht="260">
      <c r="A310" s="20" t="s">
        <v>671</v>
      </c>
      <c r="B310" s="49" t="s">
        <v>814</v>
      </c>
      <c r="C310" s="45" t="s">
        <v>695</v>
      </c>
      <c r="D310" s="6">
        <v>43628</v>
      </c>
      <c r="E310" s="52" t="s">
        <v>699</v>
      </c>
      <c r="F310" s="13">
        <v>9010005011405</v>
      </c>
      <c r="G310" s="56" t="s">
        <v>815</v>
      </c>
      <c r="H310" s="58">
        <v>9999000</v>
      </c>
      <c r="I310" s="58">
        <v>9988000</v>
      </c>
      <c r="J310" s="8">
        <v>0.99889988998899892</v>
      </c>
      <c r="K310" s="16" t="s">
        <v>27</v>
      </c>
      <c r="L310" s="17" t="s">
        <v>73</v>
      </c>
      <c r="M310" s="17" t="s">
        <v>74</v>
      </c>
      <c r="N310" s="18">
        <v>2</v>
      </c>
      <c r="O310" s="9"/>
    </row>
    <row r="311" spans="1:15" ht="169">
      <c r="A311" s="20" t="s">
        <v>671</v>
      </c>
      <c r="B311" s="49" t="s">
        <v>816</v>
      </c>
      <c r="C311" s="45" t="s">
        <v>681</v>
      </c>
      <c r="D311" s="6">
        <v>43637</v>
      </c>
      <c r="E311" s="52" t="s">
        <v>817</v>
      </c>
      <c r="F311" s="13">
        <v>4011005003009</v>
      </c>
      <c r="G311" s="56" t="s">
        <v>818</v>
      </c>
      <c r="H311" s="58">
        <v>32279748</v>
      </c>
      <c r="I311" s="58">
        <v>32279748</v>
      </c>
      <c r="J311" s="8">
        <v>1</v>
      </c>
      <c r="K311" s="16" t="s">
        <v>27</v>
      </c>
      <c r="L311" s="17" t="s">
        <v>11</v>
      </c>
      <c r="M311" s="17" t="s">
        <v>18</v>
      </c>
      <c r="N311" s="18">
        <v>4</v>
      </c>
      <c r="O311" s="9"/>
    </row>
    <row r="312" spans="1:15" ht="409.6">
      <c r="A312" s="20" t="s">
        <v>671</v>
      </c>
      <c r="B312" s="49" t="s">
        <v>819</v>
      </c>
      <c r="C312" s="45" t="s">
        <v>683</v>
      </c>
      <c r="D312" s="6">
        <v>43651</v>
      </c>
      <c r="E312" s="52" t="s">
        <v>820</v>
      </c>
      <c r="F312" s="13">
        <v>8010405009495</v>
      </c>
      <c r="G312" s="56" t="s">
        <v>821</v>
      </c>
      <c r="H312" s="58">
        <v>101763891</v>
      </c>
      <c r="I312" s="58">
        <v>101299996</v>
      </c>
      <c r="J312" s="8">
        <v>0.99544145771705994</v>
      </c>
      <c r="K312" s="16" t="s">
        <v>27</v>
      </c>
      <c r="L312" s="17" t="s">
        <v>11</v>
      </c>
      <c r="M312" s="17" t="s">
        <v>18</v>
      </c>
      <c r="N312" s="18">
        <v>1</v>
      </c>
      <c r="O312" s="9"/>
    </row>
    <row r="313" spans="1:15" ht="260">
      <c r="A313" s="20" t="s">
        <v>671</v>
      </c>
      <c r="B313" s="49" t="s">
        <v>822</v>
      </c>
      <c r="C313" s="45" t="s">
        <v>736</v>
      </c>
      <c r="D313" s="6">
        <v>43654</v>
      </c>
      <c r="E313" s="52" t="s">
        <v>672</v>
      </c>
      <c r="F313" s="13">
        <v>9010005000135</v>
      </c>
      <c r="G313" s="56" t="s">
        <v>823</v>
      </c>
      <c r="H313" s="58">
        <v>9999000</v>
      </c>
      <c r="I313" s="58">
        <v>9988000</v>
      </c>
      <c r="J313" s="8">
        <v>0.99889988998899892</v>
      </c>
      <c r="K313" s="16" t="s">
        <v>27</v>
      </c>
      <c r="L313" s="17" t="s">
        <v>73</v>
      </c>
      <c r="M313" s="17" t="s">
        <v>74</v>
      </c>
      <c r="N313" s="18">
        <v>1</v>
      </c>
      <c r="O313" s="9"/>
    </row>
    <row r="314" spans="1:15" ht="208">
      <c r="A314" s="20" t="s">
        <v>671</v>
      </c>
      <c r="B314" s="49" t="s">
        <v>824</v>
      </c>
      <c r="C314" s="45" t="s">
        <v>736</v>
      </c>
      <c r="D314" s="6">
        <v>43654</v>
      </c>
      <c r="E314" s="52" t="s">
        <v>825</v>
      </c>
      <c r="F314" s="13">
        <v>9010005000135</v>
      </c>
      <c r="G314" s="56" t="s">
        <v>826</v>
      </c>
      <c r="H314" s="58">
        <v>22088000</v>
      </c>
      <c r="I314" s="58">
        <v>22000000</v>
      </c>
      <c r="J314" s="8">
        <v>0.99601593625498008</v>
      </c>
      <c r="K314" s="16" t="s">
        <v>27</v>
      </c>
      <c r="L314" s="17" t="s">
        <v>73</v>
      </c>
      <c r="M314" s="17" t="s">
        <v>74</v>
      </c>
      <c r="N314" s="18">
        <v>1</v>
      </c>
      <c r="O314" s="9"/>
    </row>
    <row r="315" spans="1:15" ht="320">
      <c r="A315" s="20" t="s">
        <v>671</v>
      </c>
      <c r="B315" s="49" t="s">
        <v>827</v>
      </c>
      <c r="C315" s="45" t="s">
        <v>768</v>
      </c>
      <c r="D315" s="6">
        <v>43670</v>
      </c>
      <c r="E315" s="52" t="s">
        <v>715</v>
      </c>
      <c r="F315" s="13" t="s">
        <v>828</v>
      </c>
      <c r="G315" s="56" t="s">
        <v>829</v>
      </c>
      <c r="H315" s="58">
        <v>24992000.000000004</v>
      </c>
      <c r="I315" s="58">
        <v>24970000</v>
      </c>
      <c r="J315" s="8">
        <v>0.99911971830985902</v>
      </c>
      <c r="K315" s="16" t="s">
        <v>27</v>
      </c>
      <c r="L315" s="17" t="s">
        <v>73</v>
      </c>
      <c r="M315" s="17" t="s">
        <v>74</v>
      </c>
      <c r="N315" s="18">
        <v>1</v>
      </c>
      <c r="O315" s="9"/>
    </row>
    <row r="316" spans="1:15" ht="156">
      <c r="A316" s="20" t="s">
        <v>671</v>
      </c>
      <c r="B316" s="49" t="s">
        <v>830</v>
      </c>
      <c r="C316" s="45" t="s">
        <v>831</v>
      </c>
      <c r="D316" s="6">
        <v>43672</v>
      </c>
      <c r="E316" s="52" t="s">
        <v>832</v>
      </c>
      <c r="F316" s="13">
        <v>5290005000838</v>
      </c>
      <c r="G316" s="56" t="s">
        <v>833</v>
      </c>
      <c r="H316" s="58">
        <v>4950000</v>
      </c>
      <c r="I316" s="58">
        <v>4950000</v>
      </c>
      <c r="J316" s="8">
        <v>1</v>
      </c>
      <c r="K316" s="16" t="s">
        <v>27</v>
      </c>
      <c r="L316" s="17" t="s">
        <v>73</v>
      </c>
      <c r="M316" s="17" t="s">
        <v>74</v>
      </c>
      <c r="N316" s="18">
        <v>1</v>
      </c>
      <c r="O316" s="9"/>
    </row>
    <row r="317" spans="1:15" ht="169">
      <c r="A317" s="20" t="s">
        <v>671</v>
      </c>
      <c r="B317" s="49" t="s">
        <v>834</v>
      </c>
      <c r="C317" s="45" t="s">
        <v>835</v>
      </c>
      <c r="D317" s="6">
        <v>43683</v>
      </c>
      <c r="E317" s="52" t="s">
        <v>679</v>
      </c>
      <c r="F317" s="13">
        <v>4010005004660</v>
      </c>
      <c r="G317" s="56" t="s">
        <v>836</v>
      </c>
      <c r="H317" s="58">
        <v>20749844</v>
      </c>
      <c r="I317" s="58">
        <v>20749828</v>
      </c>
      <c r="J317" s="8">
        <v>0.99999922890986559</v>
      </c>
      <c r="K317" s="16" t="s">
        <v>27</v>
      </c>
      <c r="L317" s="17" t="s">
        <v>11</v>
      </c>
      <c r="M317" s="17" t="s">
        <v>18</v>
      </c>
      <c r="N317" s="18">
        <v>2</v>
      </c>
      <c r="O317" s="9"/>
    </row>
    <row r="318" spans="1:15" ht="78">
      <c r="A318" s="20" t="s">
        <v>671</v>
      </c>
      <c r="B318" s="49" t="s">
        <v>837</v>
      </c>
      <c r="C318" s="45" t="s">
        <v>678</v>
      </c>
      <c r="D318" s="6">
        <v>43683</v>
      </c>
      <c r="E318" s="52" t="s">
        <v>838</v>
      </c>
      <c r="F318" s="13">
        <v>5290005000838</v>
      </c>
      <c r="G318" s="56" t="s">
        <v>839</v>
      </c>
      <c r="H318" s="58">
        <v>5857354</v>
      </c>
      <c r="I318" s="58">
        <v>5819000</v>
      </c>
      <c r="J318" s="8">
        <v>0.99345199214525881</v>
      </c>
      <c r="K318" s="16" t="s">
        <v>27</v>
      </c>
      <c r="L318" s="17" t="s">
        <v>11</v>
      </c>
      <c r="M318" s="17" t="s">
        <v>18</v>
      </c>
      <c r="N318" s="18">
        <v>1</v>
      </c>
      <c r="O318" s="9"/>
    </row>
    <row r="319" spans="1:15" ht="308">
      <c r="A319" s="20" t="s">
        <v>671</v>
      </c>
      <c r="B319" s="49" t="s">
        <v>840</v>
      </c>
      <c r="C319" s="45" t="s">
        <v>841</v>
      </c>
      <c r="D319" s="6">
        <v>43684</v>
      </c>
      <c r="E319" s="52" t="s">
        <v>842</v>
      </c>
      <c r="F319" s="13">
        <v>9010005011405</v>
      </c>
      <c r="G319" s="56" t="s">
        <v>843</v>
      </c>
      <c r="H319" s="58">
        <v>9900000</v>
      </c>
      <c r="I319" s="58">
        <v>9900000</v>
      </c>
      <c r="J319" s="8">
        <v>1</v>
      </c>
      <c r="K319" s="16" t="s">
        <v>27</v>
      </c>
      <c r="L319" s="17" t="s">
        <v>73</v>
      </c>
      <c r="M319" s="17" t="s">
        <v>74</v>
      </c>
      <c r="N319" s="18">
        <v>2</v>
      </c>
      <c r="O319" s="9"/>
    </row>
    <row r="320" spans="1:15" ht="221">
      <c r="A320" s="20" t="s">
        <v>671</v>
      </c>
      <c r="B320" s="49" t="s">
        <v>844</v>
      </c>
      <c r="C320" s="45" t="s">
        <v>835</v>
      </c>
      <c r="D320" s="6">
        <v>43685</v>
      </c>
      <c r="E320" s="52" t="s">
        <v>845</v>
      </c>
      <c r="F320" s="13">
        <v>3012405002559</v>
      </c>
      <c r="G320" s="56" t="s">
        <v>846</v>
      </c>
      <c r="H320" s="58">
        <v>6998984</v>
      </c>
      <c r="I320" s="58">
        <v>6996000</v>
      </c>
      <c r="J320" s="8">
        <v>0.9995736524044061</v>
      </c>
      <c r="K320" s="16" t="s">
        <v>27</v>
      </c>
      <c r="L320" s="17" t="s">
        <v>11</v>
      </c>
      <c r="M320" s="17" t="s">
        <v>18</v>
      </c>
      <c r="N320" s="18">
        <v>1</v>
      </c>
      <c r="O320" s="9"/>
    </row>
    <row r="321" spans="1:15" ht="247">
      <c r="A321" s="20" t="s">
        <v>671</v>
      </c>
      <c r="B321" s="49" t="s">
        <v>847</v>
      </c>
      <c r="C321" s="45" t="s">
        <v>768</v>
      </c>
      <c r="D321" s="6">
        <v>43685</v>
      </c>
      <c r="E321" s="52" t="s">
        <v>686</v>
      </c>
      <c r="F321" s="13">
        <v>8010005003758</v>
      </c>
      <c r="G321" s="56" t="s">
        <v>848</v>
      </c>
      <c r="H321" s="58">
        <v>7975000.0000000009</v>
      </c>
      <c r="I321" s="58">
        <v>7975000</v>
      </c>
      <c r="J321" s="8">
        <v>0.99999999999999989</v>
      </c>
      <c r="K321" s="16" t="s">
        <v>27</v>
      </c>
      <c r="L321" s="17" t="s">
        <v>76</v>
      </c>
      <c r="M321" s="17" t="s">
        <v>74</v>
      </c>
      <c r="N321" s="18">
        <v>1</v>
      </c>
      <c r="O321" s="9"/>
    </row>
    <row r="322" spans="1:15" ht="409.6">
      <c r="A322" s="20" t="s">
        <v>671</v>
      </c>
      <c r="B322" s="49" t="s">
        <v>849</v>
      </c>
      <c r="C322" s="45" t="s">
        <v>850</v>
      </c>
      <c r="D322" s="6">
        <v>43703</v>
      </c>
      <c r="E322" s="52" t="s">
        <v>851</v>
      </c>
      <c r="F322" s="13">
        <v>6013305001887</v>
      </c>
      <c r="G322" s="56" t="s">
        <v>852</v>
      </c>
      <c r="H322" s="58">
        <v>10989000</v>
      </c>
      <c r="I322" s="58">
        <v>10945000</v>
      </c>
      <c r="J322" s="8">
        <v>0.99599599599599598</v>
      </c>
      <c r="K322" s="16" t="s">
        <v>27</v>
      </c>
      <c r="L322" s="17" t="s">
        <v>73</v>
      </c>
      <c r="M322" s="17" t="s">
        <v>74</v>
      </c>
      <c r="N322" s="18">
        <v>4</v>
      </c>
      <c r="O322" s="9"/>
    </row>
    <row r="323" spans="1:15" ht="117">
      <c r="A323" s="20" t="s">
        <v>671</v>
      </c>
      <c r="B323" s="49" t="s">
        <v>853</v>
      </c>
      <c r="C323" s="45" t="s">
        <v>835</v>
      </c>
      <c r="D323" s="6">
        <v>43707</v>
      </c>
      <c r="E323" s="52" t="s">
        <v>845</v>
      </c>
      <c r="F323" s="13">
        <v>3012405002559</v>
      </c>
      <c r="G323" s="56" t="s">
        <v>854</v>
      </c>
      <c r="H323" s="58">
        <v>15854883</v>
      </c>
      <c r="I323" s="58">
        <v>15846746</v>
      </c>
      <c r="J323" s="8">
        <v>0.99948678271545743</v>
      </c>
      <c r="K323" s="16" t="s">
        <v>27</v>
      </c>
      <c r="L323" s="17" t="s">
        <v>11</v>
      </c>
      <c r="M323" s="17" t="s">
        <v>18</v>
      </c>
      <c r="N323" s="18">
        <v>14</v>
      </c>
      <c r="O323" s="9"/>
    </row>
    <row r="324" spans="1:15" ht="195">
      <c r="A324" s="20" t="s">
        <v>671</v>
      </c>
      <c r="B324" s="49" t="s">
        <v>855</v>
      </c>
      <c r="C324" s="45" t="s">
        <v>856</v>
      </c>
      <c r="D324" s="6">
        <v>43714</v>
      </c>
      <c r="E324" s="52" t="s">
        <v>857</v>
      </c>
      <c r="F324" s="13">
        <v>8240005012380</v>
      </c>
      <c r="G324" s="56" t="s">
        <v>858</v>
      </c>
      <c r="H324" s="58">
        <v>1946000</v>
      </c>
      <c r="I324" s="58">
        <v>1946000</v>
      </c>
      <c r="J324" s="8">
        <v>1</v>
      </c>
      <c r="K324" s="16" t="s">
        <v>27</v>
      </c>
      <c r="L324" s="17" t="s">
        <v>11</v>
      </c>
      <c r="M324" s="17" t="s">
        <v>18</v>
      </c>
      <c r="N324" s="18">
        <v>1</v>
      </c>
      <c r="O324" s="9"/>
    </row>
    <row r="325" spans="1:15" ht="130">
      <c r="A325" s="20" t="s">
        <v>671</v>
      </c>
      <c r="B325" s="49" t="s">
        <v>859</v>
      </c>
      <c r="C325" s="45" t="s">
        <v>835</v>
      </c>
      <c r="D325" s="6">
        <v>43732</v>
      </c>
      <c r="E325" s="52" t="s">
        <v>845</v>
      </c>
      <c r="F325" s="13">
        <v>3012405002559</v>
      </c>
      <c r="G325" s="56" t="s">
        <v>860</v>
      </c>
      <c r="H325" s="58">
        <v>39955644</v>
      </c>
      <c r="I325" s="58">
        <v>39930000</v>
      </c>
      <c r="J325" s="8">
        <v>0.99935818829500034</v>
      </c>
      <c r="K325" s="16" t="s">
        <v>27</v>
      </c>
      <c r="L325" s="17" t="s">
        <v>11</v>
      </c>
      <c r="M325" s="17" t="s">
        <v>18</v>
      </c>
      <c r="N325" s="18">
        <v>1</v>
      </c>
      <c r="O325" s="9"/>
    </row>
    <row r="326" spans="1:15" ht="130">
      <c r="A326" s="20" t="s">
        <v>671</v>
      </c>
      <c r="B326" s="49" t="s">
        <v>861</v>
      </c>
      <c r="C326" s="45" t="s">
        <v>835</v>
      </c>
      <c r="D326" s="6">
        <v>43732</v>
      </c>
      <c r="E326" s="52" t="s">
        <v>845</v>
      </c>
      <c r="F326" s="13">
        <v>3012405002559</v>
      </c>
      <c r="G326" s="56" t="s">
        <v>862</v>
      </c>
      <c r="H326" s="58">
        <v>25052617</v>
      </c>
      <c r="I326" s="58">
        <v>24970000</v>
      </c>
      <c r="J326" s="8">
        <v>0.99670226068597945</v>
      </c>
      <c r="K326" s="16" t="s">
        <v>27</v>
      </c>
      <c r="L326" s="17" t="s">
        <v>11</v>
      </c>
      <c r="M326" s="17" t="s">
        <v>18</v>
      </c>
      <c r="N326" s="18">
        <v>1</v>
      </c>
      <c r="O326" s="9"/>
    </row>
    <row r="327" spans="1:15" ht="117">
      <c r="A327" s="20" t="s">
        <v>671</v>
      </c>
      <c r="B327" s="49" t="s">
        <v>863</v>
      </c>
      <c r="C327" s="45" t="s">
        <v>835</v>
      </c>
      <c r="D327" s="6">
        <v>43732</v>
      </c>
      <c r="E327" s="52" t="s">
        <v>845</v>
      </c>
      <c r="F327" s="13">
        <v>3012405002559</v>
      </c>
      <c r="G327" s="56" t="s">
        <v>864</v>
      </c>
      <c r="H327" s="58">
        <v>35017602</v>
      </c>
      <c r="I327" s="58">
        <v>34980000</v>
      </c>
      <c r="J327" s="8">
        <v>0.99892619717363851</v>
      </c>
      <c r="K327" s="16" t="s">
        <v>27</v>
      </c>
      <c r="L327" s="17" t="s">
        <v>11</v>
      </c>
      <c r="M327" s="17" t="s">
        <v>18</v>
      </c>
      <c r="N327" s="18">
        <v>1</v>
      </c>
      <c r="O327" s="9"/>
    </row>
    <row r="328" spans="1:15" ht="272">
      <c r="A328" s="20" t="s">
        <v>671</v>
      </c>
      <c r="B328" s="49" t="s">
        <v>865</v>
      </c>
      <c r="C328" s="45" t="s">
        <v>866</v>
      </c>
      <c r="D328" s="6">
        <v>43739</v>
      </c>
      <c r="E328" s="52" t="s">
        <v>1064</v>
      </c>
      <c r="F328" s="13">
        <v>2010005004175</v>
      </c>
      <c r="G328" s="56" t="s">
        <v>867</v>
      </c>
      <c r="H328" s="58">
        <v>39900000</v>
      </c>
      <c r="I328" s="58">
        <v>39900000</v>
      </c>
      <c r="J328" s="8">
        <v>1</v>
      </c>
      <c r="K328" s="16" t="s">
        <v>27</v>
      </c>
      <c r="L328" s="17" t="s">
        <v>73</v>
      </c>
      <c r="M328" s="17" t="s">
        <v>74</v>
      </c>
      <c r="N328" s="18">
        <v>1</v>
      </c>
      <c r="O328" s="9"/>
    </row>
    <row r="329" spans="1:15" ht="195">
      <c r="A329" s="20" t="s">
        <v>671</v>
      </c>
      <c r="B329" s="49" t="s">
        <v>868</v>
      </c>
      <c r="C329" s="45" t="s">
        <v>869</v>
      </c>
      <c r="D329" s="6">
        <v>43774</v>
      </c>
      <c r="E329" s="52" t="s">
        <v>870</v>
      </c>
      <c r="F329" s="13">
        <v>5010005018866</v>
      </c>
      <c r="G329" s="56" t="s">
        <v>871</v>
      </c>
      <c r="H329" s="58">
        <v>4999544</v>
      </c>
      <c r="I329" s="58">
        <v>4999544</v>
      </c>
      <c r="J329" s="8">
        <v>1</v>
      </c>
      <c r="K329" s="16" t="s">
        <v>27</v>
      </c>
      <c r="L329" s="17" t="s">
        <v>11</v>
      </c>
      <c r="M329" s="17" t="s">
        <v>18</v>
      </c>
      <c r="N329" s="18">
        <v>1</v>
      </c>
      <c r="O329" s="9"/>
    </row>
    <row r="330" spans="1:15" ht="195">
      <c r="A330" s="20" t="s">
        <v>671</v>
      </c>
      <c r="B330" s="49" t="s">
        <v>872</v>
      </c>
      <c r="C330" s="45" t="s">
        <v>835</v>
      </c>
      <c r="D330" s="6">
        <v>43810</v>
      </c>
      <c r="E330" s="52" t="s">
        <v>845</v>
      </c>
      <c r="F330" s="13">
        <v>3012405002559</v>
      </c>
      <c r="G330" s="56" t="s">
        <v>873</v>
      </c>
      <c r="H330" s="58">
        <v>6995516</v>
      </c>
      <c r="I330" s="58">
        <v>6963000</v>
      </c>
      <c r="J330" s="8">
        <v>0.99535187968978989</v>
      </c>
      <c r="K330" s="16" t="s">
        <v>27</v>
      </c>
      <c r="L330" s="17" t="s">
        <v>11</v>
      </c>
      <c r="M330" s="17" t="s">
        <v>18</v>
      </c>
      <c r="N330" s="18">
        <v>1</v>
      </c>
      <c r="O330" s="9"/>
    </row>
    <row r="331" spans="1:15" ht="208">
      <c r="A331" s="20" t="s">
        <v>671</v>
      </c>
      <c r="B331" s="49" t="s">
        <v>874</v>
      </c>
      <c r="C331" s="45" t="s">
        <v>677</v>
      </c>
      <c r="D331" s="6">
        <v>43837</v>
      </c>
      <c r="E331" s="52" t="s">
        <v>725</v>
      </c>
      <c r="F331" s="13">
        <v>5011105004847</v>
      </c>
      <c r="G331" s="56" t="s">
        <v>875</v>
      </c>
      <c r="H331" s="58">
        <v>7964000</v>
      </c>
      <c r="I331" s="58">
        <v>7920000</v>
      </c>
      <c r="J331" s="8">
        <v>0.99447513812154698</v>
      </c>
      <c r="K331" s="16" t="s">
        <v>27</v>
      </c>
      <c r="L331" s="17" t="s">
        <v>76</v>
      </c>
      <c r="M331" s="17" t="s">
        <v>74</v>
      </c>
      <c r="N331" s="18">
        <v>1</v>
      </c>
      <c r="O331" s="9"/>
    </row>
    <row r="332" spans="1:15" ht="208">
      <c r="A332" s="20" t="s">
        <v>671</v>
      </c>
      <c r="B332" s="49" t="s">
        <v>876</v>
      </c>
      <c r="C332" s="45" t="s">
        <v>877</v>
      </c>
      <c r="D332" s="6">
        <v>43866</v>
      </c>
      <c r="E332" s="52" t="s">
        <v>719</v>
      </c>
      <c r="F332" s="13">
        <v>1430005001164</v>
      </c>
      <c r="G332" s="56" t="s">
        <v>878</v>
      </c>
      <c r="H332" s="58">
        <v>3345609000</v>
      </c>
      <c r="I332" s="58">
        <v>3345609000</v>
      </c>
      <c r="J332" s="8">
        <v>1</v>
      </c>
      <c r="K332" s="16" t="s">
        <v>27</v>
      </c>
      <c r="L332" s="17" t="s">
        <v>73</v>
      </c>
      <c r="M332" s="17" t="s">
        <v>74</v>
      </c>
      <c r="N332" s="18">
        <v>1</v>
      </c>
      <c r="O332" s="9"/>
    </row>
    <row r="333" spans="1:15" ht="64">
      <c r="A333" s="35" t="s">
        <v>885</v>
      </c>
      <c r="B333" s="50" t="s">
        <v>886</v>
      </c>
      <c r="C333" s="45" t="s">
        <v>887</v>
      </c>
      <c r="D333" s="6">
        <v>43672</v>
      </c>
      <c r="E333" s="53" t="s">
        <v>888</v>
      </c>
      <c r="F333" s="13">
        <v>5010005018552</v>
      </c>
      <c r="G333" s="56" t="s">
        <v>889</v>
      </c>
      <c r="H333" s="59" t="s">
        <v>41</v>
      </c>
      <c r="I333" s="59">
        <v>4741000</v>
      </c>
      <c r="J333" s="36" t="s">
        <v>41</v>
      </c>
      <c r="K333" s="37" t="s">
        <v>41</v>
      </c>
      <c r="L333" s="17" t="s">
        <v>12</v>
      </c>
      <c r="M333" s="17" t="s">
        <v>356</v>
      </c>
      <c r="N333" s="18">
        <v>1</v>
      </c>
      <c r="O333" s="38"/>
    </row>
    <row r="334" spans="1:15" ht="64">
      <c r="A334" s="35" t="s">
        <v>885</v>
      </c>
      <c r="B334" s="50" t="s">
        <v>890</v>
      </c>
      <c r="C334" s="45" t="s">
        <v>887</v>
      </c>
      <c r="D334" s="6">
        <v>43763</v>
      </c>
      <c r="E334" s="53" t="s">
        <v>891</v>
      </c>
      <c r="F334" s="13">
        <v>1010005017070</v>
      </c>
      <c r="G334" s="56" t="s">
        <v>892</v>
      </c>
      <c r="H334" s="59" t="s">
        <v>41</v>
      </c>
      <c r="I334" s="59">
        <v>5500000</v>
      </c>
      <c r="J334" s="36" t="s">
        <v>41</v>
      </c>
      <c r="K334" s="37" t="s">
        <v>41</v>
      </c>
      <c r="L334" s="17" t="s">
        <v>12</v>
      </c>
      <c r="M334" s="17" t="s">
        <v>18</v>
      </c>
      <c r="N334" s="18">
        <v>3</v>
      </c>
      <c r="O334" s="38"/>
    </row>
    <row r="335" spans="1:15" ht="64">
      <c r="A335" s="35" t="s">
        <v>885</v>
      </c>
      <c r="B335" s="50" t="s">
        <v>893</v>
      </c>
      <c r="C335" s="45" t="s">
        <v>887</v>
      </c>
      <c r="D335" s="6">
        <v>43755</v>
      </c>
      <c r="E335" s="53" t="s">
        <v>894</v>
      </c>
      <c r="F335" s="13">
        <v>8010005016611</v>
      </c>
      <c r="G335" s="56" t="s">
        <v>895</v>
      </c>
      <c r="H335" s="59" t="s">
        <v>41</v>
      </c>
      <c r="I335" s="59">
        <v>6470000</v>
      </c>
      <c r="J335" s="36" t="s">
        <v>41</v>
      </c>
      <c r="K335" s="37" t="s">
        <v>41</v>
      </c>
      <c r="L335" s="17" t="s">
        <v>12</v>
      </c>
      <c r="M335" s="17" t="s">
        <v>18</v>
      </c>
      <c r="N335" s="18">
        <v>1</v>
      </c>
      <c r="O335" s="38"/>
    </row>
    <row r="336" spans="1:15" ht="91">
      <c r="A336" s="35" t="s">
        <v>885</v>
      </c>
      <c r="B336" s="50" t="s">
        <v>896</v>
      </c>
      <c r="C336" s="45" t="s">
        <v>879</v>
      </c>
      <c r="D336" s="6">
        <v>43626</v>
      </c>
      <c r="E336" s="53" t="s">
        <v>897</v>
      </c>
      <c r="F336" s="13">
        <v>6011105004508</v>
      </c>
      <c r="G336" s="56" t="s">
        <v>898</v>
      </c>
      <c r="H336" s="59" t="s">
        <v>41</v>
      </c>
      <c r="I336" s="59">
        <v>15499980</v>
      </c>
      <c r="J336" s="36" t="s">
        <v>41</v>
      </c>
      <c r="K336" s="37" t="s">
        <v>41</v>
      </c>
      <c r="L336" s="17" t="s">
        <v>12</v>
      </c>
      <c r="M336" s="17" t="s">
        <v>18</v>
      </c>
      <c r="N336" s="18">
        <v>2</v>
      </c>
      <c r="O336" s="38"/>
    </row>
    <row r="337" spans="1:15" ht="392">
      <c r="A337" s="35" t="s">
        <v>885</v>
      </c>
      <c r="B337" s="50" t="s">
        <v>899</v>
      </c>
      <c r="C337" s="45" t="s">
        <v>905</v>
      </c>
      <c r="D337" s="6">
        <v>43558</v>
      </c>
      <c r="E337" s="53" t="s">
        <v>900</v>
      </c>
      <c r="F337" s="13">
        <v>8021005009182</v>
      </c>
      <c r="G337" s="56" t="s">
        <v>901</v>
      </c>
      <c r="H337" s="59" t="s">
        <v>41</v>
      </c>
      <c r="I337" s="59">
        <v>249899140</v>
      </c>
      <c r="J337" s="36" t="s">
        <v>41</v>
      </c>
      <c r="K337" s="37" t="s">
        <v>41</v>
      </c>
      <c r="L337" s="17" t="s">
        <v>42</v>
      </c>
      <c r="M337" s="17" t="s">
        <v>18</v>
      </c>
      <c r="N337" s="18">
        <v>1</v>
      </c>
      <c r="O337" s="38"/>
    </row>
    <row r="338" spans="1:15" ht="65">
      <c r="A338" s="35" t="s">
        <v>885</v>
      </c>
      <c r="B338" s="50" t="s">
        <v>902</v>
      </c>
      <c r="C338" s="45" t="s">
        <v>905</v>
      </c>
      <c r="D338" s="6">
        <v>43641</v>
      </c>
      <c r="E338" s="53" t="s">
        <v>900</v>
      </c>
      <c r="F338" s="13">
        <v>8021005009182</v>
      </c>
      <c r="G338" s="56" t="s">
        <v>903</v>
      </c>
      <c r="H338" s="59" t="s">
        <v>41</v>
      </c>
      <c r="I338" s="59">
        <v>15000000</v>
      </c>
      <c r="J338" s="36" t="s">
        <v>41</v>
      </c>
      <c r="K338" s="37" t="s">
        <v>41</v>
      </c>
      <c r="L338" s="17" t="s">
        <v>42</v>
      </c>
      <c r="M338" s="17" t="s">
        <v>18</v>
      </c>
      <c r="N338" s="18">
        <v>21</v>
      </c>
      <c r="O338" s="38"/>
    </row>
    <row r="339" spans="1:15" ht="65">
      <c r="A339" s="35" t="s">
        <v>885</v>
      </c>
      <c r="B339" s="50" t="s">
        <v>904</v>
      </c>
      <c r="C339" s="45" t="s">
        <v>1153</v>
      </c>
      <c r="D339" s="6">
        <v>43756</v>
      </c>
      <c r="E339" s="53" t="s">
        <v>900</v>
      </c>
      <c r="F339" s="13">
        <v>8021005009182</v>
      </c>
      <c r="G339" s="56" t="s">
        <v>906</v>
      </c>
      <c r="H339" s="59" t="s">
        <v>41</v>
      </c>
      <c r="I339" s="59">
        <v>8000000</v>
      </c>
      <c r="J339" s="36" t="s">
        <v>41</v>
      </c>
      <c r="K339" s="37" t="s">
        <v>41</v>
      </c>
      <c r="L339" s="17" t="s">
        <v>42</v>
      </c>
      <c r="M339" s="17" t="s">
        <v>18</v>
      </c>
      <c r="N339" s="18">
        <v>9</v>
      </c>
      <c r="O339" s="38"/>
    </row>
    <row r="340" spans="1:15" ht="169">
      <c r="A340" s="35" t="s">
        <v>885</v>
      </c>
      <c r="B340" s="50" t="s">
        <v>907</v>
      </c>
      <c r="C340" s="45" t="s">
        <v>1153</v>
      </c>
      <c r="D340" s="6">
        <v>43556</v>
      </c>
      <c r="E340" s="53" t="s">
        <v>908</v>
      </c>
      <c r="F340" s="13">
        <v>8021005009182</v>
      </c>
      <c r="G340" s="56" t="s">
        <v>909</v>
      </c>
      <c r="H340" s="59" t="s">
        <v>41</v>
      </c>
      <c r="I340" s="59">
        <v>32768512</v>
      </c>
      <c r="J340" s="36" t="s">
        <v>41</v>
      </c>
      <c r="K340" s="37" t="s">
        <v>41</v>
      </c>
      <c r="L340" s="17" t="s">
        <v>42</v>
      </c>
      <c r="M340" s="17" t="s">
        <v>18</v>
      </c>
      <c r="N340" s="18">
        <v>1</v>
      </c>
      <c r="O340" s="38"/>
    </row>
    <row r="341" spans="1:15" ht="64">
      <c r="A341" s="35" t="s">
        <v>885</v>
      </c>
      <c r="B341" s="50" t="s">
        <v>910</v>
      </c>
      <c r="C341" s="45" t="s">
        <v>911</v>
      </c>
      <c r="D341" s="6">
        <v>43556</v>
      </c>
      <c r="E341" s="53" t="s">
        <v>900</v>
      </c>
      <c r="F341" s="13">
        <v>8021005009182</v>
      </c>
      <c r="G341" s="56" t="s">
        <v>912</v>
      </c>
      <c r="H341" s="59" t="s">
        <v>41</v>
      </c>
      <c r="I341" s="59">
        <v>155676060</v>
      </c>
      <c r="J341" s="36" t="s">
        <v>41</v>
      </c>
      <c r="K341" s="37" t="s">
        <v>41</v>
      </c>
      <c r="L341" s="17" t="s">
        <v>42</v>
      </c>
      <c r="M341" s="17" t="s">
        <v>18</v>
      </c>
      <c r="N341" s="18">
        <v>1</v>
      </c>
      <c r="O341" s="38"/>
    </row>
    <row r="342" spans="1:15" ht="64">
      <c r="A342" s="35" t="s">
        <v>885</v>
      </c>
      <c r="B342" s="50" t="s">
        <v>913</v>
      </c>
      <c r="C342" s="45" t="s">
        <v>879</v>
      </c>
      <c r="D342" s="6">
        <v>43578</v>
      </c>
      <c r="E342" s="53" t="s">
        <v>900</v>
      </c>
      <c r="F342" s="13">
        <v>8021005009182</v>
      </c>
      <c r="G342" s="56" t="s">
        <v>914</v>
      </c>
      <c r="H342" s="59" t="s">
        <v>41</v>
      </c>
      <c r="I342" s="59">
        <v>16000000</v>
      </c>
      <c r="J342" s="36" t="s">
        <v>41</v>
      </c>
      <c r="K342" s="37" t="s">
        <v>41</v>
      </c>
      <c r="L342" s="17" t="s">
        <v>42</v>
      </c>
      <c r="M342" s="17" t="s">
        <v>18</v>
      </c>
      <c r="N342" s="18">
        <v>1</v>
      </c>
      <c r="O342" s="38"/>
    </row>
    <row r="343" spans="1:15" ht="130">
      <c r="A343" s="35" t="s">
        <v>885</v>
      </c>
      <c r="B343" s="50" t="s">
        <v>915</v>
      </c>
      <c r="C343" s="45" t="s">
        <v>879</v>
      </c>
      <c r="D343" s="6">
        <v>43556</v>
      </c>
      <c r="E343" s="53" t="s">
        <v>916</v>
      </c>
      <c r="F343" s="13">
        <v>6040005001380</v>
      </c>
      <c r="G343" s="56" t="s">
        <v>917</v>
      </c>
      <c r="H343" s="59" t="s">
        <v>41</v>
      </c>
      <c r="I343" s="59">
        <v>54329000</v>
      </c>
      <c r="J343" s="36" t="s">
        <v>41</v>
      </c>
      <c r="K343" s="37" t="s">
        <v>41</v>
      </c>
      <c r="L343" s="17" t="s">
        <v>42</v>
      </c>
      <c r="M343" s="17" t="s">
        <v>18</v>
      </c>
      <c r="N343" s="18">
        <v>1</v>
      </c>
      <c r="O343" s="38"/>
    </row>
    <row r="344" spans="1:15" ht="308">
      <c r="A344" s="35" t="s">
        <v>885</v>
      </c>
      <c r="B344" s="50" t="s">
        <v>918</v>
      </c>
      <c r="C344" s="45" t="s">
        <v>879</v>
      </c>
      <c r="D344" s="6">
        <v>43556</v>
      </c>
      <c r="E344" s="53" t="s">
        <v>919</v>
      </c>
      <c r="F344" s="13">
        <v>5230005000125</v>
      </c>
      <c r="G344" s="56" t="s">
        <v>920</v>
      </c>
      <c r="H344" s="59" t="s">
        <v>41</v>
      </c>
      <c r="I344" s="59">
        <v>19838000</v>
      </c>
      <c r="J344" s="36" t="s">
        <v>41</v>
      </c>
      <c r="K344" s="37" t="s">
        <v>41</v>
      </c>
      <c r="L344" s="17" t="s">
        <v>42</v>
      </c>
      <c r="M344" s="17" t="s">
        <v>18</v>
      </c>
      <c r="N344" s="18">
        <v>1</v>
      </c>
      <c r="O344" s="38"/>
    </row>
    <row r="345" spans="1:15" ht="117">
      <c r="A345" s="35" t="s">
        <v>885</v>
      </c>
      <c r="B345" s="50" t="s">
        <v>921</v>
      </c>
      <c r="C345" s="45" t="s">
        <v>887</v>
      </c>
      <c r="D345" s="6">
        <v>43759</v>
      </c>
      <c r="E345" s="53" t="s">
        <v>880</v>
      </c>
      <c r="F345" s="13">
        <v>9120005012202</v>
      </c>
      <c r="G345" s="56" t="s">
        <v>922</v>
      </c>
      <c r="H345" s="59" t="s">
        <v>41</v>
      </c>
      <c r="I345" s="59">
        <v>7098525</v>
      </c>
      <c r="J345" s="36" t="s">
        <v>41</v>
      </c>
      <c r="K345" s="37" t="s">
        <v>41</v>
      </c>
      <c r="L345" s="17" t="s">
        <v>42</v>
      </c>
      <c r="M345" s="17" t="s">
        <v>18</v>
      </c>
      <c r="N345" s="18">
        <v>1</v>
      </c>
      <c r="O345" s="38"/>
    </row>
    <row r="346" spans="1:15" ht="272">
      <c r="A346" s="35" t="s">
        <v>885</v>
      </c>
      <c r="B346" s="50" t="s">
        <v>923</v>
      </c>
      <c r="C346" s="45" t="s">
        <v>924</v>
      </c>
      <c r="D346" s="6">
        <v>43648</v>
      </c>
      <c r="E346" s="53" t="s">
        <v>925</v>
      </c>
      <c r="F346" s="13">
        <v>7010505002112</v>
      </c>
      <c r="G346" s="56" t="s">
        <v>926</v>
      </c>
      <c r="H346" s="59" t="s">
        <v>41</v>
      </c>
      <c r="I346" s="59">
        <v>2942104</v>
      </c>
      <c r="J346" s="36" t="s">
        <v>41</v>
      </c>
      <c r="K346" s="37" t="s">
        <v>41</v>
      </c>
      <c r="L346" s="17" t="s">
        <v>12</v>
      </c>
      <c r="M346" s="17" t="s">
        <v>18</v>
      </c>
      <c r="N346" s="18">
        <v>1</v>
      </c>
      <c r="O346" s="38"/>
    </row>
    <row r="347" spans="1:15" ht="247">
      <c r="A347" s="35" t="s">
        <v>885</v>
      </c>
      <c r="B347" s="50" t="s">
        <v>927</v>
      </c>
      <c r="C347" s="45" t="s">
        <v>879</v>
      </c>
      <c r="D347" s="6">
        <v>43615</v>
      </c>
      <c r="E347" s="53" t="s">
        <v>883</v>
      </c>
      <c r="F347" s="13">
        <v>2040005016886</v>
      </c>
      <c r="G347" s="56" t="s">
        <v>928</v>
      </c>
      <c r="H347" s="59" t="s">
        <v>41</v>
      </c>
      <c r="I347" s="59">
        <v>2035000</v>
      </c>
      <c r="J347" s="36" t="s">
        <v>41</v>
      </c>
      <c r="K347" s="37" t="s">
        <v>41</v>
      </c>
      <c r="L347" s="17" t="s">
        <v>42</v>
      </c>
      <c r="M347" s="17" t="s">
        <v>18</v>
      </c>
      <c r="N347" s="18">
        <v>1</v>
      </c>
      <c r="O347" s="38"/>
    </row>
    <row r="348" spans="1:15" ht="130">
      <c r="A348" s="35" t="s">
        <v>885</v>
      </c>
      <c r="B348" s="50" t="s">
        <v>929</v>
      </c>
      <c r="C348" s="45" t="s">
        <v>879</v>
      </c>
      <c r="D348" s="6">
        <v>43565</v>
      </c>
      <c r="E348" s="53" t="s">
        <v>930</v>
      </c>
      <c r="F348" s="13">
        <v>1011305001870</v>
      </c>
      <c r="G348" s="56" t="s">
        <v>931</v>
      </c>
      <c r="H348" s="59" t="s">
        <v>41</v>
      </c>
      <c r="I348" s="59">
        <v>17560000</v>
      </c>
      <c r="J348" s="36" t="s">
        <v>41</v>
      </c>
      <c r="K348" s="37" t="s">
        <v>41</v>
      </c>
      <c r="L348" s="17" t="s">
        <v>42</v>
      </c>
      <c r="M348" s="17" t="s">
        <v>18</v>
      </c>
      <c r="N348" s="18">
        <v>1</v>
      </c>
      <c r="O348" s="38"/>
    </row>
    <row r="349" spans="1:15" ht="117">
      <c r="A349" s="35" t="s">
        <v>885</v>
      </c>
      <c r="B349" s="50" t="s">
        <v>932</v>
      </c>
      <c r="C349" s="45" t="s">
        <v>887</v>
      </c>
      <c r="D349" s="6">
        <v>43658</v>
      </c>
      <c r="E349" s="53" t="s">
        <v>897</v>
      </c>
      <c r="F349" s="13" t="s">
        <v>933</v>
      </c>
      <c r="G349" s="56" t="s">
        <v>934</v>
      </c>
      <c r="H349" s="59" t="s">
        <v>41</v>
      </c>
      <c r="I349" s="59">
        <v>9878000</v>
      </c>
      <c r="J349" s="36" t="s">
        <v>41</v>
      </c>
      <c r="K349" s="37" t="s">
        <v>41</v>
      </c>
      <c r="L349" s="17" t="s">
        <v>12</v>
      </c>
      <c r="M349" s="17" t="s">
        <v>18</v>
      </c>
      <c r="N349" s="18">
        <v>1</v>
      </c>
      <c r="O349" s="38"/>
    </row>
    <row r="350" spans="1:15" ht="64">
      <c r="A350" s="35" t="s">
        <v>885</v>
      </c>
      <c r="B350" s="50" t="s">
        <v>935</v>
      </c>
      <c r="C350" s="45" t="s">
        <v>887</v>
      </c>
      <c r="D350" s="6">
        <v>43727</v>
      </c>
      <c r="E350" s="53" t="s">
        <v>930</v>
      </c>
      <c r="F350" s="13">
        <v>1011305001870</v>
      </c>
      <c r="G350" s="56" t="s">
        <v>936</v>
      </c>
      <c r="H350" s="59" t="s">
        <v>41</v>
      </c>
      <c r="I350" s="59">
        <v>10700000</v>
      </c>
      <c r="J350" s="36" t="s">
        <v>41</v>
      </c>
      <c r="K350" s="37" t="s">
        <v>41</v>
      </c>
      <c r="L350" s="17" t="s">
        <v>42</v>
      </c>
      <c r="M350" s="17" t="s">
        <v>18</v>
      </c>
      <c r="N350" s="18">
        <v>1</v>
      </c>
      <c r="O350" s="38"/>
    </row>
    <row r="351" spans="1:15" ht="260">
      <c r="A351" s="35" t="s">
        <v>885</v>
      </c>
      <c r="B351" s="50" t="s">
        <v>937</v>
      </c>
      <c r="C351" s="45" t="s">
        <v>938</v>
      </c>
      <c r="D351" s="6">
        <v>43656</v>
      </c>
      <c r="E351" s="53" t="s">
        <v>939</v>
      </c>
      <c r="F351" s="13">
        <v>3011505000910</v>
      </c>
      <c r="G351" s="56" t="s">
        <v>940</v>
      </c>
      <c r="H351" s="59" t="s">
        <v>41</v>
      </c>
      <c r="I351" s="59">
        <v>7630090</v>
      </c>
      <c r="J351" s="36" t="s">
        <v>41</v>
      </c>
      <c r="K351" s="37" t="s">
        <v>41</v>
      </c>
      <c r="L351" s="17" t="s">
        <v>12</v>
      </c>
      <c r="M351" s="17" t="s">
        <v>18</v>
      </c>
      <c r="N351" s="18">
        <v>1</v>
      </c>
      <c r="O351" s="38"/>
    </row>
    <row r="352" spans="1:15" ht="91">
      <c r="A352" s="35" t="s">
        <v>885</v>
      </c>
      <c r="B352" s="50" t="s">
        <v>941</v>
      </c>
      <c r="C352" s="45" t="s">
        <v>879</v>
      </c>
      <c r="D352" s="6">
        <v>43556</v>
      </c>
      <c r="E352" s="53" t="s">
        <v>942</v>
      </c>
      <c r="F352" s="13">
        <v>5010005018866</v>
      </c>
      <c r="G352" s="56" t="s">
        <v>943</v>
      </c>
      <c r="H352" s="59" t="s">
        <v>41</v>
      </c>
      <c r="I352" s="59">
        <v>7287500</v>
      </c>
      <c r="J352" s="36" t="s">
        <v>41</v>
      </c>
      <c r="K352" s="37" t="s">
        <v>41</v>
      </c>
      <c r="L352" s="17" t="s">
        <v>42</v>
      </c>
      <c r="M352" s="17" t="s">
        <v>18</v>
      </c>
      <c r="N352" s="18">
        <v>1</v>
      </c>
      <c r="O352" s="38"/>
    </row>
    <row r="353" spans="1:15" ht="260">
      <c r="A353" s="35" t="s">
        <v>885</v>
      </c>
      <c r="B353" s="50" t="s">
        <v>944</v>
      </c>
      <c r="C353" s="45" t="s">
        <v>887</v>
      </c>
      <c r="D353" s="6">
        <v>43767</v>
      </c>
      <c r="E353" s="53" t="s">
        <v>884</v>
      </c>
      <c r="F353" s="13">
        <v>9010005004433</v>
      </c>
      <c r="G353" s="56" t="s">
        <v>945</v>
      </c>
      <c r="H353" s="59" t="s">
        <v>41</v>
      </c>
      <c r="I353" s="59">
        <v>32313600</v>
      </c>
      <c r="J353" s="36" t="s">
        <v>41</v>
      </c>
      <c r="K353" s="37" t="s">
        <v>41</v>
      </c>
      <c r="L353" s="17" t="s">
        <v>12</v>
      </c>
      <c r="M353" s="17" t="s">
        <v>18</v>
      </c>
      <c r="N353" s="18">
        <v>1</v>
      </c>
      <c r="O353" s="38"/>
    </row>
    <row r="354" spans="1:15" ht="368">
      <c r="A354" s="35" t="s">
        <v>885</v>
      </c>
      <c r="B354" s="50" t="s">
        <v>946</v>
      </c>
      <c r="C354" s="45" t="s">
        <v>947</v>
      </c>
      <c r="D354" s="6">
        <v>43623</v>
      </c>
      <c r="E354" s="53" t="s">
        <v>948</v>
      </c>
      <c r="F354" s="13">
        <v>8010005018905</v>
      </c>
      <c r="G354" s="56" t="s">
        <v>949</v>
      </c>
      <c r="H354" s="59" t="s">
        <v>41</v>
      </c>
      <c r="I354" s="59">
        <v>92460479</v>
      </c>
      <c r="J354" s="36" t="s">
        <v>41</v>
      </c>
      <c r="K354" s="37" t="s">
        <v>41</v>
      </c>
      <c r="L354" s="17" t="s">
        <v>42</v>
      </c>
      <c r="M354" s="17" t="s">
        <v>18</v>
      </c>
      <c r="N354" s="18">
        <v>1</v>
      </c>
      <c r="O354" s="38"/>
    </row>
    <row r="355" spans="1:15" ht="64">
      <c r="A355" s="35" t="s">
        <v>885</v>
      </c>
      <c r="B355" s="50" t="s">
        <v>950</v>
      </c>
      <c r="C355" s="45" t="s">
        <v>887</v>
      </c>
      <c r="D355" s="6">
        <v>43739</v>
      </c>
      <c r="E355" s="53" t="s">
        <v>951</v>
      </c>
      <c r="F355" s="13">
        <v>5010405009432</v>
      </c>
      <c r="G355" s="56" t="s">
        <v>952</v>
      </c>
      <c r="H355" s="59" t="s">
        <v>41</v>
      </c>
      <c r="I355" s="59">
        <v>11296802</v>
      </c>
      <c r="J355" s="36" t="s">
        <v>41</v>
      </c>
      <c r="K355" s="37" t="s">
        <v>41</v>
      </c>
      <c r="L355" s="17" t="s">
        <v>12</v>
      </c>
      <c r="M355" s="17" t="s">
        <v>18</v>
      </c>
      <c r="N355" s="18">
        <v>1</v>
      </c>
      <c r="O355" s="38"/>
    </row>
    <row r="356" spans="1:15" ht="409.6">
      <c r="A356" s="35" t="s">
        <v>885</v>
      </c>
      <c r="B356" s="50" t="s">
        <v>953</v>
      </c>
      <c r="C356" s="45" t="s">
        <v>887</v>
      </c>
      <c r="D356" s="6">
        <v>43747</v>
      </c>
      <c r="E356" s="53" t="s">
        <v>954</v>
      </c>
      <c r="F356" s="13">
        <v>2010005018786</v>
      </c>
      <c r="G356" s="56" t="s">
        <v>955</v>
      </c>
      <c r="H356" s="59" t="s">
        <v>41</v>
      </c>
      <c r="I356" s="59">
        <v>21343190</v>
      </c>
      <c r="J356" s="36" t="s">
        <v>41</v>
      </c>
      <c r="K356" s="37" t="s">
        <v>41</v>
      </c>
      <c r="L356" s="17" t="s">
        <v>42</v>
      </c>
      <c r="M356" s="17" t="s">
        <v>18</v>
      </c>
      <c r="N356" s="18">
        <v>1</v>
      </c>
      <c r="O356" s="38"/>
    </row>
    <row r="357" spans="1:15" ht="91">
      <c r="A357" s="35" t="s">
        <v>885</v>
      </c>
      <c r="B357" s="50" t="s">
        <v>956</v>
      </c>
      <c r="C357" s="45" t="s">
        <v>957</v>
      </c>
      <c r="D357" s="6">
        <v>43592</v>
      </c>
      <c r="E357" s="53" t="s">
        <v>958</v>
      </c>
      <c r="F357" s="13">
        <v>6050005008697</v>
      </c>
      <c r="G357" s="56" t="s">
        <v>959</v>
      </c>
      <c r="H357" s="59" t="s">
        <v>41</v>
      </c>
      <c r="I357" s="59">
        <v>5995000</v>
      </c>
      <c r="J357" s="36" t="s">
        <v>41</v>
      </c>
      <c r="K357" s="37" t="s">
        <v>41</v>
      </c>
      <c r="L357" s="17" t="s">
        <v>42</v>
      </c>
      <c r="M357" s="17" t="s">
        <v>18</v>
      </c>
      <c r="N357" s="18">
        <v>5</v>
      </c>
      <c r="O357" s="38"/>
    </row>
    <row r="358" spans="1:15" ht="80">
      <c r="A358" s="35" t="s">
        <v>885</v>
      </c>
      <c r="B358" s="50" t="s">
        <v>960</v>
      </c>
      <c r="C358" s="45" t="s">
        <v>961</v>
      </c>
      <c r="D358" s="6">
        <v>43556</v>
      </c>
      <c r="E358" s="53" t="s">
        <v>962</v>
      </c>
      <c r="F358" s="13" t="s">
        <v>963</v>
      </c>
      <c r="G358" s="56" t="s">
        <v>964</v>
      </c>
      <c r="H358" s="59" t="s">
        <v>41</v>
      </c>
      <c r="I358" s="59">
        <v>20680000</v>
      </c>
      <c r="J358" s="36" t="s">
        <v>41</v>
      </c>
      <c r="K358" s="37" t="s">
        <v>41</v>
      </c>
      <c r="L358" s="17" t="s">
        <v>42</v>
      </c>
      <c r="M358" s="17" t="s">
        <v>18</v>
      </c>
      <c r="N358" s="18">
        <v>1</v>
      </c>
      <c r="O358" s="38"/>
    </row>
    <row r="359" spans="1:15" ht="80">
      <c r="A359" s="35" t="s">
        <v>885</v>
      </c>
      <c r="B359" s="50" t="s">
        <v>965</v>
      </c>
      <c r="C359" s="45" t="s">
        <v>961</v>
      </c>
      <c r="D359" s="6">
        <v>43556</v>
      </c>
      <c r="E359" s="53" t="s">
        <v>883</v>
      </c>
      <c r="F359" s="13" t="s">
        <v>966</v>
      </c>
      <c r="G359" s="56" t="s">
        <v>967</v>
      </c>
      <c r="H359" s="59" t="s">
        <v>41</v>
      </c>
      <c r="I359" s="59">
        <v>13640000</v>
      </c>
      <c r="J359" s="36" t="s">
        <v>41</v>
      </c>
      <c r="K359" s="37" t="s">
        <v>41</v>
      </c>
      <c r="L359" s="17" t="s">
        <v>42</v>
      </c>
      <c r="M359" s="17" t="s">
        <v>18</v>
      </c>
      <c r="N359" s="18">
        <v>1</v>
      </c>
      <c r="O359" s="38"/>
    </row>
    <row r="360" spans="1:15" ht="91">
      <c r="A360" s="35" t="s">
        <v>885</v>
      </c>
      <c r="B360" s="50" t="s">
        <v>968</v>
      </c>
      <c r="C360" s="45" t="s">
        <v>961</v>
      </c>
      <c r="D360" s="6">
        <v>43556</v>
      </c>
      <c r="E360" s="53" t="s">
        <v>883</v>
      </c>
      <c r="F360" s="13" t="s">
        <v>966</v>
      </c>
      <c r="G360" s="56" t="s">
        <v>969</v>
      </c>
      <c r="H360" s="59" t="s">
        <v>41</v>
      </c>
      <c r="I360" s="59">
        <v>37000000</v>
      </c>
      <c r="J360" s="36" t="s">
        <v>41</v>
      </c>
      <c r="K360" s="37" t="s">
        <v>41</v>
      </c>
      <c r="L360" s="17" t="s">
        <v>42</v>
      </c>
      <c r="M360" s="17" t="s">
        <v>18</v>
      </c>
      <c r="N360" s="18">
        <v>1</v>
      </c>
      <c r="O360" s="38"/>
    </row>
    <row r="361" spans="1:15" ht="80">
      <c r="A361" s="35" t="s">
        <v>885</v>
      </c>
      <c r="B361" s="50" t="s">
        <v>970</v>
      </c>
      <c r="C361" s="45" t="s">
        <v>961</v>
      </c>
      <c r="D361" s="6">
        <v>43565</v>
      </c>
      <c r="E361" s="53" t="s">
        <v>971</v>
      </c>
      <c r="F361" s="13" t="s">
        <v>882</v>
      </c>
      <c r="G361" s="56" t="s">
        <v>964</v>
      </c>
      <c r="H361" s="59" t="s">
        <v>41</v>
      </c>
      <c r="I361" s="59">
        <v>33875479</v>
      </c>
      <c r="J361" s="36" t="s">
        <v>41</v>
      </c>
      <c r="K361" s="37" t="s">
        <v>41</v>
      </c>
      <c r="L361" s="17" t="s">
        <v>42</v>
      </c>
      <c r="M361" s="17" t="s">
        <v>18</v>
      </c>
      <c r="N361" s="18">
        <v>1</v>
      </c>
      <c r="O361" s="38"/>
    </row>
    <row r="362" spans="1:15" ht="91">
      <c r="A362" s="35" t="s">
        <v>885</v>
      </c>
      <c r="B362" s="50" t="s">
        <v>972</v>
      </c>
      <c r="C362" s="45" t="s">
        <v>961</v>
      </c>
      <c r="D362" s="6">
        <v>43746</v>
      </c>
      <c r="E362" s="53" t="s">
        <v>883</v>
      </c>
      <c r="F362" s="13" t="s">
        <v>966</v>
      </c>
      <c r="G362" s="56" t="s">
        <v>973</v>
      </c>
      <c r="H362" s="59" t="s">
        <v>41</v>
      </c>
      <c r="I362" s="59">
        <v>4985000</v>
      </c>
      <c r="J362" s="36" t="s">
        <v>41</v>
      </c>
      <c r="K362" s="37" t="s">
        <v>41</v>
      </c>
      <c r="L362" s="17" t="s">
        <v>42</v>
      </c>
      <c r="M362" s="17" t="s">
        <v>18</v>
      </c>
      <c r="N362" s="18">
        <v>1</v>
      </c>
      <c r="O362" s="38"/>
    </row>
    <row r="363" spans="1:15" ht="80">
      <c r="A363" s="35" t="s">
        <v>885</v>
      </c>
      <c r="B363" s="50" t="s">
        <v>974</v>
      </c>
      <c r="C363" s="45" t="s">
        <v>961</v>
      </c>
      <c r="D363" s="6">
        <v>43845</v>
      </c>
      <c r="E363" s="53" t="s">
        <v>883</v>
      </c>
      <c r="F363" s="13" t="s">
        <v>966</v>
      </c>
      <c r="G363" s="56" t="s">
        <v>975</v>
      </c>
      <c r="H363" s="59" t="s">
        <v>41</v>
      </c>
      <c r="I363" s="59">
        <v>2717000</v>
      </c>
      <c r="J363" s="36" t="s">
        <v>41</v>
      </c>
      <c r="K363" s="37" t="s">
        <v>41</v>
      </c>
      <c r="L363" s="17" t="s">
        <v>42</v>
      </c>
      <c r="M363" s="17" t="s">
        <v>18</v>
      </c>
      <c r="N363" s="18">
        <v>1</v>
      </c>
      <c r="O363" s="38"/>
    </row>
    <row r="364" spans="1:15" ht="64">
      <c r="A364" s="35" t="s">
        <v>885</v>
      </c>
      <c r="B364" s="50" t="s">
        <v>976</v>
      </c>
      <c r="C364" s="45" t="s">
        <v>977</v>
      </c>
      <c r="D364" s="6">
        <v>43573</v>
      </c>
      <c r="E364" s="53" t="s">
        <v>930</v>
      </c>
      <c r="F364" s="13" t="s">
        <v>978</v>
      </c>
      <c r="G364" s="56" t="s">
        <v>936</v>
      </c>
      <c r="H364" s="59">
        <v>3693995</v>
      </c>
      <c r="I364" s="59">
        <v>2851200</v>
      </c>
      <c r="J364" s="36">
        <v>0.77200000000000002</v>
      </c>
      <c r="K364" s="37" t="s">
        <v>41</v>
      </c>
      <c r="L364" s="17" t="s">
        <v>42</v>
      </c>
      <c r="M364" s="17" t="s">
        <v>18</v>
      </c>
      <c r="N364" s="18">
        <v>1</v>
      </c>
      <c r="O364" s="38"/>
    </row>
    <row r="365" spans="1:15" ht="80">
      <c r="A365" s="35" t="s">
        <v>885</v>
      </c>
      <c r="B365" s="50" t="s">
        <v>979</v>
      </c>
      <c r="C365" s="45" t="s">
        <v>980</v>
      </c>
      <c r="D365" s="6">
        <v>43556</v>
      </c>
      <c r="E365" s="53" t="s">
        <v>930</v>
      </c>
      <c r="F365" s="13">
        <v>1011305001870</v>
      </c>
      <c r="G365" s="56" t="s">
        <v>964</v>
      </c>
      <c r="H365" s="59" t="s">
        <v>41</v>
      </c>
      <c r="I365" s="59">
        <v>12391930</v>
      </c>
      <c r="J365" s="36" t="s">
        <v>41</v>
      </c>
      <c r="K365" s="37" t="s">
        <v>41</v>
      </c>
      <c r="L365" s="17" t="s">
        <v>42</v>
      </c>
      <c r="M365" s="17" t="s">
        <v>18</v>
      </c>
      <c r="N365" s="18">
        <v>1</v>
      </c>
      <c r="O365" s="38"/>
    </row>
    <row r="366" spans="1:15" ht="78">
      <c r="A366" s="35" t="s">
        <v>885</v>
      </c>
      <c r="B366" s="50" t="s">
        <v>981</v>
      </c>
      <c r="C366" s="45" t="s">
        <v>982</v>
      </c>
      <c r="D366" s="6">
        <v>43678</v>
      </c>
      <c r="E366" s="53" t="s">
        <v>881</v>
      </c>
      <c r="F366" s="13" t="s">
        <v>674</v>
      </c>
      <c r="G366" s="56" t="s">
        <v>983</v>
      </c>
      <c r="H366" s="59">
        <v>5967051</v>
      </c>
      <c r="I366" s="59">
        <v>5956599</v>
      </c>
      <c r="J366" s="36">
        <v>0.998</v>
      </c>
      <c r="K366" s="37" t="s">
        <v>41</v>
      </c>
      <c r="L366" s="17" t="s">
        <v>42</v>
      </c>
      <c r="M366" s="17" t="s">
        <v>18</v>
      </c>
      <c r="N366" s="18">
        <v>1</v>
      </c>
      <c r="O366" s="38"/>
    </row>
    <row r="367" spans="1:15" ht="64">
      <c r="A367" s="35" t="s">
        <v>1120</v>
      </c>
      <c r="B367" s="50" t="s">
        <v>989</v>
      </c>
      <c r="C367" s="45" t="s">
        <v>990</v>
      </c>
      <c r="D367" s="6">
        <v>43556</v>
      </c>
      <c r="E367" s="53" t="s">
        <v>991</v>
      </c>
      <c r="F367" s="13" t="s">
        <v>992</v>
      </c>
      <c r="G367" s="56" t="s">
        <v>993</v>
      </c>
      <c r="H367" s="59">
        <v>149482533</v>
      </c>
      <c r="I367" s="59">
        <v>149482533</v>
      </c>
      <c r="J367" s="36">
        <v>1</v>
      </c>
      <c r="K367" s="37" t="s">
        <v>27</v>
      </c>
      <c r="L367" s="17" t="s">
        <v>994</v>
      </c>
      <c r="M367" s="17" t="s">
        <v>18</v>
      </c>
      <c r="N367" s="18">
        <v>1</v>
      </c>
      <c r="O367" s="38"/>
    </row>
    <row r="368" spans="1:15" ht="64">
      <c r="A368" s="35" t="s">
        <v>1120</v>
      </c>
      <c r="B368" s="50" t="s">
        <v>995</v>
      </c>
      <c r="C368" s="45" t="s">
        <v>990</v>
      </c>
      <c r="D368" s="6">
        <v>43556</v>
      </c>
      <c r="E368" s="53" t="s">
        <v>984</v>
      </c>
      <c r="F368" s="13">
        <v>1010405009411</v>
      </c>
      <c r="G368" s="56" t="s">
        <v>993</v>
      </c>
      <c r="H368" s="59">
        <v>7977972</v>
      </c>
      <c r="I368" s="59">
        <v>7057170</v>
      </c>
      <c r="J368" s="36">
        <v>0.88458194638938314</v>
      </c>
      <c r="K368" s="37" t="s">
        <v>27</v>
      </c>
      <c r="L368" s="17" t="s">
        <v>994</v>
      </c>
      <c r="M368" s="17" t="s">
        <v>18</v>
      </c>
      <c r="N368" s="18">
        <v>1</v>
      </c>
      <c r="O368" s="38"/>
    </row>
    <row r="369" spans="1:15" ht="64">
      <c r="A369" s="35" t="s">
        <v>1120</v>
      </c>
      <c r="B369" s="50" t="s">
        <v>996</v>
      </c>
      <c r="C369" s="45" t="s">
        <v>990</v>
      </c>
      <c r="D369" s="6">
        <v>43556</v>
      </c>
      <c r="E369" s="53" t="s">
        <v>997</v>
      </c>
      <c r="F369" s="13">
        <v>7010505002095</v>
      </c>
      <c r="G369" s="56" t="s">
        <v>993</v>
      </c>
      <c r="H369" s="59">
        <v>430140869</v>
      </c>
      <c r="I369" s="59">
        <v>430140869</v>
      </c>
      <c r="J369" s="36">
        <v>1</v>
      </c>
      <c r="K369" s="37" t="s">
        <v>27</v>
      </c>
      <c r="L369" s="17" t="s">
        <v>994</v>
      </c>
      <c r="M369" s="17" t="s">
        <v>18</v>
      </c>
      <c r="N369" s="18">
        <v>1</v>
      </c>
      <c r="O369" s="38"/>
    </row>
    <row r="370" spans="1:15" ht="64">
      <c r="A370" s="35" t="s">
        <v>1120</v>
      </c>
      <c r="B370" s="50" t="s">
        <v>998</v>
      </c>
      <c r="C370" s="45" t="s">
        <v>990</v>
      </c>
      <c r="D370" s="6">
        <v>43556</v>
      </c>
      <c r="E370" s="53" t="s">
        <v>985</v>
      </c>
      <c r="F370" s="13">
        <v>6040005001380</v>
      </c>
      <c r="G370" s="56" t="s">
        <v>993</v>
      </c>
      <c r="H370" s="59">
        <v>28662930</v>
      </c>
      <c r="I370" s="59">
        <v>27336089</v>
      </c>
      <c r="J370" s="36">
        <v>0.95370881483504999</v>
      </c>
      <c r="K370" s="37" t="s">
        <v>27</v>
      </c>
      <c r="L370" s="17" t="s">
        <v>994</v>
      </c>
      <c r="M370" s="17" t="s">
        <v>18</v>
      </c>
      <c r="N370" s="18">
        <v>1</v>
      </c>
      <c r="O370" s="38"/>
    </row>
    <row r="371" spans="1:15" ht="64">
      <c r="A371" s="35" t="s">
        <v>1120</v>
      </c>
      <c r="B371" s="50" t="s">
        <v>999</v>
      </c>
      <c r="C371" s="45" t="s">
        <v>990</v>
      </c>
      <c r="D371" s="6">
        <v>43556</v>
      </c>
      <c r="E371" s="53" t="s">
        <v>987</v>
      </c>
      <c r="F371" s="13">
        <v>6010005018634</v>
      </c>
      <c r="G371" s="56" t="s">
        <v>1000</v>
      </c>
      <c r="H371" s="59">
        <v>116020834</v>
      </c>
      <c r="I371" s="59">
        <v>111433418</v>
      </c>
      <c r="J371" s="36">
        <v>0.96046041179121333</v>
      </c>
      <c r="K371" s="37" t="s">
        <v>27</v>
      </c>
      <c r="L371" s="17" t="s">
        <v>994</v>
      </c>
      <c r="M371" s="17" t="s">
        <v>18</v>
      </c>
      <c r="N371" s="18">
        <v>1</v>
      </c>
      <c r="O371" s="38"/>
    </row>
    <row r="372" spans="1:15" ht="64">
      <c r="A372" s="35" t="s">
        <v>1120</v>
      </c>
      <c r="B372" s="50" t="s">
        <v>1001</v>
      </c>
      <c r="C372" s="45" t="s">
        <v>990</v>
      </c>
      <c r="D372" s="6">
        <v>43556</v>
      </c>
      <c r="E372" s="53" t="s">
        <v>987</v>
      </c>
      <c r="F372" s="13">
        <v>6010005018634</v>
      </c>
      <c r="G372" s="56" t="s">
        <v>1000</v>
      </c>
      <c r="H372" s="59">
        <v>53671007</v>
      </c>
      <c r="I372" s="59">
        <v>51819381</v>
      </c>
      <c r="J372" s="36">
        <v>0.96550044235242316</v>
      </c>
      <c r="K372" s="37" t="s">
        <v>27</v>
      </c>
      <c r="L372" s="17" t="s">
        <v>994</v>
      </c>
      <c r="M372" s="17" t="s">
        <v>18</v>
      </c>
      <c r="N372" s="18">
        <v>1</v>
      </c>
      <c r="O372" s="38"/>
    </row>
    <row r="373" spans="1:15" ht="64">
      <c r="A373" s="35" t="s">
        <v>1120</v>
      </c>
      <c r="B373" s="50" t="s">
        <v>1002</v>
      </c>
      <c r="C373" s="45" t="s">
        <v>990</v>
      </c>
      <c r="D373" s="6">
        <v>43556</v>
      </c>
      <c r="E373" s="53" t="s">
        <v>985</v>
      </c>
      <c r="F373" s="13">
        <v>6040005001380</v>
      </c>
      <c r="G373" s="56" t="s">
        <v>1003</v>
      </c>
      <c r="H373" s="59">
        <v>589706454</v>
      </c>
      <c r="I373" s="59">
        <v>533831308</v>
      </c>
      <c r="J373" s="36">
        <v>0.90524922082674031</v>
      </c>
      <c r="K373" s="37" t="s">
        <v>27</v>
      </c>
      <c r="L373" s="17" t="s">
        <v>994</v>
      </c>
      <c r="M373" s="17" t="s">
        <v>18</v>
      </c>
      <c r="N373" s="18">
        <v>1</v>
      </c>
      <c r="O373" s="38"/>
    </row>
    <row r="374" spans="1:15" ht="64">
      <c r="A374" s="35" t="s">
        <v>1120</v>
      </c>
      <c r="B374" s="50" t="s">
        <v>1004</v>
      </c>
      <c r="C374" s="45" t="s">
        <v>990</v>
      </c>
      <c r="D374" s="6">
        <v>43556</v>
      </c>
      <c r="E374" s="53" t="s">
        <v>985</v>
      </c>
      <c r="F374" s="13">
        <v>6040005001380</v>
      </c>
      <c r="G374" s="56" t="s">
        <v>1003</v>
      </c>
      <c r="H374" s="59">
        <v>70559672</v>
      </c>
      <c r="I374" s="59">
        <v>67447138</v>
      </c>
      <c r="J374" s="36">
        <v>0.95588791852660537</v>
      </c>
      <c r="K374" s="37" t="s">
        <v>27</v>
      </c>
      <c r="L374" s="17" t="s">
        <v>994</v>
      </c>
      <c r="M374" s="17" t="s">
        <v>18</v>
      </c>
      <c r="N374" s="18">
        <v>1</v>
      </c>
      <c r="O374" s="38"/>
    </row>
    <row r="375" spans="1:15" ht="64">
      <c r="A375" s="35" t="s">
        <v>1120</v>
      </c>
      <c r="B375" s="50" t="s">
        <v>1005</v>
      </c>
      <c r="C375" s="45" t="s">
        <v>990</v>
      </c>
      <c r="D375" s="6">
        <v>43556</v>
      </c>
      <c r="E375" s="53" t="s">
        <v>1006</v>
      </c>
      <c r="F375" s="13">
        <v>4011105005400</v>
      </c>
      <c r="G375" s="56" t="s">
        <v>1003</v>
      </c>
      <c r="H375" s="59">
        <v>834187012</v>
      </c>
      <c r="I375" s="59">
        <v>833720395</v>
      </c>
      <c r="J375" s="36">
        <v>0.99944063262399485</v>
      </c>
      <c r="K375" s="37" t="s">
        <v>27</v>
      </c>
      <c r="L375" s="17" t="s">
        <v>994</v>
      </c>
      <c r="M375" s="17" t="s">
        <v>18</v>
      </c>
      <c r="N375" s="18">
        <v>1</v>
      </c>
      <c r="O375" s="38"/>
    </row>
    <row r="376" spans="1:15" ht="64">
      <c r="A376" s="35" t="s">
        <v>1120</v>
      </c>
      <c r="B376" s="50" t="s">
        <v>1007</v>
      </c>
      <c r="C376" s="45" t="s">
        <v>990</v>
      </c>
      <c r="D376" s="6">
        <v>43556</v>
      </c>
      <c r="E376" s="53" t="s">
        <v>985</v>
      </c>
      <c r="F376" s="13">
        <v>6040005001380</v>
      </c>
      <c r="G376" s="56" t="s">
        <v>1003</v>
      </c>
      <c r="H376" s="59">
        <v>142417659</v>
      </c>
      <c r="I376" s="59">
        <v>141997590</v>
      </c>
      <c r="J376" s="36">
        <v>0.99705044302125478</v>
      </c>
      <c r="K376" s="37" t="s">
        <v>27</v>
      </c>
      <c r="L376" s="17" t="s">
        <v>994</v>
      </c>
      <c r="M376" s="17" t="s">
        <v>18</v>
      </c>
      <c r="N376" s="18">
        <v>1</v>
      </c>
      <c r="O376" s="38"/>
    </row>
    <row r="377" spans="1:15" ht="64">
      <c r="A377" s="35" t="s">
        <v>1120</v>
      </c>
      <c r="B377" s="50" t="s">
        <v>1008</v>
      </c>
      <c r="C377" s="45" t="s">
        <v>990</v>
      </c>
      <c r="D377" s="6">
        <v>43642</v>
      </c>
      <c r="E377" s="53" t="s">
        <v>987</v>
      </c>
      <c r="F377" s="13">
        <v>6010005018634</v>
      </c>
      <c r="G377" s="56" t="s">
        <v>993</v>
      </c>
      <c r="H377" s="59">
        <v>61473840</v>
      </c>
      <c r="I377" s="59">
        <v>61473840</v>
      </c>
      <c r="J377" s="36">
        <v>1</v>
      </c>
      <c r="K377" s="37" t="s">
        <v>27</v>
      </c>
      <c r="L377" s="17" t="s">
        <v>11</v>
      </c>
      <c r="M377" s="17" t="s">
        <v>18</v>
      </c>
      <c r="N377" s="18">
        <v>1</v>
      </c>
      <c r="O377" s="38"/>
    </row>
    <row r="378" spans="1:15" ht="64">
      <c r="A378" s="35" t="s">
        <v>1120</v>
      </c>
      <c r="B378" s="50" t="s">
        <v>1009</v>
      </c>
      <c r="C378" s="45" t="s">
        <v>986</v>
      </c>
      <c r="D378" s="6">
        <v>43556</v>
      </c>
      <c r="E378" s="53" t="s">
        <v>987</v>
      </c>
      <c r="F378" s="13" t="s">
        <v>646</v>
      </c>
      <c r="G378" s="56" t="s">
        <v>1010</v>
      </c>
      <c r="H378" s="59" t="s">
        <v>1062</v>
      </c>
      <c r="I378" s="59">
        <v>3010908</v>
      </c>
      <c r="J378" s="36" t="s">
        <v>27</v>
      </c>
      <c r="K378" s="37" t="s">
        <v>27</v>
      </c>
      <c r="L378" s="17" t="s">
        <v>11</v>
      </c>
      <c r="M378" s="17" t="s">
        <v>18</v>
      </c>
      <c r="N378" s="18">
        <v>1</v>
      </c>
      <c r="O378" s="38"/>
    </row>
    <row r="379" spans="1:15" ht="64">
      <c r="A379" s="35" t="s">
        <v>1120</v>
      </c>
      <c r="B379" s="50" t="s">
        <v>1011</v>
      </c>
      <c r="C379" s="45" t="s">
        <v>986</v>
      </c>
      <c r="D379" s="6">
        <v>43556</v>
      </c>
      <c r="E379" s="53" t="s">
        <v>985</v>
      </c>
      <c r="F379" s="13" t="s">
        <v>1012</v>
      </c>
      <c r="G379" s="56" t="s">
        <v>1010</v>
      </c>
      <c r="H379" s="59">
        <v>5764644</v>
      </c>
      <c r="I379" s="59">
        <v>5756400</v>
      </c>
      <c r="J379" s="36">
        <v>0.99856990301569359</v>
      </c>
      <c r="K379" s="37" t="s">
        <v>27</v>
      </c>
      <c r="L379" s="17" t="s">
        <v>11</v>
      </c>
      <c r="M379" s="17" t="s">
        <v>18</v>
      </c>
      <c r="N379" s="18">
        <v>1</v>
      </c>
      <c r="O379" s="38"/>
    </row>
    <row r="380" spans="1:15" ht="64">
      <c r="A380" s="35" t="s">
        <v>1120</v>
      </c>
      <c r="B380" s="50" t="s">
        <v>1013</v>
      </c>
      <c r="C380" s="45" t="s">
        <v>986</v>
      </c>
      <c r="D380" s="6">
        <v>43556</v>
      </c>
      <c r="E380" s="53" t="s">
        <v>997</v>
      </c>
      <c r="F380" s="13" t="s">
        <v>1014</v>
      </c>
      <c r="G380" s="56" t="s">
        <v>1010</v>
      </c>
      <c r="H380" s="59">
        <v>11556855</v>
      </c>
      <c r="I380" s="59">
        <v>11556855</v>
      </c>
      <c r="J380" s="36">
        <v>1</v>
      </c>
      <c r="K380" s="37" t="s">
        <v>27</v>
      </c>
      <c r="L380" s="17" t="s">
        <v>11</v>
      </c>
      <c r="M380" s="17" t="s">
        <v>18</v>
      </c>
      <c r="N380" s="18">
        <v>1</v>
      </c>
      <c r="O380" s="38"/>
    </row>
    <row r="381" spans="1:15" ht="64">
      <c r="A381" s="35" t="s">
        <v>1120</v>
      </c>
      <c r="B381" s="50" t="s">
        <v>1015</v>
      </c>
      <c r="C381" s="45" t="s">
        <v>986</v>
      </c>
      <c r="D381" s="6">
        <v>43635</v>
      </c>
      <c r="E381" s="53" t="s">
        <v>988</v>
      </c>
      <c r="F381" s="13" t="s">
        <v>1016</v>
      </c>
      <c r="G381" s="56" t="s">
        <v>1010</v>
      </c>
      <c r="H381" s="59">
        <v>1493640</v>
      </c>
      <c r="I381" s="59">
        <v>1493640</v>
      </c>
      <c r="J381" s="36">
        <v>1</v>
      </c>
      <c r="K381" s="37" t="s">
        <v>27</v>
      </c>
      <c r="L381" s="17" t="s">
        <v>12</v>
      </c>
      <c r="M381" s="17" t="s">
        <v>18</v>
      </c>
      <c r="N381" s="18">
        <v>1</v>
      </c>
      <c r="O381" s="38"/>
    </row>
    <row r="382" spans="1:15" ht="64">
      <c r="A382" s="35" t="s">
        <v>1120</v>
      </c>
      <c r="B382" s="50" t="s">
        <v>1017</v>
      </c>
      <c r="C382" s="45" t="s">
        <v>986</v>
      </c>
      <c r="D382" s="6">
        <v>43556</v>
      </c>
      <c r="E382" s="53" t="s">
        <v>987</v>
      </c>
      <c r="F382" s="13" t="s">
        <v>646</v>
      </c>
      <c r="G382" s="56" t="s">
        <v>1010</v>
      </c>
      <c r="H382" s="59">
        <v>48649383</v>
      </c>
      <c r="I382" s="59">
        <v>48649383</v>
      </c>
      <c r="J382" s="36">
        <v>1</v>
      </c>
      <c r="K382" s="37" t="s">
        <v>27</v>
      </c>
      <c r="L382" s="17" t="s">
        <v>11</v>
      </c>
      <c r="M382" s="17" t="s">
        <v>18</v>
      </c>
      <c r="N382" s="18">
        <v>1</v>
      </c>
      <c r="O382" s="38"/>
    </row>
    <row r="383" spans="1:15" ht="64">
      <c r="A383" s="35" t="s">
        <v>1120</v>
      </c>
      <c r="B383" s="50" t="s">
        <v>1018</v>
      </c>
      <c r="C383" s="45" t="s">
        <v>986</v>
      </c>
      <c r="D383" s="6">
        <v>43556</v>
      </c>
      <c r="E383" s="53" t="s">
        <v>997</v>
      </c>
      <c r="F383" s="13" t="s">
        <v>1014</v>
      </c>
      <c r="G383" s="56" t="s">
        <v>1010</v>
      </c>
      <c r="H383" s="59">
        <v>13801351</v>
      </c>
      <c r="I383" s="59">
        <v>13801351</v>
      </c>
      <c r="J383" s="36">
        <v>1</v>
      </c>
      <c r="K383" s="37" t="s">
        <v>27</v>
      </c>
      <c r="L383" s="17" t="s">
        <v>11</v>
      </c>
      <c r="M383" s="17" t="s">
        <v>18</v>
      </c>
      <c r="N383" s="18">
        <v>1</v>
      </c>
      <c r="O383" s="38"/>
    </row>
    <row r="384" spans="1:15" ht="64">
      <c r="A384" s="20" t="s">
        <v>1019</v>
      </c>
      <c r="B384" s="49" t="s">
        <v>1023</v>
      </c>
      <c r="C384" s="45" t="s">
        <v>1022</v>
      </c>
      <c r="D384" s="6" t="s">
        <v>1020</v>
      </c>
      <c r="E384" s="52" t="s">
        <v>1024</v>
      </c>
      <c r="F384" s="13">
        <v>7010005018674</v>
      </c>
      <c r="G384" s="56" t="s">
        <v>1025</v>
      </c>
      <c r="H384" s="59" t="s">
        <v>1060</v>
      </c>
      <c r="I384" s="59">
        <v>4929188</v>
      </c>
      <c r="J384" s="36" t="s">
        <v>41</v>
      </c>
      <c r="K384" s="37"/>
      <c r="L384" s="17" t="s">
        <v>107</v>
      </c>
      <c r="M384" s="17" t="s">
        <v>18</v>
      </c>
      <c r="N384" s="18">
        <v>1</v>
      </c>
      <c r="O384" s="9"/>
    </row>
    <row r="385" spans="1:15" ht="64">
      <c r="A385" s="20" t="s">
        <v>1019</v>
      </c>
      <c r="B385" s="49" t="s">
        <v>1026</v>
      </c>
      <c r="C385" s="45" t="s">
        <v>1027</v>
      </c>
      <c r="D385" s="6" t="s">
        <v>1028</v>
      </c>
      <c r="E385" s="52" t="s">
        <v>1029</v>
      </c>
      <c r="F385" s="13">
        <v>2011205000014</v>
      </c>
      <c r="G385" s="56" t="s">
        <v>1030</v>
      </c>
      <c r="H385" s="59">
        <v>8888400</v>
      </c>
      <c r="I385" s="59">
        <v>8888400</v>
      </c>
      <c r="J385" s="36">
        <v>1</v>
      </c>
      <c r="K385" s="37"/>
      <c r="L385" s="17" t="s">
        <v>11</v>
      </c>
      <c r="M385" s="17" t="s">
        <v>18</v>
      </c>
      <c r="N385" s="18">
        <v>1</v>
      </c>
      <c r="O385" s="9"/>
    </row>
    <row r="386" spans="1:15" ht="80">
      <c r="A386" s="20" t="s">
        <v>1019</v>
      </c>
      <c r="B386" s="49" t="s">
        <v>1031</v>
      </c>
      <c r="C386" s="45" t="s">
        <v>1027</v>
      </c>
      <c r="D386" s="6" t="s">
        <v>1032</v>
      </c>
      <c r="E386" s="52" t="s">
        <v>1033</v>
      </c>
      <c r="F386" s="13">
        <v>9010405008752</v>
      </c>
      <c r="G386" s="56" t="s">
        <v>1034</v>
      </c>
      <c r="H386" s="59">
        <v>2034040</v>
      </c>
      <c r="I386" s="59">
        <v>2034040</v>
      </c>
      <c r="J386" s="36">
        <v>1</v>
      </c>
      <c r="K386" s="37"/>
      <c r="L386" s="17" t="s">
        <v>11</v>
      </c>
      <c r="M386" s="17" t="s">
        <v>18</v>
      </c>
      <c r="N386" s="18">
        <v>1</v>
      </c>
      <c r="O386" s="9"/>
    </row>
    <row r="387" spans="1:15" ht="80">
      <c r="A387" s="20" t="s">
        <v>1019</v>
      </c>
      <c r="B387" s="49" t="s">
        <v>1035</v>
      </c>
      <c r="C387" s="45" t="s">
        <v>1036</v>
      </c>
      <c r="D387" s="6" t="s">
        <v>1037</v>
      </c>
      <c r="E387" s="52" t="s">
        <v>1038</v>
      </c>
      <c r="F387" s="13">
        <v>6011105004846</v>
      </c>
      <c r="G387" s="56" t="s">
        <v>1039</v>
      </c>
      <c r="H387" s="59">
        <v>1641313</v>
      </c>
      <c r="I387" s="59">
        <v>1641313</v>
      </c>
      <c r="J387" s="36">
        <v>1</v>
      </c>
      <c r="K387" s="37"/>
      <c r="L387" s="17" t="s">
        <v>12</v>
      </c>
      <c r="M387" s="17" t="s">
        <v>18</v>
      </c>
      <c r="N387" s="18">
        <v>1</v>
      </c>
      <c r="O387" s="9"/>
    </row>
    <row r="388" spans="1:15" ht="64">
      <c r="A388" s="20" t="s">
        <v>1019</v>
      </c>
      <c r="B388" s="49" t="s">
        <v>1040</v>
      </c>
      <c r="C388" s="45" t="s">
        <v>1041</v>
      </c>
      <c r="D388" s="6" t="s">
        <v>1042</v>
      </c>
      <c r="E388" s="52" t="s">
        <v>1043</v>
      </c>
      <c r="F388" s="13">
        <v>2011205000014</v>
      </c>
      <c r="G388" s="56" t="s">
        <v>1044</v>
      </c>
      <c r="H388" s="59">
        <v>3332397</v>
      </c>
      <c r="I388" s="59">
        <v>3297239</v>
      </c>
      <c r="J388" s="36">
        <v>0.98899999999999999</v>
      </c>
      <c r="K388" s="37" t="s">
        <v>1060</v>
      </c>
      <c r="L388" s="17" t="s">
        <v>11</v>
      </c>
      <c r="M388" s="17" t="s">
        <v>18</v>
      </c>
      <c r="N388" s="18">
        <v>1</v>
      </c>
      <c r="O388" s="9"/>
    </row>
    <row r="389" spans="1:15" ht="64">
      <c r="A389" s="20" t="s">
        <v>1019</v>
      </c>
      <c r="B389" s="49" t="s">
        <v>1045</v>
      </c>
      <c r="C389" s="45" t="s">
        <v>1046</v>
      </c>
      <c r="D389" s="6">
        <v>43733</v>
      </c>
      <c r="E389" s="52" t="s">
        <v>1047</v>
      </c>
      <c r="F389" s="13">
        <v>3011005003471</v>
      </c>
      <c r="G389" s="56" t="s">
        <v>1048</v>
      </c>
      <c r="H389" s="59">
        <v>2450000</v>
      </c>
      <c r="I389" s="59">
        <v>2450000</v>
      </c>
      <c r="J389" s="36">
        <v>1</v>
      </c>
      <c r="K389" s="37" t="s">
        <v>1060</v>
      </c>
      <c r="L389" s="17" t="s">
        <v>11</v>
      </c>
      <c r="M389" s="17" t="s">
        <v>18</v>
      </c>
      <c r="N389" s="18">
        <v>1</v>
      </c>
      <c r="O389" s="9"/>
    </row>
    <row r="390" spans="1:15" ht="48">
      <c r="A390" s="20" t="s">
        <v>1019</v>
      </c>
      <c r="B390" s="49" t="s">
        <v>1049</v>
      </c>
      <c r="C390" s="45" t="s">
        <v>1050</v>
      </c>
      <c r="D390" s="6" t="s">
        <v>1051</v>
      </c>
      <c r="E390" s="52" t="s">
        <v>1021</v>
      </c>
      <c r="F390" s="13">
        <v>2011205000014</v>
      </c>
      <c r="G390" s="56" t="s">
        <v>1052</v>
      </c>
      <c r="H390" s="59" t="s">
        <v>1060</v>
      </c>
      <c r="I390" s="59">
        <v>3630440</v>
      </c>
      <c r="J390" s="36" t="s">
        <v>41</v>
      </c>
      <c r="K390" s="37" t="s">
        <v>41</v>
      </c>
      <c r="L390" s="17" t="s">
        <v>11</v>
      </c>
      <c r="M390" s="17" t="s">
        <v>18</v>
      </c>
      <c r="N390" s="18">
        <v>1</v>
      </c>
      <c r="O390" s="9"/>
    </row>
    <row r="391" spans="1:15" ht="64">
      <c r="A391" s="20" t="s">
        <v>1019</v>
      </c>
      <c r="B391" s="49" t="s">
        <v>1053</v>
      </c>
      <c r="C391" s="45" t="s">
        <v>1054</v>
      </c>
      <c r="D391" s="6">
        <v>43556</v>
      </c>
      <c r="E391" s="52" t="s">
        <v>1055</v>
      </c>
      <c r="F391" s="13">
        <v>6040005001380</v>
      </c>
      <c r="G391" s="56" t="s">
        <v>1056</v>
      </c>
      <c r="H391" s="58">
        <v>15812500</v>
      </c>
      <c r="I391" s="58">
        <v>15213000</v>
      </c>
      <c r="J391" s="8">
        <v>0.96208695652173915</v>
      </c>
      <c r="K391" s="16"/>
      <c r="L391" s="17" t="s">
        <v>11</v>
      </c>
      <c r="M391" s="17" t="s">
        <v>18</v>
      </c>
      <c r="N391" s="18">
        <v>1</v>
      </c>
      <c r="O391" s="9"/>
    </row>
    <row r="392" spans="1:15" ht="65" thickBot="1">
      <c r="A392" s="27" t="s">
        <v>1019</v>
      </c>
      <c r="B392" s="51" t="s">
        <v>1057</v>
      </c>
      <c r="C392" s="46" t="s">
        <v>1058</v>
      </c>
      <c r="D392" s="10">
        <v>43720</v>
      </c>
      <c r="E392" s="54" t="s">
        <v>1024</v>
      </c>
      <c r="F392" s="28">
        <v>7010005018674</v>
      </c>
      <c r="G392" s="57" t="s">
        <v>1059</v>
      </c>
      <c r="H392" s="60">
        <v>2482700</v>
      </c>
      <c r="I392" s="60">
        <v>2482700</v>
      </c>
      <c r="J392" s="29">
        <v>1</v>
      </c>
      <c r="K392" s="30"/>
      <c r="L392" s="31" t="s">
        <v>12</v>
      </c>
      <c r="M392" s="31" t="s">
        <v>18</v>
      </c>
      <c r="N392" s="19">
        <v>1</v>
      </c>
      <c r="O392" s="32"/>
    </row>
    <row r="393" spans="1:15" s="23" customFormat="1">
      <c r="A393" s="2"/>
      <c r="B393" s="41" t="s">
        <v>9</v>
      </c>
      <c r="C393" s="40"/>
      <c r="D393" s="24"/>
      <c r="E393" s="40"/>
      <c r="F393" s="3"/>
      <c r="G393" s="40"/>
      <c r="H393" s="33"/>
      <c r="I393" s="33"/>
      <c r="J393" s="25"/>
      <c r="K393" s="3"/>
      <c r="L393" s="3"/>
      <c r="M393" s="3"/>
      <c r="N393" s="3"/>
      <c r="O393" s="22"/>
    </row>
    <row r="394" spans="1:15" s="23" customFormat="1">
      <c r="A394" s="2"/>
      <c r="B394" s="41" t="s">
        <v>10</v>
      </c>
      <c r="C394" s="40"/>
      <c r="D394" s="24"/>
      <c r="E394" s="40"/>
      <c r="F394" s="3"/>
      <c r="G394" s="40"/>
      <c r="H394" s="33"/>
      <c r="I394" s="33"/>
      <c r="J394" s="25"/>
      <c r="K394" s="3"/>
      <c r="L394" s="3"/>
      <c r="M394" s="3"/>
      <c r="N394" s="3"/>
      <c r="O394" s="22"/>
    </row>
    <row r="395" spans="1:15">
      <c r="B395" s="43"/>
      <c r="C395" s="43"/>
      <c r="D395" s="12"/>
      <c r="E395" s="43"/>
      <c r="F395" s="4"/>
      <c r="G395" s="43"/>
      <c r="H395" s="48"/>
      <c r="I395" s="48"/>
      <c r="J395" s="15"/>
      <c r="K395" s="4"/>
      <c r="L395" s="4"/>
      <c r="M395" s="4"/>
      <c r="N395" s="4"/>
      <c r="O395" s="7"/>
    </row>
    <row r="396" spans="1:15">
      <c r="B396" s="43"/>
      <c r="C396" s="43"/>
      <c r="D396" s="12"/>
      <c r="E396" s="43"/>
      <c r="F396" s="4"/>
      <c r="G396" s="43"/>
      <c r="H396" s="48"/>
      <c r="I396" s="48"/>
      <c r="J396" s="15"/>
      <c r="K396" s="4"/>
      <c r="L396" s="4"/>
      <c r="M396" s="4"/>
      <c r="N396" s="4"/>
      <c r="O396" s="7"/>
    </row>
    <row r="397" spans="1:15">
      <c r="B397" s="43"/>
      <c r="C397" s="43"/>
      <c r="D397" s="12"/>
      <c r="E397" s="43"/>
      <c r="F397" s="4"/>
      <c r="G397" s="43"/>
      <c r="H397" s="48"/>
      <c r="I397" s="48"/>
      <c r="J397" s="15"/>
      <c r="K397" s="4"/>
      <c r="L397" s="4"/>
      <c r="M397" s="4"/>
      <c r="N397" s="4"/>
      <c r="O397" s="7"/>
    </row>
    <row r="398" spans="1:15">
      <c r="B398" s="43"/>
      <c r="C398" s="43"/>
      <c r="D398" s="12"/>
      <c r="E398" s="43"/>
      <c r="F398" s="4"/>
      <c r="H398" s="48"/>
      <c r="I398" s="48"/>
      <c r="J398" s="15"/>
      <c r="K398" s="4"/>
      <c r="L398" s="4"/>
      <c r="M398" s="4"/>
      <c r="N398" s="4"/>
      <c r="O398" s="7"/>
    </row>
    <row r="399" spans="1:15" ht="16">
      <c r="L399" s="1" t="s">
        <v>11</v>
      </c>
      <c r="M399" s="1" t="s">
        <v>18</v>
      </c>
    </row>
    <row r="400" spans="1:15" ht="32">
      <c r="L400" s="1" t="s">
        <v>12</v>
      </c>
      <c r="M400" s="1" t="s">
        <v>19</v>
      </c>
    </row>
    <row r="401" spans="12:12" ht="16">
      <c r="L401" s="1" t="s">
        <v>13</v>
      </c>
    </row>
    <row r="402" spans="12:12" ht="16">
      <c r="L402" s="1" t="s">
        <v>14</v>
      </c>
    </row>
  </sheetData>
  <mergeCells count="16">
    <mergeCell ref="N3:N4"/>
    <mergeCell ref="J3:J4"/>
    <mergeCell ref="K3:K4"/>
    <mergeCell ref="O3:O4"/>
    <mergeCell ref="A1:O1"/>
    <mergeCell ref="A3:A4"/>
    <mergeCell ref="B3:B4"/>
    <mergeCell ref="C3:C4"/>
    <mergeCell ref="D3:D4"/>
    <mergeCell ref="E3:E4"/>
    <mergeCell ref="F3:F4"/>
    <mergeCell ref="G3:G4"/>
    <mergeCell ref="H3:H4"/>
    <mergeCell ref="I3:I4"/>
    <mergeCell ref="L3:L4"/>
    <mergeCell ref="M3:M4"/>
  </mergeCells>
  <phoneticPr fontId="1"/>
  <dataValidations count="1">
    <dataValidation type="list" showDropDown="1" showInputMessage="1" showErrorMessage="1" sqref="L399" xr:uid="{00000000-0002-0000-0000-000000000000}">
      <formula1>$L$398:$L$402</formula1>
    </dataValidation>
  </dataValidations>
  <pageMargins left="0.70866141732283472" right="0.70866141732283472" top="0.74803149606299213" bottom="0.74803149606299213" header="0.31496062992125984" footer="0.31496062992125984"/>
  <pageSetup paperSize="9" scale="10" orientation="landscape"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1000000}">
          <x14:formula1>
            <xm:f>'/Users/trevorincerti/Library/Containers/com.microsoft.Excel/Data/Documents/C:\Users\CO325047\Desktop\[（新様式）【合算】随意（H31年4月、R1年5月）.xlsx]プルダウン用データ（削除不可）'!#REF!</xm:f>
          </x14:formula1>
          <xm:sqref>L5:L392</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様式2-4</vt:lpstr>
      <vt:lpstr>'様式2-4'!Print_Area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Trevor Incerti</cp:lastModifiedBy>
  <cp:lastPrinted>2020-09-04T07:43:07Z</cp:lastPrinted>
  <dcterms:created xsi:type="dcterms:W3CDTF">2010-08-24T08:00:05Z</dcterms:created>
  <dcterms:modified xsi:type="dcterms:W3CDTF">2022-04-26T17:40:34Z</dcterms:modified>
</cp:coreProperties>
</file>