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CB428101-FFD7-9944-BBEB-30338289CD9E}" xr6:coauthVersionLast="47" xr6:coauthVersionMax="47" xr10:uidLastSave="{00000000-0000-0000-0000-000000000000}"/>
  <bookViews>
    <workbookView xWindow="0" yWindow="460" windowWidth="38400" windowHeight="21140" xr2:uid="{00000000-000D-0000-FFFF-FFFF00000000}"/>
  </bookViews>
  <sheets>
    <sheet name="様式3-4" sheetId="9" r:id="rId1"/>
  </sheets>
  <definedNames>
    <definedName name="_xlnm._FilterDatabase" localSheetId="0" hidden="1">'様式3-4'!$A$4:$T$471</definedName>
    <definedName name="_xlnm.Print_Area" localSheetId="0">'様式3-4'!$A$1:$Q$471</definedName>
  </definedNames>
  <calcPr calcId="162913"/>
</workbook>
</file>

<file path=xl/sharedStrings.xml><?xml version="1.0" encoding="utf-8"?>
<sst xmlns="http://schemas.openxmlformats.org/spreadsheetml/2006/main" count="5426" uniqueCount="933">
  <si>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</si>
  <si>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</si>
  <si>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</si>
  <si>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</si>
  <si>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</si>
  <si>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</si>
  <si>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</si>
  <si>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</si>
  <si>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物品役務等の名称及び数量</t>
    <rPh sb="0" eb="2">
      <t>ブッピン</t>
    </rPh>
    <rPh sb="2" eb="4">
      <t>エキム</t>
    </rPh>
    <rPh sb="4" eb="5">
      <t>トウ</t>
    </rPh>
    <rPh sb="6" eb="8">
      <t>メイショウ</t>
    </rPh>
    <rPh sb="8" eb="9">
      <t>オヨ</t>
    </rPh>
    <rPh sb="10" eb="12">
      <t>スウリョウ</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</si>
  <si>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</si>
  <si>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再就職の役員の数</t>
    <phoneticPr fontId="1"/>
  </si>
  <si>
    <t>※公益法人の区分において、「公財」は、「公益財団法人」、「公社」は「公益社団法人」、「特財」は、「特例財団法人」、「特社」は「特例社団法人」をいう。</t>
    <phoneticPr fontId="1"/>
  </si>
  <si>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</si>
  <si>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</si>
  <si>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</si>
  <si>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独立行政法人から公益法人への支出に関する随意契約に係る情報の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20" eb="22">
      <t>ズイイ</t>
    </rPh>
    <rPh sb="22" eb="24">
      <t>ケイヤク</t>
    </rPh>
    <rPh sb="30" eb="32">
      <t>コウカイ</t>
    </rPh>
    <rPh sb="33" eb="35">
      <t>ブッピン</t>
    </rPh>
    <rPh sb="36" eb="38">
      <t>エキム</t>
    </rPh>
    <rPh sb="38" eb="39">
      <t>トウ</t>
    </rPh>
    <rPh sb="60" eb="62">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</si>
  <si>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</si>
  <si>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国認定、都道府県認定の区分</t>
    <rPh sb="1" eb="3">
      <t>ニンテイ</t>
    </rPh>
    <rPh sb="8" eb="10">
      <t>ニンテイ</t>
    </rPh>
    <phoneticPr fontId="1"/>
  </si>
  <si>
    <t>国認定</t>
    <rPh sb="0" eb="1">
      <t>クニ</t>
    </rPh>
    <rPh sb="1" eb="3">
      <t>ニンテイ</t>
    </rPh>
    <phoneticPr fontId="1"/>
  </si>
  <si>
    <t>都道府県認定</t>
    <rPh sb="0" eb="4">
      <t>トドウフケン</t>
    </rPh>
    <rPh sb="4" eb="6">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</si>
  <si>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</si>
  <si>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</si>
  <si>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</si>
  <si>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</si>
  <si>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t>
  </si>
  <si>
    <t>国立研究開発法人日本医療研究開発機構</t>
    <rPh sb="0" eb="18">
      <t>コクリツケンキュウカイハツホウジンニホンイリョウケンキュウカイハツキコウ</t>
    </rPh>
    <phoneticPr fontId="1"/>
  </si>
  <si>
    <t>9010005023796</t>
  </si>
  <si>
    <t>1010605002372</t>
  </si>
  <si>
    <t>5010005004635</t>
  </si>
  <si>
    <t>9020005009695</t>
  </si>
  <si>
    <t>4010005004396</t>
  </si>
  <si>
    <t>2010005015593</t>
  </si>
  <si>
    <t>3010705001652</t>
  </si>
  <si>
    <t>4010005003332</t>
  </si>
  <si>
    <t>9010005000044</t>
  </si>
  <si>
    <t>3140005020349</t>
  </si>
  <si>
    <t>委託研究開発契約</t>
  </si>
  <si>
    <t>公募採択課題であり、当該相手方以外、契約の目的を達することができないため
(会計規程第34条第1項)</t>
  </si>
  <si>
    <t>-</t>
  </si>
  <si>
    <t>公社</t>
  </si>
  <si>
    <t>公財</t>
  </si>
  <si>
    <t>3120005014897</t>
  </si>
  <si>
    <t>5010005018346</t>
  </si>
  <si>
    <t>内閣府</t>
    <rPh sb="0" eb="3">
      <t>ナイカクフ</t>
    </rPh>
    <phoneticPr fontId="1"/>
  </si>
  <si>
    <t>公益社団法人日本医師会　東京都文京区本駒込2-28-16</t>
  </si>
  <si>
    <t>公益財団法人がん研究会　東京都江東区有明三丁目8番31号</t>
  </si>
  <si>
    <t>公益社団法人日本皮膚科学会　東京都文京区本郷４－１－４</t>
  </si>
  <si>
    <t>公益財団法人田附興風会医学研究所北野病院　大阪府大阪市北区扇町2-4-20</t>
  </si>
  <si>
    <t>公益財団法人がん研究会　東京都江東区有明三丁目８番地31号</t>
  </si>
  <si>
    <t>公益財団法人結核予防会　結核研究所　東京都清瀬市松山3-1-24</t>
  </si>
  <si>
    <t>公益財団法人実験動物中央研究所　神奈川県川崎市川崎区殿町三丁目２５番１２号</t>
  </si>
  <si>
    <t>公益財団法人がん研究会　東京都江東区有明三丁目8番地31号</t>
  </si>
  <si>
    <t>公益財団法人がん研究会　東京都江東区有明3—8—31</t>
  </si>
  <si>
    <t>公益財団法人微生物化学研究会　東京都品川区上大崎三丁目14番23号</t>
  </si>
  <si>
    <t>公益財団法人ヒューマンサイエンス振興財団　東京都千代田区岩本町2-11-1ハーブ神田ビル</t>
  </si>
  <si>
    <t>公益社団法人日本小児科学会　東京都文京区後楽1-1-5水道橋外堀通ビル4F</t>
  </si>
  <si>
    <t>公益財団法人がん研究会　東京都江東区有明3-8-31</t>
  </si>
  <si>
    <t>公益財団法人医療機器センター　東京都文京区本郷1-28-34本郷MKビル2階</t>
  </si>
  <si>
    <t>公益財団法人実験動物中央研究所　神奈川県川崎市川崎区殿町三丁目25番12号</t>
  </si>
  <si>
    <t>公益財団法人高輝度光科学研究センター　兵庫県佐用郡佐用町光都一丁目1番1号</t>
  </si>
  <si>
    <t>公益財団法人実験動物中央研究所　神奈川県川崎市川崎区殿町３丁目２５番１２号</t>
  </si>
  <si>
    <t>公益財団法人結核予防会　結核研究所　東京都清瀬市松山三丁目１番２４号</t>
  </si>
  <si>
    <t>公益財団法人がん研究会　東京都江東区有明３丁目８番３１号</t>
  </si>
  <si>
    <t>国認定</t>
  </si>
  <si>
    <t>‐</t>
  </si>
  <si>
    <t>独立行政法人国民生活センター
理事長　松本恒雄
神奈川県相模原市中央区弥栄3‐1‐1</t>
    <rPh sb="22" eb="23">
      <t>オス</t>
    </rPh>
    <phoneticPr fontId="1"/>
  </si>
  <si>
    <t>総務省</t>
    <rPh sb="0" eb="3">
      <t>ソウムショウ</t>
    </rPh>
    <phoneticPr fontId="1"/>
  </si>
  <si>
    <t>情報通信研究機構
契約担当理事
田尻　信行
東京都小金井市貫井北町4-2-1</t>
  </si>
  <si>
    <t>国立研究開発法人情報通信研究機構</t>
  </si>
  <si>
    <t>2019 渋滞統計データ</t>
  </si>
  <si>
    <t>令和元年8月2日</t>
    <rPh sb="0" eb="2">
      <t>レイワ</t>
    </rPh>
    <rPh sb="2" eb="4">
      <t>ガンネン</t>
    </rPh>
    <rPh sb="5" eb="6">
      <t>ガツ</t>
    </rPh>
    <rPh sb="7" eb="8">
      <t>ニチ</t>
    </rPh>
    <phoneticPr fontId="1"/>
  </si>
  <si>
    <t>公益財団法人 日本道路交通情報センター
東京都千代田区飯田橋1-5-10</t>
  </si>
  <si>
    <t>契約上特殊の物品又は特別の目的があるため買入先が特定され、又は特殊の技術を必要とするため。（契約事務細則第20条第1項第2号、14財務部通知第2条第2号）</t>
  </si>
  <si>
    <t>交通事故多発箇所データ(2017年版)</t>
  </si>
  <si>
    <t>令和元年11月20日</t>
    <rPh sb="0" eb="2">
      <t>レイワ</t>
    </rPh>
    <rPh sb="2" eb="4">
      <t>ガンネン</t>
    </rPh>
    <rPh sb="6" eb="7">
      <t>ガツ</t>
    </rPh>
    <rPh sb="9" eb="10">
      <t>ニチ</t>
    </rPh>
    <phoneticPr fontId="1"/>
  </si>
  <si>
    <t>公益財団法人 交通事故総合分析センター
東京都千代田区猿楽町2-7-8</t>
  </si>
  <si>
    <t>2020年度 いしかわクリエイトラボ賃貸借</t>
  </si>
  <si>
    <t>情報通信研究機構
契約担当理事
田尻　信行
東京都小金井市貫井北町4-2-2</t>
  </si>
  <si>
    <t>令和元年12月26日</t>
    <rPh sb="0" eb="2">
      <t>レイワ</t>
    </rPh>
    <rPh sb="2" eb="4">
      <t>ガンネン</t>
    </rPh>
    <rPh sb="6" eb="7">
      <t>ガツ</t>
    </rPh>
    <rPh sb="9" eb="10">
      <t>ニチ</t>
    </rPh>
    <phoneticPr fontId="1"/>
  </si>
  <si>
    <t>公益財団法人 石川県産業創出支援機構
石川県金沢市鞍月2-20</t>
  </si>
  <si>
    <t>場所が限定され、供給者が一に限定されるため。（契約事務細則第20条第1項第3号、14財務部通知第2条第2号）</t>
  </si>
  <si>
    <t>外務省</t>
    <rPh sb="0" eb="3">
      <t>ガイムショウ</t>
    </rPh>
    <phoneticPr fontId="1"/>
  </si>
  <si>
    <t>独立行政法人国際協力機構
関西センター所長　西野恭子
兵庫県神戸市中央区脇浜海岸通1-5-2</t>
  </si>
  <si>
    <t>独立行政法人
国際協力機構</t>
  </si>
  <si>
    <t xml:space="preserve">公益社団法人青年海外協力協会
長野県駒ケ根市中央16番7号
</t>
  </si>
  <si>
    <t>独立行政法人国際協力機構
契約担当役理事　植嶋卓巳
東京都千代田区二番町5-25</t>
  </si>
  <si>
    <t xml:space="preserve">公益社団法人青年海外協力協会
長野県駒ヶ根市中央１６番７号
</t>
  </si>
  <si>
    <t>独立行政法人国際協力機構
横浜センター所長　熊谷晃子
神奈川県横浜市中区新港2-3-1</t>
  </si>
  <si>
    <t xml:space="preserve">公益財団法人海外日系人協会
神奈川県横浜市中区新港２丁目３番１号
</t>
  </si>
  <si>
    <t>2019-2020年度「開発教育支援／地域交流支援事業運営業務に係る委託契約（開発教育）</t>
  </si>
  <si>
    <t>独立行政法人国際協力機構
北海道センター所長　小畑永彦
北海道札幌市白石区本通16南4-25</t>
  </si>
  <si>
    <t>競争に付しても入札者がないとき、又は再度の入札に付しても落札者がないとき、若しくは落札者が契約を結ばないとき。（会計規程第23条第16号に該当）</t>
  </si>
  <si>
    <t>不落随意契約</t>
  </si>
  <si>
    <t>外務省</t>
  </si>
  <si>
    <t>2019年度図書館運営におけるJCIFオンラインサービス利用契約</t>
  </si>
  <si>
    <t>独立行政法人国際協力機構研究所 分任契約担当役副所長　藤田安男
東京都新宿区市谷本村町10-5</t>
  </si>
  <si>
    <t xml:space="preserve">公益財団法人国際金融情報センター
東京都中央区日本橋小網町9-9
</t>
  </si>
  <si>
    <t>契約の性質又は目的が競争を許さないとき。（会計規程第23条第1号に該当）</t>
  </si>
  <si>
    <t>特命随意契約</t>
  </si>
  <si>
    <t>2019-2020年度JICA沖縄開発教育支援プログラム（生徒・児童向け）に係る業務委託契約（2019年度－2020年度）（1年次）</t>
  </si>
  <si>
    <t>独立行政法人国際協力機構
沖縄センター所長　佐野景子
沖縄県浦添市前田1143-1</t>
  </si>
  <si>
    <t xml:space="preserve">公益社団法人青年海外協力協会沖縄事務所
沖縄県浦添市伊祖1-1-21-502号室
</t>
  </si>
  <si>
    <t>企画競争により契約相手方を決定するとき。（会計規程第23条第11号に該当）</t>
  </si>
  <si>
    <t>企画競争（提案公募方式）</t>
  </si>
  <si>
    <t>2019-2021年度課題別研修「持続可能な観光地域づくりのための人材育成－日本の「おもてなし」－」コースに係る委託契約（1年次）</t>
  </si>
  <si>
    <t xml:space="preserve">公益財団法人太平洋人材交流センター
大阪府大阪市天王寺区上本町8-2-6
</t>
  </si>
  <si>
    <t>参加意思確認公募</t>
  </si>
  <si>
    <t>2019-2021年度課題別研修「妊産婦の健康改善」（1年次）</t>
  </si>
  <si>
    <t>独立行政法人国際協力機構
東京センター所長　木野本浩之
東京都渋谷区西原2-49-5</t>
  </si>
  <si>
    <t xml:space="preserve">公益財団法人ジョイセフ
東京都新宿区市谷田町１丁目１０番地　　　　　
保健会館新館
</t>
  </si>
  <si>
    <t>2019-2021年度「JICA技術研修員に係る福利厚生事業運営支援業務」業務委託契約（第1年次）</t>
  </si>
  <si>
    <t>独立行政法人国際協力機構
北海道センター所長　斉藤顕生
北海道札幌市白石区本通16南4-25</t>
  </si>
  <si>
    <t>2019-2021年度課題別研修「JICA－世銀連携プログラム：公的債務とリスク管理」研修委託契約締結（1年次）</t>
  </si>
  <si>
    <t>ラオス国サバナケット県における参加型農業振興プロジェクト（野菜栽培技術）業務実施契約（単独型）</t>
  </si>
  <si>
    <t xml:space="preserve">公益社団法人国際農林業協働協会
東京都港区赤坂８丁目１０番３９号
</t>
  </si>
  <si>
    <t>5</t>
  </si>
  <si>
    <t>企画競争</t>
  </si>
  <si>
    <t>2019年度課題別研修「上水道施設技術総合：水道基本計画設計（Ａ）」に係る研修委託契約の締結（J1904167）(1年次）</t>
  </si>
  <si>
    <t xml:space="preserve">公益社団法人日本水道協会
東京都千代田区九段南4-8-9
</t>
  </si>
  <si>
    <t>2019年度課題別研修　研修委託契約の締結 201984747J002　2019年度（課題別研修）「REDD＋実施に向けた政策立案（行政幹部職員向け）」</t>
  </si>
  <si>
    <t xml:space="preserve">公益財団法人国際緑化推進センター
東京都文京区後楽１丁目７番１２号林友ビル
</t>
  </si>
  <si>
    <t>2019年度課題別研修「地域の特色を活かした産業振興（Ａ）」にかかる研修委託契約</t>
  </si>
  <si>
    <t>独立行政法人国際協力機構
北陸センター所長　菊地和彦
石川県金沢市本町1-5-2</t>
  </si>
  <si>
    <t>公益財団法人太平洋人材交流センター
大阪府大阪市天王寺区上本町８丁目２番６号</t>
  </si>
  <si>
    <t>2019-2021年度課題別研修「行政官のためのジェンダー主流化政策（Ａ）」（1年次）に係る研修コースに係る委託契約</t>
  </si>
  <si>
    <t>独立行政法人国際協力機構
九州センター所長　植村吏香
福岡県北九州市八幡東区平野2-2-1</t>
  </si>
  <si>
    <t xml:space="preserve">公益財団法人アジア女性交流・研究フォーラム
福岡県北九州市小倉北区大手町11番4号
北九州市大手町ビル3階
</t>
  </si>
  <si>
    <t xml:space="preserve">2019-2021年度課題別研修「再生可能エネルギー導入計画　-太陽光発電を例として-（Ａ）」（1年次）に係る研修委託契約
</t>
  </si>
  <si>
    <t xml:space="preserve">公益財団法人北九州国際技術協力協会
福岡県北九州市八幡東区平野１丁目１−１−１
</t>
  </si>
  <si>
    <t>都市開発のための土地区画整理手法</t>
  </si>
  <si>
    <t xml:space="preserve">公益社団法人街づくり区画整理協会
東京都千代田区紀尾井町３番３２号
</t>
  </si>
  <si>
    <t>2019-2021年度課題別研修「投資促進のためのキャパシティ・ディベロップメント（A）」コースに係る委託契約（1年次）</t>
  </si>
  <si>
    <t xml:space="preserve">公益財団法人太平洋人材交流センター
大阪府大阪市天王寺区上本町８丁目２番６号
</t>
  </si>
  <si>
    <t>2019年度課題別研修　201984428J002　2019年度（課題別研修）「SDGs達成に向けたUHC時代における結核制圧」に係る研修委託契約</t>
  </si>
  <si>
    <t xml:space="preserve">公益財団法人結核予防会 結核研究所
東京都清瀬市松山３丁目１番２４号
</t>
  </si>
  <si>
    <t>2019年度青年研修「タイ／総合地域開発計画」コースに係る研修委託契約</t>
  </si>
  <si>
    <t xml:space="preserve">公益財団法人はまなす財団
北海道札幌市中央区北五条西6-2-2
</t>
  </si>
  <si>
    <t>2019-2021年度課題別研修「中小企業振興のための経営強化（金融アクセス）」(1年次）コースに係る委託契約</t>
  </si>
  <si>
    <t>2019年度国別研修「トルコ/地域開発（５）」コースに係る委託契約</t>
  </si>
  <si>
    <t xml:space="preserve">公益財団法人はまなす財団
北海道札幌市中央区北五条西6丁目2-2
</t>
  </si>
  <si>
    <t>草の根技術協力事業（パートナー型）バングラデシュ国桶谷式母乳技術強化プロジェクト業務委託契約</t>
  </si>
  <si>
    <t xml:space="preserve">公益社団法人桶谷式母乳育児推進協会
東京都新宿区喜久井町２０番８号オケタニ早稲田ビル内
</t>
  </si>
  <si>
    <t>2019-2021年度課題別研修「掘削マネージメント」（1年次）に係る研修委託契約</t>
  </si>
  <si>
    <t>ミャンマー国メディカルエンジニア育成体制強化プロジェクト（第二次）（第一期）業務実施契約</t>
  </si>
  <si>
    <t xml:space="preserve">公益社団法人日本臨床工学技士会
東京都文京区湯島１丁目３番４号ＫＴお茶の水聖橋ビル５階
</t>
  </si>
  <si>
    <t>2019年度日系社会研修 研修委託契約201985207J002／集団:和菓子を通じた日系社会活性化</t>
  </si>
  <si>
    <t>2019年度日系社会研修 研修委託契約201985203J002／集団:日系日本語学校の運営管理</t>
  </si>
  <si>
    <t xml:space="preserve">2019年度課題別研修「水道管理行政及び水道事業経営（Ａ）」研修委託契約の締結　201984472-J002 </t>
  </si>
  <si>
    <t xml:space="preserve">公益社団法人国際厚生事業団
東京都港区虎ノ門２丁目３番２０号
</t>
  </si>
  <si>
    <t>2019-2021年度課題別研修「水資源の持続可能な利用と保全のための統合的湖沼・河川・沿岸流域管理」コースに係る委託契約</t>
  </si>
  <si>
    <t xml:space="preserve">公益財団法人国際湖沼環境委員会
滋賀県草津市下物町１０９１番地
</t>
  </si>
  <si>
    <t>2019-2021年度課題別研修「品質管理・生産性向上（日本的ものづくり）」（第1年次）に係る研修委託契約</t>
  </si>
  <si>
    <t xml:space="preserve">公益財団法人北九州国際技術協力協会
福岡県北九州市八幡東区平野1丁目-1-1
</t>
  </si>
  <si>
    <t>2019年度日系社会研修 研修委託契約 201985206J002／集団:日本文化活動コーディネーター育成</t>
  </si>
  <si>
    <t xml:space="preserve">公益財団法人海外日系人協会
神奈川県横浜市中区新港2-3-1JICA横浜2階
</t>
  </si>
  <si>
    <t>2019-2021年度課題別研修「地域の特色を活かした産業振興（Ｂ）」（1年次）に係る研修委託契約</t>
  </si>
  <si>
    <t>JICA海外協力隊2019年度短期第1回、秋募集におけるWEB応募システムの利用および受付支援業務</t>
  </si>
  <si>
    <t>「統合的湖沼・河川・沿岸流域管理」に係る研修教材改訂業務（第1年次）</t>
  </si>
  <si>
    <t>2019年度課題別研修「参加型地域社会開発 (PLSD)」に係る委託契約について（確定払い）</t>
  </si>
  <si>
    <t>独立行政法人国際協力機構
中部センター所長　長　英一郎
愛知県名古屋市中村区平池町4丁目60-7</t>
  </si>
  <si>
    <t xml:space="preserve">公益社団法人青年海外協力協会中部支部
愛知県名古屋市中村区椿町17-16
</t>
  </si>
  <si>
    <t>2019-2021年度課題別研修「地域経済協力を通じたアフリカ地域のための貿易投資促進」コースに係る委託契約（1年次）</t>
  </si>
  <si>
    <t>ガーナ国ポン灌漑地区における小規模農家市場志向型農業支援・民間セクター連携強化プロジェクト（試験監理・種子生産）業務実施</t>
  </si>
  <si>
    <t>2019-2021年度課題別研修「食品安全行政」に係る研修委託契約（1年次）</t>
  </si>
  <si>
    <t xml:space="preserve">公益財団法人北九州国際技術協力協会
福岡県北九州市八幡東区平野1丁目1-1
国際村交流センター4階
</t>
  </si>
  <si>
    <t>2019年度国別研修カザフスタン「産業部門の省エネルギー推進－エネルギー監査と省エネ活動」に係る研修委託契約</t>
  </si>
  <si>
    <t>2019年度課題別研修「投資促進のためのキャパシティ・ディベロップメント（Ｂ）」コースに係る委託契約（1年次）</t>
  </si>
  <si>
    <t>JICA海外移住資料館管理運営業務契約【研究・学芸部門】その２</t>
  </si>
  <si>
    <t>2019年度課題別研修「救難・環境防災」に係る研修委託契約</t>
  </si>
  <si>
    <t xml:space="preserve">公益財団法人海上保安協会
東京都中央区湊３丁目３番２号
</t>
  </si>
  <si>
    <t>2019年度国別研修ブータン「住民関与の地方行政」コースに係る研修委託契約</t>
  </si>
  <si>
    <t>独立行政法人国際協力機構
四国センター所長事務代行　米林徳人
香川県高松市鍛冶屋町3番地
香川三友ビル1階</t>
  </si>
  <si>
    <t>2019年度課題別研修「災害復興支援」（201984734J002）【研修委託契約】</t>
  </si>
  <si>
    <t>独立行政法人国際協力機構
東北センター所長　須藤勝義
宮城県仙台市青葉区一番町4丁目6番1号仙台第一生命タワービル</t>
  </si>
  <si>
    <t>2019年度課題別研修「職業訓練の運営・管理と質的強化（Ｃ）」(1年次）に係る研修委託契約</t>
  </si>
  <si>
    <t>公益財団法人北九州国際技術協力協会
福岡県北九州市八幡東区平野1丁目1番１号
国際村交流センター4階</t>
  </si>
  <si>
    <t>2019年度課題別研修「アフリカ地域　村落飲料水管理（Ｂ）」（1年次）に係る研修委託契約</t>
  </si>
  <si>
    <t>インドネシア国チカラン複合都市新交通システム導入事業準備調査（PPPインフラ事業）（本格調査）業務委託契約</t>
  </si>
  <si>
    <t>2019年度国別研修マレーシア「LEP2.0中間管理職のための指導教育」コースに係る委託契約</t>
  </si>
  <si>
    <t>2019年度日系社会研修 研修委託契約 201902942J001／個別短期:非営利団体の運営管理</t>
  </si>
  <si>
    <t xml:space="preserve">公益財団法人海外日系人協会
神奈川県横浜市中区新港2-3-1
JICA横浜2階
</t>
  </si>
  <si>
    <t>2019年度日系社会研修 研修委託契約 201902882J001／集団:ソーシャルビジネスと日系団体運営管理</t>
  </si>
  <si>
    <t>2019年度課題別研修「中小企業振興政策（Ａ）」コースに係る委託契約</t>
  </si>
  <si>
    <t>2019年度課題別研修「地域開発計画管理」コースに係る委託契約</t>
  </si>
  <si>
    <t xml:space="preserve">公益財団法人はまなす財団
北海道札幌市中央区北五条西６丁目２番地の２
</t>
  </si>
  <si>
    <t>2019年度課題別研修「UHC時代の結核制圧と薬剤耐性-検査リーダーのための実施訓練を通じた知識と技術の向上 201984429J002</t>
  </si>
  <si>
    <t xml:space="preserve">公益財団法人結核予防会　結核研究所
東京都清瀬市松山3-1-24
</t>
  </si>
  <si>
    <t>2019年度日系社会研修 研修委託契約 201902926J001／集団：着物を通じた日系社会活性化</t>
  </si>
  <si>
    <t>2019年度日系社会研修 研修委託契約 201985208J002／集団:博物館における資料と展示技術の有効活用およびネットワーク強化</t>
  </si>
  <si>
    <t>2019年度課題別研修「アフリカ地域　起業家育成・中小零細企業活性化」に係る研修委託経費</t>
  </si>
  <si>
    <t xml:space="preserve">公益財団法人北九州国際技術協力協会
福岡県北九州市八幡東区平野一丁目１番１号国際村交流センター４F
</t>
  </si>
  <si>
    <t>2019年度国別研修イラク「産業環境対策における能力開発フェーズ２」に係る研修委託契約</t>
  </si>
  <si>
    <t>2019年度課題別研修「統合水資源管理（Ｂ）」に係る研修委託契約</t>
  </si>
  <si>
    <t>2019年度日系社会研修「（集団）「和食」ビジネス振興」に係る研修委託経費</t>
  </si>
  <si>
    <t>公益財団法人北九州国際技術協力協会
福岡県北九州市八幡東区平野一丁目１番１号国際村交流センター４F
（8290805008210）</t>
  </si>
  <si>
    <t>2019年度課題別研修「先進国市場を対象にした輸出振興／マーケティング戦略（Ａ）」コースに係る委託契約</t>
  </si>
  <si>
    <t>2019年度課題別研修「地熱エグゼクティブプログラム」に係る研修委託経費</t>
  </si>
  <si>
    <t>2019年度課題別研修「持続的な都市開発のための都市経営（Ａ）」に係る研修委託経費</t>
  </si>
  <si>
    <t>2019年度課題別研修「障害者権利条約の実践のための障害者リーダー能力強化」</t>
  </si>
  <si>
    <t xml:space="preserve">公益財団法人日本障害者リハビリテーション協会
東京都新宿区戸山１丁目２２番１号
</t>
  </si>
  <si>
    <t>2019年度青年研修「インド/再生可能エネルギー」に係る研修委託契約</t>
  </si>
  <si>
    <t>2019年度課題研修「水道管理行政及び水道事業経営（Ｂ）」（201984473J002）にかかる契約締結について</t>
  </si>
  <si>
    <t>2019年度課題別研修「アセアン地域債券市場整備（II）」(201984610J002)</t>
  </si>
  <si>
    <t>草の根技術協力事業（パートナー型）カンボジア国女性のヘルスプロモーションを通じた包括的子宮頸がんサービスの質の改善プロジェクト</t>
  </si>
  <si>
    <t xml:space="preserve">公益社団法人日本産科婦人科学会
東京都中央区京橋３丁目６番１８号東京建物京橋ビル
</t>
  </si>
  <si>
    <t>ナイジェリア国公衆衛生上の脅威の検出及び対応強化プロジェクト（検査室マネジメント）業務実施契約（単独型）</t>
  </si>
  <si>
    <t xml:space="preserve">公益財団法人結核予防会
東京都千代田区神田三崎町１丁目３番１２号
</t>
  </si>
  <si>
    <t>2019年度日系社会研修 研修委託契約 201902884J001／日系継承教育(教師育成Ⅱ)</t>
  </si>
  <si>
    <t>2019年度課題別研修「下水道システム維持管理（Ｂ）」に係る研修委託契約</t>
  </si>
  <si>
    <t xml:space="preserve">公益財団法人北九州国際技術協力協会
福岡県北九州市八幡東区平野1-1-1
</t>
  </si>
  <si>
    <t>イラク国クルディスタン農業試験センター運営強化プロジェクト詳細計画策定調査（園芸・普及）業務実施契約（単独型）</t>
  </si>
  <si>
    <t>2019年度課題別研修「観光開発による地域活性化‐北海道の地域ブランド化とマーケティング」コースに係る委託契約</t>
  </si>
  <si>
    <t>2019年度「先進国市場を対象にした輸出振興／マーケティング戦略（Ｂ）」に係る研修委託契約</t>
  </si>
  <si>
    <t>2019年度課題別研修「生産性向上のための実践的経営管理」に係る研修委託契約の締結（201984633J002）</t>
  </si>
  <si>
    <t xml:space="preserve">公益財団法人日本生産性本部
東京都千代田区平河町2-13-12
</t>
  </si>
  <si>
    <t>2019年度課題別研修「エネルギーの高効率利用と省エネの推進（Ｂ）」に係る研修委託経費</t>
  </si>
  <si>
    <t>2019年度日系社会研修「（集団）日本的モノづくり技術」に係る研修委託経費</t>
  </si>
  <si>
    <t>2019年度課題別研修「中小企業振興政策（Ｂ）」コースに係る委託契約</t>
  </si>
  <si>
    <t>2019年度国別研修　モンゴル「チーム医療を通じた周産期医療の質の改善」コースに係る委託契約</t>
  </si>
  <si>
    <t xml:space="preserve">公益社団法人日本助産師会
東京都台東区鳥越２丁目１２番２号
</t>
  </si>
  <si>
    <t>2019年度課題別研修「行政官のためのジェンダー主流化政策（Ｂ）」に係る委託契約（1年次）</t>
  </si>
  <si>
    <t>公益財団法人アジア女性交流・研究フォーラム
福岡県北九州市小倉北区大手町１１番４号</t>
  </si>
  <si>
    <t>2019年度国別研修「インドネシア　官民連携による上水供給行政システム・技術向上」研修委託契約の締結201600629J008</t>
  </si>
  <si>
    <t>2019年度青年研修　中南米（英語）/自然環境保全コース研修委託契約</t>
  </si>
  <si>
    <t xml:space="preserve">公益財団法人キープ協会
山梨県北杜市高根町清里3545
</t>
  </si>
  <si>
    <t>2019年度課題別研修「持続的な都市開発のための都市経営（Ｂ）」に係る研修委託経費</t>
  </si>
  <si>
    <t xml:space="preserve">公益財団法人北九州国際技術協力協会
福岡県北九州市八幡東区平野2-11-1
</t>
  </si>
  <si>
    <t>2019年度日系社会研修　研修委託契約　201985205J002集団:日系継承教育研修(教師育成Ⅲa)</t>
  </si>
  <si>
    <t>2019年度国別研修「障害者権利法実施促進のためのNGO行政連携強化」</t>
  </si>
  <si>
    <t xml:space="preserve">2019年度課題別研修「地域活動としての知的・発達障害者支援」　研修委託経費（201984534J002） </t>
  </si>
  <si>
    <t xml:space="preserve">公益社団法人日本発達障害連盟
東京都北区中里１丁目９番１０号
パレドール六義園北４０２号室
</t>
  </si>
  <si>
    <t>2019年度日系社会研修　研修委託契約　201902925Ｊ001　集団：食を通じた日系団体婦人部活性化</t>
  </si>
  <si>
    <t>2019年度国別研修マレーシア「行政初級職人材育成・プロジェクト管理」コースに係る委託契約</t>
  </si>
  <si>
    <t>2019年度日系社会研修 研修委託契約 201902927J001／太鼓の指導者育成</t>
  </si>
  <si>
    <t xml:space="preserve">公益財団法人日本太鼓財団
東京都港区虎ノ門１丁目１１番２号
</t>
  </si>
  <si>
    <t>2019年度国別研修エジプト「ITを活用した時間利用調査手法開発」に係る委託契約</t>
  </si>
  <si>
    <t xml:space="preserve">公益財団法人統計情報研究開発センター
東京都千代田区神田神保町3-6
</t>
  </si>
  <si>
    <t>2019年度課題別研修「再生可能エネルギー導入計画　-太陽光発電を例として-（Ｂ）」に係る研修委託契約</t>
  </si>
  <si>
    <t>2019年度国別研修ウクライナ「近代的な都市廃棄物管理」に係る研修委託契約</t>
  </si>
  <si>
    <t>2019年度青年研修インドネシア／防災コース</t>
  </si>
  <si>
    <t>ガーナ国ポン灌漑地区における小規模農家市場志向型農業支援・民間セクター連携強化プロジェクト（種子生産・ガイドライン監修）業務実施契約（単独型）</t>
  </si>
  <si>
    <t>ガーナ国カイゼンを用いた企業振興プロジェクト(第1期)業務実施契約</t>
  </si>
  <si>
    <t>2020年度図書館運営におけるJCIFオンラインサービス利用契約</t>
  </si>
  <si>
    <t>独立行政法人国際協力機構　研究所
副所長　藤田安男
東京都新宿区市谷本村町10-5</t>
  </si>
  <si>
    <t xml:space="preserve">公益財団法人国際金融情報センター
東京都中央区日本橋小網町９番９号
</t>
  </si>
  <si>
    <t>独立行政法人国際交流基金</t>
    <rPh sb="0" eb="2">
      <t>ドクリツ</t>
    </rPh>
    <rPh sb="2" eb="4">
      <t>ギョウセイ</t>
    </rPh>
    <rPh sb="4" eb="6">
      <t>ホウジン</t>
    </rPh>
    <rPh sb="6" eb="8">
      <t>コクサイ</t>
    </rPh>
    <rPh sb="8" eb="10">
      <t>コウリュウ</t>
    </rPh>
    <rPh sb="10" eb="12">
      <t>キキン</t>
    </rPh>
    <phoneticPr fontId="1"/>
  </si>
  <si>
    <t>3011105003801</t>
  </si>
  <si>
    <t>国際親善試合「JapaFunCup」大会運営共催契約</t>
    <rPh sb="0" eb="2">
      <t>コクサイ</t>
    </rPh>
    <rPh sb="2" eb="4">
      <t>シンゼン</t>
    </rPh>
    <rPh sb="4" eb="6">
      <t>ジアイ</t>
    </rPh>
    <rPh sb="18" eb="20">
      <t>タイカイ</t>
    </rPh>
    <rPh sb="20" eb="22">
      <t>ウンエイ</t>
    </rPh>
    <rPh sb="22" eb="24">
      <t>キョウサイ</t>
    </rPh>
    <rPh sb="24" eb="26">
      <t>ケイヤク</t>
    </rPh>
    <phoneticPr fontId="3"/>
  </si>
  <si>
    <t>本部
契約担当職　理事　鈴木雅之
東京都新宿区四谷4-4-1</t>
    <rPh sb="0" eb="2">
      <t>ホンブ</t>
    </rPh>
    <rPh sb="3" eb="5">
      <t>ケイヤク</t>
    </rPh>
    <rPh sb="5" eb="7">
      <t>タントウ</t>
    </rPh>
    <rPh sb="7" eb="8">
      <t>ショク</t>
    </rPh>
    <rPh sb="9" eb="11">
      <t>リジ</t>
    </rPh>
    <rPh sb="12" eb="16">
      <t>スズキマサユキ</t>
    </rPh>
    <rPh sb="17" eb="20">
      <t>トウキョウト</t>
    </rPh>
    <rPh sb="20" eb="23">
      <t>シンジュクク</t>
    </rPh>
    <rPh sb="23" eb="25">
      <t>ヨツヤ</t>
    </rPh>
    <phoneticPr fontId="7"/>
  </si>
  <si>
    <t>公益財団法人日本サッカー協会
東京都文京区本郷3-10-15</t>
  </si>
  <si>
    <t>8010005018665</t>
  </si>
  <si>
    <t>契約の性質又は目的が競争入札に適さないとき。
（会計規程第25条第1項第1号）</t>
    <rPh sb="0" eb="2">
      <t>ケイヤク</t>
    </rPh>
    <rPh sb="3" eb="5">
      <t>セイシツ</t>
    </rPh>
    <rPh sb="5" eb="6">
      <t>マタ</t>
    </rPh>
    <rPh sb="7" eb="9">
      <t>モクテキ</t>
    </rPh>
    <rPh sb="10" eb="12">
      <t>キョウソウ</t>
    </rPh>
    <rPh sb="12" eb="14">
      <t>ニュウサツ</t>
    </rPh>
    <rPh sb="15" eb="16">
      <t>テキ</t>
    </rPh>
    <phoneticPr fontId="12"/>
  </si>
  <si>
    <t>「アジア・リーダーシップ・フェロー・プログラム」フォローアップ事業共催契約</t>
    <rPh sb="35" eb="37">
      <t>ケイヤク</t>
    </rPh>
    <phoneticPr fontId="3"/>
  </si>
  <si>
    <t>公益財団法人国際文化会館
東京都港区六本木5-11-16</t>
  </si>
  <si>
    <t>1010405010617</t>
  </si>
  <si>
    <t>2019年度“日本語パートナーズ”台湾派遣事業に係る業務委託契約</t>
  </si>
  <si>
    <t>公益財団法人日本台湾交流協会
東京都港区六本木3-16-33</t>
  </si>
  <si>
    <t>8010405010370</t>
  </si>
  <si>
    <t>平成31年度「日本映画データベース（JFDB）」共同運営契約</t>
    <rPh sb="7" eb="9">
      <t>ニホン</t>
    </rPh>
    <rPh sb="9" eb="11">
      <t>エイガ</t>
    </rPh>
    <rPh sb="24" eb="26">
      <t>キョウドウ</t>
    </rPh>
    <rPh sb="26" eb="28">
      <t>ウンエイ</t>
    </rPh>
    <rPh sb="28" eb="30">
      <t>ケイヤク</t>
    </rPh>
    <phoneticPr fontId="3"/>
  </si>
  <si>
    <t>公益財団法人ユニジャパン
東京都中央区築地4-1-1</t>
  </si>
  <si>
    <t>9010005015595</t>
  </si>
  <si>
    <t>アジアセンター・JFA連携サッカー交流事業（長期派遣事業）に係る共催契約</t>
  </si>
  <si>
    <t>「U-16チャレンジリーグ：ASEANチーム招へい事業」に係る共催契約</t>
    <rPh sb="22" eb="23">
      <t>ショウ</t>
    </rPh>
    <rPh sb="25" eb="27">
      <t>ジギョウ</t>
    </rPh>
    <rPh sb="29" eb="30">
      <t>カカ</t>
    </rPh>
    <rPh sb="31" eb="33">
      <t>キョウサイ</t>
    </rPh>
    <rPh sb="33" eb="35">
      <t>ケイヤク</t>
    </rPh>
    <phoneticPr fontId="3"/>
  </si>
  <si>
    <t>公益社団法人日本プロサッカーリーグ
東京都文京区本郷3-10-15</t>
  </si>
  <si>
    <t>8010005018599</t>
  </si>
  <si>
    <t>アジアセンター・Jリーグ連携サッカー交流事業（指導者短期派遣（カンボジア、インドネシア）及び関係者招へい事業）に係る共催契約</t>
    <rPh sb="23" eb="26">
      <t>シドウシャ</t>
    </rPh>
    <rPh sb="26" eb="28">
      <t>タンキ</t>
    </rPh>
    <rPh sb="28" eb="30">
      <t>ハケン</t>
    </rPh>
    <rPh sb="44" eb="45">
      <t>オヨ</t>
    </rPh>
    <rPh sb="46" eb="49">
      <t>カンケイシャ</t>
    </rPh>
    <rPh sb="49" eb="50">
      <t>ショウ</t>
    </rPh>
    <rPh sb="52" eb="54">
      <t>ジギョウ</t>
    </rPh>
    <rPh sb="56" eb="57">
      <t>カカ</t>
    </rPh>
    <rPh sb="60" eb="62">
      <t>ケイヤク</t>
    </rPh>
    <phoneticPr fontId="3"/>
  </si>
  <si>
    <t>アジアセンター・Jリーグ連携サッカー交流事業（指導者短期派遣及び関係者招へい事業：ラオス、シンガポール、タイ、ベトナム）に係る共催契約</t>
    <rPh sb="23" eb="26">
      <t>シドウシャ</t>
    </rPh>
    <rPh sb="26" eb="28">
      <t>タンキ</t>
    </rPh>
    <rPh sb="28" eb="30">
      <t>ハケン</t>
    </rPh>
    <rPh sb="30" eb="31">
      <t>オヨ</t>
    </rPh>
    <rPh sb="32" eb="35">
      <t>カンケイシャ</t>
    </rPh>
    <rPh sb="35" eb="36">
      <t>ショウ</t>
    </rPh>
    <rPh sb="38" eb="40">
      <t>ジギョウ</t>
    </rPh>
    <rPh sb="61" eb="62">
      <t>カカ</t>
    </rPh>
    <rPh sb="65" eb="67">
      <t>ケイヤク</t>
    </rPh>
    <phoneticPr fontId="3"/>
  </si>
  <si>
    <t>響きあうアジア2019「東南アジア映画の巨匠たち」共催契約</t>
    <rPh sb="0" eb="1">
      <t>ヒビ</t>
    </rPh>
    <rPh sb="12" eb="14">
      <t>トウナン</t>
    </rPh>
    <rPh sb="17" eb="19">
      <t>エイガ</t>
    </rPh>
    <rPh sb="20" eb="22">
      <t>キョショウ</t>
    </rPh>
    <rPh sb="25" eb="27">
      <t>キョウサイ</t>
    </rPh>
    <rPh sb="27" eb="29">
      <t>ケイヤク</t>
    </rPh>
    <phoneticPr fontId="13"/>
  </si>
  <si>
    <t>響きあうアジア2019「サタンジャワ　立体音響コンサート上映」共催契約</t>
    <rPh sb="0" eb="1">
      <t>ヒビ</t>
    </rPh>
    <rPh sb="19" eb="21">
      <t>リッタイ</t>
    </rPh>
    <rPh sb="21" eb="23">
      <t>オンキョウ</t>
    </rPh>
    <rPh sb="28" eb="30">
      <t>ジョウエイ</t>
    </rPh>
    <rPh sb="31" eb="33">
      <t>キョウサイ</t>
    </rPh>
    <rPh sb="33" eb="35">
      <t>ケイヤク</t>
    </rPh>
    <phoneticPr fontId="13"/>
  </si>
  <si>
    <t>響き合うアジア2019「ガラコンサート」実施に係る制作業務委託契約</t>
    <rPh sb="20" eb="22">
      <t>ジッシ</t>
    </rPh>
    <rPh sb="23" eb="24">
      <t>カカ</t>
    </rPh>
    <rPh sb="25" eb="27">
      <t>セイサク</t>
    </rPh>
    <rPh sb="27" eb="29">
      <t>ギョウム</t>
    </rPh>
    <rPh sb="29" eb="31">
      <t>イタク</t>
    </rPh>
    <phoneticPr fontId="3"/>
  </si>
  <si>
    <t xml:space="preserve">7010605000024 </t>
  </si>
  <si>
    <t>柔道交流事業（国際セミナー・指導者派遣）共催分担金</t>
  </si>
  <si>
    <t>公益財団法人講道館
東京都文京区春日1-16-30</t>
  </si>
  <si>
    <t>5010005018478</t>
  </si>
  <si>
    <t>「東京国際映画祭をプラットフォームとしたアジア映画交流事業」共催契約</t>
    <rPh sb="23" eb="25">
      <t>エイガ</t>
    </rPh>
    <rPh sb="25" eb="27">
      <t>コウリュウ</t>
    </rPh>
    <rPh sb="27" eb="29">
      <t>ジギョウ</t>
    </rPh>
    <rPh sb="32" eb="34">
      <t>ケイヤク</t>
    </rPh>
    <phoneticPr fontId="3"/>
  </si>
  <si>
    <t>Jリーグ連携サッカー交流事業　指導者短期派遣（インドネシア、フィリピン）共催契約</t>
    <rPh sb="15" eb="18">
      <t>シドウシャ</t>
    </rPh>
    <rPh sb="38" eb="40">
      <t>ケイヤク</t>
    </rPh>
    <phoneticPr fontId="3"/>
  </si>
  <si>
    <t>令和元年度アジアセンター・JFA連携サッカー交流事業（選手・指導者招へい）に係る共催契約</t>
    <rPh sb="0" eb="1">
      <t>レイ</t>
    </rPh>
    <rPh sb="1" eb="2">
      <t>ワ</t>
    </rPh>
    <rPh sb="2" eb="4">
      <t>ガンネン</t>
    </rPh>
    <rPh sb="4" eb="5">
      <t>ド</t>
    </rPh>
    <rPh sb="27" eb="29">
      <t>センシュ</t>
    </rPh>
    <rPh sb="30" eb="33">
      <t>シドウシャ</t>
    </rPh>
    <rPh sb="33" eb="34">
      <t>ショウ</t>
    </rPh>
    <phoneticPr fontId="3"/>
  </si>
  <si>
    <t>Jリーグ連携サッカー交流事業　指導者短期派遣（タイ、ラオス、ミャンマー）及びリーグ関係者招へいにかかる共催契約</t>
    <rPh sb="15" eb="18">
      <t>シドウシャ</t>
    </rPh>
    <rPh sb="36" eb="37">
      <t>オヨ</t>
    </rPh>
    <rPh sb="41" eb="44">
      <t>カンケイシャ</t>
    </rPh>
    <rPh sb="44" eb="45">
      <t>ショウ</t>
    </rPh>
    <rPh sb="53" eb="55">
      <t>ケイヤク</t>
    </rPh>
    <phoneticPr fontId="3"/>
  </si>
  <si>
    <t>文部科学省</t>
    <rPh sb="0" eb="5">
      <t>モンブカガクショウ</t>
    </rPh>
    <phoneticPr fontId="1"/>
  </si>
  <si>
    <t>文部科学省</t>
    <rPh sb="0" eb="2">
      <t>モンブ</t>
    </rPh>
    <rPh sb="2" eb="5">
      <t>カガクショウ</t>
    </rPh>
    <phoneticPr fontId="1"/>
  </si>
  <si>
    <t>独立行政法人国立高等専門学校機構</t>
    <rPh sb="0" eb="2">
      <t>ドクリツ</t>
    </rPh>
    <rPh sb="2" eb="4">
      <t>ギョウセイ</t>
    </rPh>
    <rPh sb="4" eb="6">
      <t>ホウジン</t>
    </rPh>
    <rPh sb="6" eb="8">
      <t>コクリツ</t>
    </rPh>
    <rPh sb="8" eb="10">
      <t>コウトウ</t>
    </rPh>
    <rPh sb="10" eb="12">
      <t>センモン</t>
    </rPh>
    <rPh sb="12" eb="14">
      <t>ガッコウ</t>
    </rPh>
    <rPh sb="14" eb="16">
      <t>キコウ</t>
    </rPh>
    <phoneticPr fontId="1"/>
  </si>
  <si>
    <t>8010105000820</t>
  </si>
  <si>
    <t>国立研究開発法人科学技術振興機構</t>
    <rPh sb="0" eb="2">
      <t>コクリツ</t>
    </rPh>
    <rPh sb="2" eb="4">
      <t>ケンキュウ</t>
    </rPh>
    <rPh sb="4" eb="6">
      <t>カイハツ</t>
    </rPh>
    <rPh sb="6" eb="8">
      <t>ホウジン</t>
    </rPh>
    <rPh sb="8" eb="12">
      <t>カガクギジュツ</t>
    </rPh>
    <rPh sb="12" eb="14">
      <t>シンコウ</t>
    </rPh>
    <rPh sb="14" eb="16">
      <t>キコウ</t>
    </rPh>
    <phoneticPr fontId="1"/>
  </si>
  <si>
    <t>国立研究開発法人科学技術振興機構
分任契約担当者
契約部長
岩田一彦
東京都千代田区四番町5-3</t>
  </si>
  <si>
    <t>公益社団法人科学技術国際交流センター
東京都千代田区神田佐久間町3-38</t>
  </si>
  <si>
    <t>8010005000210</t>
  </si>
  <si>
    <t>9010005017352</t>
  </si>
  <si>
    <t>文部科学省</t>
  </si>
  <si>
    <t>国立研究開発法人量子科学技術研究開発機構</t>
  </si>
  <si>
    <t>8040005001619</t>
  </si>
  <si>
    <t>国立研究開発法人量子科学技術研究開発機構　財務部長　鈴木　正隆
千葉県千葉市稲毛区穴川4-9-1</t>
    <rPh sb="32" eb="35">
      <t>チバケン</t>
    </rPh>
    <rPh sb="35" eb="38">
      <t>チバシ</t>
    </rPh>
    <rPh sb="38" eb="41">
      <t>イナゲク</t>
    </rPh>
    <rPh sb="41" eb="43">
      <t>アナガワ</t>
    </rPh>
    <phoneticPr fontId="1"/>
  </si>
  <si>
    <t>公益社団法人日本アイソトープ協会　東京都文京区本駒込２－２８－４５　</t>
  </si>
  <si>
    <t>国立研究開発法人理化学研究所</t>
  </si>
  <si>
    <t>神奈川県横浜市鶴見区末広町1-7-22
横浜事業所
研究支援部長　牧田みどり</t>
    <rPh sb="33" eb="35">
      <t>マキタ</t>
    </rPh>
    <phoneticPr fontId="1"/>
  </si>
  <si>
    <t>公益財団法人高輝度光科学研究センター
兵庫県佐用郡佐用町光都1丁目1-1</t>
  </si>
  <si>
    <t xml:space="preserve">兵庫県佐用郡佐用町光都1-1-1
播磨事業所
研究支援部長　反町耕記
</t>
  </si>
  <si>
    <t xml:space="preserve">公益社団法人日本アイソトープ協会 
東京都文京区本駒込2-28-45                               </t>
  </si>
  <si>
    <t>公社</t>
    <rPh sb="0" eb="1">
      <t>コウ</t>
    </rPh>
    <rPh sb="1" eb="2">
      <t>シャ</t>
    </rPh>
    <phoneticPr fontId="1"/>
  </si>
  <si>
    <t>国立研究開発法人宇宙航空研究開発機構</t>
  </si>
  <si>
    <t>寺田弘慈_x000D_
調達部長_x000D_
東京都調布市深大寺東町7-44-1</t>
  </si>
  <si>
    <t>国立研究開発法人日本原子力研究開発機構</t>
  </si>
  <si>
    <t>6050005002007</t>
  </si>
  <si>
    <t>磯部　篤　契約部長　茨城県那珂郡東海村大字舟石川765番地1</t>
  </si>
  <si>
    <t>公益財団法人放射線計測協会,茨城県那珂郡東海村白方白根２－４</t>
  </si>
  <si>
    <t>1240005012437</t>
  </si>
  <si>
    <t>公益社団法人日本アイソトープ協会,東京都文京区本駒込２－２８－４５</t>
  </si>
  <si>
    <t xml:space="preserve">7010005018674 </t>
  </si>
  <si>
    <t>公益財団法人若狭湾エネルギー研究センター,福井県敦賀市長谷６４－５２－１</t>
  </si>
  <si>
    <t xml:space="preserve">3210005006423 </t>
  </si>
  <si>
    <t>中西　弘樹　敦賀事業本部　地域共生部長　福井県敦賀市木崎65号20番地</t>
  </si>
  <si>
    <t>定期健康診断等業務　一式</t>
  </si>
  <si>
    <t>津山工業高等専門学校
契約担当役
事務部長　菅野　敬也
津山市沼624-1</t>
  </si>
  <si>
    <t>公益財団法人　中国労働衛生協会
岡山県津山市戸島６３４－２５</t>
  </si>
  <si>
    <t>契約の性質又は目的が競争を許さない（会計規則第34条第1項第一号/契約事務取扱規則第10条第1項第七号）</t>
  </si>
  <si>
    <t>実施協定</t>
  </si>
  <si>
    <t>国立研究開発法人科学技術振興機構
分任契約担当者
中国総合研究・さくらサイエンスセンターさくらサイエンス交流事業推進室長
黒木慎一
東京都千代田区四番町5-3</t>
  </si>
  <si>
    <t>公益社団法人日本マレーシア協会
東京都千代田区平河町1-1-1</t>
  </si>
  <si>
    <t>1010005004457</t>
  </si>
  <si>
    <t>公募その他による選考を経て選定された課題等に参画する機関との契約であり、契約の性質上、競争に付することに適さないため。（会計規程第３２条第４項）</t>
  </si>
  <si>
    <t>委託研究契約</t>
  </si>
  <si>
    <t>国立研究開発法人科学技術振興機構
分任研究契約担当者
契約部長
岩田一彦
東京都千代田区四番町5-3</t>
  </si>
  <si>
    <t>公益財団法人レーザー技術総合研究所
大阪府大阪市西区靱本町1-8-4</t>
  </si>
  <si>
    <t>5120005015308</t>
  </si>
  <si>
    <t>公募その他による選考を経て選定された研究課題等に参画する機関との契約又は付随する研究契約であり、契約の性質上、競争に付することに適さないため。（会計規程第３２条第４項）</t>
  </si>
  <si>
    <t>公益財団法人名古屋産業科学研究所
愛知県名古屋市中区栄2-10-19</t>
  </si>
  <si>
    <t>8180005014598</t>
  </si>
  <si>
    <t>公益財団法人相模中央化学研究所
神奈川県綾瀬市早川2743-1</t>
  </si>
  <si>
    <t>4021005005383</t>
  </si>
  <si>
    <t>公益財団法人電磁材料研究所
宮城県富谷市成田9-5-1</t>
  </si>
  <si>
    <t>1370005003200</t>
  </si>
  <si>
    <t>公益財団法人日本ユースリーダー協会
東京都港区赤坂1-1-14</t>
  </si>
  <si>
    <t>5010405010398</t>
  </si>
  <si>
    <t>公益財団法人かずさＤＮＡ研究所
千葉県木更津市かずさ鎌足2-6-7</t>
  </si>
  <si>
    <t>8040005016807</t>
  </si>
  <si>
    <t>公益社団法人日本技術士会
東京都港区芝公園3-5-8</t>
  </si>
  <si>
    <t>7010405009513</t>
  </si>
  <si>
    <t>公益財団法人九州先端科学技術研究所
福岡県福岡市早良区百道浜2-1-22</t>
  </si>
  <si>
    <t>7290005000844</t>
  </si>
  <si>
    <t>公益財団法人国際環境技術移転センター
三重県四日市市桜町3684-11</t>
  </si>
  <si>
    <t>9190005009729</t>
  </si>
  <si>
    <t>令和元年度技術移転人材育成研修（中部ＴＬＯ）</t>
  </si>
  <si>
    <t>一の契約の相手方のみでは契約の目的が達成できないことから複数相手との契約を行う公募のため。（会計規程第３２条第４項）</t>
  </si>
  <si>
    <t>令和元年度大学等の技術移転人材のフォローアップ研修（中部ＴＬＯ）</t>
  </si>
  <si>
    <t>機密情報を取り扱う大学等の技術移転人材育成研修の継続であるため、遂行可能な者が限定される。（会計規程第３２条第４項）</t>
  </si>
  <si>
    <t>公益社団法人日本地理学会
東京都文京区弥生2-4-16学会センタービル内</t>
  </si>
  <si>
    <t>2010005018919</t>
  </si>
  <si>
    <t>公益財団法人日本科学技術振興財団
東京都千代田区北の丸公園2-1</t>
  </si>
  <si>
    <t>5010005016795</t>
  </si>
  <si>
    <t>公益社団法人日本化学会
東京都千代田区神田駿河台1-5</t>
  </si>
  <si>
    <t>7010005016422</t>
  </si>
  <si>
    <t>公益財団法人数学オリンピック財団
東京都新宿区新宿7-26-37グランドメゾン戸山２Ｄ</t>
  </si>
  <si>
    <t>8011105000125</t>
  </si>
  <si>
    <t>国立研究開発法人科学技術振興機構
分任研究契約担当者
理事
白木澤佳子
東京都千代田区五番町7K's五番町</t>
  </si>
  <si>
    <t>公益財団法人がん研究会
東京都江東区有明3-8-31</t>
  </si>
  <si>
    <t>国立研究開発法人科学技術振興機構
分任研究契約担当者
理事
後藤吉正
東京都千代田区五番町7K's五番町</t>
  </si>
  <si>
    <t>公益財団法人高輝度光科学研究センター
兵庫県佐用郡佐用町光都1-1-1</t>
  </si>
  <si>
    <t>２０１９年度　技術移転に係わる目利き人材育成プログラムの運営（バリュープロデュースコース、研究推進マネジメントコース、トピックコース、国等の支援制度説明）</t>
  </si>
  <si>
    <t>公益財団法人全日本科学技術協会
東京都文京区湯島3-31-6</t>
    <rPh sb="6" eb="9">
      <t>ゼンニホン</t>
    </rPh>
    <rPh sb="9" eb="11">
      <t>カガク</t>
    </rPh>
    <rPh sb="11" eb="13">
      <t>ギジュツ</t>
    </rPh>
    <rPh sb="13" eb="15">
      <t>キョウカイ</t>
    </rPh>
    <phoneticPr fontId="0"/>
  </si>
  <si>
    <t>競争入札の結果、落札者がないため。（会計規程第３２条第５項）</t>
  </si>
  <si>
    <t>放射線業務従事者の定期線量登録管理業務</t>
  </si>
  <si>
    <t>公益財団法人放射線影響協会　東京都千代田区鍛冶町１－９－１６</t>
  </si>
  <si>
    <t>量子科学技術研究開発機構契約事務取扱細則第２９条１-（１）イ
法令の規定により、契約の相手方が一に定められているとき</t>
    <rPh sb="20" eb="21">
      <t>ダイ</t>
    </rPh>
    <phoneticPr fontId="1"/>
  </si>
  <si>
    <t>平成３１年度放射性廃棄物の引き渡し</t>
  </si>
  <si>
    <t>国立研究開発法人理化学研究所</t>
    <rPh sb="0" eb="2">
      <t>コクリツ</t>
    </rPh>
    <rPh sb="2" eb="4">
      <t>ケンキュウ</t>
    </rPh>
    <rPh sb="4" eb="6">
      <t>カイハツ</t>
    </rPh>
    <rPh sb="6" eb="8">
      <t>ホウジン</t>
    </rPh>
    <rPh sb="8" eb="11">
      <t>リカガク</t>
    </rPh>
    <rPh sb="11" eb="14">
      <t>ケンキュウショ</t>
    </rPh>
    <phoneticPr fontId="1"/>
  </si>
  <si>
    <t>科学技術館「研究成果等の普及促進事業に関わる展示装置等」の維持・管理・運営業務　　一式</t>
    <rPh sb="41" eb="43">
      <t>イッシキ</t>
    </rPh>
    <phoneticPr fontId="1"/>
  </si>
  <si>
    <t>公益財団法人日本科学技術振興財団
東京都千代田区北の丸公園2-1　　　　　　　　　　　　　　　　　　　　　　　　　</t>
  </si>
  <si>
    <t>網膜色素変性症パネル解析　　一式</t>
    <rPh sb="14" eb="16">
      <t>イッシキ</t>
    </rPh>
    <phoneticPr fontId="14"/>
  </si>
  <si>
    <t xml:space="preserve">兵庫県神戸市中央区港島南町2-2-3
神戸事業所
研究支援部長　佐藤太一
</t>
    <rPh sb="34" eb="36">
      <t>タイチ</t>
    </rPh>
    <phoneticPr fontId="1"/>
  </si>
  <si>
    <t>本業務は当所と公益財団法人かずさDNA研究所で行ってきた共同研究の研究成果を利用した網膜色素変性患者の遺伝子解析を依頼するものである。共同研究の研究成果は現在未発表であり、共同研究の成果については契約終了後3年間の守秘義務を負う旨が定められていることから、平成32年3月末までかずさDNA研究所との随意契約でしか成し得ないため。契約事務取扱細則第22条第1項第1号）</t>
  </si>
  <si>
    <t>単価契約 23,000円/件</t>
    <rPh sb="0" eb="2">
      <t>タンカ</t>
    </rPh>
    <rPh sb="2" eb="4">
      <t>ケイヤク</t>
    </rPh>
    <rPh sb="11" eb="12">
      <t>エン</t>
    </rPh>
    <rPh sb="13" eb="14">
      <t>ケン</t>
    </rPh>
    <phoneticPr fontId="1"/>
  </si>
  <si>
    <t>播磨地区大型放射光施設（SPring-8）及びX線自由電子レーザー施設（SACLA）の安全管理業務　　一式</t>
    <rPh sb="51" eb="53">
      <t>イッシキ</t>
    </rPh>
    <phoneticPr fontId="1"/>
  </si>
  <si>
    <t xml:space="preserve">兵庫県佐用郡佐用町光都1-1-1
播磨事業所
研究支援部長　反町耕記
</t>
    <rPh sb="30" eb="32">
      <t>ソリマチ</t>
    </rPh>
    <rPh sb="32" eb="33">
      <t>タガヤ</t>
    </rPh>
    <rPh sb="33" eb="34">
      <t>キ</t>
    </rPh>
    <phoneticPr fontId="1"/>
  </si>
  <si>
    <t>再度入札に付しても落札者がなかったため。（契約事務取扱細則第22条第3項）</t>
  </si>
  <si>
    <t>不落随契</t>
    <rPh sb="0" eb="2">
      <t>フラク</t>
    </rPh>
    <rPh sb="2" eb="4">
      <t>ズイケイ</t>
    </rPh>
    <phoneticPr fontId="1"/>
  </si>
  <si>
    <t>SPring-8及びSACLAの制御系システムに関連した高性能化技術支援業務     一式</t>
    <rPh sb="43" eb="45">
      <t>イッシキ</t>
    </rPh>
    <phoneticPr fontId="1"/>
  </si>
  <si>
    <t>放射性廃棄物廃棄業務（単価契約）　　一式</t>
  </si>
  <si>
    <t>公益社団法人日本アイソトープ協会
東京都文京区本駒込2-28-45</t>
  </si>
  <si>
    <t>現在、国内で放射性同位元素による放射線障害の防止に関する法律第４条の２に基づく「廃棄の業」の許可を受け、当該業務を受託できる事業者は、同社に限られるため。（契約事務取扱細則第22条第1項第1号）</t>
  </si>
  <si>
    <t>単価契約
45,300円/50L
他</t>
  </si>
  <si>
    <t>放射性廃棄物廃棄業務　一式</t>
  </si>
  <si>
    <t>本業務は、和光地区における放射性廃棄物の廃棄を依頼するものである。現在放射性廃棄物を業として集荷・処理する許可を得ている機関は公益社団法人日本アイソトープ協会のみであり、同協会以外に本業務を実施できる者がないため。（契約事務取扱細則第22条第1項第1号）</t>
  </si>
  <si>
    <t>放射性廃棄物集荷業務 一式</t>
  </si>
  <si>
    <t xml:space="preserve">兵庫県神戸市中央区港島南町2-2-3
神戸事業所
研究支援部長　佐藤太一
</t>
    <rPh sb="32" eb="34">
      <t>サトウ</t>
    </rPh>
    <rPh sb="34" eb="36">
      <t>タイチ</t>
    </rPh>
    <phoneticPr fontId="1"/>
  </si>
  <si>
    <t>本作業は、BDR放射線管理区域内で発生した放射性廃棄物を法令に基づき廃棄（引渡処分）するものである。なお、放射性廃棄物を取り扱う業者は、放射線障害防止法に基づく廃棄の業の許可を得ている必要があり、公益社団法人日本アイソトープ協会は、研究用放射性廃棄物について許可を得ている唯一の機関であるため。（契約事務取扱細則第22条第1項第1号）</t>
  </si>
  <si>
    <t>単価契約  840円/L
他</t>
    <rPh sb="9" eb="10">
      <t>エン</t>
    </rPh>
    <phoneticPr fontId="1"/>
  </si>
  <si>
    <t>Ｇａｌｌｉｕｍー６８　Ｇｅｎｅｒａｔｏｒ　 一式</t>
  </si>
  <si>
    <t>Gallium-68 Generatorは、放射線障害防止法の密封されてない放射性同位元素（非密封）であり、入手、使用、保管及び廃棄にあたっては、同法令に基づき、使用の許可の範囲内において適切に管理する必要がある。また、国外からの輸入については、経済産業省輸入管理令及び同法令に基づく原子力規制委員会への放射性同位元素の使用の許可の下、輸入された放射性同位元素の販売業の届出を行っている機関等からしか購入できない。上記の理由から、現在、公益社団法人日本アイソトープ協会のみが国内で唯一代理店販売をしていることから、本機器の契約に際しては同協会との随意契約でしか成し得ないものである。（契約事務取扱細則第22条第1項第1号）</t>
  </si>
  <si>
    <t>ｍｉｃｒｏＰＥＴ　Ｆｃｏｕｓ２２０用点状密封線源  一式</t>
  </si>
  <si>
    <t>放射性廃棄物の廃棄　一式</t>
    <rPh sb="0" eb="3">
      <t>ホウシャセイ</t>
    </rPh>
    <rPh sb="3" eb="6">
      <t>ハイキブツ</t>
    </rPh>
    <rPh sb="7" eb="9">
      <t>ハイキ</t>
    </rPh>
    <rPh sb="10" eb="12">
      <t>イッシキ</t>
    </rPh>
    <phoneticPr fontId="1"/>
  </si>
  <si>
    <t>茨城県つくば市高野台3-1-1
筑波事業所
研究支援部長　川嶋一美</t>
  </si>
  <si>
    <t>本業務は、筑波地区において保管している放射性廃棄物を引き渡すものである。放射性廃棄物の廃棄は、放射線障害防止法に基づく国の許可を有するが、現在廃棄を業とし、他機関の放射性廃棄物を集荷している機関は、公益社団法人日本アイソトープ協会のみであるため。（契約事務取扱細則第２２条第１項第１号）</t>
  </si>
  <si>
    <t>国立研究開発法人物質・材料研究機構</t>
  </si>
  <si>
    <t>外国人研究者生活立ち上げ等支援業務　一式</t>
    <rPh sb="18" eb="20">
      <t>イッシキ</t>
    </rPh>
    <phoneticPr fontId="1"/>
  </si>
  <si>
    <t>総務部門長　塩原　誠志
茨城県つくば市千現1-2-1</t>
  </si>
  <si>
    <t>国立研究開発法人物質・材料研究機構会計規定第31条第2項第1号</t>
  </si>
  <si>
    <t>外国人招聘研究者等に係る外国人用宿泊施設　一式</t>
    <rPh sb="21" eb="23">
      <t>イッシキ</t>
    </rPh>
    <phoneticPr fontId="1"/>
  </si>
  <si>
    <t>国立研究開発法人海洋研究開発機構</t>
    <rPh sb="0" eb="8">
      <t>コクリツケンキュウカイハツホウジン</t>
    </rPh>
    <rPh sb="8" eb="16">
      <t>カイヨウケンキュウカイハツキコウ</t>
    </rPh>
    <phoneticPr fontId="1"/>
  </si>
  <si>
    <t>ＲＩ廃棄物廃棄</t>
    <rPh sb="2" eb="7">
      <t>ハイキブツハイキ</t>
    </rPh>
    <phoneticPr fontId="2"/>
  </si>
  <si>
    <t>国立研究開発法人海洋研究開発機構
分任契約担当役　経理部長　中村 賢司
神奈川県横須賀市夏島町2-15</t>
    <rPh sb="30" eb="32">
      <t>ナカムラ</t>
    </rPh>
    <rPh sb="33" eb="35">
      <t>ケンジ</t>
    </rPh>
    <phoneticPr fontId="1"/>
  </si>
  <si>
    <t>公益社団法人日本アイソトープ協会
東京都文京区本駒込2-28-45</t>
    <rPh sb="0" eb="2">
      <t>コウエキ</t>
    </rPh>
    <rPh sb="2" eb="4">
      <t>シャダン</t>
    </rPh>
    <rPh sb="4" eb="6">
      <t>ホウジン</t>
    </rPh>
    <phoneticPr fontId="1"/>
  </si>
  <si>
    <t>契約事務規則第20条第1項第13号
国内で「放射性同位元素等の規制に関する法律」第4条の2に基づく「廃棄の業の許可」を受け、当該業務を受託できる事業者は左記会社のみであるため、左記会社と契約を締結した。</t>
  </si>
  <si>
    <t>JEM利用高品質タンパク質結晶生成実験 放射光Ｘ線回折によるタンパク質結晶の評価（2019A期及び2019B期）</t>
  </si>
  <si>
    <t>公益財団法人高輝度光科学研究センター
兵庫県佐用郡佐用町光都１－１－１</t>
  </si>
  <si>
    <t>契約事務実施要領　第６９条　第１項（１）ウ　特定の技術または設備を有する者以外にはできない契約</t>
  </si>
  <si>
    <t>単価契約（単価60,000円／時間）</t>
    <rPh sb="2" eb="4">
      <t>ケイヤク</t>
    </rPh>
    <rPh sb="5" eb="7">
      <t>タンカ</t>
    </rPh>
    <phoneticPr fontId="1"/>
  </si>
  <si>
    <t>再生型低濃度二酸化炭素吸着剤の開発（その３）</t>
  </si>
  <si>
    <t>公益財団法人地球環境産業技術研究機構
京都府木津川市木津川台９－２</t>
  </si>
  <si>
    <t>航空機ファンノイズシミュレータの機体搭載効果騒音計測試験</t>
  </si>
  <si>
    <t>大井田俊彦_x000D_
調達部長_x000D_
東京都調布市深大寺東町7-44-1</t>
  </si>
  <si>
    <t>公益財団法人鉄道総合技術研究所
東京都国分寺市光町２－８－３８</t>
  </si>
  <si>
    <t>3012405002559</t>
  </si>
  <si>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1"/>
  </si>
  <si>
    <t>放射線作業者の被ばく線量登録管理に関する業務契約（炉規法）：1式</t>
  </si>
  <si>
    <t>公益財団法人放射線影響協会,東京都千代田区鍛冶町１－９－１６</t>
  </si>
  <si>
    <t xml:space="preserve">5010005018734 </t>
  </si>
  <si>
    <t>契約の性質又は目的が競争を許さないとき【契約事務規程第32条第1項第1号】</t>
  </si>
  <si>
    <t>―</t>
  </si>
  <si>
    <t>放射線作業者の被ばく線量登録管理に関する業務契約（RI法）：1式</t>
  </si>
  <si>
    <t>「原子力技術セミナー」に係る作業：1式</t>
  </si>
  <si>
    <t>競争に付しても入札者がないとき、再度の入札をしても落札者がないとき及び落札者が契約を結ばないとき【契約事務規程第32条第1項第7号】</t>
  </si>
  <si>
    <t>密封線源引き取り作業：1式</t>
  </si>
  <si>
    <t>宮川　修治　福島研究開発部門　福島研究開発拠点　福島事業管理部　管理部長　福島県いわき市平字大町7番地1</t>
  </si>
  <si>
    <t>令和元年度リーダーシップ習得・実践研修（洋上研修）：1式</t>
  </si>
  <si>
    <t>公益財団法人日本生産性本部,東京都千代田区平河町２－１３－１２</t>
  </si>
  <si>
    <t xml:space="preserve">4011005003009 </t>
  </si>
  <si>
    <t>γ線スペクトル測定装置の校正用線源の購入：4個</t>
  </si>
  <si>
    <t>線源の購入：1式</t>
  </si>
  <si>
    <t>放射能標準線源の購入：1式</t>
  </si>
  <si>
    <t>避難退域時検査における機器性能調査試験：1式</t>
  </si>
  <si>
    <t xml:space="preserve">4050005010671 </t>
  </si>
  <si>
    <t>国内外の原子力施設における放射性微粒子の飛散事例の調査に関する研究　一式</t>
    <rPh sb="34" eb="36">
      <t>イッシキ</t>
    </rPh>
    <phoneticPr fontId="11"/>
  </si>
  <si>
    <t>磯部　篤　契約部　茨城県那珂郡東海村大字舟石川765番地1</t>
    <rPh sb="0" eb="2">
      <t>イソベ</t>
    </rPh>
    <rPh sb="3" eb="4">
      <t>アツシ</t>
    </rPh>
    <rPh sb="5" eb="7">
      <t>ケイヤク</t>
    </rPh>
    <rPh sb="7" eb="8">
      <t>ブ</t>
    </rPh>
    <rPh sb="18" eb="20">
      <t>オオアザ</t>
    </rPh>
    <rPh sb="20" eb="21">
      <t>フナ</t>
    </rPh>
    <rPh sb="21" eb="23">
      <t>イシカワ</t>
    </rPh>
    <rPh sb="26" eb="28">
      <t>バンチ</t>
    </rPh>
    <phoneticPr fontId="11"/>
  </si>
  <si>
    <t>公益財団法人原子力バックエンド推進センター
東京都港区虎ノ門１丁目７番地６号</t>
  </si>
  <si>
    <t>9010405002771</t>
  </si>
  <si>
    <t>国、地方公共団体等との取決めにより、契約の相手方が定められているもの【契約事務規程第32条第3項】</t>
  </si>
  <si>
    <t>土壌における放射性セシウムの分布調査　一式</t>
    <rPh sb="19" eb="21">
      <t>イッシキ</t>
    </rPh>
    <phoneticPr fontId="11"/>
  </si>
  <si>
    <t>公益財団法人日本分析センター
千葉県千葉市稲毛区山王町２９５番地３</t>
  </si>
  <si>
    <t xml:space="preserve">6040005001380 </t>
  </si>
  <si>
    <t>福島第一原子力発電所の固体廃棄物の処理・処分のための簡易・迅速な分析方法の研究　一式</t>
    <rPh sb="40" eb="42">
      <t>イッシキ</t>
    </rPh>
    <phoneticPr fontId="11"/>
  </si>
  <si>
    <t>独立行政法人
日本スポーツ振興センター</t>
    <rPh sb="0" eb="2">
      <t>ドクリツ</t>
    </rPh>
    <rPh sb="2" eb="4">
      <t>ギョウセイ</t>
    </rPh>
    <rPh sb="4" eb="6">
      <t>ホウジン</t>
    </rPh>
    <rPh sb="7" eb="9">
      <t>ニホン</t>
    </rPh>
    <rPh sb="13" eb="15">
      <t>シンコウ</t>
    </rPh>
    <phoneticPr fontId="1"/>
  </si>
  <si>
    <t>「アスリートパスウェイの戦略的支援」委託事業（地域ネットワークを活用したアスリート育成パスウェイの整備）</t>
  </si>
  <si>
    <t>契約担当役
独立行政法人日本スポーツ振興センター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
  </si>
  <si>
    <t>公益財団法人日本体育協会
東京都渋谷区神南1-1-1岸記念体育会館</t>
  </si>
  <si>
    <t>【会計規則第18条第4項契約の性質又は目的が競争を許さない場合】
中央競技団体と協力しながら進めること、及び全国47都道府県ﾚﾍﾞﾙの発掘・種目転向を強力に推進する必要があり、ｱｽﾘｰﾄが属する中体連・高体連・障がい者ｽﾎﾟｰﾂ協会等と連携しながら、継続的に進めることが不可欠であるため。</t>
  </si>
  <si>
    <t>公財</t>
    <rPh sb="0" eb="2">
      <t>コウザイ</t>
    </rPh>
    <phoneticPr fontId="1"/>
  </si>
  <si>
    <t>概算契約</t>
    <rPh sb="0" eb="2">
      <t>ガイサン</t>
    </rPh>
    <rPh sb="2" eb="4">
      <t>ケイヤク</t>
    </rPh>
    <phoneticPr fontId="14"/>
  </si>
  <si>
    <t>次世代ターゲットスポーツの育成支援委託事業</t>
    <rPh sb="0" eb="3">
      <t>ジセダイ</t>
    </rPh>
    <rPh sb="13" eb="15">
      <t>イクセイ</t>
    </rPh>
    <rPh sb="15" eb="17">
      <t>シエン</t>
    </rPh>
    <rPh sb="17" eb="19">
      <t>イタク</t>
    </rPh>
    <rPh sb="19" eb="21">
      <t>ジギョウ</t>
    </rPh>
    <phoneticPr fontId="14"/>
  </si>
  <si>
    <t>公益財団法人全日本空手道連盟
東京都江東区辰巳1-1-20日本空手道会館</t>
    <rPh sb="0" eb="2">
      <t>コウエキ</t>
    </rPh>
    <rPh sb="2" eb="4">
      <t>ザイダン</t>
    </rPh>
    <rPh sb="4" eb="6">
      <t>ホウジン</t>
    </rPh>
    <rPh sb="6" eb="9">
      <t>ゼンニホン</t>
    </rPh>
    <rPh sb="9" eb="11">
      <t>カラテ</t>
    </rPh>
    <rPh sb="11" eb="12">
      <t>ドウ</t>
    </rPh>
    <rPh sb="12" eb="14">
      <t>レンメイ</t>
    </rPh>
    <phoneticPr fontId="14"/>
  </si>
  <si>
    <t>【会計規則第18条第4項契約の性質又は目的が競争を許さない場合】
これまで一連の取り組みを実施してきた中央競技団体でなければ、効果的な成果を得ることが出来ないため。</t>
  </si>
  <si>
    <t>概算契約</t>
  </si>
  <si>
    <t>ナショナルトレーニングセンター競技別強化拠点（ボート）運営支援業務</t>
    <rPh sb="15" eb="17">
      <t>キョウギ</t>
    </rPh>
    <rPh sb="17" eb="18">
      <t>ベツ</t>
    </rPh>
    <rPh sb="18" eb="20">
      <t>キョウカ</t>
    </rPh>
    <rPh sb="20" eb="22">
      <t>キョテン</t>
    </rPh>
    <rPh sb="27" eb="29">
      <t>ウンエイ</t>
    </rPh>
    <rPh sb="29" eb="31">
      <t>シエン</t>
    </rPh>
    <rPh sb="31" eb="33">
      <t>ギョウム</t>
    </rPh>
    <phoneticPr fontId="1"/>
  </si>
  <si>
    <t>公益社団法人日本ボート協会
東京都渋谷区神南1-1-1</t>
    <rPh sb="0" eb="2">
      <t>コウエキ</t>
    </rPh>
    <rPh sb="2" eb="4">
      <t>シャダン</t>
    </rPh>
    <rPh sb="4" eb="6">
      <t>ホウジン</t>
    </rPh>
    <rPh sb="6" eb="8">
      <t>ニホン</t>
    </rPh>
    <rPh sb="11" eb="13">
      <t>キョウカイ</t>
    </rPh>
    <phoneticPr fontId="1"/>
  </si>
  <si>
    <t>【会計規則第18条第4項契約の性質又は目的が競争を許さない場合】戸田艇庫がボート競技の競技別強化拠点に指定され、当該施設の活用競技団体かつ強化対象選手の登録先であり、支援業務を委託することで効率的に活用事業が運用できるため。</t>
    <rPh sb="32" eb="34">
      <t>トダ</t>
    </rPh>
    <rPh sb="34" eb="36">
      <t>テイコ</t>
    </rPh>
    <rPh sb="40" eb="42">
      <t>キョウギ</t>
    </rPh>
    <rPh sb="43" eb="50">
      <t>キョウギベツキョウカキョテン</t>
    </rPh>
    <rPh sb="51" eb="53">
      <t>シテイ</t>
    </rPh>
    <rPh sb="56" eb="58">
      <t>トウガイ</t>
    </rPh>
    <rPh sb="58" eb="60">
      <t>シセツ</t>
    </rPh>
    <rPh sb="61" eb="63">
      <t>カツヨウ</t>
    </rPh>
    <rPh sb="63" eb="65">
      <t>キョウギ</t>
    </rPh>
    <rPh sb="65" eb="67">
      <t>ダンタイ</t>
    </rPh>
    <rPh sb="69" eb="71">
      <t>キョウカ</t>
    </rPh>
    <rPh sb="71" eb="73">
      <t>タイショウ</t>
    </rPh>
    <rPh sb="73" eb="75">
      <t>センシュ</t>
    </rPh>
    <rPh sb="76" eb="78">
      <t>トウロク</t>
    </rPh>
    <rPh sb="78" eb="79">
      <t>サキ</t>
    </rPh>
    <rPh sb="83" eb="85">
      <t>シエン</t>
    </rPh>
    <rPh sb="85" eb="87">
      <t>ギョウム</t>
    </rPh>
    <rPh sb="88" eb="90">
      <t>イタク</t>
    </rPh>
    <rPh sb="95" eb="98">
      <t>コウリツテキ</t>
    </rPh>
    <rPh sb="99" eb="101">
      <t>カツヨウ</t>
    </rPh>
    <rPh sb="101" eb="103">
      <t>ジギョウ</t>
    </rPh>
    <rPh sb="104" eb="106">
      <t>ウンヨウ</t>
    </rPh>
    <phoneticPr fontId="1"/>
  </si>
  <si>
    <t>「有望アスリート海外強化支援」委託事業</t>
    <rPh sb="1" eb="3">
      <t>ユウボウ</t>
    </rPh>
    <rPh sb="8" eb="10">
      <t>カイガイ</t>
    </rPh>
    <rPh sb="10" eb="12">
      <t>キョウカ</t>
    </rPh>
    <rPh sb="12" eb="14">
      <t>シエン</t>
    </rPh>
    <rPh sb="15" eb="17">
      <t>イタク</t>
    </rPh>
    <rPh sb="17" eb="19">
      <t>ジギョウ</t>
    </rPh>
    <phoneticPr fontId="1"/>
  </si>
  <si>
    <t>公益財団法人全日本柔道連盟
東京都文京区春日1-16-30</t>
    <rPh sb="0" eb="6">
      <t>コウエキザイダンホウジン</t>
    </rPh>
    <rPh sb="6" eb="13">
      <t>ゼンニホンジュウドウレンメイ</t>
    </rPh>
    <phoneticPr fontId="1"/>
  </si>
  <si>
    <t>【会計規則第18条第4項契約の性質又は目的が競争を許さない場合】
これまで一連の取り組みを実施してきた中央競技団体でなければ、効果的な成果を得ることが出来ないため。</t>
    <rPh sb="37" eb="39">
      <t>イチレン</t>
    </rPh>
    <rPh sb="40" eb="41">
      <t>ト</t>
    </rPh>
    <rPh sb="42" eb="43">
      <t>ク</t>
    </rPh>
    <rPh sb="45" eb="47">
      <t>ジッシ</t>
    </rPh>
    <rPh sb="51" eb="53">
      <t>チュウオウ</t>
    </rPh>
    <rPh sb="53" eb="55">
      <t>キョウギ</t>
    </rPh>
    <rPh sb="55" eb="57">
      <t>ダンタイ</t>
    </rPh>
    <rPh sb="63" eb="66">
      <t>コウカテキ</t>
    </rPh>
    <rPh sb="67" eb="69">
      <t>セイカ</t>
    </rPh>
    <rPh sb="70" eb="71">
      <t>エ</t>
    </rPh>
    <rPh sb="75" eb="77">
      <t>デキ</t>
    </rPh>
    <phoneticPr fontId="1"/>
  </si>
  <si>
    <t>公益財団法人日本陸上競技連盟
東京都新宿区西新宿2-7-1</t>
    <rPh sb="0" eb="6">
      <t>コウエキザイダンホウジン</t>
    </rPh>
    <rPh sb="6" eb="14">
      <t>ニホンリクジョウキョウギレンメイ</t>
    </rPh>
    <phoneticPr fontId="1"/>
  </si>
  <si>
    <t>「次世代ターゲットスポーツの育成支援」委託事業</t>
    <rPh sb="1" eb="4">
      <t>ジセダイ</t>
    </rPh>
    <rPh sb="14" eb="16">
      <t>イクセイ</t>
    </rPh>
    <rPh sb="16" eb="18">
      <t>シエン</t>
    </rPh>
    <rPh sb="19" eb="21">
      <t>イタク</t>
    </rPh>
    <rPh sb="21" eb="23">
      <t>ジギョウ</t>
    </rPh>
    <phoneticPr fontId="1"/>
  </si>
  <si>
    <t>女性アスリートの育成・支援プロジェクト「女性アスリートの戦略的支援プログラム（女性エリートコーチ育成プログラム）」再委託事業</t>
  </si>
  <si>
    <t>公益財団法人日本スケート連盟
東京都渋谷区神南1-1-1</t>
  </si>
  <si>
    <t>【会計規則第18条第4項契約の性質又は目的が競争を許さない場合】
公募で選定された者との契約であるため。</t>
    <rPh sb="33" eb="35">
      <t>コウボ</t>
    </rPh>
    <phoneticPr fontId="1"/>
  </si>
  <si>
    <t>概算契約</t>
    <rPh sb="0" eb="2">
      <t>ガイサン</t>
    </rPh>
    <rPh sb="2" eb="4">
      <t>ケイヤク</t>
    </rPh>
    <phoneticPr fontId="1"/>
  </si>
  <si>
    <t>公益財団法人日本バレーボール協会
東京都渋谷区千駄ヶ谷一丁目30番8号ダヴィンチ千駄ヶ谷5階</t>
  </si>
  <si>
    <t>公益社団法人日本トライアスロン連合
東京都渋谷区神南一丁目3番8号第二栄来ビル6階</t>
  </si>
  <si>
    <t>「女性アスリートの強化支援」委託事業</t>
    <rPh sb="1" eb="3">
      <t>ジョセイ</t>
    </rPh>
    <rPh sb="9" eb="13">
      <t>キョウカシエン</t>
    </rPh>
    <rPh sb="14" eb="16">
      <t>イタク</t>
    </rPh>
    <rPh sb="16" eb="18">
      <t>ジギョウ</t>
    </rPh>
    <phoneticPr fontId="1"/>
  </si>
  <si>
    <t>公益財団法人全日本スキー連盟
東京都渋谷区神南1-1-1</t>
    <rPh sb="0" eb="9">
      <t>コウエキザイダンホウジンゼンニホン</t>
    </rPh>
    <rPh sb="12" eb="14">
      <t>レンメイ</t>
    </rPh>
    <phoneticPr fontId="1"/>
  </si>
  <si>
    <t>【会計規則第18条第4項契約の性質又は目的が競争を許さない場合】
選定会議で選定された者との契約であるため。</t>
    <rPh sb="33" eb="35">
      <t>センテイ</t>
    </rPh>
    <rPh sb="35" eb="37">
      <t>カイギ</t>
    </rPh>
    <rPh sb="38" eb="40">
      <t>センテイ</t>
    </rPh>
    <rPh sb="43" eb="44">
      <t>モノ</t>
    </rPh>
    <rPh sb="46" eb="48">
      <t>ケイヤク</t>
    </rPh>
    <phoneticPr fontId="1"/>
  </si>
  <si>
    <t>公益財団法人日本ラグビーフットボール協会
東京都港区北青山2-8-35</t>
    <rPh sb="0" eb="8">
      <t>コウエキザイダンホウジンニホン</t>
    </rPh>
    <rPh sb="18" eb="20">
      <t>キョウカイ</t>
    </rPh>
    <phoneticPr fontId="1"/>
  </si>
  <si>
    <t>女性アスリートの育成・支援プロジェクト「女性アスリートの戦略的支援プログラム（女性アスリート支援プログラム）」再委託事業</t>
  </si>
  <si>
    <t>公益財団法人日本セーリング連盟
東京都渋谷区神南1-1-1　岸記念体育会館内</t>
  </si>
  <si>
    <t>公益社団法人日本カーリング協会
東京都渋谷区神南1-1-1</t>
  </si>
  <si>
    <t>「女性アスリートの強化支援」委託事業</t>
    <rPh sb="1" eb="3">
      <t>ジョセイ</t>
    </rPh>
    <rPh sb="9" eb="11">
      <t>キョウカ</t>
    </rPh>
    <rPh sb="11" eb="13">
      <t>シエン</t>
    </rPh>
    <rPh sb="14" eb="16">
      <t>イタク</t>
    </rPh>
    <rPh sb="16" eb="18">
      <t>ジギョウ</t>
    </rPh>
    <phoneticPr fontId="1"/>
  </si>
  <si>
    <t>公益財団法人日本アイスホッケー連盟
東京都渋谷区神南1-1-1</t>
    <rPh sb="0" eb="4">
      <t>コウエキザイダン</t>
    </rPh>
    <rPh sb="4" eb="6">
      <t>ホウジン</t>
    </rPh>
    <rPh sb="6" eb="8">
      <t>ニホン</t>
    </rPh>
    <rPh sb="15" eb="17">
      <t>レンメイ</t>
    </rPh>
    <phoneticPr fontId="1"/>
  </si>
  <si>
    <t>『平成30年度戦略的二国間スポーツ国際貢献事業（スポーツ・フォー・トゥモロー）』再委託事業「スポーツイベント開催支援」</t>
  </si>
  <si>
    <t>公益社団法人青年海外協力協会
長野県駒ヶ根市中央16-7</t>
  </si>
  <si>
    <t>国立スポーツ科学センター戸田艇庫の土地賃貸借</t>
  </si>
  <si>
    <t>公益社団法人日本ボート協会
東京都渋谷区神南1-1-1</t>
    <rPh sb="0" eb="2">
      <t>コウエキ</t>
    </rPh>
    <rPh sb="2" eb="4">
      <t>シャダン</t>
    </rPh>
    <rPh sb="4" eb="6">
      <t>ホウジン</t>
    </rPh>
    <phoneticPr fontId="1"/>
  </si>
  <si>
    <t>【会計規則第18条第5項及び契約事務取扱規程第24条都道府県等から直接に物件を買い入れ又は借り入れ】
契約の相手方が公益法人である公益社団法人日本ボート協会であることから、独立行政法人日本スポーツ振興センター会計規則第18条第5項の規定「都道府県及び市町村その他の公法人、公益法人等から直接に物件を買い入れ又は借り入れるとき」に該当するため。</t>
    <rPh sb="58" eb="60">
      <t>コウエキ</t>
    </rPh>
    <phoneticPr fontId="1"/>
  </si>
  <si>
    <t>「アスリートパスウェイの戦略的支援」委託事業（平成31年度）（地域ネットワークを活用したアスリート育成パスウェイの整備）</t>
    <rPh sb="12" eb="15">
      <t>センリャクテキ</t>
    </rPh>
    <rPh sb="15" eb="17">
      <t>シエン</t>
    </rPh>
    <rPh sb="18" eb="20">
      <t>イタク</t>
    </rPh>
    <rPh sb="20" eb="22">
      <t>ジギョウ</t>
    </rPh>
    <rPh sb="23" eb="25">
      <t>ヘイセイ</t>
    </rPh>
    <rPh sb="27" eb="29">
      <t>ネンド</t>
    </rPh>
    <rPh sb="31" eb="33">
      <t>チイキ</t>
    </rPh>
    <rPh sb="40" eb="42">
      <t>カツヨウ</t>
    </rPh>
    <rPh sb="49" eb="51">
      <t>イクセイ</t>
    </rPh>
    <rPh sb="57" eb="59">
      <t>セイビ</t>
    </rPh>
    <phoneticPr fontId="1"/>
  </si>
  <si>
    <t>公益財団法人日本スポーツ協会
東京都渋谷区神南1-1-1</t>
    <rPh sb="0" eb="6">
      <t>コウエキザイダンホウジン</t>
    </rPh>
    <rPh sb="6" eb="8">
      <t>ニホン</t>
    </rPh>
    <rPh sb="12" eb="14">
      <t>キョウカイ</t>
    </rPh>
    <phoneticPr fontId="1"/>
  </si>
  <si>
    <t>【会計規則第18条第4項契約の性質又は目的が競争を許さない場合】
中央競技団体と協力しながら進めること、及び全国47都道府県ﾚﾍﾞﾙの発掘・種目転向を強力に推進する必要があり、ｱｽﾘｰﾄが属する中体連・高体連・障がい者ｽﾎﾟｰﾂ協会等と連携しながら、継続的に進めることが不可欠であるため。</t>
    <rPh sb="33" eb="35">
      <t>チュウオウ</t>
    </rPh>
    <rPh sb="35" eb="37">
      <t>キョウギ</t>
    </rPh>
    <rPh sb="37" eb="39">
      <t>ダンタイ</t>
    </rPh>
    <rPh sb="40" eb="42">
      <t>キョウリョク</t>
    </rPh>
    <rPh sb="46" eb="47">
      <t>スス</t>
    </rPh>
    <rPh sb="52" eb="53">
      <t>オヨ</t>
    </rPh>
    <rPh sb="54" eb="56">
      <t>ゼンコク</t>
    </rPh>
    <rPh sb="58" eb="62">
      <t>トドウフケン</t>
    </rPh>
    <rPh sb="67" eb="69">
      <t>ハックツ</t>
    </rPh>
    <rPh sb="70" eb="72">
      <t>シュモク</t>
    </rPh>
    <rPh sb="72" eb="74">
      <t>テンコウ</t>
    </rPh>
    <rPh sb="75" eb="77">
      <t>キョウリョク</t>
    </rPh>
    <rPh sb="78" eb="80">
      <t>スイシン</t>
    </rPh>
    <rPh sb="82" eb="84">
      <t>ヒツヨウ</t>
    </rPh>
    <rPh sb="94" eb="95">
      <t>ゾク</t>
    </rPh>
    <rPh sb="97" eb="100">
      <t>チュウタイレン</t>
    </rPh>
    <phoneticPr fontId="1"/>
  </si>
  <si>
    <t>「次世代ターゲットスポーツの育成支援」（平成31年度）委託事業</t>
    <rPh sb="1" eb="4">
      <t>ジセダイ</t>
    </rPh>
    <rPh sb="14" eb="16">
      <t>イクセイ</t>
    </rPh>
    <rPh sb="16" eb="18">
      <t>シエン</t>
    </rPh>
    <rPh sb="20" eb="22">
      <t>ヘイセイ</t>
    </rPh>
    <rPh sb="24" eb="26">
      <t>ネンド</t>
    </rPh>
    <rPh sb="27" eb="29">
      <t>イタク</t>
    </rPh>
    <rPh sb="29" eb="31">
      <t>ジギョウ</t>
    </rPh>
    <phoneticPr fontId="1"/>
  </si>
  <si>
    <t>公益財団法人日本ラグビーフットボール協会
東京都港区北青山2-8-35</t>
  </si>
  <si>
    <t>「有望アスリート海外強化支援」（平成31年度）委託事業</t>
    <rPh sb="1" eb="3">
      <t>ユウボウ</t>
    </rPh>
    <rPh sb="8" eb="10">
      <t>カイガイ</t>
    </rPh>
    <rPh sb="10" eb="12">
      <t>キョウカ</t>
    </rPh>
    <rPh sb="12" eb="14">
      <t>シエン</t>
    </rPh>
    <rPh sb="23" eb="25">
      <t>イタク</t>
    </rPh>
    <rPh sb="25" eb="27">
      <t>ジギョウ</t>
    </rPh>
    <phoneticPr fontId="1"/>
  </si>
  <si>
    <t>公益財団法人日本卓球協会
東京都渋谷区神南1-1-1</t>
    <rPh sb="0" eb="6">
      <t>コウエキザイダンホウジン</t>
    </rPh>
    <rPh sb="6" eb="12">
      <t>ニホンタッキュウキョウカイ</t>
    </rPh>
    <phoneticPr fontId="1"/>
  </si>
  <si>
    <t>公益財団法人日本水泳連盟
東京都渋谷区神南1-1-1</t>
    <rPh sb="0" eb="6">
      <t>コウエキザイダンホウジン</t>
    </rPh>
    <rPh sb="6" eb="8">
      <t>ニホン</t>
    </rPh>
    <rPh sb="8" eb="10">
      <t>スイエイ</t>
    </rPh>
    <rPh sb="10" eb="12">
      <t>レンメイ</t>
    </rPh>
    <phoneticPr fontId="1"/>
  </si>
  <si>
    <t>ナショナルトレーニングセンター競技別強化拠点施設（ボート）運営支援業務</t>
  </si>
  <si>
    <t>公益社団法人日本ボート協会
東京都渋谷区神南1-1-1</t>
  </si>
  <si>
    <t>【会計規則第18条第4項契約の性質又は目的が競争を許さない場合】
戸田艇庫がボート競技の競技別強化拠点に指定され、当該施設の活用競技団体かつ強化対象選手の登録先であり、支援業務を委託することで効率的に活用事業が運用できるため。</t>
    <rPh sb="33" eb="35">
      <t>トダ</t>
    </rPh>
    <rPh sb="35" eb="37">
      <t>テイコ</t>
    </rPh>
    <rPh sb="41" eb="43">
      <t>キョウギ</t>
    </rPh>
    <rPh sb="44" eb="51">
      <t>キョウギベツキョウカキョテン</t>
    </rPh>
    <rPh sb="52" eb="54">
      <t>シテイ</t>
    </rPh>
    <rPh sb="57" eb="59">
      <t>トウガイ</t>
    </rPh>
    <rPh sb="59" eb="61">
      <t>シセツ</t>
    </rPh>
    <rPh sb="62" eb="64">
      <t>カツヨウ</t>
    </rPh>
    <rPh sb="64" eb="66">
      <t>キョウギ</t>
    </rPh>
    <rPh sb="66" eb="68">
      <t>ダンタイ</t>
    </rPh>
    <rPh sb="70" eb="72">
      <t>キョウカ</t>
    </rPh>
    <rPh sb="72" eb="74">
      <t>タイショウ</t>
    </rPh>
    <rPh sb="74" eb="76">
      <t>センシュ</t>
    </rPh>
    <rPh sb="77" eb="79">
      <t>トウロク</t>
    </rPh>
    <rPh sb="79" eb="80">
      <t>サキ</t>
    </rPh>
    <rPh sb="84" eb="86">
      <t>シエン</t>
    </rPh>
    <rPh sb="86" eb="88">
      <t>ギョウム</t>
    </rPh>
    <rPh sb="89" eb="91">
      <t>イタク</t>
    </rPh>
    <rPh sb="96" eb="99">
      <t>コウリツテキ</t>
    </rPh>
    <rPh sb="100" eb="102">
      <t>カツヨウ</t>
    </rPh>
    <rPh sb="102" eb="104">
      <t>ジギョウ</t>
    </rPh>
    <rPh sb="105" eb="107">
      <t>ウンヨウ</t>
    </rPh>
    <phoneticPr fontId="1"/>
  </si>
  <si>
    <t>「有望アスリート海外強化支援」（平成31年度）委託事業</t>
  </si>
  <si>
    <t>契約担当役
独立行政法人日本スポーツ振興センター　理事長　大東　和美
東京都港区北青山2-8-35</t>
    <rPh sb="0" eb="2">
      <t>ケイヤク</t>
    </rPh>
    <rPh sb="2" eb="4">
      <t>タントウ</t>
    </rPh>
    <rPh sb="4" eb="5">
      <t>ヤク</t>
    </rPh>
    <rPh sb="6" eb="8">
      <t>ドクリツ</t>
    </rPh>
    <rPh sb="8" eb="10">
      <t>ギョウセイ</t>
    </rPh>
    <rPh sb="10" eb="12">
      <t>ホウジン</t>
    </rPh>
    <rPh sb="12" eb="14">
      <t>ニホン</t>
    </rPh>
    <rPh sb="18" eb="20">
      <t>シンコウ</t>
    </rPh>
    <rPh sb="25" eb="28">
      <t>リジチョウ</t>
    </rPh>
    <rPh sb="29" eb="31">
      <t>オオヒガシ</t>
    </rPh>
    <rPh sb="32" eb="34">
      <t>カズミ</t>
    </rPh>
    <rPh sb="35" eb="38">
      <t>トウキョウト</t>
    </rPh>
    <rPh sb="38" eb="40">
      <t>ミナトク</t>
    </rPh>
    <rPh sb="40" eb="43">
      <t>キタアオヤマ</t>
    </rPh>
    <phoneticPr fontId="14"/>
  </si>
  <si>
    <t>公益財団法人日本テニス協会
東京都渋谷区神南1-1-1</t>
  </si>
  <si>
    <t>【会計規則第18条第4項:契約の性質又は目的が競争を許さない場合】
これまで一連の取り組みを実施してきた中央競技団体でなければ、効果的な成果を得ることが出来ないため。</t>
  </si>
  <si>
    <t>公財</t>
    <rPh sb="0" eb="1">
      <t>コウ</t>
    </rPh>
    <rPh sb="1" eb="2">
      <t>ザイ</t>
    </rPh>
    <phoneticPr fontId="14"/>
  </si>
  <si>
    <t>「女性アスリートの強化支援」委託事業</t>
  </si>
  <si>
    <t>公益財団法人日本アイスホッケー連盟
東京都渋谷区神南1-1-1　</t>
  </si>
  <si>
    <t>【会計規則第18条第4項:契約の性質又は目的が競争を許さない場合】
選定会議で選定された競技団体との契約であるため。</t>
  </si>
  <si>
    <t>「次世代ターゲットスポーツの育成支援」（平成31年度）委託事業</t>
  </si>
  <si>
    <t>公益財団法人日本体操協会
東京都渋谷区神南1-1-1　</t>
  </si>
  <si>
    <t>公益財団法人日本卓球協会
東京都渋谷区神南1-1-1　</t>
  </si>
  <si>
    <t>公益社団法人日本フェンシング協会
東京都渋谷区神南1-1-1　</t>
  </si>
  <si>
    <t>公社</t>
    <rPh sb="0" eb="1">
      <t>コウ</t>
    </rPh>
    <rPh sb="1" eb="2">
      <t>シャ</t>
    </rPh>
    <phoneticPr fontId="14"/>
  </si>
  <si>
    <t>公益財団法人日本バドミントン協会
東京都渋谷区神南1-1-1　</t>
  </si>
  <si>
    <t>公益社団法人日本トライアスロン連合
東京都渋谷区渋谷1-3-8</t>
  </si>
  <si>
    <t>「有望アスリート海外強化支援」委託事業（平成31年度）</t>
  </si>
  <si>
    <t>公益財団法人全日本柔道連盟
東京都文京区春日1-16-30</t>
  </si>
  <si>
    <t>公財</t>
    <rPh sb="0" eb="2">
      <t>コウザイ</t>
    </rPh>
    <phoneticPr fontId="14"/>
  </si>
  <si>
    <t>「アスリートパスウェイの戦略的支援」委託事業</t>
  </si>
  <si>
    <t>公益社団法人日本ライフル射撃協会
東京都渋谷区神南1-1-1　</t>
  </si>
  <si>
    <t>【会計規則第18条第4項:契約の性質又は目的が競争を許さない場合】
公募で選定された者との契約であるため。</t>
  </si>
  <si>
    <t>公益社団法人日本トライアスロン連合
東京都新宿区霞ヶ丘町4-2JAPAN SPORT OLYMPIC SQUARE内</t>
  </si>
  <si>
    <t>公社</t>
    <rPh sb="0" eb="2">
      <t>コウシャ</t>
    </rPh>
    <phoneticPr fontId="14"/>
  </si>
  <si>
    <t>公益社団法人日本山岳・スポーツクライミング協会
東京都新宿区霞ヶ丘町4-2JAPAN SPORT OLYMPIC SQUARE内</t>
  </si>
  <si>
    <t>「次世代ターゲットスポーツの育成支援」（令和元年度）委託事業</t>
  </si>
  <si>
    <t>公益財団法人日本体操協会
東京都新宿区霞ヶ丘町4-2</t>
  </si>
  <si>
    <t>公益社団法人日本ボブスレー・リュージュ・スケルトン連盟
東京都新宿区霞ヶ丘町4-2
JAPAN SPORT OLMPIC SQUARE 9F</t>
  </si>
  <si>
    <t>公益財団法人日本自転車競技連盟
東京都品川区上大崎3-3-1
自転車総合ビル5階</t>
  </si>
  <si>
    <t>独立行政法人日本芸術文化振興会</t>
  </si>
  <si>
    <t>平成３１年度新国立劇場業務委託（変更契約・３回目）</t>
  </si>
  <si>
    <t>独立行政法人日本芸術文化振興会・契約担当役理事長・河村潤子／東京都千代田区隼町4-1</t>
  </si>
  <si>
    <t>公益財団法人新国立劇場運営財団／東京都渋谷区本町1-1-1</t>
  </si>
  <si>
    <t>業務方法書第15条第2項第2号の規定による（新国立劇場に係る業務）</t>
  </si>
  <si>
    <t>平成３１年度新国立劇場業務委託（変更契約・２回目）</t>
  </si>
  <si>
    <t>令和元年度新国立劇場業務委託契約の変更</t>
  </si>
  <si>
    <t>令和元年9月10日</t>
    <rPh sb="0" eb="2">
      <t>レイワ</t>
    </rPh>
    <rPh sb="2" eb="4">
      <t>ガンネン</t>
    </rPh>
    <rPh sb="5" eb="6">
      <t>ガツ</t>
    </rPh>
    <rPh sb="8" eb="9">
      <t>ニチ</t>
    </rPh>
    <phoneticPr fontId="1"/>
  </si>
  <si>
    <t>令和２年度新国立劇場業務委託</t>
  </si>
  <si>
    <t>平成３１年度国立劇場おきなわ業務委託契約の変更</t>
  </si>
  <si>
    <t>公益財団法人国立劇場おきなわ運営財団／沖縄県浦添市勢理客4-14-1</t>
  </si>
  <si>
    <t>業務方法書第15条第2項第2号の規定による（国立劇場おきなわに係る業務）</t>
  </si>
  <si>
    <t>平成３１年度文楽公演に関する上演契約</t>
  </si>
  <si>
    <t>公益財団法人文楽協会／大阪府大阪市中央区日本橋1-12-10</t>
  </si>
  <si>
    <t>契約の性質又は目的が競争を許さないため（会計規程第24条第1項第1号に該当）</t>
  </si>
  <si>
    <t>「日本博を契機とする文化資源コンテンツ創成事業（主催・共催型）（二次提案）」採択事業の再委託契約（日本遺産を活かした伝統芸能ライブ「NOBODY　KNOWS」プロジェクト）</t>
  </si>
  <si>
    <t>令和元年6月24日</t>
    <rPh sb="0" eb="2">
      <t>レイワ</t>
    </rPh>
    <rPh sb="2" eb="3">
      <t>モト</t>
    </rPh>
    <rPh sb="3" eb="4">
      <t>ネン</t>
    </rPh>
    <rPh sb="5" eb="6">
      <t>ガツ</t>
    </rPh>
    <rPh sb="8" eb="9">
      <t>ニチ</t>
    </rPh>
    <phoneticPr fontId="1"/>
  </si>
  <si>
    <t>公益社団法人日本芸能実演家団体協議会／東京都新宿区西新宿3-20-2</t>
  </si>
  <si>
    <t>「日本博を契機とする文化資源コンテンツ創成事業（主催・共催型）（二次提案）」採択事業の再委託契約（沖縄の伝統芸能・ユネスコ無形文化遺産「組踊」～３００周年の誇りを世界に～琉球王朝の美～組踊と琉球舞踊、その継承と発信～）</t>
  </si>
  <si>
    <t>「日本博を契機とする文化資源コンテンツ創成事業（主催・共催型）（二次提案）」採択事業の再委託契約（ＩＣＯＭ京都大会２０１９における日本文化の発信）</t>
  </si>
  <si>
    <t>令和元年7月29日</t>
    <rPh sb="0" eb="2">
      <t>レイワ</t>
    </rPh>
    <rPh sb="2" eb="3">
      <t>モト</t>
    </rPh>
    <rPh sb="3" eb="4">
      <t>ネン</t>
    </rPh>
    <rPh sb="5" eb="6">
      <t>ガツ</t>
    </rPh>
    <rPh sb="8" eb="9">
      <t>ニチ</t>
    </rPh>
    <phoneticPr fontId="1"/>
  </si>
  <si>
    <t xml:space="preserve">公益財団法人日本博物館協会／東京都台東区上野公園12-52 </t>
  </si>
  <si>
    <t>「日本博を契機とする文化資源コンテンツ創成事業（主催・共催型）（一次提案）」採択事業の再委託契約（高精細複製画で綴るフリーア美術館の北斎展）</t>
  </si>
  <si>
    <t>令和元年6月1日</t>
    <rPh sb="0" eb="2">
      <t>レイワ</t>
    </rPh>
    <rPh sb="2" eb="3">
      <t>モト</t>
    </rPh>
    <rPh sb="3" eb="4">
      <t>ネン</t>
    </rPh>
    <rPh sb="5" eb="6">
      <t>ガツ</t>
    </rPh>
    <rPh sb="7" eb="8">
      <t>ニチ</t>
    </rPh>
    <phoneticPr fontId="1"/>
  </si>
  <si>
    <t>公益財団法人墨田区文化振興財団／墨田区錦糸一丁目2番3号</t>
  </si>
  <si>
    <t>「日本博を契機とする文化資源コンテンツ創成事業（主催・共催型）（二次提案）」採択事業の再委託契約（子どもたちとアンドロイドが創る新しいオペラＳｕｐｅｒＡｎｇｅｌｓスーパーエンジェル）</t>
  </si>
  <si>
    <t>令和元年8月1日</t>
    <rPh sb="0" eb="2">
      <t>レイワ</t>
    </rPh>
    <rPh sb="2" eb="3">
      <t>モト</t>
    </rPh>
    <rPh sb="3" eb="4">
      <t>ネン</t>
    </rPh>
    <rPh sb="5" eb="6">
      <t>ガツ</t>
    </rPh>
    <rPh sb="7" eb="8">
      <t>ニチ</t>
    </rPh>
    <phoneticPr fontId="1"/>
  </si>
  <si>
    <t>独立行政法人国立文化財機構</t>
    <rPh sb="6" eb="8">
      <t>コクリツ</t>
    </rPh>
    <rPh sb="8" eb="11">
      <t>ブンカザイ</t>
    </rPh>
    <rPh sb="11" eb="13">
      <t>キコウ</t>
    </rPh>
    <phoneticPr fontId="1"/>
  </si>
  <si>
    <t>特別展「フランス絵画展」図録　一式</t>
  </si>
  <si>
    <t>独立行政法人国立文化財機構
分任契約担当役　九州国立博物館
副館長　柏田　昭生
福岡県太宰府市石坂4-7-2</t>
    <rPh sb="0" eb="13">
      <t>ドクリツギョウセイホウジンコクリツブンカザイキコウ</t>
    </rPh>
    <rPh sb="30" eb="33">
      <t>フクカンチョウ</t>
    </rPh>
    <rPh sb="34" eb="36">
      <t>カシワダ</t>
    </rPh>
    <rPh sb="37" eb="39">
      <t>アキオ</t>
    </rPh>
    <rPh sb="40" eb="43">
      <t>フクオカケン</t>
    </rPh>
    <rPh sb="43" eb="47">
      <t>ダザイフシ</t>
    </rPh>
    <rPh sb="47" eb="49">
      <t>イシサカ</t>
    </rPh>
    <phoneticPr fontId="2"/>
  </si>
  <si>
    <t>公益財団法人東京富士美術館
東京都八王子市谷野町４９２－１</t>
    <rPh sb="0" eb="2">
      <t>コウエキ</t>
    </rPh>
    <rPh sb="2" eb="4">
      <t>ザイダン</t>
    </rPh>
    <rPh sb="4" eb="6">
      <t>ホウジン</t>
    </rPh>
    <rPh sb="6" eb="8">
      <t>トウキョウ</t>
    </rPh>
    <rPh sb="8" eb="10">
      <t>フジ</t>
    </rPh>
    <rPh sb="10" eb="13">
      <t>ビジュツカン</t>
    </rPh>
    <phoneticPr fontId="2"/>
  </si>
  <si>
    <t>会計規程第16条第1項2号
契約の性質又は目的が競争を許さないとき</t>
  </si>
  <si>
    <t>東京国立博物館本館文化財建物現況調査業務　一式</t>
  </si>
  <si>
    <t>独立行政法人国立文化財機構
分任契約担当役
東京国立博物館総務部長　山下登
東京都台東区上野公園13-9</t>
    <rPh sb="0" eb="2">
      <t>ドクリツ</t>
    </rPh>
    <rPh sb="2" eb="4">
      <t>ギョウセイ</t>
    </rPh>
    <rPh sb="4" eb="6">
      <t>ホウジン</t>
    </rPh>
    <rPh sb="6" eb="8">
      <t>コクリツ</t>
    </rPh>
    <rPh sb="8" eb="11">
      <t>ブンカザイ</t>
    </rPh>
    <rPh sb="11" eb="13">
      <t>キコウ</t>
    </rPh>
    <rPh sb="14" eb="16">
      <t>ブンニン</t>
    </rPh>
    <rPh sb="22" eb="24">
      <t>トウキョウ</t>
    </rPh>
    <rPh sb="24" eb="26">
      <t>コクリツ</t>
    </rPh>
    <rPh sb="26" eb="29">
      <t>ハクブツカン</t>
    </rPh>
    <rPh sb="29" eb="31">
      <t>ソウム</t>
    </rPh>
    <rPh sb="31" eb="33">
      <t>ブチョウ</t>
    </rPh>
    <rPh sb="34" eb="36">
      <t>ヤマシタ</t>
    </rPh>
    <rPh sb="36" eb="37">
      <t>ノボル</t>
    </rPh>
    <phoneticPr fontId="2"/>
  </si>
  <si>
    <t>公益財団法人文化財建造物保存技術協会
東京都荒川区西日暮里二丁目32-15</t>
  </si>
  <si>
    <t>国認定</t>
    <rPh sb="0" eb="1">
      <t>クニ</t>
    </rPh>
    <phoneticPr fontId="1"/>
  </si>
  <si>
    <t>事前公募</t>
    <rPh sb="0" eb="4">
      <t>ジゼンコウボ</t>
    </rPh>
    <phoneticPr fontId="1"/>
  </si>
  <si>
    <t>文化財の保存修理</t>
    <rPh sb="0" eb="3">
      <t>ブンカザイ</t>
    </rPh>
    <rPh sb="4" eb="8">
      <t>ホゾンシュウリ</t>
    </rPh>
    <phoneticPr fontId="1"/>
  </si>
  <si>
    <t>独立行政法人国立文化財機構
分任契約担当役
東京国立博物館総務部長　山下登
東京都台東区上野公園13-9</t>
  </si>
  <si>
    <t>会計規程第16条第1項2号
契約の性質又は目的が競争を許さないとき</t>
    <rPh sb="0" eb="2">
      <t>カイケイ</t>
    </rPh>
    <rPh sb="2" eb="4">
      <t>キテイ</t>
    </rPh>
    <rPh sb="4" eb="5">
      <t>ダイ</t>
    </rPh>
    <rPh sb="7" eb="8">
      <t>ジョウ</t>
    </rPh>
    <rPh sb="8" eb="9">
      <t>ダイ</t>
    </rPh>
    <rPh sb="10" eb="11">
      <t>コウ</t>
    </rPh>
    <rPh sb="12" eb="13">
      <t>ゴウ</t>
    </rPh>
    <rPh sb="14" eb="16">
      <t>ケイヤク</t>
    </rPh>
    <rPh sb="17" eb="19">
      <t>セイシツ</t>
    </rPh>
    <rPh sb="19" eb="20">
      <t>マタ</t>
    </rPh>
    <rPh sb="21" eb="23">
      <t>モクテキ</t>
    </rPh>
    <rPh sb="24" eb="26">
      <t>キョウソウ</t>
    </rPh>
    <rPh sb="27" eb="28">
      <t>ユル</t>
    </rPh>
    <phoneticPr fontId="2"/>
  </si>
  <si>
    <t>企画競争</t>
    <rPh sb="0" eb="2">
      <t>キカク</t>
    </rPh>
    <rPh sb="2" eb="4">
      <t>キョウソウ</t>
    </rPh>
    <phoneticPr fontId="1"/>
  </si>
  <si>
    <t>文化財の保存修理</t>
    <rPh sb="0" eb="3">
      <t>ブンカザイ</t>
    </rPh>
    <rPh sb="4" eb="8">
      <t>ホゾンシュウリ</t>
    </rPh>
    <phoneticPr fontId="2"/>
  </si>
  <si>
    <t>独立行政法人国立文化財機構
分任契約担当役
京都国立博物館副館長　栗原祐司
京都府東山区茶屋町527</t>
    <rPh sb="0" eb="2">
      <t>ドクリツ</t>
    </rPh>
    <rPh sb="2" eb="4">
      <t>ギョウセイ</t>
    </rPh>
    <rPh sb="4" eb="6">
      <t>ホウジン</t>
    </rPh>
    <rPh sb="6" eb="8">
      <t>コクリツ</t>
    </rPh>
    <rPh sb="8" eb="11">
      <t>ブンカザイ</t>
    </rPh>
    <rPh sb="11" eb="13">
      <t>キコウ</t>
    </rPh>
    <rPh sb="22" eb="24">
      <t>キョウト</t>
    </rPh>
    <rPh sb="24" eb="26">
      <t>コクリツ</t>
    </rPh>
    <rPh sb="26" eb="29">
      <t>ハクブツカン</t>
    </rPh>
    <rPh sb="29" eb="32">
      <t>フクカンチョウ</t>
    </rPh>
    <rPh sb="38" eb="41">
      <t>キョウトフ</t>
    </rPh>
    <rPh sb="41" eb="44">
      <t>ヒガシヤマク</t>
    </rPh>
    <rPh sb="44" eb="47">
      <t>チャヤチョウ</t>
    </rPh>
    <phoneticPr fontId="2"/>
  </si>
  <si>
    <t>独立行政法人国立文化財機構
分任契約担当役 奈良国立博物館　
副館長　湊公夫
奈良県奈良市登大路町50</t>
    <rPh sb="0" eb="2">
      <t>ドクリツ</t>
    </rPh>
    <rPh sb="2" eb="4">
      <t>ギョウセイ</t>
    </rPh>
    <rPh sb="4" eb="6">
      <t>ホウジン</t>
    </rPh>
    <rPh sb="6" eb="8">
      <t>コクリツ</t>
    </rPh>
    <rPh sb="8" eb="11">
      <t>ブンカザイ</t>
    </rPh>
    <rPh sb="11" eb="13">
      <t>キコウ</t>
    </rPh>
    <rPh sb="22" eb="24">
      <t>ナラ</t>
    </rPh>
    <rPh sb="24" eb="26">
      <t>コクリツ</t>
    </rPh>
    <rPh sb="26" eb="29">
      <t>ハクブツカン</t>
    </rPh>
    <rPh sb="31" eb="34">
      <t>フクカンチョウ</t>
    </rPh>
    <rPh sb="35" eb="36">
      <t>ミナト</t>
    </rPh>
    <rPh sb="36" eb="38">
      <t>キミオ</t>
    </rPh>
    <rPh sb="39" eb="42">
      <t>ナラケン</t>
    </rPh>
    <rPh sb="42" eb="45">
      <t>ナラシ</t>
    </rPh>
    <rPh sb="45" eb="46">
      <t>ノボ</t>
    </rPh>
    <rPh sb="46" eb="48">
      <t>オオジ</t>
    </rPh>
    <rPh sb="48" eb="49">
      <t>マチ</t>
    </rPh>
    <phoneticPr fontId="2"/>
  </si>
  <si>
    <t>厚生労働省</t>
    <rPh sb="0" eb="2">
      <t>コウセイ</t>
    </rPh>
    <rPh sb="2" eb="5">
      <t>ロウドウショウ</t>
    </rPh>
    <phoneticPr fontId="1"/>
  </si>
  <si>
    <t>独立行政法人地域医療機能推進機構</t>
    <rPh sb="0" eb="2">
      <t>ドクリツ</t>
    </rPh>
    <rPh sb="2" eb="4">
      <t>ギョウセイ</t>
    </rPh>
    <rPh sb="4" eb="6">
      <t>ホウジン</t>
    </rPh>
    <rPh sb="6" eb="8">
      <t>チイキ</t>
    </rPh>
    <rPh sb="8" eb="10">
      <t>イリョウ</t>
    </rPh>
    <rPh sb="10" eb="12">
      <t>キノウ</t>
    </rPh>
    <rPh sb="12" eb="14">
      <t>スイシン</t>
    </rPh>
    <rPh sb="14" eb="16">
      <t>キコウ</t>
    </rPh>
    <phoneticPr fontId="1"/>
  </si>
  <si>
    <t>独立行政法人
地域医療機能推進機構
九州病院
院長　内山　明彦
福岡県北九州市八幡西区
岸ヶ浦1-8-1</t>
    <rPh sb="26" eb="28">
      <t>ウチヤマ</t>
    </rPh>
    <rPh sb="29" eb="31">
      <t>アキヒコ</t>
    </rPh>
    <phoneticPr fontId="1"/>
  </si>
  <si>
    <t>厚生労働省</t>
    <rPh sb="0" eb="5">
      <t>コウセイロウドウショウ</t>
    </rPh>
    <phoneticPr fontId="1"/>
  </si>
  <si>
    <t>国立研究開発法人国立循環器病研究センター</t>
    <rPh sb="0" eb="8">
      <t>コクリツケンキュウカイハツホウジン</t>
    </rPh>
    <rPh sb="8" eb="16">
      <t>コクリツジュンカンキビョウケンキュウ</t>
    </rPh>
    <phoneticPr fontId="1"/>
  </si>
  <si>
    <t>3120905003033</t>
  </si>
  <si>
    <t>国立研究開発法人国立循環器病研究センター
理事長　小川　久雄
大阪府吹田市岸部新町6-1</t>
    <rPh sb="8" eb="10">
      <t>コクリツ</t>
    </rPh>
    <rPh sb="10" eb="13">
      <t>ジュンカンキ</t>
    </rPh>
    <rPh sb="13" eb="14">
      <t>ビョウ</t>
    </rPh>
    <rPh sb="14" eb="16">
      <t>ケンキュウ</t>
    </rPh>
    <rPh sb="21" eb="24">
      <t>リジチョウ</t>
    </rPh>
    <rPh sb="25" eb="27">
      <t>オガワ</t>
    </rPh>
    <rPh sb="28" eb="30">
      <t>ヒサオ</t>
    </rPh>
    <rPh sb="31" eb="34">
      <t>オオサカフ</t>
    </rPh>
    <rPh sb="34" eb="37">
      <t>スイタシ</t>
    </rPh>
    <rPh sb="37" eb="39">
      <t>キシベ</t>
    </rPh>
    <rPh sb="39" eb="41">
      <t>シンマチ</t>
    </rPh>
    <phoneticPr fontId="13"/>
  </si>
  <si>
    <t>独立行政法人国立病院機構</t>
    <rPh sb="0" eb="2">
      <t>ドクリツ</t>
    </rPh>
    <rPh sb="2" eb="4">
      <t>ギョウセイ</t>
    </rPh>
    <rPh sb="4" eb="6">
      <t>ホウジン</t>
    </rPh>
    <rPh sb="6" eb="8">
      <t>コクリツ</t>
    </rPh>
    <rPh sb="8" eb="10">
      <t>ビョウイン</t>
    </rPh>
    <rPh sb="10" eb="12">
      <t>キコウ</t>
    </rPh>
    <phoneticPr fontId="1"/>
  </si>
  <si>
    <t>密封線源の購入</t>
  </si>
  <si>
    <t>独立行政法人国立病院機構北海道がんセンター
院長　加藤　秀則
北海道札幌市白石区菊水4条2-3-54</t>
  </si>
  <si>
    <t>契約の相手方が一に限られており、会計規程第52条第4項に該当するため</t>
  </si>
  <si>
    <t>放射性医薬品の購入</t>
  </si>
  <si>
    <t>独立行政法人国立病院機構函館病院
院長　加藤　元嗣
北海道函館市川原町18-16</t>
    <rPh sb="12" eb="14">
      <t>ハコダテ</t>
    </rPh>
    <rPh sb="14" eb="16">
      <t>ビョウイン</t>
    </rPh>
    <phoneticPr fontId="1"/>
  </si>
  <si>
    <t>独立行政法人国立病院機構旭川医療センター
院長　西村　英夫
北海道旭川市花咲町7-4048</t>
  </si>
  <si>
    <t>独立行政法人国立病院機構弘前病院
院長　橋本　省
青森県弘前市大字富野町1</t>
  </si>
  <si>
    <t>独立行政法人国立病院機構仙台医療センター
院長　橋本　省
宮城県仙台市宮城野区宮城野2-8-8</t>
  </si>
  <si>
    <t>独立行政法人国立病院機構仙台西多賀病院
院長　武田　篤
宮城県仙台市太白区鈎取本町2-11-11</t>
  </si>
  <si>
    <t>独立行政法人国立病院機構宮城病院
院長　永野　功
宮城県亘理郡山元町高瀬字合戦原100</t>
  </si>
  <si>
    <t>独立行政法人国立病院機構あきた病院
院長　間宮　繁夫
秋田県由利本荘市岩城内道川字井戸ノ沢84-40</t>
  </si>
  <si>
    <t>独立行政法人国立病院機構水戸医療センター
院長　山口　高史
茨城県東茨城郡茨城町桜の郷280</t>
    <rPh sb="12" eb="14">
      <t>ミト</t>
    </rPh>
    <rPh sb="14" eb="16">
      <t>イリョウ</t>
    </rPh>
    <rPh sb="24" eb="26">
      <t>ヤマグチ</t>
    </rPh>
    <rPh sb="27" eb="28">
      <t>タカ</t>
    </rPh>
    <rPh sb="28" eb="29">
      <t>シ</t>
    </rPh>
    <phoneticPr fontId="1"/>
  </si>
  <si>
    <t>独立行政法人国立病院機構霞ヶ浦医療センター
院長　鈴木　祥司
茨城県土浦市下高津2-7-14</t>
  </si>
  <si>
    <t>独立行政法人国立病院機構茨城東病院
院長　齋藤　武文
茨城県那珂郡東海村照沼825</t>
  </si>
  <si>
    <t>独立行政法人国立病院機構高崎総合医療センター
院長　石原　弘
群馬県高崎市高松町36</t>
  </si>
  <si>
    <t>独立行政法人国立病院機構沼田病院
院長　前村　道生
群馬県沼田市上原町1551-4</t>
  </si>
  <si>
    <t>放射性同位元素の購入</t>
  </si>
  <si>
    <t>独立行政法人国立病院機構渋川医療センター
院長　斎藤　龍生
群馬県渋川市白井383</t>
  </si>
  <si>
    <t>独立行政法人国立病院機構埼玉病院
院長　原　彰男
埼玉県和光市諏訪2-1</t>
    <rPh sb="12" eb="14">
      <t>サイタマ</t>
    </rPh>
    <rPh sb="14" eb="16">
      <t>ビョウイン</t>
    </rPh>
    <rPh sb="20" eb="21">
      <t>ハラ</t>
    </rPh>
    <rPh sb="22" eb="24">
      <t>アキオ</t>
    </rPh>
    <rPh sb="25" eb="28">
      <t>サイタマケン</t>
    </rPh>
    <rPh sb="28" eb="31">
      <t>ワコウシ</t>
    </rPh>
    <rPh sb="31" eb="33">
      <t>スワ</t>
    </rPh>
    <phoneticPr fontId="1"/>
  </si>
  <si>
    <t>独立行政法人国立病院機構東埼玉病院
院長　正田　良介
埼玉県蓮田市大字黒浜4147</t>
  </si>
  <si>
    <t>独立行政法人国立病院機構千葉医療センター
院長　杉浦　信之
千葉県千葉市中央区椿森4-1-2</t>
  </si>
  <si>
    <t>独立行政法人国立病院機構千葉東病院
院長　新井　公人
千葉県千葉市中央区仁戸名町673</t>
  </si>
  <si>
    <t>病院機能評価に関する業務　一式</t>
  </si>
  <si>
    <t>独立行政法人国立病院機構東京医療センター
院長　大島　久二
東京都目黒区東が丘2-5-1</t>
  </si>
  <si>
    <t xml:space="preserve">公益財団法人日本医療機能評価機構
東京都千代田区神田三崎町1-4-17 </t>
  </si>
  <si>
    <t>独立行政法人国立病院機構東京病院
院長　當間　重人
東京都清瀬市竹丘3-1-1</t>
  </si>
  <si>
    <t>独立行政法人国立病院機構久里浜医療センター
院長　樋口　進
神奈川県横須賀市野比5-3-1</t>
  </si>
  <si>
    <t>独立行政法人国立病院機構西新潟中央病院
院長　内山　政二
新潟県新潟市西区真砂1-14-1</t>
  </si>
  <si>
    <t>独立行政法人国立病院機構新潟病院
院長　中島　孝
新潟県柏崎市赤坂町3-52</t>
  </si>
  <si>
    <t>独立行政法人国立病院機構さいがた医療センター
院長　下村　登規夫
新潟県上越市大潟区犀潟468-1</t>
  </si>
  <si>
    <t>独立行政法人国立病院機構甲府病院
院長　荻野　哲男
山梨県甲府市天神町11-35</t>
    <rPh sb="12" eb="14">
      <t>コウフ</t>
    </rPh>
    <rPh sb="14" eb="15">
      <t>ビョウ</t>
    </rPh>
    <rPh sb="15" eb="16">
      <t>イン</t>
    </rPh>
    <rPh sb="20" eb="22">
      <t>オギノ</t>
    </rPh>
    <rPh sb="23" eb="25">
      <t>テツオ</t>
    </rPh>
    <rPh sb="26" eb="29">
      <t>ヤマナシケン</t>
    </rPh>
    <rPh sb="29" eb="32">
      <t>コウフシ</t>
    </rPh>
    <rPh sb="32" eb="34">
      <t>テンジン</t>
    </rPh>
    <rPh sb="34" eb="35">
      <t>マチ</t>
    </rPh>
    <phoneticPr fontId="1"/>
  </si>
  <si>
    <t>独立行政法人国立病院機構まつもと医療センター
院長　北野　喜良
長野県松本市村井町南2-20-30</t>
  </si>
  <si>
    <t>独立行政法人国立病院機構信州上田医療センター 
院長　吉澤　要
長野県上田市緑が丘1-27-21</t>
  </si>
  <si>
    <t>独立行政法人国立病院機構金沢医療センター
院長　鵜浦　雅志
石川県金沢市下石引町1-1</t>
  </si>
  <si>
    <t>独立行政法人国立病院機構金沢医療センター
院長　越田　潔
石川県金沢市下石引町1-1</t>
  </si>
  <si>
    <t xml:space="preserve">独立行政法人国立病院機構医王病院
院長　駒井　清暢
石川県金沢市岩出町二73-1 </t>
    <rPh sb="12" eb="14">
      <t>イオウ</t>
    </rPh>
    <rPh sb="14" eb="16">
      <t>ビョウイン</t>
    </rPh>
    <rPh sb="20" eb="22">
      <t>コマイ</t>
    </rPh>
    <rPh sb="23" eb="24">
      <t>キヨシ</t>
    </rPh>
    <rPh sb="24" eb="25">
      <t>ノブ</t>
    </rPh>
    <phoneticPr fontId="1"/>
  </si>
  <si>
    <t>独立行政法人国立病院機構長良医療センター
院長　山田　堅一
岐阜県岐阜市長良1300-7</t>
  </si>
  <si>
    <t xml:space="preserve">独立行政法人国立病院機構静岡てんかん・神経医療センター
院長　髙橋　幸利
静岡県静岡市葵区漆山886 </t>
    <rPh sb="12" eb="14">
      <t>シズオカ</t>
    </rPh>
    <rPh sb="19" eb="21">
      <t>シンケイ</t>
    </rPh>
    <rPh sb="21" eb="23">
      <t>イリョウ</t>
    </rPh>
    <rPh sb="35" eb="36">
      <t>トシ</t>
    </rPh>
    <phoneticPr fontId="1"/>
  </si>
  <si>
    <t>独立行政法人国立病院機構静岡医療センター
院長　中野　浩
静岡県駿東郡清水町長沢762-1</t>
  </si>
  <si>
    <t>独立行政法人国立病院機構名古屋医療センター
院長　直江　知樹
愛知県名古屋市中区三の丸4-1-1</t>
  </si>
  <si>
    <t>独立行政法人国立病院機構東名古屋病院
院長　今井　常夫
愛知県名古屋市名東区梅森坂5-101</t>
  </si>
  <si>
    <t>独立行政法人国立病院機構豊橋医療センター
院長　市原　透
愛知県豊橋市飯村町字浜道上50</t>
  </si>
  <si>
    <t>独立行政法人国立病院機構三重中央医療センター
院長　田中　滋己
三重県津市久居明神町2158-5</t>
  </si>
  <si>
    <t>独立行政法人国立病院機構東近江総合医療センター
院長　井上　修平
滋賀県東近江市五智町255</t>
    <rPh sb="12" eb="13">
      <t>ヒガシ</t>
    </rPh>
    <rPh sb="13" eb="15">
      <t>オウミ</t>
    </rPh>
    <rPh sb="15" eb="17">
      <t>ソウゴウ</t>
    </rPh>
    <rPh sb="27" eb="29">
      <t>イノウエ</t>
    </rPh>
    <rPh sb="30" eb="32">
      <t>シュウヘイ</t>
    </rPh>
    <phoneticPr fontId="1"/>
  </si>
  <si>
    <t>独立行政法人国立病院機構宇多野病院 
院長　梶　龍兒
京都府京都市右京区鳴滝音戸山町8</t>
  </si>
  <si>
    <t>独立行政法人国立病院機構舞鶴医療センター
院長　法里　高
京都府舞鶴市行永2410</t>
  </si>
  <si>
    <t>独立行政法人国立病院機構南京都病院
院長　坪井　知正
京都府城陽市中芦原11</t>
  </si>
  <si>
    <t>独立行政法人国立病院機構近畿中央呼吸器センター
院長　林　清二
大阪府堺市北区長曽根町1180</t>
    <rPh sb="16" eb="19">
      <t>コキュウキ</t>
    </rPh>
    <phoneticPr fontId="1"/>
  </si>
  <si>
    <t>独立行政法人国立病院機構刀根山医療センター
院長　奥村　明之進
大阪府豊中市刀根山5-1-1</t>
    <rPh sb="15" eb="17">
      <t>イリョウ</t>
    </rPh>
    <phoneticPr fontId="1"/>
  </si>
  <si>
    <t>独立行政法人国立病院機構大阪南医療センター
院長　齊藤　正伸
大阪府河内長野市木戸東町2-1</t>
  </si>
  <si>
    <t>独立行政法人国立病院機構神戸医療センター
院長　森田　瑞穂
兵庫県神戸市須磨区西落合3-1-1</t>
  </si>
  <si>
    <t>独立行政法人国立病院機構姫路医療センター
院長　和田　康雄
兵庫県姫路市本町68</t>
  </si>
  <si>
    <t>独立行政法人国立病院機構兵庫中央病院
院長　里中　和廣
兵庫県三田市大原1314</t>
  </si>
  <si>
    <t>独立行政法人国立病院機構和歌山病院
院長　南方　良章
和歌山県日高郡美浜町和田1138</t>
  </si>
  <si>
    <t>独立行政法人国立病院機構松江医療センター
院長　中島　健二
島根県松江市上乃木5-8-31</t>
  </si>
  <si>
    <t>独立行政法人国立病院機構浜田医療センター
院長　石黒　眞吾
島根県浜田市浅井町777-12</t>
  </si>
  <si>
    <t>独立行政法人国立病院機構呉医療センター
院長　谷山　清己
広島県呉市青山町3-1</t>
  </si>
  <si>
    <t>独立行政法人国立病院機構福山医療センター
中国四国グループ総括長　河田　晃伸
広島県福山市沖野上町4-14-17</t>
  </si>
  <si>
    <t>独立行政法人国立病院機構東広島医療センター
院長　勇木　清
広島県東広島市西条寺家513</t>
  </si>
  <si>
    <t>独立行政法人国立病院機構関門医療センター
院長　林　弘人　　　　
山口県下関市長府外浦町1-1</t>
  </si>
  <si>
    <t>独立行政法人国立病院機構山口宇部医療センター
院長　亀井　治人　　　　
山口県宇部市東岐波685</t>
    <rPh sb="12" eb="14">
      <t>ヤマグチ</t>
    </rPh>
    <rPh sb="14" eb="16">
      <t>ウベ</t>
    </rPh>
    <rPh sb="26" eb="28">
      <t>カメイ</t>
    </rPh>
    <rPh sb="29" eb="30">
      <t>オサム</t>
    </rPh>
    <rPh sb="30" eb="31">
      <t>ヒト</t>
    </rPh>
    <phoneticPr fontId="1"/>
  </si>
  <si>
    <t>独立行政法人国立病院機構岩国医療センター
院長　谷本　光音
山口県岩国市愛宕町1-1-1</t>
  </si>
  <si>
    <t>独立行政法人国立病院機構四国こどもとおとなの医療センター
院長　中川　義信
香川県善通寺市仙遊町2-1-1</t>
  </si>
  <si>
    <t>独立行政法人国立病院機構四国がんセンター
院長　谷水　正人
愛媛県松山市南梅本町甲160</t>
  </si>
  <si>
    <t>独立行政法人国立病院機構愛媛医療センター
院長　岩田　猛
愛媛県東温市横河原366</t>
  </si>
  <si>
    <t>独立行政法人国立病院機構高知病院
院長　大串　文隆
高知県高知市朝倉西町1-2-25</t>
  </si>
  <si>
    <t>独立行政法人国立病院機構小倉医療センター
院長　澄井　俊彦　福岡県北九州市小倉南区春ヶ丘10-1</t>
  </si>
  <si>
    <t>独立行政法人国立病院機構九州がんセンター
院長　藤　也寸志
福岡県福岡市南区野多目3-1-1</t>
  </si>
  <si>
    <t>独立行政法人国立病院機構九州医療センター
院長　森田　茂樹
福岡県福岡市中央区地行浜1-1-1</t>
  </si>
  <si>
    <t>独立行政法人国立病院機構大牟田病院
院長　川崎　雅之
福岡県大牟田市大字橘1044-1</t>
  </si>
  <si>
    <t>独立行政法人国立病院機構福岡東医療センター
院長　江崎　卓弘
福岡県古賀市千鳥1-1-1</t>
  </si>
  <si>
    <t>独立行政法人国立病院機構佐賀病院
院長　島　正義
佐賀県佐賀市日の出1-20-1</t>
  </si>
  <si>
    <t>独立行政法人国立病院機構嬉野医療センター
院長　河部　庸次郎
佐賀県嬉野市嬉野町大字下宿丙2436</t>
  </si>
  <si>
    <t>長崎医療独立行政法人国立病院機構長崎医療センター
院長　江﨑　宏典
長崎県大村市久原2-1001-1</t>
  </si>
  <si>
    <t>独立行政法人国立病院機構長崎川棚医療センター
院長　宮下　光世
長崎県東彼杵郡川棚町下組郷2005-1</t>
  </si>
  <si>
    <t>独立行政法人国立病院機構熊本医療センター
院長　髙橋　毅
熊本県熊本市中央区二の丸1-5</t>
  </si>
  <si>
    <t>独立行政法人国立病院機構熊本再春医療センター
院長　上山　秀嗣
熊本県合志市須屋2659</t>
    <rPh sb="16" eb="18">
      <t>イリョウ</t>
    </rPh>
    <phoneticPr fontId="1"/>
  </si>
  <si>
    <t>独立行政法人国立病院機構大分医療センター
院長　穴井　秀明
大分県大分市横田2-11-45</t>
  </si>
  <si>
    <t>独立行政法人国立病院機構別府医療センター
院長　酒井　浩徳
大分県別府市大字内竃1473</t>
  </si>
  <si>
    <t>独立行政法人国立病院機構別府医療センター
院長　矢野　篤次郎
大分県別府市大字内竃1473</t>
  </si>
  <si>
    <t>独立行政法人国立病院機構宮崎東病院
院長　塩屋　敬一
宮崎県宮崎市大字田吉4374-1</t>
  </si>
  <si>
    <t>独立行政法人国立病院機構都城医療センター
院長　冷牟田　浩司
宮崎県都城市祝吉町5033-1</t>
    <rPh sb="12" eb="14">
      <t>ミヤコノジョウ</t>
    </rPh>
    <rPh sb="14" eb="16">
      <t>イリョウ</t>
    </rPh>
    <phoneticPr fontId="1"/>
  </si>
  <si>
    <t>独立行政法人国立病院機構鹿児島医療センター
院長　田中　康博
鹿児島県鹿児島市城山町8-1</t>
  </si>
  <si>
    <t>独立行政法人国立病院機構指宿医療センター
院長　鹿島　克郎
鹿児島県指宿市十二町4145</t>
  </si>
  <si>
    <t>放射線医薬品の
購入・廃棄</t>
  </si>
  <si>
    <t>独立行政法人
地域医療機能推進機構
北海道病院
院長　古家　乾
北海道札幌市豊平区中ノ島
1条8-3-18</t>
    <rPh sb="18" eb="21">
      <t>ホッカイドウ</t>
    </rPh>
    <phoneticPr fontId="1"/>
  </si>
  <si>
    <t>契約の相手方が一に定められており、会計規程第52条4項に該当するため</t>
  </si>
  <si>
    <t>独立行政法人
地域医療機能推進機構
札幌北辰病院
院長　髙橋　昌宏
北海道札幌市厚別区厚別中央
2条6-2-1</t>
    <rPh sb="18" eb="22">
      <t>サッポロホクシン</t>
    </rPh>
    <rPh sb="22" eb="24">
      <t>ビョウイン</t>
    </rPh>
    <phoneticPr fontId="1"/>
  </si>
  <si>
    <t>独立行政法人
地域医療機能推進機構
仙台病院
院長　村上　栄一
宮城県仙台市青葉区堤町3-16-1</t>
    <rPh sb="18" eb="20">
      <t>センダイ</t>
    </rPh>
    <rPh sb="20" eb="22">
      <t>ビョウイン</t>
    </rPh>
    <rPh sb="26" eb="28">
      <t>ムラカミ</t>
    </rPh>
    <rPh sb="29" eb="31">
      <t>エイイチ</t>
    </rPh>
    <phoneticPr fontId="1"/>
  </si>
  <si>
    <t>独立行政法人
地域医療機能推進機構
埼玉メディカルセンター
院長　吉田　武史
埼玉県さいたま市浦和区北浦和4-9-3</t>
    <rPh sb="18" eb="20">
      <t>サイタマ</t>
    </rPh>
    <phoneticPr fontId="1"/>
  </si>
  <si>
    <t>独立行政法人
地域医療機能推進機構
船橋中央病院
院長　横須賀　收
千葉県船橋市海神6-13-10</t>
    <rPh sb="18" eb="22">
      <t>フナバシチュウオウ</t>
    </rPh>
    <phoneticPr fontId="1"/>
  </si>
  <si>
    <t>独立行政法人
地域医療機能推進機構
東京高輪病院
院長　木村　健二郎
東京都港区高輪3-10-11</t>
    <rPh sb="18" eb="20">
      <t>トウキョウ</t>
    </rPh>
    <rPh sb="20" eb="24">
      <t>タカナワビョウイン</t>
    </rPh>
    <phoneticPr fontId="1"/>
  </si>
  <si>
    <t>独立行政法人
地域医療機能推進機構
東京新宿メディカルセンター
院長　関根　信夫
東京都新宿区津久戸町5-1</t>
    <rPh sb="18" eb="20">
      <t>トウキョウ</t>
    </rPh>
    <rPh sb="20" eb="22">
      <t>シンジュク</t>
    </rPh>
    <phoneticPr fontId="1"/>
  </si>
  <si>
    <t>独立行政法人
地域医療機能推進機構
東京山手メディカルセンター
院長　矢野　哲
東京都新宿区百人町3-22-1</t>
    <rPh sb="18" eb="20">
      <t>トウキョウ</t>
    </rPh>
    <rPh sb="20" eb="22">
      <t>ヤマテ</t>
    </rPh>
    <phoneticPr fontId="1"/>
  </si>
  <si>
    <t>独立行政法人
地域医療機能推進機構
金沢病院
院長　村本　弘昭　
石川県金沢市沖町ハ-15</t>
    <rPh sb="18" eb="20">
      <t>カナザワ</t>
    </rPh>
    <phoneticPr fontId="1"/>
  </si>
  <si>
    <t>独立行政法人
地域医療機能推進機構
山梨病院
院長　野方　尚
山梨県甲府市朝日3-11-16</t>
    <rPh sb="18" eb="20">
      <t>ヤマナシ</t>
    </rPh>
    <rPh sb="26" eb="27">
      <t>ノ</t>
    </rPh>
    <rPh sb="27" eb="28">
      <t>カタ</t>
    </rPh>
    <rPh sb="29" eb="30">
      <t>ナオ</t>
    </rPh>
    <phoneticPr fontId="1"/>
  </si>
  <si>
    <t>独立行政法人
地域医療機能推進機構
中京病院
院長　絹川　常郎
愛知県名古屋市南区3条1-1-10</t>
    <rPh sb="18" eb="20">
      <t>チュウキョウ</t>
    </rPh>
    <phoneticPr fontId="1"/>
  </si>
  <si>
    <t>独立行政法人
地域医療機能推進機構
四日市羽津医療センター
院長 住田　安弘
三重県四日市市羽津山町10-8</t>
    <rPh sb="18" eb="21">
      <t>ヨッカイチ</t>
    </rPh>
    <rPh sb="21" eb="23">
      <t>ハヅ</t>
    </rPh>
    <rPh sb="23" eb="25">
      <t>イリョウ</t>
    </rPh>
    <phoneticPr fontId="1"/>
  </si>
  <si>
    <t>独立行政法人
地域医療機能推進機構
滋賀病院
院長　来見良　誠　
滋賀県大津市富士見台16-1</t>
    <rPh sb="18" eb="20">
      <t>シガ</t>
    </rPh>
    <phoneticPr fontId="1"/>
  </si>
  <si>
    <t>独立行政法人
地域医療機能推進機構
大阪病院
院長　西田　俊朗
大阪府大阪市福島区福島4-2-78</t>
    <rPh sb="18" eb="20">
      <t>オオサカ</t>
    </rPh>
    <rPh sb="26" eb="28">
      <t>ニシダ</t>
    </rPh>
    <rPh sb="29" eb="31">
      <t>トシロウ</t>
    </rPh>
    <phoneticPr fontId="1"/>
  </si>
  <si>
    <t>独立行政法人
地域医療機能推進機構
星ヶ丘医療センター
院長　増山　理
大阪府枚方市星丘4-8-1</t>
    <rPh sb="18" eb="21">
      <t>ホシガオカ</t>
    </rPh>
    <rPh sb="21" eb="23">
      <t>イリョウ</t>
    </rPh>
    <rPh sb="31" eb="33">
      <t>マスヤマ</t>
    </rPh>
    <rPh sb="34" eb="35">
      <t>リ</t>
    </rPh>
    <phoneticPr fontId="1"/>
  </si>
  <si>
    <t>独立行政法人
地域医療機能推進機構
神戸中央病院
院長　松本　圭吾
兵庫県神戸市北区惣山町2-1-1</t>
    <rPh sb="18" eb="20">
      <t>コウベ</t>
    </rPh>
    <rPh sb="20" eb="22">
      <t>チュウオウ</t>
    </rPh>
    <rPh sb="28" eb="30">
      <t>マツモト</t>
    </rPh>
    <rPh sb="31" eb="33">
      <t>ケイゴ</t>
    </rPh>
    <phoneticPr fontId="1"/>
  </si>
  <si>
    <t>独立行政法人
地域医療機能推進機構
下関医療センター
院長　山下　智省　　　　　　　　　　　　　　　　　　山口県下関市上新地町3-3-8</t>
    <rPh sb="18" eb="20">
      <t>シモノセキ</t>
    </rPh>
    <rPh sb="20" eb="22">
      <t>イリョウ</t>
    </rPh>
    <phoneticPr fontId="1"/>
  </si>
  <si>
    <t>独立行政法人
地域医療機能推進機構
徳山中央病院
院長　那須　誉人
山口県周南市孝田町1-1</t>
    <rPh sb="18" eb="20">
      <t>トクヤマ</t>
    </rPh>
    <rPh sb="20" eb="22">
      <t>チュウオウ</t>
    </rPh>
    <rPh sb="22" eb="24">
      <t>ビョウイン</t>
    </rPh>
    <phoneticPr fontId="1"/>
  </si>
  <si>
    <t>独立行政法人
地域医療機能推進機構
りつりん病院
院長　大森　浩二
香川県高松市栗林町3-5-9</t>
    <rPh sb="22" eb="24">
      <t>ビョウイン</t>
    </rPh>
    <phoneticPr fontId="1"/>
  </si>
  <si>
    <t>独立行政法人
地域医療機能推進機構
久留米総合病院
院長　田中　眞紀　
福岡県久留米市櫛原町21</t>
    <rPh sb="18" eb="23">
      <t>クルメソウゴウ</t>
    </rPh>
    <rPh sb="23" eb="25">
      <t>ビョウイン</t>
    </rPh>
    <phoneticPr fontId="1"/>
  </si>
  <si>
    <t>独立行政法人
地域医療機能推進機構
熊本総合病院
院長　島田　信也
熊本県八代市通町10-10</t>
    <rPh sb="18" eb="20">
      <t>クマモト</t>
    </rPh>
    <rPh sb="20" eb="22">
      <t>ソウゴウ</t>
    </rPh>
    <rPh sb="22" eb="24">
      <t>ビョウイン</t>
    </rPh>
    <phoneticPr fontId="1"/>
  </si>
  <si>
    <t>独立行政法人
地域医療機能推進機構
人吉医療センター
院長　木村　正美
熊本県人吉市老神町35</t>
    <rPh sb="18" eb="20">
      <t>ヒトヨシ</t>
    </rPh>
    <rPh sb="20" eb="22">
      <t>イリョウ</t>
    </rPh>
    <phoneticPr fontId="1"/>
  </si>
  <si>
    <t>独立行政法人
地域医療機能推進機構
天草中央総合病院
院長　芳賀　克夫
熊本県天草市東町101</t>
    <rPh sb="18" eb="20">
      <t>アマクサ</t>
    </rPh>
    <rPh sb="20" eb="22">
      <t>チュウオウ</t>
    </rPh>
    <rPh sb="22" eb="24">
      <t>ソウゴウ</t>
    </rPh>
    <rPh sb="24" eb="26">
      <t>ビョウイン</t>
    </rPh>
    <phoneticPr fontId="1"/>
  </si>
  <si>
    <t>独立行政法人
地域医療機能推進機構
南海医療センター
院長　森本　章生
大分県佐伯市常盤西町11-20　　　　</t>
    <rPh sb="18" eb="20">
      <t>ナンカイ</t>
    </rPh>
    <rPh sb="20" eb="22">
      <t>イリョウ</t>
    </rPh>
    <phoneticPr fontId="1"/>
  </si>
  <si>
    <t>独立行政法人
地域医療機能推進機構
宮崎江南病院
院長　白尾一定　
宮崎県宮崎市大坪西1-2-1</t>
    <rPh sb="18" eb="20">
      <t>ミヤザキ</t>
    </rPh>
    <rPh sb="20" eb="22">
      <t>コウナン</t>
    </rPh>
    <rPh sb="22" eb="24">
      <t>ビョウイン</t>
    </rPh>
    <phoneticPr fontId="1"/>
  </si>
  <si>
    <t>病院機能評価に関する業務委託契約</t>
    <rPh sb="14" eb="16">
      <t>ケイヤク</t>
    </rPh>
    <phoneticPr fontId="3"/>
  </si>
  <si>
    <t>独立行政法人
地域医療機能推進機構
群馬中央病院
院長　内藤　浩
群馬県前橋市紅雲町1-7-13</t>
    <rPh sb="18" eb="20">
      <t>グンマ</t>
    </rPh>
    <rPh sb="20" eb="22">
      <t>チュウオウ</t>
    </rPh>
    <rPh sb="22" eb="24">
      <t>ビョウイン</t>
    </rPh>
    <rPh sb="28" eb="30">
      <t>ナイトウ</t>
    </rPh>
    <rPh sb="31" eb="32">
      <t>ヒロシ</t>
    </rPh>
    <phoneticPr fontId="1"/>
  </si>
  <si>
    <t>契約の相手方が一に定められており、会計規程第52条4項に該当するため</t>
    <rPh sb="0" eb="2">
      <t>ケイヤク</t>
    </rPh>
    <rPh sb="3" eb="5">
      <t>アイテ</t>
    </rPh>
    <rPh sb="5" eb="6">
      <t>カタ</t>
    </rPh>
    <rPh sb="7" eb="8">
      <t>イチ</t>
    </rPh>
    <rPh sb="9" eb="10">
      <t>サダ</t>
    </rPh>
    <rPh sb="17" eb="19">
      <t>カイケイ</t>
    </rPh>
    <rPh sb="19" eb="21">
      <t>キテイ</t>
    </rPh>
    <rPh sb="21" eb="22">
      <t>ダイ</t>
    </rPh>
    <rPh sb="24" eb="25">
      <t>ジョウ</t>
    </rPh>
    <rPh sb="26" eb="27">
      <t>コウ</t>
    </rPh>
    <rPh sb="28" eb="30">
      <t>ガイトウ</t>
    </rPh>
    <phoneticPr fontId="1"/>
  </si>
  <si>
    <t>独立行政法人
地域医療機能推進機構
中京病院
院長　　絹川　常郎
愛知県名古屋市南区三条1-1-10</t>
    <rPh sb="18" eb="20">
      <t>チュウキョウ</t>
    </rPh>
    <rPh sb="27" eb="29">
      <t>キヌカワ</t>
    </rPh>
    <rPh sb="30" eb="31">
      <t>ツネ</t>
    </rPh>
    <rPh sb="31" eb="32">
      <t>ロウ</t>
    </rPh>
    <rPh sb="33" eb="36">
      <t>アイチケン</t>
    </rPh>
    <rPh sb="36" eb="40">
      <t>ナゴヤシ</t>
    </rPh>
    <rPh sb="40" eb="42">
      <t>ミナミク</t>
    </rPh>
    <rPh sb="42" eb="44">
      <t>サンジョウ</t>
    </rPh>
    <phoneticPr fontId="1"/>
  </si>
  <si>
    <t>独立行政法人
地域医療機能推進機構　
京都鞍馬口医療センター
院長　島崎　千尋
京都府京都市北区小山下総町27</t>
    <rPh sb="19" eb="24">
      <t>キョウトクラマグチ</t>
    </rPh>
    <rPh sb="24" eb="26">
      <t>イリョウ</t>
    </rPh>
    <rPh sb="34" eb="36">
      <t>シマザキ</t>
    </rPh>
    <rPh sb="37" eb="39">
      <t>チヒロ</t>
    </rPh>
    <rPh sb="40" eb="42">
      <t>キョウト</t>
    </rPh>
    <rPh sb="42" eb="43">
      <t>フ</t>
    </rPh>
    <rPh sb="43" eb="46">
      <t>キョウトシ</t>
    </rPh>
    <rPh sb="46" eb="48">
      <t>キタク</t>
    </rPh>
    <rPh sb="48" eb="50">
      <t>コヤマ</t>
    </rPh>
    <rPh sb="50" eb="53">
      <t>シモフサチョウ</t>
    </rPh>
    <phoneticPr fontId="1"/>
  </si>
  <si>
    <t>独立行政法人
地域医療機能推進機構
玉造病院
院長　池田　登
島根県松江市玉湯町湯町1-2</t>
    <rPh sb="18" eb="20">
      <t>タマツクリ</t>
    </rPh>
    <rPh sb="26" eb="28">
      <t>イケダ</t>
    </rPh>
    <rPh sb="29" eb="30">
      <t>ノボル</t>
    </rPh>
    <phoneticPr fontId="1"/>
  </si>
  <si>
    <t>独立行政法人
地域医療機能推進機構
諫早総合病院
院長　長郷　国彦
長崎県諫早市永昌東町24-1</t>
    <rPh sb="18" eb="20">
      <t>イサハヤ</t>
    </rPh>
    <rPh sb="20" eb="22">
      <t>ソウゴウ</t>
    </rPh>
    <rPh sb="28" eb="30">
      <t>ナガサト</t>
    </rPh>
    <rPh sb="31" eb="33">
      <t>クニヒコ</t>
    </rPh>
    <phoneticPr fontId="1"/>
  </si>
  <si>
    <t>独立行政法人
地域医療機能推進機構
人吉医療センター
院長　木村　正美
熊本県人吉市老神町35</t>
  </si>
  <si>
    <t>独立行政法人医薬品医療機器総合機構</t>
  </si>
  <si>
    <t xml:space="preserve">拠出金徴収業務の委託
</t>
  </si>
  <si>
    <t xml:space="preserve">契約担当役
末岡　隆則
東京都千代田区霞が関3-3-2
新霞が関ビル
</t>
    <rPh sb="0" eb="2">
      <t>ケイヤク</t>
    </rPh>
    <rPh sb="2" eb="4">
      <t>タントウ</t>
    </rPh>
    <rPh sb="4" eb="5">
      <t>ヤク</t>
    </rPh>
    <rPh sb="6" eb="8">
      <t>スエオカ</t>
    </rPh>
    <rPh sb="9" eb="11">
      <t>タカノリ</t>
    </rPh>
    <rPh sb="12" eb="15">
      <t>トウキョウト</t>
    </rPh>
    <rPh sb="15" eb="19">
      <t>チヨダク</t>
    </rPh>
    <rPh sb="19" eb="20">
      <t>カスミ</t>
    </rPh>
    <rPh sb="21" eb="22">
      <t>セキ</t>
    </rPh>
    <rPh sb="28" eb="29">
      <t>シン</t>
    </rPh>
    <rPh sb="29" eb="30">
      <t>カスミ</t>
    </rPh>
    <rPh sb="31" eb="32">
      <t>セキ</t>
    </rPh>
    <phoneticPr fontId="1"/>
  </si>
  <si>
    <t xml:space="preserve">公益社団法人
日本薬剤師会
東京都新宿区四谷3-3-1
</t>
    <rPh sb="0" eb="2">
      <t>コウエキ</t>
    </rPh>
    <rPh sb="2" eb="4">
      <t>シャダン</t>
    </rPh>
    <rPh sb="4" eb="6">
      <t>ホウジン</t>
    </rPh>
    <rPh sb="7" eb="9">
      <t>ニホン</t>
    </rPh>
    <rPh sb="9" eb="12">
      <t>ヤクザイシ</t>
    </rPh>
    <rPh sb="12" eb="13">
      <t>カイ</t>
    </rPh>
    <rPh sb="14" eb="17">
      <t>トウキョウト</t>
    </rPh>
    <rPh sb="17" eb="20">
      <t>シンジュクク</t>
    </rPh>
    <rPh sb="20" eb="22">
      <t>ヨツヤ</t>
    </rPh>
    <phoneticPr fontId="1"/>
  </si>
  <si>
    <t>当該契約は、薬局医薬品製造販売業者からの拠出金の徴収業務であり、薬局医薬品製造販売業者が加入している唯一の団体は、公益社団法人日本薬剤師会以外にないことから、会計規程第45条第1項に該当するため。</t>
    <rPh sb="0" eb="2">
      <t>トウガイ</t>
    </rPh>
    <rPh sb="2" eb="4">
      <t>ケイヤク</t>
    </rPh>
    <rPh sb="6" eb="8">
      <t>ヤッキョク</t>
    </rPh>
    <rPh sb="8" eb="11">
      <t>イヤクヒン</t>
    </rPh>
    <rPh sb="11" eb="13">
      <t>セイゾウ</t>
    </rPh>
    <rPh sb="13" eb="15">
      <t>ハンバイ</t>
    </rPh>
    <rPh sb="15" eb="17">
      <t>ギョウシャ</t>
    </rPh>
    <rPh sb="20" eb="23">
      <t>キョシュツキン</t>
    </rPh>
    <rPh sb="24" eb="26">
      <t>チョウシュウ</t>
    </rPh>
    <rPh sb="26" eb="28">
      <t>ギョウム</t>
    </rPh>
    <rPh sb="32" eb="34">
      <t>ヤッキョク</t>
    </rPh>
    <rPh sb="34" eb="37">
      <t>イヤクヒン</t>
    </rPh>
    <rPh sb="37" eb="39">
      <t>セイゾウ</t>
    </rPh>
    <rPh sb="39" eb="41">
      <t>ハンバイ</t>
    </rPh>
    <rPh sb="41" eb="43">
      <t>ギョウシャ</t>
    </rPh>
    <rPh sb="44" eb="46">
      <t>カニュウ</t>
    </rPh>
    <rPh sb="50" eb="52">
      <t>ユイイツ</t>
    </rPh>
    <rPh sb="53" eb="55">
      <t>ダンタイ</t>
    </rPh>
    <rPh sb="57" eb="59">
      <t>コウエキ</t>
    </rPh>
    <rPh sb="59" eb="61">
      <t>シャダン</t>
    </rPh>
    <rPh sb="61" eb="63">
      <t>ホウジン</t>
    </rPh>
    <rPh sb="63" eb="65">
      <t>ニホン</t>
    </rPh>
    <rPh sb="65" eb="68">
      <t>ヤクザイシ</t>
    </rPh>
    <rPh sb="68" eb="69">
      <t>カイ</t>
    </rPh>
    <rPh sb="69" eb="71">
      <t>イガイ</t>
    </rPh>
    <rPh sb="79" eb="81">
      <t>カイケイ</t>
    </rPh>
    <rPh sb="81" eb="83">
      <t>キテイ</t>
    </rPh>
    <rPh sb="83" eb="84">
      <t>ダイ</t>
    </rPh>
    <rPh sb="86" eb="87">
      <t>ジョウ</t>
    </rPh>
    <rPh sb="87" eb="88">
      <t>ダイ</t>
    </rPh>
    <rPh sb="89" eb="90">
      <t>コウ</t>
    </rPh>
    <rPh sb="91" eb="93">
      <t>ガイトウ</t>
    </rPh>
    <phoneticPr fontId="1"/>
  </si>
  <si>
    <t>国立研究開発法人国立がん研究センター</t>
    <rPh sb="0" eb="4">
      <t>コクリツケンキュウ</t>
    </rPh>
    <rPh sb="4" eb="8">
      <t>カイハツホウジン</t>
    </rPh>
    <rPh sb="8" eb="10">
      <t>コクリツ</t>
    </rPh>
    <rPh sb="12" eb="14">
      <t>ケンキュウ</t>
    </rPh>
    <phoneticPr fontId="1"/>
  </si>
  <si>
    <t>放射性線源の購入</t>
    <rPh sb="0" eb="2">
      <t>ホウシャ</t>
    </rPh>
    <rPh sb="2" eb="3">
      <t>セイ</t>
    </rPh>
    <rPh sb="3" eb="4">
      <t>セン</t>
    </rPh>
    <rPh sb="4" eb="5">
      <t>ゲン</t>
    </rPh>
    <rPh sb="6" eb="8">
      <t>コウニュウ</t>
    </rPh>
    <phoneticPr fontId="1"/>
  </si>
  <si>
    <t>国立研究開発法人国立がん研究センター
理事長　中釜　斉
東京都中央区築地5-1-1</t>
    <rPh sb="0" eb="10">
      <t>コクリツケンキュウカイハツホウジンコクリツ</t>
    </rPh>
    <rPh sb="12" eb="14">
      <t>ケンキュウ</t>
    </rPh>
    <rPh sb="19" eb="22">
      <t>リジチョウ</t>
    </rPh>
    <rPh sb="23" eb="25">
      <t>ナカガマ</t>
    </rPh>
    <rPh sb="26" eb="27">
      <t>サイ</t>
    </rPh>
    <phoneticPr fontId="1"/>
  </si>
  <si>
    <t>契約の性質又は目的が競争を許さない場合、競争に付することが不利と認められる場合に属する（国立がん研究センター会計規程第39条第4項）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</si>
  <si>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放射性医薬品の購入</t>
    <rPh sb="7" eb="9">
      <t>コウニュウ</t>
    </rPh>
    <phoneticPr fontId="1"/>
  </si>
  <si>
    <t>患者組織適合性試験委託</t>
  </si>
  <si>
    <t>公益財団法人日本骨髄バンク
東京都千代田区神田錦町3-19 ヒロセ第2ビル7階</t>
    <rPh sb="14" eb="17">
      <t>トウキョウト</t>
    </rPh>
    <rPh sb="38" eb="39">
      <t>カイ</t>
    </rPh>
    <phoneticPr fontId="1"/>
  </si>
  <si>
    <t>厚生労働省</t>
  </si>
  <si>
    <t>国立研究開発法人国立がん研究センター</t>
  </si>
  <si>
    <t>JABのISO15189年間認定維持料</t>
  </si>
  <si>
    <t>国立研究開発法人国立がん研究センター
理事長　中釜　斉
東京都中央区築地5-1-1</t>
  </si>
  <si>
    <t>公益財団法人日本適合性認定協会
東京都品川区東五反田1-22-1五反田ANビル3階</t>
  </si>
  <si>
    <t>契約の性質又は目的が競争を許さない場合、競争に付することが不利と認められる場合に属する（国立がん研究センター会計規程第39条第5項）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</si>
  <si>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ISO15189臨床検査室認定継続維持料</t>
  </si>
  <si>
    <t>契約の性質又は目的が競争を許さない場合、競争に付することが不利と認められる場合に属する（国立がん研究センター会計規程第39条第6項）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</si>
  <si>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RI廃棄物廃棄業務委託</t>
  </si>
  <si>
    <t>契約の性質又は目的が競争を許さない場合、競争に付することが不利と認められる場合に属する（国立がん研究センター会計規程第39条第7項）</t>
    <rPh sb="0" eb="2">
      <t>ケイヤク</t>
    </rPh>
    <rPh sb="3" eb="5">
      <t>セイシツ</t>
    </rPh>
    <rPh sb="5" eb="6">
      <t>マタ</t>
    </rPh>
    <rPh sb="7" eb="9">
      <t>モクテキ</t>
    </rPh>
    <rPh sb="10" eb="12">
      <t>キョウソウ</t>
    </rPh>
    <rPh sb="13" eb="14">
      <t>ユル</t>
    </rPh>
    <rPh sb="17" eb="19">
      <t>バアイ</t>
    </rPh>
    <rPh sb="20" eb="22">
      <t>キョウソウ</t>
    </rPh>
    <rPh sb="23" eb="24">
      <t>フ</t>
    </rPh>
    <rPh sb="29" eb="31">
      <t>フリ</t>
    </rPh>
    <rPh sb="32" eb="33">
      <t>ミト</t>
    </rPh>
    <rPh sb="37" eb="39">
      <t>バアイ</t>
    </rPh>
    <rPh sb="40" eb="41">
      <t>ゾク</t>
    </rPh>
    <phoneticPr fontId="4"/>
  </si>
  <si>
    <t>放射線源の購入</t>
    <rPh sb="0" eb="3">
      <t>ホウシャセン</t>
    </rPh>
    <rPh sb="3" eb="4">
      <t>ゲン</t>
    </rPh>
    <rPh sb="5" eb="7">
      <t>コウニュウ</t>
    </rPh>
    <phoneticPr fontId="5"/>
  </si>
  <si>
    <t>公益社団法人日本アイソトープ協会
東京都文京区本駒込2-28-45</t>
    <rPh sb="0" eb="2">
      <t>コウエキ</t>
    </rPh>
    <rPh sb="2" eb="6">
      <t>シャダンホウジン</t>
    </rPh>
    <rPh sb="6" eb="8">
      <t>ニホン</t>
    </rPh>
    <rPh sb="14" eb="16">
      <t>キョウカイ</t>
    </rPh>
    <phoneticPr fontId="14"/>
  </si>
  <si>
    <t>医療用校正線源の購入・廃棄については、放射線障害防止法等の法令により契約相手方が公益社団法人日本アイソトープ協会に特定されるため会計規程第39条第4項による随意契約。</t>
    <rPh sb="66" eb="68">
      <t>キテイ</t>
    </rPh>
    <rPh sb="78" eb="80">
      <t>ズイイ</t>
    </rPh>
    <rPh sb="80" eb="82">
      <t>ケイヤク</t>
    </rPh>
    <phoneticPr fontId="5"/>
  </si>
  <si>
    <t>国立研究開発法人国立循環器病研究センター</t>
  </si>
  <si>
    <t>放射線源の購入</t>
  </si>
  <si>
    <t>国立研究開発法人国立循環器病研究センター
理事長　小川　久雄
大阪府吹田市岸部新町6-1</t>
  </si>
  <si>
    <t>医療用校正線源の購入・廃棄については、法令により契約相手方が公益社団法人日本アイソトープ協会に限定されるため。
会計規程第39条第4項による随意契約。</t>
  </si>
  <si>
    <t>RI診断薬は、（公社）日本アイソトープ協会が唯一の販売代理店であり、契約の性質又は目的が競争を許さないため。会計規程第39条第4項による随意契約。</t>
  </si>
  <si>
    <t>病院機能評価に関する業務委託契約</t>
  </si>
  <si>
    <t>公益財団法人日本医療機能評価機構
東京都千代田区神田三崎町1-4-17</t>
  </si>
  <si>
    <t>日本医療機能評価機構が実施する病院機能評価への申し込みであるため、契約相手方が限定される。よって、契約の性質又は目的が競争を許さない場合に該当するため、会計規程第39条第4項による随意契約。</t>
  </si>
  <si>
    <t>RI廃棄物の集荷引取・廃棄については、法令により契約相手方が公益社団法人日本アイソトープ協会に限定されるため。
会計規程第39条第4項による随意契約。</t>
  </si>
  <si>
    <t>放射線源の廃棄</t>
    <rPh sb="5" eb="7">
      <t>ハイキ</t>
    </rPh>
    <phoneticPr fontId="2"/>
  </si>
  <si>
    <t>国立研究開発法人国立精神・神経医療研究センター</t>
    <rPh sb="0" eb="2">
      <t>コクリツ</t>
    </rPh>
    <rPh sb="2" eb="4">
      <t>ケンキュウ</t>
    </rPh>
    <rPh sb="4" eb="6">
      <t>カイハツ</t>
    </rPh>
    <rPh sb="6" eb="8">
      <t>ホウジン</t>
    </rPh>
    <rPh sb="8" eb="10">
      <t>コクリツ</t>
    </rPh>
    <rPh sb="10" eb="12">
      <t>セイシン</t>
    </rPh>
    <rPh sb="13" eb="15">
      <t>シンケイ</t>
    </rPh>
    <rPh sb="15" eb="17">
      <t>イリョウ</t>
    </rPh>
    <rPh sb="17" eb="19">
      <t>ケンキュウ</t>
    </rPh>
    <phoneticPr fontId="1"/>
  </si>
  <si>
    <t>国立研究開発法人国立精神・神経医療研究センター
理事長　水澤　英洋
東京都小平市小川東町4-1-1</t>
    <rPh sb="0" eb="2">
      <t>コクリツ</t>
    </rPh>
    <rPh sb="2" eb="4">
      <t>ケンキュウ</t>
    </rPh>
    <rPh sb="4" eb="6">
      <t>カイハツ</t>
    </rPh>
    <rPh sb="6" eb="8">
      <t>ホウジン</t>
    </rPh>
    <rPh sb="8" eb="10">
      <t>コクリツ</t>
    </rPh>
    <rPh sb="10" eb="12">
      <t>セイシン</t>
    </rPh>
    <rPh sb="13" eb="15">
      <t>シンケイ</t>
    </rPh>
    <rPh sb="15" eb="17">
      <t>イリョウ</t>
    </rPh>
    <rPh sb="17" eb="19">
      <t>ケンキュウ</t>
    </rPh>
    <rPh sb="24" eb="27">
      <t>リジチョウ</t>
    </rPh>
    <rPh sb="28" eb="30">
      <t>ミズサワ</t>
    </rPh>
    <rPh sb="31" eb="33">
      <t>ヒデヒロ</t>
    </rPh>
    <rPh sb="34" eb="37">
      <t>トウキョウト</t>
    </rPh>
    <rPh sb="37" eb="40">
      <t>コダイラシ</t>
    </rPh>
    <rPh sb="40" eb="44">
      <t>オガワヒガシチョウ</t>
    </rPh>
    <phoneticPr fontId="1"/>
  </si>
  <si>
    <t>公益社団法人日本アイソトープ協会
東京都文京区本駒込2-28-45</t>
    <rPh sb="0" eb="2">
      <t>コウエキ</t>
    </rPh>
    <rPh sb="2" eb="4">
      <t>シャダン</t>
    </rPh>
    <rPh sb="4" eb="6">
      <t>ホウジン</t>
    </rPh>
    <rPh sb="6" eb="8">
      <t>ニホン</t>
    </rPh>
    <rPh sb="14" eb="16">
      <t>キョウカイ</t>
    </rPh>
    <rPh sb="17" eb="20">
      <t>トウキョウト</t>
    </rPh>
    <rPh sb="20" eb="23">
      <t>ブンキョウク</t>
    </rPh>
    <rPh sb="23" eb="24">
      <t>ホン</t>
    </rPh>
    <rPh sb="24" eb="26">
      <t>コマゴメ</t>
    </rPh>
    <phoneticPr fontId="1"/>
  </si>
  <si>
    <t>当該製品を販売・廃棄できる唯一の機関であり競争の余地がないため
会計規程第39条第4項</t>
    <rPh sb="0" eb="2">
      <t>トウガイ</t>
    </rPh>
    <rPh sb="2" eb="4">
      <t>セイヒン</t>
    </rPh>
    <rPh sb="5" eb="7">
      <t>ハンバイ</t>
    </rPh>
    <rPh sb="8" eb="10">
      <t>ハイキ</t>
    </rPh>
    <rPh sb="13" eb="15">
      <t>ユイイツ</t>
    </rPh>
    <rPh sb="16" eb="18">
      <t>キカン</t>
    </rPh>
    <rPh sb="21" eb="23">
      <t>キョウソウ</t>
    </rPh>
    <rPh sb="24" eb="26">
      <t>ヨチ</t>
    </rPh>
    <rPh sb="32" eb="34">
      <t>カイケイ</t>
    </rPh>
    <rPh sb="34" eb="36">
      <t>キテイ</t>
    </rPh>
    <rPh sb="36" eb="37">
      <t>ダイ</t>
    </rPh>
    <rPh sb="39" eb="40">
      <t>ジョウ</t>
    </rPh>
    <rPh sb="40" eb="41">
      <t>ダイ</t>
    </rPh>
    <rPh sb="42" eb="43">
      <t>コウ</t>
    </rPh>
    <phoneticPr fontId="1"/>
  </si>
  <si>
    <t>RI廃棄物廃棄業務委託</t>
    <rPh sb="5" eb="7">
      <t>ハイキ</t>
    </rPh>
    <rPh sb="7" eb="9">
      <t>ギョウム</t>
    </rPh>
    <rPh sb="9" eb="11">
      <t>イタク</t>
    </rPh>
    <phoneticPr fontId="1"/>
  </si>
  <si>
    <t>ISO認定取得支援業務</t>
    <rPh sb="3" eb="5">
      <t>ニンテイ</t>
    </rPh>
    <rPh sb="5" eb="7">
      <t>シュトク</t>
    </rPh>
    <rPh sb="7" eb="9">
      <t>シエン</t>
    </rPh>
    <rPh sb="9" eb="11">
      <t>ギョウム</t>
    </rPh>
    <phoneticPr fontId="1"/>
  </si>
  <si>
    <t>公益財団法人日本適合性認定協会
東京都品川区東五反田1-22-1五反田ANビル3階</t>
    <rPh sb="0" eb="2">
      <t>コウエキ</t>
    </rPh>
    <rPh sb="2" eb="4">
      <t>ザイダン</t>
    </rPh>
    <rPh sb="4" eb="6">
      <t>ホウジン</t>
    </rPh>
    <rPh sb="6" eb="8">
      <t>ニホン</t>
    </rPh>
    <rPh sb="8" eb="11">
      <t>テキゴウセイ</t>
    </rPh>
    <rPh sb="11" eb="13">
      <t>ニンテイ</t>
    </rPh>
    <rPh sb="13" eb="15">
      <t>キョウカイ</t>
    </rPh>
    <rPh sb="16" eb="19">
      <t>トウキョウト</t>
    </rPh>
    <rPh sb="19" eb="22">
      <t>シナガワク</t>
    </rPh>
    <rPh sb="22" eb="26">
      <t>ヒガシゴタンダ</t>
    </rPh>
    <rPh sb="32" eb="35">
      <t>ゴタンダ</t>
    </rPh>
    <rPh sb="40" eb="41">
      <t>カイ</t>
    </rPh>
    <phoneticPr fontId="3"/>
  </si>
  <si>
    <t>当該事業を実施している唯一の事業者であり競争の余地がないため
会計規程第39条第4項</t>
    <rPh sb="0" eb="2">
      <t>トウガイ</t>
    </rPh>
    <rPh sb="2" eb="4">
      <t>ジギョウ</t>
    </rPh>
    <rPh sb="5" eb="7">
      <t>ジッシ</t>
    </rPh>
    <rPh sb="11" eb="13">
      <t>ユイイツ</t>
    </rPh>
    <rPh sb="14" eb="17">
      <t>ジギョウシャ</t>
    </rPh>
    <rPh sb="20" eb="22">
      <t>キョウソウ</t>
    </rPh>
    <rPh sb="23" eb="25">
      <t>ヨチ</t>
    </rPh>
    <rPh sb="31" eb="33">
      <t>カイケイ</t>
    </rPh>
    <rPh sb="33" eb="35">
      <t>キテイ</t>
    </rPh>
    <rPh sb="35" eb="36">
      <t>ダイ</t>
    </rPh>
    <rPh sb="38" eb="39">
      <t>ジョウ</t>
    </rPh>
    <rPh sb="39" eb="40">
      <t>ダイ</t>
    </rPh>
    <rPh sb="41" eb="42">
      <t>コウ</t>
    </rPh>
    <phoneticPr fontId="1"/>
  </si>
  <si>
    <t>国立研究開発法人国立国際医療研究センター</t>
    <rPh sb="0" eb="2">
      <t>コクリツ</t>
    </rPh>
    <rPh sb="2" eb="4">
      <t>ケンキュウ</t>
    </rPh>
    <rPh sb="4" eb="6">
      <t>カイハツ</t>
    </rPh>
    <rPh sb="6" eb="8">
      <t>ホウジン</t>
    </rPh>
    <rPh sb="8" eb="10">
      <t>コクリツ</t>
    </rPh>
    <rPh sb="10" eb="12">
      <t>コクサイ</t>
    </rPh>
    <rPh sb="12" eb="14">
      <t>イリョウ</t>
    </rPh>
    <rPh sb="14" eb="16">
      <t>ケンキュウ</t>
    </rPh>
    <phoneticPr fontId="1"/>
  </si>
  <si>
    <t>放射性医薬品の購入</t>
    <rPh sb="0" eb="3">
      <t>ホウシャセイ</t>
    </rPh>
    <rPh sb="3" eb="6">
      <t>イヤクヒン</t>
    </rPh>
    <rPh sb="7" eb="9">
      <t>コウニュウ</t>
    </rPh>
    <phoneticPr fontId="1"/>
  </si>
  <si>
    <t>国立研究開発法人国立国際医療研究センター
理事長　國土　典宏
東京都新宿区戸山1-21-1</t>
    <rPh sb="8" eb="10">
      <t>コクリツ</t>
    </rPh>
    <rPh sb="10" eb="12">
      <t>コクサイ</t>
    </rPh>
    <rPh sb="12" eb="14">
      <t>イリョウ</t>
    </rPh>
    <rPh sb="14" eb="16">
      <t>ケンキュウ</t>
    </rPh>
    <rPh sb="21" eb="24">
      <t>リジチョウ</t>
    </rPh>
    <rPh sb="25" eb="27">
      <t>コクド</t>
    </rPh>
    <rPh sb="28" eb="30">
      <t>ノリヒロ</t>
    </rPh>
    <rPh sb="31" eb="33">
      <t>トウキョウ</t>
    </rPh>
    <rPh sb="33" eb="34">
      <t>ト</t>
    </rPh>
    <rPh sb="34" eb="37">
      <t>シンジュクク</t>
    </rPh>
    <rPh sb="37" eb="39">
      <t>トヤマ</t>
    </rPh>
    <phoneticPr fontId="1"/>
  </si>
  <si>
    <t>公益社団法人日本アイソトープ協会
東京都文京区本駒込2-28-45</t>
    <rPh sb="0" eb="2">
      <t>コウエキ</t>
    </rPh>
    <rPh sb="2" eb="4">
      <t>シャダン</t>
    </rPh>
    <rPh sb="4" eb="6">
      <t>ホウジン</t>
    </rPh>
    <rPh sb="6" eb="8">
      <t>ニホン</t>
    </rPh>
    <rPh sb="14" eb="16">
      <t>キョウカイ</t>
    </rPh>
    <rPh sb="17" eb="19">
      <t>トウキョウ</t>
    </rPh>
    <rPh sb="19" eb="20">
      <t>ト</t>
    </rPh>
    <rPh sb="20" eb="23">
      <t>ブンキョウク</t>
    </rPh>
    <rPh sb="23" eb="26">
      <t>ホンコマゴメ</t>
    </rPh>
    <phoneticPr fontId="1"/>
  </si>
  <si>
    <t>当該製品を提供できる唯一の機関であり競争の余地がないため
会計規定第39条第4項</t>
    <rPh sb="0" eb="2">
      <t>トウガイ</t>
    </rPh>
    <rPh sb="2" eb="4">
      <t>セイヒン</t>
    </rPh>
    <rPh sb="5" eb="7">
      <t>テイキョウ</t>
    </rPh>
    <rPh sb="10" eb="12">
      <t>ユイイツ</t>
    </rPh>
    <rPh sb="13" eb="15">
      <t>キカン</t>
    </rPh>
    <rPh sb="18" eb="20">
      <t>キョウソウ</t>
    </rPh>
    <rPh sb="21" eb="23">
      <t>ヨチ</t>
    </rPh>
    <rPh sb="29" eb="31">
      <t>カイケイ</t>
    </rPh>
    <rPh sb="31" eb="33">
      <t>キテイ</t>
    </rPh>
    <rPh sb="33" eb="34">
      <t>ダイ</t>
    </rPh>
    <rPh sb="36" eb="37">
      <t>ジョウ</t>
    </rPh>
    <rPh sb="37" eb="38">
      <t>ダイ</t>
    </rPh>
    <rPh sb="39" eb="40">
      <t>コウ</t>
    </rPh>
    <phoneticPr fontId="1"/>
  </si>
  <si>
    <t>ISO認定更新審査料・維持料</t>
    <rPh sb="3" eb="5">
      <t>ニンテイ</t>
    </rPh>
    <rPh sb="5" eb="7">
      <t>コウシン</t>
    </rPh>
    <rPh sb="7" eb="9">
      <t>シンサ</t>
    </rPh>
    <rPh sb="9" eb="10">
      <t>リョウ</t>
    </rPh>
    <rPh sb="11" eb="13">
      <t>イジ</t>
    </rPh>
    <rPh sb="13" eb="14">
      <t>リョウ</t>
    </rPh>
    <phoneticPr fontId="1"/>
  </si>
  <si>
    <t>公益財団法人日本適合性認定協会
東京都品川区東五反田1-22-1五反田ANビル3階</t>
    <rPh sb="0" eb="2">
      <t>コウエキ</t>
    </rPh>
    <rPh sb="2" eb="4">
      <t>ザイダン</t>
    </rPh>
    <rPh sb="4" eb="6">
      <t>ホウジン</t>
    </rPh>
    <rPh sb="6" eb="8">
      <t>ニホン</t>
    </rPh>
    <rPh sb="8" eb="11">
      <t>テキゴウセイ</t>
    </rPh>
    <rPh sb="11" eb="13">
      <t>ニンテイ</t>
    </rPh>
    <rPh sb="13" eb="15">
      <t>キョウカイ</t>
    </rPh>
    <rPh sb="16" eb="18">
      <t>トウキョウ</t>
    </rPh>
    <rPh sb="18" eb="19">
      <t>ト</t>
    </rPh>
    <rPh sb="19" eb="22">
      <t>シナガワク</t>
    </rPh>
    <rPh sb="22" eb="26">
      <t>ヒガシゴタンダ</t>
    </rPh>
    <rPh sb="32" eb="35">
      <t>ゴタンダ</t>
    </rPh>
    <rPh sb="40" eb="41">
      <t>カイ</t>
    </rPh>
    <phoneticPr fontId="1"/>
  </si>
  <si>
    <t>国立研究開発法人国立成育医療研究センター</t>
    <rPh sb="0" eb="8">
      <t>コクリツケンキュウカイハツホウジン</t>
    </rPh>
    <rPh sb="8" eb="10">
      <t>コクリツ</t>
    </rPh>
    <rPh sb="10" eb="12">
      <t>セイイク</t>
    </rPh>
    <rPh sb="12" eb="14">
      <t>イリョウ</t>
    </rPh>
    <rPh sb="14" eb="16">
      <t>ケンキュウ</t>
    </rPh>
    <phoneticPr fontId="1"/>
  </si>
  <si>
    <t>6010905002126</t>
  </si>
  <si>
    <t>国立研究開発法人国立成育医療研究センター
理事長　五十嵐　隆　
東京都世田谷区大蔵2-10-1</t>
    <rPh sb="0" eb="8">
      <t>コクリツケンキュウカイハツホウジン</t>
    </rPh>
    <rPh sb="8" eb="10">
      <t>コクリツ</t>
    </rPh>
    <rPh sb="10" eb="12">
      <t>セイイク</t>
    </rPh>
    <rPh sb="12" eb="14">
      <t>イリョウ</t>
    </rPh>
    <rPh sb="14" eb="16">
      <t>ケンキュウ</t>
    </rPh>
    <rPh sb="21" eb="24">
      <t>リジチョウ</t>
    </rPh>
    <rPh sb="25" eb="28">
      <t>イガラシ</t>
    </rPh>
    <rPh sb="29" eb="30">
      <t>タカシ</t>
    </rPh>
    <rPh sb="32" eb="35">
      <t>トウキョウト</t>
    </rPh>
    <rPh sb="35" eb="39">
      <t>セタガヤク</t>
    </rPh>
    <rPh sb="39" eb="41">
      <t>オオクラ</t>
    </rPh>
    <phoneticPr fontId="1"/>
  </si>
  <si>
    <t>7010005018674</t>
  </si>
  <si>
    <t>会計規程第39条第4項(契約の性質又は目的が競争を許さない場合)</t>
  </si>
  <si>
    <t>放射性医薬品の廃棄</t>
    <rPh sb="0" eb="3">
      <t>ホウシャセイ</t>
    </rPh>
    <rPh sb="3" eb="6">
      <t>イヤクヒン</t>
    </rPh>
    <rPh sb="7" eb="9">
      <t>ハイキ</t>
    </rPh>
    <phoneticPr fontId="1"/>
  </si>
  <si>
    <t>国立研究開発法人国立長寿医療研究センター</t>
    <rPh sb="0" eb="16">
      <t>コクリツケンキュウカイハツホウジンコクリツチョウジュイリョウケンキュウ</t>
    </rPh>
    <phoneticPr fontId="1"/>
  </si>
  <si>
    <t>国立研究開発法人国立長寿医療研究センター
理事長　荒井　秀典
愛知県大府市森岡町七丁目430番地</t>
    <rPh sb="0" eb="2">
      <t>コクリツ</t>
    </rPh>
    <rPh sb="2" eb="4">
      <t>ケンキュウ</t>
    </rPh>
    <rPh sb="4" eb="6">
      <t>カイハツ</t>
    </rPh>
    <rPh sb="6" eb="8">
      <t>ホウジン</t>
    </rPh>
    <rPh sb="8" eb="10">
      <t>コクリツ</t>
    </rPh>
    <rPh sb="10" eb="12">
      <t>チョウジュ</t>
    </rPh>
    <rPh sb="12" eb="14">
      <t>イリョウ</t>
    </rPh>
    <rPh sb="14" eb="16">
      <t>ケンキュウ</t>
    </rPh>
    <rPh sb="21" eb="24">
      <t>リジチョウ</t>
    </rPh>
    <rPh sb="25" eb="27">
      <t>アライ</t>
    </rPh>
    <rPh sb="28" eb="30">
      <t>ヒデノリ</t>
    </rPh>
    <rPh sb="31" eb="34">
      <t>アイチケン</t>
    </rPh>
    <rPh sb="34" eb="37">
      <t>オオブシ</t>
    </rPh>
    <rPh sb="37" eb="40">
      <t>モリオカチョウ</t>
    </rPh>
    <rPh sb="40" eb="43">
      <t>ナナチョウメ</t>
    </rPh>
    <rPh sb="46" eb="48">
      <t>バンチ</t>
    </rPh>
    <phoneticPr fontId="9"/>
  </si>
  <si>
    <t>会計規程第39条第4項（契約の性質または目的が競争を許さない場合）
日本国内において、放射性医薬品を販売出来るのは、公益社団法人日本アイソトープ協会のみであることから、随意契約を行うものである。</t>
  </si>
  <si>
    <t>会計規程第３９条第４項（契約の性質または目的が競争を許さない場合）
日本国内において、PET・CT撮影装置「Biograph16　TruePointTV」用の校正用線源を販売しているのは、公益社団法人日本アイソトープ協会のみであり、契約の性質若しくは目的が競争を許さない場合に該当するため、会計規程第39条第4項の規定により随意契約とするものである。</t>
  </si>
  <si>
    <t>RI廃棄物の廃棄処分については、法令等により契約の相手方が特定されており（放射線障害防止法第4条・4条の２による届出（販売）・許可（廃棄））、公益社団法人　日本アイソトープ協会以外に契約相手方が存在しないため。</t>
  </si>
  <si>
    <t>独立行政法人労働者健康安全機構</t>
    <rPh sb="0" eb="6">
      <t>ドクリツギョウセイホウジン</t>
    </rPh>
    <rPh sb="6" eb="15">
      <t>ロウドウシャケンコウアンゼンキコウ</t>
    </rPh>
    <phoneticPr fontId="1"/>
  </si>
  <si>
    <t>独立行政法人労働者健康安全機構北海道中央労災病院
院長　大塚　義紀
北海道岩見沢市4条東16-5
ほか15病院</t>
    <rPh sb="0" eb="2">
      <t>ドクリツ</t>
    </rPh>
    <rPh sb="2" eb="4">
      <t>ギョウセイ</t>
    </rPh>
    <rPh sb="4" eb="6">
      <t>ホウジン</t>
    </rPh>
    <rPh sb="6" eb="9">
      <t>ロウドウシャ</t>
    </rPh>
    <rPh sb="9" eb="11">
      <t>ケンコウ</t>
    </rPh>
    <rPh sb="11" eb="13">
      <t>アンゼン</t>
    </rPh>
    <rPh sb="13" eb="15">
      <t>キコウ</t>
    </rPh>
    <rPh sb="25" eb="27">
      <t>インチョウ</t>
    </rPh>
    <rPh sb="53" eb="55">
      <t>ビョウイン</t>
    </rPh>
    <phoneticPr fontId="1"/>
  </si>
  <si>
    <t>契約の性質又は目的が競争を許さない場合(会計法第29条の3第4項）に該当するため</t>
    <rPh sb="34" eb="36">
      <t>ガイトウ</t>
    </rPh>
    <phoneticPr fontId="1"/>
  </si>
  <si>
    <t>農林水産省</t>
    <rPh sb="0" eb="2">
      <t>ノウリン</t>
    </rPh>
    <rPh sb="2" eb="5">
      <t>スイサンショウ</t>
    </rPh>
    <phoneticPr fontId="1"/>
  </si>
  <si>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1"/>
  </si>
  <si>
    <t>国立研究開発法人農業・食品産業技術総合研究機構本部
総務部長　宮本　宏
茨城県つくば市観音台３－１－１</t>
  </si>
  <si>
    <t>公益社団法人農林水産・食品産業技術振興協会
東京都港区赤坂１－９－１３</t>
  </si>
  <si>
    <t>農林水産省</t>
  </si>
  <si>
    <t>国立研究開発法人水産研究・教育機構</t>
  </si>
  <si>
    <t>公益社団法人日本アイソトープ協会
東京都文京区本駒込２-２８-４５</t>
    <rPh sb="0" eb="2">
      <t>コウエキ</t>
    </rPh>
    <rPh sb="2" eb="6">
      <t>シャダンホウジン</t>
    </rPh>
    <rPh sb="6" eb="8">
      <t>ニホン</t>
    </rPh>
    <rPh sb="14" eb="16">
      <t>キョウカイ</t>
    </rPh>
    <phoneticPr fontId="1"/>
  </si>
  <si>
    <t>国立研究開発法人農業・食品産業技術総合研究機構</t>
  </si>
  <si>
    <t>「和牛のゲノムデータベースと地域サンプルを活用した生産阻害因子解明のための解析プラットフォームの構築」委託研究</t>
  </si>
  <si>
    <t>国立研究開発法人農業・食品産業技術総合研究機構生物系特定産業技術研究支援センター
所長　竹田　秀一
神奈川県川崎市川崎区東田町８パレール三井ビルディング１６階</t>
  </si>
  <si>
    <t>公益社団法人畜産技術協会
東京都文京区湯島３－２０－９</t>
  </si>
  <si>
    <t>試験研究計画の公募を行い、外部有識者等で構成される評議委員会による審査の結果、採択されており、競争を許さないことから会計規程第３８条第１号に該当するため。</t>
    <rPh sb="0" eb="2">
      <t>シケン</t>
    </rPh>
    <rPh sb="2" eb="4">
      <t>ケンキュウ</t>
    </rPh>
    <rPh sb="4" eb="6">
      <t>ケイカク</t>
    </rPh>
    <rPh sb="7" eb="9">
      <t>コウボ</t>
    </rPh>
    <rPh sb="10" eb="11">
      <t>オコナ</t>
    </rPh>
    <rPh sb="13" eb="15">
      <t>ガイブ</t>
    </rPh>
    <rPh sb="15" eb="18">
      <t>ユウシキシャ</t>
    </rPh>
    <rPh sb="18" eb="19">
      <t>トウ</t>
    </rPh>
    <rPh sb="20" eb="22">
      <t>コウセイ</t>
    </rPh>
    <rPh sb="25" eb="27">
      <t>ヒョウギ</t>
    </rPh>
    <rPh sb="27" eb="30">
      <t>イインカイ</t>
    </rPh>
    <rPh sb="39" eb="41">
      <t>サイタク</t>
    </rPh>
    <phoneticPr fontId="4"/>
  </si>
  <si>
    <t>ＲＩ廃棄物廃棄業務（単価契約）</t>
  </si>
  <si>
    <t>公益社団法人日本アイソトープ協会
東京都文京区本駒込２－２８－４５</t>
  </si>
  <si>
    <t>現在、放射性廃棄物を業として集荷・処理する許可を得ている機関は公益社団法人日本アイソトープ協会のみであり、同協会以外に本業務を実施できる者がないことから、会計規程第３８条第１号に該当するため。</t>
  </si>
  <si>
    <t>スマート農業技術の開発・実証プロジェクトほかにかかる実証課題の運営・進行管理支援業務委託事業</t>
  </si>
  <si>
    <t>本業務は、具体的な仕様の提示が困難であることから企画競争を行い、提出された企画書等を審査委員会で審査を受け選定されたものであるため、競争を許さないことから会計規程第３８条第１号に該当するため。</t>
    <rPh sb="0" eb="1">
      <t>ホン</t>
    </rPh>
    <rPh sb="1" eb="3">
      <t>ギョウム</t>
    </rPh>
    <rPh sb="5" eb="8">
      <t>グタイテキ</t>
    </rPh>
    <rPh sb="9" eb="11">
      <t>シヨウ</t>
    </rPh>
    <rPh sb="12" eb="14">
      <t>テイジ</t>
    </rPh>
    <rPh sb="15" eb="17">
      <t>コンナン</t>
    </rPh>
    <rPh sb="24" eb="26">
      <t>キカク</t>
    </rPh>
    <rPh sb="26" eb="28">
      <t>キョウソウ</t>
    </rPh>
    <rPh sb="29" eb="30">
      <t>オコナ</t>
    </rPh>
    <rPh sb="32" eb="34">
      <t>テイシュツ</t>
    </rPh>
    <rPh sb="37" eb="40">
      <t>キカクショ</t>
    </rPh>
    <rPh sb="40" eb="41">
      <t>トウ</t>
    </rPh>
    <rPh sb="42" eb="44">
      <t>シンサ</t>
    </rPh>
    <rPh sb="44" eb="47">
      <t>イインカイ</t>
    </rPh>
    <rPh sb="48" eb="50">
      <t>シンサ</t>
    </rPh>
    <rPh sb="51" eb="52">
      <t>ウ</t>
    </rPh>
    <rPh sb="53" eb="55">
      <t>センテイ</t>
    </rPh>
    <rPh sb="66" eb="68">
      <t>キョウソウ</t>
    </rPh>
    <rPh sb="69" eb="70">
      <t>ユル</t>
    </rPh>
    <rPh sb="77" eb="79">
      <t>カイケイ</t>
    </rPh>
    <rPh sb="79" eb="81">
      <t>キテイ</t>
    </rPh>
    <rPh sb="81" eb="82">
      <t>ダイ</t>
    </rPh>
    <rPh sb="84" eb="85">
      <t>ジョウ</t>
    </rPh>
    <rPh sb="85" eb="86">
      <t>ダイ</t>
    </rPh>
    <rPh sb="87" eb="88">
      <t>ゴウ</t>
    </rPh>
    <rPh sb="89" eb="91">
      <t>ガイトウ</t>
    </rPh>
    <phoneticPr fontId="0"/>
  </si>
  <si>
    <t>令和元年度基礎的研究業務追跡調査委託業務</t>
  </si>
  <si>
    <t>公募型企画競争により選定された相手方を随意契約審査委員会において審査したものであり、会計規程第３８条第１号に該当するため。</t>
  </si>
  <si>
    <t>RI廃棄物処理（可燃物）ほか</t>
  </si>
  <si>
    <t>国立研究開発法人農業・食品産業技術総合研究機構畜産研究部門
畜産飼料作研究監 山本　嘉人
栃木県那須塩原市千本松７６８</t>
  </si>
  <si>
    <t>日本国内において、放射性産業廃棄物の処分業務を実施できる許可を得ているのは公益社団法人日本アイソトープ協会のみであり、競争を許さないことから会計規程第３８条第１号に該当するため。</t>
    <rPh sb="59" eb="61">
      <t>キョウソウ</t>
    </rPh>
    <rPh sb="62" eb="63">
      <t>ユル</t>
    </rPh>
    <phoneticPr fontId="9"/>
  </si>
  <si>
    <t>ＲＩ廃棄物廃棄業務</t>
  </si>
  <si>
    <t>委託研究「サツマイモ品種判別のための品種のDNA配列解析及び判別技術適用のための予備的試験に関する研究のうち研究課題「品種判別マーカー開発のためのSNP多型情報の収集と情報解析」</t>
  </si>
  <si>
    <t>公益財団法人  かずさＤＮＡ研究所
千葉県木更津市かずさ鎌足２－６－７</t>
  </si>
  <si>
    <t xml:space="preserve">
8040005016807  </t>
  </si>
  <si>
    <t>試験研究計画の公募を行い、外部有識者等で構成される実証課題審査委員会による審査の結果、採択されており、競争を許さないことから会計規程第３８条第１号に該当するため。</t>
    <rPh sb="0" eb="2">
      <t>シケン</t>
    </rPh>
    <rPh sb="2" eb="4">
      <t>ケンキュウ</t>
    </rPh>
    <rPh sb="4" eb="6">
      <t>ケイカク</t>
    </rPh>
    <rPh sb="7" eb="9">
      <t>コウボ</t>
    </rPh>
    <rPh sb="10" eb="11">
      <t>オコナ</t>
    </rPh>
    <rPh sb="13" eb="15">
      <t>ガイブ</t>
    </rPh>
    <rPh sb="15" eb="18">
      <t>ユウシキシャ</t>
    </rPh>
    <rPh sb="18" eb="19">
      <t>トウ</t>
    </rPh>
    <rPh sb="20" eb="22">
      <t>コウセイ</t>
    </rPh>
    <rPh sb="25" eb="27">
      <t>ジッショウ</t>
    </rPh>
    <rPh sb="27" eb="29">
      <t>カダイ</t>
    </rPh>
    <rPh sb="29" eb="31">
      <t>シンサ</t>
    </rPh>
    <rPh sb="31" eb="34">
      <t>イインカイ</t>
    </rPh>
    <rPh sb="43" eb="45">
      <t>サイタク</t>
    </rPh>
    <phoneticPr fontId="8"/>
  </si>
  <si>
    <t>クラスター事業「セル成型苗を利用したホウレンソウ移植栽培技術の開発」</t>
  </si>
  <si>
    <t>国立研究開発法人農業・食品産業技術総合研究機構本部管理本部
さいたま管理部長　岡市　一範
埼玉県さいたま市北区日進町１－４０－２</t>
    <rPh sb="23" eb="25">
      <t>ホンブ</t>
    </rPh>
    <rPh sb="25" eb="29">
      <t>カンリホンブ</t>
    </rPh>
    <rPh sb="34" eb="36">
      <t>カンリ</t>
    </rPh>
    <rPh sb="36" eb="38">
      <t>ブチョウ</t>
    </rPh>
    <phoneticPr fontId="1"/>
  </si>
  <si>
    <t>試験研究計画の公募を行い、外部有識者等で構成される委員会による審査の結果、採択されており、競争を許さないことから会計規程第３８条第１号に該当するため。</t>
    <rPh sb="0" eb="2">
      <t>シケン</t>
    </rPh>
    <rPh sb="2" eb="4">
      <t>ケンキュウ</t>
    </rPh>
    <rPh sb="4" eb="6">
      <t>ケイカク</t>
    </rPh>
    <rPh sb="7" eb="9">
      <t>コウボ</t>
    </rPh>
    <rPh sb="10" eb="11">
      <t>オコナ</t>
    </rPh>
    <rPh sb="13" eb="15">
      <t>ガイブ</t>
    </rPh>
    <rPh sb="15" eb="18">
      <t>ユウシキシャ</t>
    </rPh>
    <rPh sb="18" eb="19">
      <t>トウ</t>
    </rPh>
    <rPh sb="20" eb="22">
      <t>コウセイ</t>
    </rPh>
    <rPh sb="25" eb="28">
      <t>イインカイ</t>
    </rPh>
    <rPh sb="37" eb="39">
      <t>サイタク</t>
    </rPh>
    <phoneticPr fontId="8"/>
  </si>
  <si>
    <t>クラスター事業「カウシグナルのスコア化・判定システムの開発」</t>
  </si>
  <si>
    <t>クラスター事業「豚舎洗浄ロボットの実用化研究」</t>
  </si>
  <si>
    <t>クラスター事業「越冬ハクサイ頭部結束機の開発」</t>
  </si>
  <si>
    <t>スマート農業技術の開発・実証プロジェクト（令和元年度補正予算）及びスマート農業加速化実証プロジェクト（令和２年度予算）にかかる研究課題の審査・採択の実施支援業務委託事業</t>
  </si>
  <si>
    <r>
      <t>国立研究開発法人農業・食品産業技術総合研究機構本部管理本部</t>
    </r>
    <r>
      <rPr>
        <strike/>
        <sz val="9"/>
        <rFont val="Calibri"/>
        <family val="3"/>
        <charset val="128"/>
        <scheme val="minor"/>
      </rPr>
      <t>管理本部</t>
    </r>
    <r>
      <rPr>
        <sz val="9"/>
        <rFont val="Calibri"/>
        <family val="3"/>
        <charset val="128"/>
        <scheme val="minor"/>
      </rPr>
      <t xml:space="preserve">
総務部長　宮本　宏
茨城県つくば市観音台３－１－１</t>
    </r>
    <rPh sb="25" eb="27">
      <t>カンリ</t>
    </rPh>
    <rPh sb="27" eb="29">
      <t>ホンブ</t>
    </rPh>
    <rPh sb="34" eb="36">
      <t>ソウム</t>
    </rPh>
    <phoneticPr fontId="1"/>
  </si>
  <si>
    <t>スマート農業技術の開発・実証プロジェクト（令和元年度補正予算）及びスマート農業加速化実証プロジェクト（令和２年度予算）のうち令和２年度新規に開始する実証課題の運営・進行管理支援業務委託事業</t>
  </si>
  <si>
    <r>
      <t>国立研究開発法人農業・食品産業技術総合研究機構本部管理本部</t>
    </r>
    <r>
      <rPr>
        <strike/>
        <sz val="9"/>
        <rFont val="Calibri"/>
        <family val="3"/>
        <charset val="128"/>
        <scheme val="minor"/>
      </rPr>
      <t>管理本部</t>
    </r>
    <r>
      <rPr>
        <sz val="9"/>
        <rFont val="Calibri"/>
        <family val="3"/>
        <charset val="128"/>
        <scheme val="minor"/>
      </rPr>
      <t xml:space="preserve">
総務部長　宮本　宏
茨城県つくば市観音台３－１－１</t>
    </r>
    <rPh sb="25" eb="27">
      <t>カンリ</t>
    </rPh>
    <rPh sb="27" eb="29">
      <t>ホンブ</t>
    </rPh>
    <rPh sb="29" eb="31">
      <t>カンリ</t>
    </rPh>
    <rPh sb="31" eb="33">
      <t>ホンブ</t>
    </rPh>
    <phoneticPr fontId="1"/>
  </si>
  <si>
    <t>本事業は、具体的な仕様の提示が困難であることから企画競争を行い、提出された企画書等を審査委員会で審査を受け選定されたものであるため、競争を許さないことから会計規程第３８条第１号に該当するため。</t>
    <rPh sb="0" eb="96">
      <t>ホンジギョウグタイテキシヨウテイジコンナンキカクキョウソウオコナテイシュツキカクショトウシンサイインカイシンサウセンテイキョウソウユルカイケイキテイダイジョウダイゴウガイトウ</t>
    </rPh>
    <phoneticPr fontId="0"/>
  </si>
  <si>
    <t>種苗管理センター八岳農場
土地借料（令和２年度分）</t>
    <rPh sb="0" eb="2">
      <t>シュビョウ</t>
    </rPh>
    <rPh sb="2" eb="4">
      <t>カンリ</t>
    </rPh>
    <rPh sb="8" eb="10">
      <t>ヤツ</t>
    </rPh>
    <rPh sb="10" eb="12">
      <t>ノウジョウ</t>
    </rPh>
    <rPh sb="13" eb="15">
      <t>トチ</t>
    </rPh>
    <rPh sb="15" eb="17">
      <t>シャクリョウ</t>
    </rPh>
    <rPh sb="18" eb="20">
      <t>レイワ</t>
    </rPh>
    <rPh sb="21" eb="24">
      <t>ネンドブン</t>
    </rPh>
    <phoneticPr fontId="10"/>
  </si>
  <si>
    <t>国立研究開発法人農業・食品産業技術総合研究機構種苗管理センター
八岳農場長　鷲見　悟
長野県茅野市玉川１１４０１－１</t>
    <rPh sb="0" eb="2">
      <t>コクリツ</t>
    </rPh>
    <rPh sb="2" eb="4">
      <t>ケンキュウ</t>
    </rPh>
    <rPh sb="4" eb="6">
      <t>カイハツ</t>
    </rPh>
    <rPh sb="6" eb="8">
      <t>ホウジン</t>
    </rPh>
    <rPh sb="23" eb="27">
      <t>シュビョウカンリ</t>
    </rPh>
    <rPh sb="32" eb="34">
      <t>ヤツ</t>
    </rPh>
    <rPh sb="34" eb="36">
      <t>ノウジョウ</t>
    </rPh>
    <rPh sb="36" eb="37">
      <t>チョウ</t>
    </rPh>
    <rPh sb="38" eb="40">
      <t>ワシミ</t>
    </rPh>
    <rPh sb="41" eb="42">
      <t>サトル</t>
    </rPh>
    <rPh sb="43" eb="46">
      <t>ナガノケン</t>
    </rPh>
    <phoneticPr fontId="0"/>
  </si>
  <si>
    <t>公益財団法人農村更生協会
東京都中央区日本橋２－１－１６</t>
  </si>
  <si>
    <t>八岳農場は土地を所有していないため、地主である（財）農村更生協会の土地を農業用地（ほ場）及び建物敷地として継続使用しおり、競争を許さないことから、会計規程第３８条第１号に該当するため。</t>
  </si>
  <si>
    <t>国立研究開発法人水産研究・教育機構
中央水産研究所長　前野　幸男
神奈川県横浜市金沢区福浦２-１２-４</t>
    <rPh sb="0" eb="2">
      <t>コクリツ</t>
    </rPh>
    <rPh sb="2" eb="4">
      <t>ケンキュウ</t>
    </rPh>
    <rPh sb="4" eb="6">
      <t>カイハツ</t>
    </rPh>
    <rPh sb="6" eb="8">
      <t>ホウジン</t>
    </rPh>
    <rPh sb="10" eb="12">
      <t>ケンキュウ</t>
    </rPh>
    <rPh sb="13" eb="15">
      <t>キョウイク</t>
    </rPh>
    <rPh sb="15" eb="17">
      <t>キコウ</t>
    </rPh>
    <rPh sb="27" eb="29">
      <t>マエノ</t>
    </rPh>
    <rPh sb="30" eb="32">
      <t>ユキオ</t>
    </rPh>
    <phoneticPr fontId="6"/>
  </si>
  <si>
    <t>会計規程第36条第1項第1号
契約の相手方が法令等の規定により明確に特定されるものであるため。</t>
  </si>
  <si>
    <t>経済産業省</t>
    <rPh sb="0" eb="5">
      <t>ケイザイサンギョウショウ</t>
    </rPh>
    <phoneticPr fontId="1"/>
  </si>
  <si>
    <t>国立研究開発法人産業技術総合研究所</t>
  </si>
  <si>
    <t>契約担当職
つくば中央第二事業所研究業務推進部長
望月　経博
（茨城県つくば市梅園1-1-1）</t>
  </si>
  <si>
    <t xml:space="preserve">公益社団法人日本アイソトープ協会
東京都文京区本駒込2-28-45
</t>
  </si>
  <si>
    <t>独立行政法人石油天然ガス・金属鉱物資源機構</t>
  </si>
  <si>
    <t>高線量地域における環境モニタリング線量計の現地校正試験補助作業</t>
  </si>
  <si>
    <t>公益財団法人日本分析センター
千葉県千葉市稲毛区山王町295-3</t>
  </si>
  <si>
    <t>公募随意契約</t>
  </si>
  <si>
    <t>RI廃棄物集荷作業</t>
  </si>
  <si>
    <t>令和元年10月17日</t>
  </si>
  <si>
    <t>高齢者製品事故防止に関するデータブックの作成</t>
  </si>
  <si>
    <t>令和元年11月18日</t>
  </si>
  <si>
    <t xml:space="preserve">公益社団法人日本インダストリアルデザイナー協会
東京都港区六本木5-17-1
</t>
  </si>
  <si>
    <t>特例随意契約</t>
  </si>
  <si>
    <t>ＲＩ廃棄物回収作業</t>
  </si>
  <si>
    <t>選定随意契約</t>
  </si>
  <si>
    <t>国立研究開発法人新エネルギー・産業技術総合開発機構</t>
  </si>
  <si>
    <t>水素利用等先導研究開発事業／炭化水素等を活用した二酸化炭素を排出しない水素製造技術調査／膜反応器を用いたメタン直接分解によるＣＯ２フリー水素製造技術</t>
  </si>
  <si>
    <t>理事　佐藤　嘉晃
神奈川県川崎市幸区大宮町1310</t>
  </si>
  <si>
    <t>令和元年5月28日</t>
  </si>
  <si>
    <t>公益財団法人地球環境産業技術研究機構
京都府木津川市木津川台９丁目２番地</t>
  </si>
  <si>
    <t>公募による企画競争により選定した同法人と契約するもの。</t>
  </si>
  <si>
    <t>参加意思を確認する公募を実施したところ、参加意思を示す者がいなかったことから、同法人と契約することとしたものであり、会計規程第37条第4項に該当するため。</t>
  </si>
  <si>
    <t>令和元年6月28日</t>
    <rPh sb="0" eb="2">
      <t>レイワ</t>
    </rPh>
    <rPh sb="2" eb="4">
      <t>ガンネン</t>
    </rPh>
    <rPh sb="5" eb="6">
      <t>ガツ</t>
    </rPh>
    <phoneticPr fontId="1"/>
  </si>
  <si>
    <t>契約担当職
臨海副都心センター研究業務推進部長
五十嵐　光教
（東京都江東区青海2-3-26）</t>
    <rPh sb="24" eb="27">
      <t>イガラシ</t>
    </rPh>
    <rPh sb="28" eb="30">
      <t>ミツノリ</t>
    </rPh>
    <phoneticPr fontId="1"/>
  </si>
  <si>
    <t>公財</t>
    <rPh sb="0" eb="1">
      <t>コウ</t>
    </rPh>
    <rPh sb="1" eb="2">
      <t>ザイ</t>
    </rPh>
    <phoneticPr fontId="10"/>
  </si>
  <si>
    <t>（契約終了日）
2021年2月28日</t>
    <rPh sb="1" eb="3">
      <t>ケイヤク</t>
    </rPh>
    <rPh sb="3" eb="5">
      <t>シュウリョウ</t>
    </rPh>
    <rPh sb="5" eb="6">
      <t>ニチ</t>
    </rPh>
    <phoneticPr fontId="1"/>
  </si>
  <si>
    <t>国際金融情報センターオンラインサービス情報提供費
1件</t>
    <rPh sb="27" eb="28">
      <t>ケン</t>
    </rPh>
    <phoneticPr fontId="1"/>
  </si>
  <si>
    <t>契約担当役
石油天然ガス開発推進本部長
横井　研一
東京都港区虎ノ門二丁目10番1号</t>
    <rPh sb="0" eb="2">
      <t>ケイヤク</t>
    </rPh>
    <rPh sb="2" eb="4">
      <t>タントウ</t>
    </rPh>
    <rPh sb="4" eb="5">
      <t>ヤク</t>
    </rPh>
    <rPh sb="6" eb="8">
      <t>セキユ</t>
    </rPh>
    <rPh sb="8" eb="10">
      <t>テンネン</t>
    </rPh>
    <rPh sb="12" eb="14">
      <t>カイハツ</t>
    </rPh>
    <rPh sb="14" eb="16">
      <t>スイシン</t>
    </rPh>
    <rPh sb="16" eb="19">
      <t>ホンブチョウ</t>
    </rPh>
    <rPh sb="20" eb="22">
      <t>ヨコイ</t>
    </rPh>
    <rPh sb="23" eb="25">
      <t>ケンイチ</t>
    </rPh>
    <phoneticPr fontId="1"/>
  </si>
  <si>
    <t>公益財団法人国際金融情報センター
東京都中央区日本橋小網町9番9号</t>
    <rPh sb="24" eb="27">
      <t>ニホンバシ</t>
    </rPh>
    <rPh sb="31" eb="32">
      <t>バン</t>
    </rPh>
    <rPh sb="33" eb="34">
      <t>ゴウ</t>
    </rPh>
    <phoneticPr fontId="1"/>
  </si>
  <si>
    <t>国土交通省</t>
    <rPh sb="0" eb="2">
      <t>コクド</t>
    </rPh>
    <rPh sb="2" eb="5">
      <t>コウツウショウ</t>
    </rPh>
    <phoneticPr fontId="1"/>
  </si>
  <si>
    <t>独立行政法人
鉄道建設・運輸施設整備支援機構</t>
    <rPh sb="0" eb="2">
      <t>ドクリツ</t>
    </rPh>
    <rPh sb="2" eb="4">
      <t>ギョウセイ</t>
    </rPh>
    <rPh sb="4" eb="6">
      <t>ホウジン</t>
    </rPh>
    <rPh sb="7" eb="9">
      <t>テツドウ</t>
    </rPh>
    <rPh sb="9" eb="11">
      <t>ケンセツ</t>
    </rPh>
    <rPh sb="12" eb="14">
      <t>ウンユ</t>
    </rPh>
    <rPh sb="14" eb="16">
      <t>シセツ</t>
    </rPh>
    <rPh sb="16" eb="18">
      <t>セイビ</t>
    </rPh>
    <rPh sb="18" eb="20">
      <t>シエン</t>
    </rPh>
    <rPh sb="20" eb="22">
      <t>キコウ</t>
    </rPh>
    <phoneticPr fontId="1"/>
  </si>
  <si>
    <t>独立行政法人
鉄道建設・運輸施設整備支援機構
契約担当役
北海道新幹線建設局長
依田　淳一
北海道札幌市中央区北2条西1丁目</t>
  </si>
  <si>
    <t>左記の者以外では契約の目的を達することができないため、契約事務規程第38条第1項第1号エの規定を適用し、随意契約を締結したものである。</t>
  </si>
  <si>
    <t>青函トンネル、新型覆工ひずみ計試験他</t>
  </si>
  <si>
    <t>北陸新幹線（金沢・敦賀間）地震防災システムの構築</t>
  </si>
  <si>
    <t>独立行政法人
鉄道建設・運輸施設整備支援機構
契約担当役
大阪支社長
渡邉　修
大阪府大阪市淀川区宮原3-5-36</t>
  </si>
  <si>
    <t>北海道新幹線、青函トンネル内における高速走行試験</t>
  </si>
  <si>
    <t>新幹線高架ホーム端部における防雪壁の検討２</t>
  </si>
  <si>
    <t>北陸新幹線（金沢・敦賀間）斜面管理図作成他</t>
  </si>
  <si>
    <t>高速化に向けた電車線路設備の調査研究</t>
  </si>
  <si>
    <t>独立行政法人
鉄道建設・運輸施設整備支援機構
契約担当役
東京支社長
堀口　知巳
東京都港区芝公園2-4-1</t>
  </si>
  <si>
    <t>左記業者を特定者として公募手続きを行ったところ、要件を満たす参加希望者がなく左記業者が本業務の唯一の契約相手方であることが確認されたことから、契約事務規程第38条第1項第1号エの規定を適用し、随意契約を締結したものである。</t>
  </si>
  <si>
    <t>鋼製連続壁の本体利用の検討（令和元年度）</t>
  </si>
  <si>
    <t>北海道新幹線、新函館北斗・札幌間風速計の配置計画に関する調査</t>
  </si>
  <si>
    <t>PCU形桁のたわみの経時変化に関する解析</t>
  </si>
  <si>
    <t>SENSの一次覆工の設計法に関する研究</t>
  </si>
  <si>
    <t>九州新幹線（西九州）、対震列車防護システム構築</t>
  </si>
  <si>
    <t>独立行政法人
鉄道建設・運輸施設整備支援機構
契約担当役
九州新幹線建設局長
綿貫　正明
福岡県福岡市博多区祗園町2-1</t>
  </si>
  <si>
    <t>非接触によるたわみ計測の検討</t>
  </si>
  <si>
    <t>不整形地盤箇所の耐震設計合理化に関する研究業務（令和元年度）</t>
  </si>
  <si>
    <t>鉄道土構造物における盛土材料の分類見直しに関する研究</t>
  </si>
  <si>
    <t>支承の省略による鋼鉄道橋の合理化の検討２</t>
  </si>
  <si>
    <t>杭基礎における杭長変更に伴う再照査法の検討</t>
  </si>
  <si>
    <t>北海道新幹線、新函館北斗・札幌間吹溜り調査</t>
  </si>
  <si>
    <t>高速列車走行に伴う圧力変動による駅部仕上げ部材の検討</t>
  </si>
  <si>
    <t>整備新幹線における電車線設備の環境影響に係る調査研究</t>
  </si>
  <si>
    <t>北海道新幹線、列車走行時のコンクリート路盤に関する検討</t>
  </si>
  <si>
    <t>信号・通信・電力設備の接地装置の共用化に関する調査研究</t>
  </si>
  <si>
    <t>北海道新幹線、新函館北斗・札幌間基盤設計地震動の評価2</t>
  </si>
  <si>
    <t>2019年度ｱｼﾞｱ市場におけるｽﾉｰﾘｿﾞｰﾄの魅力を活用した訪日ﾌﾟﾛﾓｰｼｮﾝ事業</t>
  </si>
  <si>
    <t>公益財団法人日本交通公社
東京都港区南青山二丁目7番29号　日本交通公社ビル</t>
  </si>
  <si>
    <t>会計規程第35条の2第3項
当機構の公告により行った企画競争により選定した業者であることから、契約の性質または目的が競争を許さないため。</t>
  </si>
  <si>
    <t>複写利用料（平成31年度）</t>
  </si>
  <si>
    <t>公益社団法人日本複製権センター(JRRC)
東京都港区愛宕1-3-4 愛宕東洋ビル7</t>
  </si>
  <si>
    <t>8010405010536</t>
  </si>
  <si>
    <t>北海道新幹線(新函館北斗・札幌間)トンネル緩衝工の検討3</t>
    <rPh sb="7" eb="8">
      <t>シン</t>
    </rPh>
    <rPh sb="8" eb="9">
      <t>ハコ</t>
    </rPh>
    <rPh sb="10" eb="12">
      <t>ホクト</t>
    </rPh>
    <rPh sb="15" eb="16">
      <t>カン</t>
    </rPh>
    <phoneticPr fontId="2"/>
  </si>
  <si>
    <t>公益財団法人
鉄道総合技術研究所
東京都国分寺市光町二丁目8番38号</t>
    <rPh sb="0" eb="2">
      <t>コウエキ</t>
    </rPh>
    <rPh sb="2" eb="4">
      <t>ザイダン</t>
    </rPh>
    <rPh sb="4" eb="6">
      <t>ホウジン</t>
    </rPh>
    <rPh sb="23" eb="24">
      <t>シ</t>
    </rPh>
    <phoneticPr fontId="1"/>
  </si>
  <si>
    <t>令和元年5月10日</t>
    <rPh sb="0" eb="2">
      <t>レイワ</t>
    </rPh>
    <rPh sb="2" eb="4">
      <t>ガンネン</t>
    </rPh>
    <rPh sb="5" eb="6">
      <t>ガツ</t>
    </rPh>
    <rPh sb="8" eb="9">
      <t>ヒ</t>
    </rPh>
    <phoneticPr fontId="1"/>
  </si>
  <si>
    <t>令和元年5月31日</t>
    <rPh sb="0" eb="2">
      <t>レイワ</t>
    </rPh>
    <rPh sb="2" eb="4">
      <t>ガンネン</t>
    </rPh>
    <rPh sb="5" eb="6">
      <t>ガツ</t>
    </rPh>
    <rPh sb="8" eb="9">
      <t>ヒ</t>
    </rPh>
    <phoneticPr fontId="1"/>
  </si>
  <si>
    <t>令和元年6月3日</t>
    <rPh sb="0" eb="2">
      <t>レイワ</t>
    </rPh>
    <rPh sb="2" eb="4">
      <t>ガンネン</t>
    </rPh>
    <rPh sb="5" eb="6">
      <t>ガツ</t>
    </rPh>
    <rPh sb="7" eb="8">
      <t>ヒ</t>
    </rPh>
    <phoneticPr fontId="1"/>
  </si>
  <si>
    <t>令和元年7月22日</t>
    <rPh sb="0" eb="2">
      <t>レイワ</t>
    </rPh>
    <rPh sb="2" eb="4">
      <t>ガンネン</t>
    </rPh>
    <rPh sb="5" eb="6">
      <t>ガツ</t>
    </rPh>
    <rPh sb="8" eb="9">
      <t>ヒ</t>
    </rPh>
    <phoneticPr fontId="1"/>
  </si>
  <si>
    <t>令和元年7月23日</t>
    <rPh sb="0" eb="2">
      <t>レイワ</t>
    </rPh>
    <rPh sb="2" eb="4">
      <t>ガンネン</t>
    </rPh>
    <rPh sb="5" eb="6">
      <t>ガツ</t>
    </rPh>
    <rPh sb="8" eb="9">
      <t>ヒ</t>
    </rPh>
    <phoneticPr fontId="1"/>
  </si>
  <si>
    <t>令和元年7月25日</t>
    <rPh sb="0" eb="2">
      <t>レイワ</t>
    </rPh>
    <rPh sb="2" eb="4">
      <t>ガンネン</t>
    </rPh>
    <rPh sb="5" eb="6">
      <t>ガツ</t>
    </rPh>
    <rPh sb="8" eb="9">
      <t>ヒ</t>
    </rPh>
    <phoneticPr fontId="1"/>
  </si>
  <si>
    <t>令和元年8月7日</t>
    <rPh sb="0" eb="2">
      <t>レイワ</t>
    </rPh>
    <rPh sb="2" eb="4">
      <t>ガンネン</t>
    </rPh>
    <rPh sb="5" eb="6">
      <t>ガツ</t>
    </rPh>
    <rPh sb="7" eb="8">
      <t>ヒ</t>
    </rPh>
    <phoneticPr fontId="1"/>
  </si>
  <si>
    <t>令和元年8月23日</t>
    <rPh sb="0" eb="2">
      <t>レイワ</t>
    </rPh>
    <rPh sb="2" eb="4">
      <t>ガンネン</t>
    </rPh>
    <rPh sb="5" eb="6">
      <t>ガツ</t>
    </rPh>
    <rPh sb="8" eb="9">
      <t>ヒ</t>
    </rPh>
    <phoneticPr fontId="1"/>
  </si>
  <si>
    <t>令和元年8月28日</t>
    <rPh sb="0" eb="2">
      <t>レイワ</t>
    </rPh>
    <rPh sb="2" eb="4">
      <t>ガンネン</t>
    </rPh>
    <rPh sb="5" eb="6">
      <t>ガツ</t>
    </rPh>
    <rPh sb="8" eb="9">
      <t>ヒ</t>
    </rPh>
    <phoneticPr fontId="1"/>
  </si>
  <si>
    <t>令和元年8月30日</t>
    <rPh sb="0" eb="2">
      <t>レイワ</t>
    </rPh>
    <rPh sb="2" eb="4">
      <t>ガンネン</t>
    </rPh>
    <rPh sb="5" eb="6">
      <t>ガツ</t>
    </rPh>
    <rPh sb="8" eb="9">
      <t>ヒ</t>
    </rPh>
    <phoneticPr fontId="1"/>
  </si>
  <si>
    <t>令和元年9月10日</t>
    <rPh sb="0" eb="2">
      <t>レイワ</t>
    </rPh>
    <rPh sb="2" eb="4">
      <t>ガンネン</t>
    </rPh>
    <rPh sb="5" eb="6">
      <t>ガツ</t>
    </rPh>
    <rPh sb="8" eb="9">
      <t>ヒ</t>
    </rPh>
    <phoneticPr fontId="1"/>
  </si>
  <si>
    <t>令和元年9月11日</t>
    <rPh sb="0" eb="2">
      <t>レイワ</t>
    </rPh>
    <rPh sb="2" eb="4">
      <t>ガンネン</t>
    </rPh>
    <rPh sb="5" eb="6">
      <t>ガツ</t>
    </rPh>
    <rPh sb="8" eb="9">
      <t>ヒ</t>
    </rPh>
    <phoneticPr fontId="1"/>
  </si>
  <si>
    <t>令和元年9月13日</t>
    <rPh sb="0" eb="2">
      <t>レイワ</t>
    </rPh>
    <rPh sb="2" eb="4">
      <t>ガンネン</t>
    </rPh>
    <rPh sb="5" eb="6">
      <t>ガツ</t>
    </rPh>
    <rPh sb="8" eb="9">
      <t>ヒ</t>
    </rPh>
    <phoneticPr fontId="1"/>
  </si>
  <si>
    <t>令和元年10月11日</t>
    <rPh sb="0" eb="2">
      <t>レイワ</t>
    </rPh>
    <rPh sb="2" eb="4">
      <t>ガンネン</t>
    </rPh>
    <rPh sb="6" eb="7">
      <t>ガツ</t>
    </rPh>
    <rPh sb="9" eb="10">
      <t>ヒ</t>
    </rPh>
    <phoneticPr fontId="1"/>
  </si>
  <si>
    <t>令和元年11月14日</t>
    <rPh sb="0" eb="2">
      <t>レイワ</t>
    </rPh>
    <rPh sb="2" eb="4">
      <t>ガンネン</t>
    </rPh>
    <rPh sb="6" eb="7">
      <t>ガツ</t>
    </rPh>
    <rPh sb="9" eb="10">
      <t>ヒ</t>
    </rPh>
    <phoneticPr fontId="1"/>
  </si>
  <si>
    <t>令和元年11月15日</t>
    <rPh sb="0" eb="2">
      <t>レイワ</t>
    </rPh>
    <rPh sb="2" eb="4">
      <t>ガンネン</t>
    </rPh>
    <rPh sb="6" eb="7">
      <t>ガツ</t>
    </rPh>
    <rPh sb="9" eb="10">
      <t>ヒ</t>
    </rPh>
    <phoneticPr fontId="1"/>
  </si>
  <si>
    <t>令和元年12月5日</t>
    <rPh sb="0" eb="2">
      <t>レイワ</t>
    </rPh>
    <rPh sb="2" eb="4">
      <t>ガンネン</t>
    </rPh>
    <rPh sb="6" eb="7">
      <t>ガツ</t>
    </rPh>
    <rPh sb="8" eb="9">
      <t>ヒ</t>
    </rPh>
    <phoneticPr fontId="1"/>
  </si>
  <si>
    <t>令和元年12月13日</t>
    <rPh sb="0" eb="2">
      <t>レイワ</t>
    </rPh>
    <rPh sb="2" eb="4">
      <t>ガンネン</t>
    </rPh>
    <rPh sb="6" eb="7">
      <t>ガツ</t>
    </rPh>
    <rPh sb="9" eb="10">
      <t>ヒ</t>
    </rPh>
    <phoneticPr fontId="1"/>
  </si>
  <si>
    <t>独立行政法人国際観光振興機構</t>
    <rPh sb="0" eb="2">
      <t>ドクリツ</t>
    </rPh>
    <rPh sb="2" eb="4">
      <t>ギョウセイ</t>
    </rPh>
    <rPh sb="4" eb="6">
      <t>ホウジン</t>
    </rPh>
    <rPh sb="6" eb="8">
      <t>コクサイ</t>
    </rPh>
    <rPh sb="8" eb="10">
      <t>カンコウ</t>
    </rPh>
    <rPh sb="10" eb="12">
      <t>シンコウ</t>
    </rPh>
    <rPh sb="12" eb="14">
      <t>キコウ</t>
    </rPh>
    <phoneticPr fontId="1"/>
  </si>
  <si>
    <t>2019年度台湾訪日旅行マーケティング事業</t>
    <rPh sb="4" eb="6">
      <t>ネンド</t>
    </rPh>
    <rPh sb="6" eb="8">
      <t>タイワン</t>
    </rPh>
    <rPh sb="8" eb="10">
      <t>ホウニチ</t>
    </rPh>
    <rPh sb="10" eb="12">
      <t>リョコウ</t>
    </rPh>
    <rPh sb="19" eb="21">
      <t>ジギョウ</t>
    </rPh>
    <phoneticPr fontId="5"/>
  </si>
  <si>
    <t>国際観光振興機構
理事長　清野 智
東京都新宿区四谷4-4-1</t>
    <rPh sb="0" eb="2">
      <t>コクサイ</t>
    </rPh>
    <rPh sb="2" eb="4">
      <t>カンコウ</t>
    </rPh>
    <rPh sb="4" eb="6">
      <t>シンコウ</t>
    </rPh>
    <rPh sb="6" eb="8">
      <t>キコウ</t>
    </rPh>
    <rPh sb="9" eb="12">
      <t>リジチョウ</t>
    </rPh>
    <rPh sb="13" eb="15">
      <t>セイノ</t>
    </rPh>
    <rPh sb="16" eb="17">
      <t>サトシ</t>
    </rPh>
    <rPh sb="18" eb="21">
      <t>トウキョウト</t>
    </rPh>
    <rPh sb="21" eb="23">
      <t>シンジュク</t>
    </rPh>
    <rPh sb="23" eb="24">
      <t>ク</t>
    </rPh>
    <rPh sb="24" eb="26">
      <t>ヨツヤ</t>
    </rPh>
    <phoneticPr fontId="5"/>
  </si>
  <si>
    <t>公益財団法人
日本台湾交流協会
東京都港区六本木　3-16-33</t>
    <rPh sb="0" eb="2">
      <t>コウエキ</t>
    </rPh>
    <rPh sb="2" eb="4">
      <t>ザイダン</t>
    </rPh>
    <rPh sb="4" eb="6">
      <t>ホウジン</t>
    </rPh>
    <rPh sb="7" eb="9">
      <t>ニホン</t>
    </rPh>
    <rPh sb="9" eb="11">
      <t>タイワン</t>
    </rPh>
    <rPh sb="11" eb="13">
      <t>コウリュウ</t>
    </rPh>
    <rPh sb="13" eb="15">
      <t>キョウカイ</t>
    </rPh>
    <rPh sb="16" eb="19">
      <t>トウキョウト</t>
    </rPh>
    <rPh sb="19" eb="21">
      <t>ミナトク</t>
    </rPh>
    <rPh sb="21" eb="24">
      <t>ロッポンギ</t>
    </rPh>
    <phoneticPr fontId="5"/>
  </si>
  <si>
    <t>会計規程第35条の2第3項
参加者の有無を確認する公募手続きによる参加意思確認書の提出を求める公示を行った結果、他者による参加意思確認書の提出がなかったため。</t>
    <rPh sb="0" eb="2">
      <t>カイケイ</t>
    </rPh>
    <rPh sb="2" eb="4">
      <t>キテイ</t>
    </rPh>
    <rPh sb="4" eb="5">
      <t>ダイ</t>
    </rPh>
    <rPh sb="7" eb="8">
      <t>ジョウ</t>
    </rPh>
    <rPh sb="10" eb="11">
      <t>ダイ</t>
    </rPh>
    <rPh sb="12" eb="13">
      <t>コウ</t>
    </rPh>
    <rPh sb="14" eb="17">
      <t>サンカシャ</t>
    </rPh>
    <rPh sb="18" eb="20">
      <t>ウム</t>
    </rPh>
    <rPh sb="21" eb="23">
      <t>カクニン</t>
    </rPh>
    <rPh sb="25" eb="27">
      <t>コウボ</t>
    </rPh>
    <rPh sb="27" eb="29">
      <t>テツヅ</t>
    </rPh>
    <rPh sb="33" eb="35">
      <t>サンカ</t>
    </rPh>
    <rPh sb="35" eb="37">
      <t>イシ</t>
    </rPh>
    <rPh sb="37" eb="39">
      <t>カクニン</t>
    </rPh>
    <rPh sb="39" eb="40">
      <t>ショ</t>
    </rPh>
    <rPh sb="41" eb="43">
      <t>テイシュツ</t>
    </rPh>
    <rPh sb="44" eb="45">
      <t>モト</t>
    </rPh>
    <rPh sb="47" eb="49">
      <t>コウジ</t>
    </rPh>
    <rPh sb="50" eb="51">
      <t>オコナ</t>
    </rPh>
    <rPh sb="53" eb="55">
      <t>ケッカ</t>
    </rPh>
    <rPh sb="56" eb="58">
      <t>タシャ</t>
    </rPh>
    <rPh sb="61" eb="63">
      <t>サンカ</t>
    </rPh>
    <rPh sb="63" eb="65">
      <t>イシ</t>
    </rPh>
    <rPh sb="65" eb="67">
      <t>カクニン</t>
    </rPh>
    <rPh sb="67" eb="68">
      <t>ショ</t>
    </rPh>
    <rPh sb="69" eb="71">
      <t>テイシュツ</t>
    </rPh>
    <phoneticPr fontId="5"/>
  </si>
  <si>
    <t>公財</t>
    <rPh sb="0" eb="1">
      <t>コウ</t>
    </rPh>
    <rPh sb="1" eb="2">
      <t>ザイ</t>
    </rPh>
    <phoneticPr fontId="5"/>
  </si>
  <si>
    <t>国土交通省</t>
    <rPh sb="0" eb="2">
      <t>コクド</t>
    </rPh>
    <rPh sb="2" eb="4">
      <t>コウツウ</t>
    </rPh>
    <rPh sb="4" eb="5">
      <t>ショウ</t>
    </rPh>
    <phoneticPr fontId="1"/>
  </si>
  <si>
    <t>独立行政法人日本高速道路保有・債務返済機構</t>
    <rPh sb="0" eb="14">
      <t>ドクリツギョウセイホウジンニホンコウソクドウロホユウ</t>
    </rPh>
    <rPh sb="15" eb="17">
      <t>サイム</t>
    </rPh>
    <rPh sb="17" eb="19">
      <t>ヘンサイ</t>
    </rPh>
    <rPh sb="19" eb="21">
      <t>キコウ</t>
    </rPh>
    <phoneticPr fontId="1"/>
  </si>
  <si>
    <t>理事長代理
中村　貴志
神奈川県横浜市西区高島1-1-2</t>
    <rPh sb="0" eb="3">
      <t>リジチョウ</t>
    </rPh>
    <rPh sb="3" eb="5">
      <t>ダイリ</t>
    </rPh>
    <rPh sb="6" eb="8">
      <t>ナカムラ</t>
    </rPh>
    <rPh sb="9" eb="11">
      <t>タカシ</t>
    </rPh>
    <rPh sb="12" eb="16">
      <t>カナガワケン</t>
    </rPh>
    <rPh sb="16" eb="19">
      <t>ヨコハマシ</t>
    </rPh>
    <rPh sb="19" eb="21">
      <t>ニシク</t>
    </rPh>
    <rPh sb="21" eb="23">
      <t>タカシマ</t>
    </rPh>
    <phoneticPr fontId="1"/>
  </si>
  <si>
    <t>契約に係る予定価格が少額であり、契約事務取扱規程第22条第4項二該当するため。</t>
    <rPh sb="0" eb="2">
      <t>ケイヤク</t>
    </rPh>
    <rPh sb="3" eb="4">
      <t>カカ</t>
    </rPh>
    <rPh sb="5" eb="7">
      <t>ヨテイ</t>
    </rPh>
    <rPh sb="7" eb="9">
      <t>カカク</t>
    </rPh>
    <rPh sb="10" eb="12">
      <t>ショウガク</t>
    </rPh>
    <rPh sb="16" eb="18">
      <t>ケイヤク</t>
    </rPh>
    <rPh sb="18" eb="20">
      <t>ジム</t>
    </rPh>
    <rPh sb="20" eb="22">
      <t>トリアツカイ</t>
    </rPh>
    <rPh sb="22" eb="24">
      <t>キテイ</t>
    </rPh>
    <rPh sb="24" eb="25">
      <t>ダイ</t>
    </rPh>
    <rPh sb="27" eb="28">
      <t>ジョウ</t>
    </rPh>
    <rPh sb="28" eb="29">
      <t>ダイ</t>
    </rPh>
    <rPh sb="30" eb="31">
      <t>コウ</t>
    </rPh>
    <rPh sb="31" eb="32">
      <t>ニ</t>
    </rPh>
    <rPh sb="32" eb="34">
      <t>ガイトウ</t>
    </rPh>
    <phoneticPr fontId="1"/>
  </si>
  <si>
    <t>環境省</t>
    <rPh sb="0" eb="3">
      <t>カンキョウショウ</t>
    </rPh>
    <phoneticPr fontId="1"/>
  </si>
  <si>
    <t>国立研究開発法人国立環境研究所</t>
    <rPh sb="0" eb="2">
      <t>コクリツ</t>
    </rPh>
    <rPh sb="2" eb="4">
      <t>ケンキュウ</t>
    </rPh>
    <rPh sb="4" eb="6">
      <t>カイハツ</t>
    </rPh>
    <rPh sb="6" eb="8">
      <t>ホウジン</t>
    </rPh>
    <rPh sb="8" eb="10">
      <t>コクリツ</t>
    </rPh>
    <rPh sb="10" eb="12">
      <t>カンキョウ</t>
    </rPh>
    <rPh sb="12" eb="15">
      <t>ケンキュウショ</t>
    </rPh>
    <phoneticPr fontId="1"/>
  </si>
  <si>
    <t>6050005005208</t>
  </si>
  <si>
    <t>国立研究開発法人国立環境研究所　理事長　渡辺　知保
茨城県つくば市小野川16-2</t>
    <rPh sb="0" eb="15">
      <t>コクリツケンキュウカイハツホウジンコクリツカンキョウケンキュウショ</t>
    </rPh>
    <rPh sb="16" eb="19">
      <t>リジチョウ</t>
    </rPh>
    <rPh sb="20" eb="22">
      <t>ワタナベ</t>
    </rPh>
    <rPh sb="23" eb="25">
      <t>チホ</t>
    </rPh>
    <rPh sb="26" eb="29">
      <t>イバラキケン</t>
    </rPh>
    <rPh sb="32" eb="33">
      <t>シ</t>
    </rPh>
    <rPh sb="33" eb="36">
      <t>オノガワ</t>
    </rPh>
    <phoneticPr fontId="1"/>
  </si>
  <si>
    <t>公益財団法人地球環境戦略研究機関
神奈川県三浦郡葉山町上山口2108-11</t>
    <rPh sb="0" eb="2">
      <t>コウエキ</t>
    </rPh>
    <rPh sb="2" eb="6">
      <t>ザイダンホウジン</t>
    </rPh>
    <rPh sb="17" eb="21">
      <t>カナガワケン</t>
    </rPh>
    <rPh sb="21" eb="24">
      <t>ミウラグン</t>
    </rPh>
    <rPh sb="24" eb="27">
      <t>ハヤマチョウ</t>
    </rPh>
    <rPh sb="27" eb="30">
      <t>カミヤマグチ</t>
    </rPh>
    <phoneticPr fontId="1"/>
  </si>
  <si>
    <t>8021005009182</t>
  </si>
  <si>
    <t>国立研究開発法人国立環境研究所</t>
  </si>
  <si>
    <t>国立研究開発法人国立環境研究所　理事長　渡辺　知保
茨城県つくば市小野川16-2</t>
  </si>
  <si>
    <t>環境研究総合推進費（世界の気候変動影響が日本の社会・経済活動にもたらすリスクに関する研究（（４）アジア地域における気候脆弱性リスク関する研究）による研究委託業務</t>
  </si>
  <si>
    <t>本業務は環境省の環境研究総合推進費による委託業務の一部を共同研究機関に再委託するものである。環境研究総合推進費は競争的資金であり、再委託先も含めた同研究グループ全体で申請を行い、学識経験者等で構成される外部評価委員会により公平かつ透明な手続きの下に事前に審査され、共同研究グループとして採択されてるため、随意契約により再委託契約を行うものである。
（会計規程第36条第1項第1号適用）</t>
  </si>
  <si>
    <t>環境研究総合推進費（海産・汽水生物を用いた慢性毒性短期試験法の開発（（３）海産甲殻類・貝類を用いた試験法開発））による研究委託業務</t>
  </si>
  <si>
    <t>公益財団法人海洋生物環境研究所
東京都新宿区山吹町347番地 藤和江戸川橋ビル７階</t>
    <rPh sb="0" eb="2">
      <t>コウエキ</t>
    </rPh>
    <rPh sb="2" eb="6">
      <t>ザイダンホウジン</t>
    </rPh>
    <rPh sb="6" eb="8">
      <t>カイヨウ</t>
    </rPh>
    <rPh sb="8" eb="10">
      <t>セイブツ</t>
    </rPh>
    <rPh sb="10" eb="12">
      <t>カンキョウ</t>
    </rPh>
    <rPh sb="12" eb="15">
      <t>ケンキュウショ</t>
    </rPh>
    <phoneticPr fontId="0"/>
  </si>
  <si>
    <t>4011105005400</t>
  </si>
  <si>
    <t>地域メッシュ統計第１次地域区画別（世界測地系）平成２７年国勢調査その1及びその2（全区画メッシュ）全地域区画区分　一式</t>
  </si>
  <si>
    <t>公益財団法人統計情報研究開発センター
東京都千代田区神田神保町３丁目６番</t>
  </si>
  <si>
    <t>研究開発の業務を遂行する上で用いることが不可欠な代替性のない特殊な機器、材料、ソフトウェア又は役務であって、契約相手方が一に限定されるとき。
（会計規程第36条第1項第1号適用）</t>
  </si>
  <si>
    <t>-</t>
    <phoneticPr fontId="1"/>
  </si>
  <si>
    <t>予定価格(円)</t>
    <rPh sb="0" eb="2">
      <t>ヨテイ</t>
    </rPh>
    <rPh sb="2" eb="4">
      <t>カカク</t>
    </rPh>
    <rPh sb="5" eb="6">
      <t>エン</t>
    </rPh>
    <phoneticPr fontId="1"/>
  </si>
  <si>
    <t>契約金額(円)</t>
    <rPh sb="0" eb="2">
      <t>ケイヤク</t>
    </rPh>
    <rPh sb="2" eb="4">
      <t>キンガク</t>
    </rPh>
    <phoneticPr fontId="1"/>
  </si>
  <si>
    <t>平成31・令和元年度実績額：2,544,348円</t>
    <phoneticPr fontId="1"/>
  </si>
  <si>
    <r>
      <t xml:space="preserve">複数年契約
（平成31・令和元年度~令和5年度）
単価契約
330円/1件
</t>
    </r>
    <r>
      <rPr>
        <sz val="9"/>
        <rFont val="Calibri"/>
        <family val="3"/>
        <charset val="128"/>
        <scheme val="minor"/>
      </rPr>
      <t xml:space="preserve">
（現時点見込（5年間）：1,272万円）
</t>
    </r>
    <rPh sb="0" eb="3">
      <t>フクスウネン</t>
    </rPh>
    <rPh sb="3" eb="5">
      <t>ケイヤク</t>
    </rPh>
    <rPh sb="7" eb="9">
      <t>ヘイセイ</t>
    </rPh>
    <rPh sb="12" eb="14">
      <t>レイワ</t>
    </rPh>
    <rPh sb="14" eb="15">
      <t>ゲン</t>
    </rPh>
    <rPh sb="15" eb="17">
      <t>ネンド</t>
    </rPh>
    <rPh sb="18" eb="20">
      <t>レイワ</t>
    </rPh>
    <rPh sb="21" eb="23">
      <t>ネンド</t>
    </rPh>
    <rPh sb="41" eb="44">
      <t>ゲンジテン</t>
    </rPh>
    <rPh sb="44" eb="46">
      <t>ミコミ</t>
    </rPh>
    <rPh sb="48" eb="50">
      <t>ネンカン</t>
    </rPh>
    <rPh sb="57" eb="59">
      <t>マンエン</t>
    </rPh>
    <phoneticPr fontId="1"/>
  </si>
  <si>
    <t>国立研究開発法人日本医療研究開発機構
契約担当職
理事長　三島　良直
東京都千代田区大手町1-7-1</t>
    <rPh sb="0" eb="8">
      <t>コクリツケンキュウカイハツホウジン</t>
    </rPh>
    <rPh sb="8" eb="18">
      <t>ニホンイリョウケンキュウカイハツキコウ</t>
    </rPh>
    <rPh sb="19" eb="21">
      <t>ケイヤク</t>
    </rPh>
    <rPh sb="21" eb="23">
      <t>タントウ</t>
    </rPh>
    <rPh sb="23" eb="24">
      <t>ショク</t>
    </rPh>
    <rPh sb="25" eb="28">
      <t>リジチョウ</t>
    </rPh>
    <phoneticPr fontId="1"/>
  </si>
  <si>
    <t>消費者庁</t>
  </si>
  <si>
    <t>独立行政法人国民生活センター</t>
  </si>
  <si>
    <t>令和元年度全国消費者ﾌｫｰﾗﾑ会場等の提供</t>
    <rPh sb="0" eb="2">
      <t>レイワ</t>
    </rPh>
    <rPh sb="2" eb="3">
      <t>モト</t>
    </rPh>
    <phoneticPr fontId="1"/>
  </si>
  <si>
    <t>令和元年8月5日</t>
    <rPh sb="0" eb="2">
      <t>レイワ</t>
    </rPh>
    <rPh sb="2" eb="3">
      <t>モト</t>
    </rPh>
    <rPh sb="3" eb="4">
      <t>ネン</t>
    </rPh>
    <rPh sb="5" eb="6">
      <t>ガツ</t>
    </rPh>
    <rPh sb="7" eb="8">
      <t>ヒ</t>
    </rPh>
    <phoneticPr fontId="1"/>
  </si>
  <si>
    <t>一般財団法人私学研修福祉会
東京都千代田区九段北4‐2‐25</t>
    <rPh sb="2" eb="4">
      <t>ザイダン</t>
    </rPh>
    <phoneticPr fontId="1"/>
  </si>
  <si>
    <t>公募を実施した結果、業務の履行可能な者が１者であって、その者との契約であり競争を許さないことから、独立行政法人会計規程第29条第4項第1号に該当するため</t>
  </si>
  <si>
    <t>単価契約
単価
（463,540他）</t>
    <rPh sb="0" eb="2">
      <t>タンカ</t>
    </rPh>
    <rPh sb="2" eb="4">
      <t>ケイヤク</t>
    </rPh>
    <rPh sb="5" eb="7">
      <t>タンカ</t>
    </rPh>
    <rPh sb="16" eb="17">
      <t>ホカ</t>
    </rPh>
    <phoneticPr fontId="1"/>
  </si>
  <si>
    <t>共同企業体代表者　公益財団法人国際通貨研究所
東京都中央区日橋本石町1-3-2
構成員 一般財団法人日本国際協力センター</t>
  </si>
  <si>
    <t>共同企業体代表者　三井物産株式会社
構成員　公益社団法人日本交通計画協会 東京都文京区本郷３丁目２３番１号 
構成員　パシフィックコンサルタンツ株式会社
構成員　株式会社トーニチコンサルタント</t>
  </si>
  <si>
    <t>共同企業体代表者　公益財団法人国際通貨研究所
東京都中央区日本橋2丁目13番12号　日本生命日本橋ビル8階
構成員　一般財団法人日本国際協力センター</t>
  </si>
  <si>
    <t xml:space="preserve">共同企業体代表者　ユニコインターナシヨナル株式会社
構成員　公益財団法人日本生産性本部
東京都千代田区平河町二丁目１３番１２号生産性本部ビル </t>
  </si>
  <si>
    <t>公益社団法人日本オーケストラ連盟
東京都墨田区錦糸1-2-1</t>
  </si>
  <si>
    <t>-</t>
    <phoneticPr fontId="2"/>
  </si>
  <si>
    <t>国認定</t>
    <rPh sb="0" eb="1">
      <t>クニ</t>
    </rPh>
    <rPh sb="1" eb="3">
      <t>ニンテイ</t>
    </rPh>
    <phoneticPr fontId="1"/>
  </si>
  <si>
    <t>－</t>
    <phoneticPr fontId="1"/>
  </si>
  <si>
    <t>量子科学技術研究開発機構契約事務取扱細則第２９条１－（１６）  　　　その他第１号に準ずる場合であって、契約相手方になり得る者を公募により、確認することが妥当であると契約責任者が判断したとき</t>
    <phoneticPr fontId="1"/>
  </si>
  <si>
    <t>本業務は、理化学研究所の研究内容の紹介、成果の普及啓発及び科学技術に対する国民の意識向上を図り、科学技術の発展を目的とするもので、同様の目的で運営されている科学技術館における活動と一体的連携を図りつつ実施している。当該展示装置等は、同館における展示装置等も建物と一体として運営されることを前提として企画・整備されたものであることから、本業務を実施できるものは同館を所有し、運営管理を行っている同法人しかないため。（契約事務取扱細則第22条第1項第1号）</t>
    <phoneticPr fontId="1"/>
  </si>
  <si>
    <r>
      <t xml:space="preserve">埼玉県和光市広沢2-1
契約業務部長
</t>
    </r>
    <r>
      <rPr>
        <sz val="11"/>
        <rFont val="Calibri"/>
        <family val="3"/>
        <charset val="128"/>
        <scheme val="minor"/>
      </rPr>
      <t xml:space="preserve">川鍋　隆
</t>
    </r>
    <rPh sb="12" eb="14">
      <t>ケイヤク</t>
    </rPh>
    <rPh sb="14" eb="16">
      <t>ギョウム</t>
    </rPh>
    <rPh sb="16" eb="18">
      <t>ブチョウ</t>
    </rPh>
    <phoneticPr fontId="1"/>
  </si>
  <si>
    <r>
      <t>埼玉県和光市広沢2-1</t>
    </r>
    <r>
      <rPr>
        <sz val="11"/>
        <rFont val="Calibri"/>
        <family val="3"/>
        <charset val="128"/>
        <scheme val="minor"/>
      </rPr>
      <t xml:space="preserve">
契約業務部長　川鍋　隆
</t>
    </r>
    <rPh sb="12" eb="14">
      <t>ケイヤク</t>
    </rPh>
    <rPh sb="14" eb="16">
      <t>ギョウム</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</si>
</sst>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411]ggge&quot;年&quot;m&quot;月&quot;d&quot;日&quot;;@"/>
    <numFmt numFmtId="166" formatCode="0.0%"/>
    <numFmt numFmtId="167" formatCode="0_);[Red]\(0\)"/>
  </numFmts>
  <fonts count="16" x14ac:knownFonts="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strike/>
      <sz val="9"/>
      <name val="Calibri"/>
      <family val="3"/>
      <charset val="128"/>
      <scheme val="minor"/>
    </font>
  </fonts>
  <fills count="2">
    <fill>
      <patternFill patternType="none"/>
    </fill>
    <fill>
      <patternFill patternType="gray125"/>
    </fill>
  </fills>
  <borders count="22">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alignment vertical="center"/>
    </xf>
  </cellStyleXfs>
  <cellXfs count="102">
    <xf numFmtId="0" fontId="0" fillId="0" borderId="0" xfId="0">
      <alignment vertical="center"/>
    </xf>
    <xf numFmtId="0" fontId="5" fillId="0" borderId="0" xfId="0" applyFont="1" applyAlignment="1">
      <alignment horizontal="center" vertical="center" wrapText="1"/>
    </xf>
    <xf numFmtId="0" fontId="5" fillId="0" borderId="0" xfId="0" applyFont="1">
      <alignment vertical="center"/>
    </xf>
    <xf numFmtId="0" fontId="5" fillId="0" borderId="0" xfId="0" applyFont="1" applyAlignment="1">
      <alignment horizontal="center" vertical="center"/>
    </xf>
    <xf numFmtId="0" fontId="5" fillId="0" borderId="0" xfId="0" applyFont="1" applyBorder="1" applyAlignment="1">
      <alignment horizontal="left" vertical="center"/>
    </xf>
    <xf numFmtId="167" fontId="5" fillId="0" borderId="0" xfId="0" applyNumberFormat="1" applyFont="1" applyBorder="1" applyAlignment="1">
      <alignment horizontal="center" vertical="center"/>
    </xf>
    <xf numFmtId="0" fontId="5" fillId="0" borderId="0" xfId="0" applyFont="1" applyAlignment="1">
      <alignment horizontal="left" vertical="center"/>
    </xf>
    <xf numFmtId="165" fontId="5" fillId="0" borderId="0" xfId="0" applyNumberFormat="1" applyFont="1" applyAlignment="1">
      <alignment horizontal="right" vertical="center"/>
    </xf>
    <xf numFmtId="164" fontId="5" fillId="0" borderId="0" xfId="0" applyNumberFormat="1" applyFont="1" applyAlignment="1">
      <alignment horizontal="center" vertical="center"/>
    </xf>
    <xf numFmtId="0" fontId="5" fillId="0" borderId="0" xfId="0" applyFont="1" applyAlignment="1">
      <alignment horizontal="right" vertical="center"/>
    </xf>
    <xf numFmtId="166" fontId="5" fillId="0" borderId="0" xfId="0" applyNumberFormat="1" applyFont="1" applyAlignment="1">
      <alignment horizontal="center" vertical="center"/>
    </xf>
    <xf numFmtId="0" fontId="5" fillId="0" borderId="0" xfId="0" applyFont="1" applyAlignment="1">
      <alignment vertical="center" wrapText="1"/>
    </xf>
    <xf numFmtId="0" fontId="6" fillId="0" borderId="0" xfId="0" applyFont="1" applyBorder="1" applyAlignment="1">
      <alignment horizontal="center" vertical="center" wrapText="1"/>
    </xf>
    <xf numFmtId="0" fontId="5" fillId="0" borderId="14" xfId="0" applyFont="1" applyFill="1" applyBorder="1" applyAlignment="1">
      <alignment horizontal="center" vertical="center"/>
    </xf>
    <xf numFmtId="0" fontId="5" fillId="0" borderId="15" xfId="0" applyFont="1" applyFill="1" applyBorder="1" applyAlignment="1">
      <alignment horizontal="left" vertical="center" wrapText="1"/>
    </xf>
    <xf numFmtId="167" fontId="5" fillId="0" borderId="15" xfId="0" applyNumberFormat="1" applyFont="1" applyFill="1" applyBorder="1" applyAlignment="1">
      <alignment horizontal="center" vertical="center"/>
    </xf>
    <xf numFmtId="0" fontId="5" fillId="0" borderId="10" xfId="0" applyFont="1" applyFill="1" applyBorder="1" applyAlignment="1">
      <alignment horizontal="left" vertical="center" wrapText="1"/>
    </xf>
    <xf numFmtId="165" fontId="5" fillId="0" borderId="15" xfId="0" applyNumberFormat="1" applyFont="1" applyFill="1" applyBorder="1" applyAlignment="1">
      <alignment horizontal="right" vertical="center"/>
    </xf>
    <xf numFmtId="164" fontId="5" fillId="0" borderId="15" xfId="0" applyNumberFormat="1" applyFont="1" applyFill="1" applyBorder="1" applyAlignment="1">
      <alignment horizontal="center" vertical="center"/>
    </xf>
    <xf numFmtId="0" fontId="5" fillId="0" borderId="15" xfId="0" applyNumberFormat="1" applyFont="1" applyFill="1" applyBorder="1" applyAlignment="1">
      <alignment horizontal="left" vertical="center" wrapText="1"/>
    </xf>
    <xf numFmtId="0" fontId="5" fillId="0" borderId="15" xfId="0" applyFont="1" applyFill="1" applyBorder="1" applyAlignment="1">
      <alignment horizontal="right" vertical="center"/>
    </xf>
    <xf numFmtId="38" fontId="5" fillId="0" borderId="15" xfId="0" applyNumberFormat="1" applyFont="1" applyFill="1" applyBorder="1" applyAlignment="1">
      <alignment horizontal="right" vertical="center"/>
    </xf>
    <xf numFmtId="166" fontId="5" fillId="0" borderId="15" xfId="0" applyNumberFormat="1"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vertical="center" wrapText="1"/>
    </xf>
    <xf numFmtId="0" fontId="5" fillId="0" borderId="0" xfId="0" applyFont="1" applyBorder="1">
      <alignment vertical="center"/>
    </xf>
    <xf numFmtId="0" fontId="5" fillId="0" borderId="3" xfId="0" applyFont="1" applyFill="1" applyBorder="1" applyAlignment="1">
      <alignment horizontal="center" vertical="center"/>
    </xf>
    <xf numFmtId="0" fontId="5" fillId="0" borderId="4" xfId="0" applyFont="1" applyFill="1" applyBorder="1" applyAlignment="1">
      <alignment horizontal="left" vertical="center" wrapText="1"/>
    </xf>
    <xf numFmtId="167" fontId="5" fillId="0" borderId="4" xfId="0" applyNumberFormat="1" applyFont="1" applyFill="1" applyBorder="1" applyAlignment="1">
      <alignment horizontal="center" vertical="center"/>
    </xf>
    <xf numFmtId="0" fontId="5" fillId="0" borderId="13" xfId="0" applyFont="1" applyFill="1" applyBorder="1" applyAlignment="1">
      <alignment horizontal="left" vertical="center" wrapText="1"/>
    </xf>
    <xf numFmtId="165" fontId="5" fillId="0" borderId="4" xfId="0" applyNumberFormat="1" applyFont="1" applyFill="1" applyBorder="1" applyAlignment="1">
      <alignment horizontal="right" vertical="center"/>
    </xf>
    <xf numFmtId="164" fontId="5" fillId="0" borderId="4" xfId="0" applyNumberFormat="1" applyFont="1" applyFill="1" applyBorder="1" applyAlignment="1">
      <alignment horizontal="center" vertical="center"/>
    </xf>
    <xf numFmtId="0" fontId="5" fillId="0" borderId="4" xfId="0" applyNumberFormat="1" applyFont="1" applyFill="1" applyBorder="1" applyAlignment="1">
      <alignment horizontal="left" vertical="center" wrapText="1"/>
    </xf>
    <xf numFmtId="0" fontId="5" fillId="0" borderId="4" xfId="0" applyFont="1" applyFill="1" applyBorder="1" applyAlignment="1">
      <alignment horizontal="right" vertical="center"/>
    </xf>
    <xf numFmtId="38" fontId="5" fillId="0" borderId="4" xfId="0" applyNumberFormat="1" applyFont="1" applyFill="1" applyBorder="1" applyAlignment="1">
      <alignment horizontal="right" vertical="center"/>
    </xf>
    <xf numFmtId="166"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9" xfId="0" applyFont="1" applyFill="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horizontal="left" vertical="center" wrapText="1"/>
    </xf>
    <xf numFmtId="167" fontId="5" fillId="0" borderId="4" xfId="0" applyNumberFormat="1" applyFont="1" applyBorder="1" applyAlignment="1">
      <alignment horizontal="center" vertical="center"/>
    </xf>
    <xf numFmtId="0" fontId="5" fillId="0" borderId="13" xfId="0" applyFont="1" applyBorder="1" applyAlignment="1">
      <alignment horizontal="left" vertical="center" wrapText="1"/>
    </xf>
    <xf numFmtId="165" fontId="5" fillId="0" borderId="4" xfId="0" applyNumberFormat="1" applyFont="1" applyBorder="1" applyAlignment="1">
      <alignment horizontal="right" vertical="center"/>
    </xf>
    <xf numFmtId="164" fontId="5" fillId="0" borderId="4" xfId="0" applyNumberFormat="1" applyFont="1" applyBorder="1" applyAlignment="1">
      <alignment horizontal="center" vertical="center"/>
    </xf>
    <xf numFmtId="0" fontId="5" fillId="0" borderId="4" xfId="0" applyNumberFormat="1" applyFont="1" applyBorder="1" applyAlignment="1">
      <alignment horizontal="left" vertical="center" wrapText="1"/>
    </xf>
    <xf numFmtId="0" fontId="5" fillId="0" borderId="4" xfId="0" applyFont="1" applyBorder="1" applyAlignment="1">
      <alignment horizontal="right" vertical="center"/>
    </xf>
    <xf numFmtId="38" fontId="5" fillId="0" borderId="4" xfId="0" applyNumberFormat="1" applyFont="1" applyBorder="1" applyAlignment="1">
      <alignment horizontal="right" vertical="center"/>
    </xf>
    <xf numFmtId="166"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9" xfId="0" applyFont="1" applyBorder="1" applyAlignment="1">
      <alignment vertical="center" wrapText="1"/>
    </xf>
    <xf numFmtId="0" fontId="5" fillId="0" borderId="4" xfId="0" applyFont="1" applyFill="1" applyBorder="1" applyAlignment="1">
      <alignment horizontal="center" vertical="center" wrapText="1"/>
    </xf>
    <xf numFmtId="38" fontId="5" fillId="0" borderId="4" xfId="0" applyNumberFormat="1" applyFont="1" applyFill="1" applyBorder="1" applyAlignment="1">
      <alignment horizontal="right" vertical="center" wrapText="1"/>
    </xf>
    <xf numFmtId="0" fontId="5" fillId="0" borderId="17" xfId="0" applyFont="1" applyFill="1" applyBorder="1" applyAlignment="1">
      <alignment horizontal="center" vertical="center"/>
    </xf>
    <xf numFmtId="0" fontId="5" fillId="0" borderId="6" xfId="0" applyFont="1" applyFill="1" applyBorder="1" applyAlignment="1">
      <alignment horizontal="left" vertical="center" wrapText="1"/>
    </xf>
    <xf numFmtId="167" fontId="5" fillId="0" borderId="6" xfId="0" applyNumberFormat="1" applyFont="1" applyFill="1" applyBorder="1" applyAlignment="1">
      <alignment horizontal="center" vertical="center"/>
    </xf>
    <xf numFmtId="0" fontId="5" fillId="0" borderId="12" xfId="0" applyFont="1" applyFill="1" applyBorder="1" applyAlignment="1">
      <alignment horizontal="left" vertical="center" wrapText="1"/>
    </xf>
    <xf numFmtId="165" fontId="5" fillId="0" borderId="6" xfId="0" applyNumberFormat="1" applyFont="1" applyFill="1" applyBorder="1" applyAlignment="1">
      <alignment horizontal="right" vertical="center"/>
    </xf>
    <xf numFmtId="164" fontId="5" fillId="0" borderId="6" xfId="0" applyNumberFormat="1" applyFont="1" applyFill="1" applyBorder="1" applyAlignment="1">
      <alignment horizontal="center" vertical="center"/>
    </xf>
    <xf numFmtId="0" fontId="5" fillId="0" borderId="6" xfId="0" applyNumberFormat="1" applyFont="1" applyFill="1" applyBorder="1" applyAlignment="1">
      <alignment horizontal="left" vertical="center" wrapText="1"/>
    </xf>
    <xf numFmtId="0" fontId="5" fillId="0" borderId="6" xfId="0" applyFont="1" applyFill="1" applyBorder="1" applyAlignment="1">
      <alignment horizontal="right" vertical="center"/>
    </xf>
    <xf numFmtId="38" fontId="5" fillId="0" borderId="6" xfId="0" applyNumberFormat="1" applyFont="1" applyFill="1" applyBorder="1" applyAlignment="1">
      <alignment horizontal="right" vertical="center"/>
    </xf>
    <xf numFmtId="166" fontId="5" fillId="0" borderId="6" xfId="0"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8" xfId="0" applyFont="1" applyFill="1" applyBorder="1" applyAlignment="1">
      <alignment vertical="center" wrapText="1"/>
    </xf>
    <xf numFmtId="0" fontId="6" fillId="0" borderId="0" xfId="0" applyFont="1" applyBorder="1" applyAlignment="1">
      <alignment horizontal="left" vertical="center"/>
    </xf>
    <xf numFmtId="165" fontId="5" fillId="0" borderId="0"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5" fillId="0" borderId="0" xfId="0" applyFont="1" applyBorder="1" applyAlignment="1">
      <alignment horizontal="right" vertical="center"/>
    </xf>
    <xf numFmtId="166"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vertical="center" wrapText="1"/>
    </xf>
    <xf numFmtId="167" fontId="5" fillId="0" borderId="0" xfId="0" applyNumberFormat="1" applyFont="1" applyAlignment="1">
      <alignment horizontal="center" vertical="center"/>
    </xf>
    <xf numFmtId="0" fontId="5" fillId="0" borderId="0" xfId="0" applyFont="1" applyFill="1" applyBorder="1">
      <alignment vertical="center"/>
    </xf>
    <xf numFmtId="0" fontId="5" fillId="0" borderId="0" xfId="0" applyFont="1" applyFill="1">
      <alignment vertical="center"/>
    </xf>
    <xf numFmtId="0" fontId="4" fillId="0" borderId="0" xfId="0" applyFont="1" applyAlignment="1">
      <alignment horizontal="center" vertical="center" wrapText="1"/>
    </xf>
    <xf numFmtId="165" fontId="5" fillId="0" borderId="0" xfId="0" applyNumberFormat="1"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6" fillId="0" borderId="14" xfId="0" applyFont="1" applyFill="1" applyBorder="1" applyAlignment="1">
      <alignment horizontal="center" vertical="center"/>
    </xf>
    <xf numFmtId="0" fontId="6" fillId="0" borderId="1" xfId="0" applyFont="1" applyFill="1" applyBorder="1" applyAlignment="1">
      <alignment horizontal="center" vertical="center"/>
    </xf>
    <xf numFmtId="167" fontId="6" fillId="0" borderId="15" xfId="0" applyNumberFormat="1" applyFont="1" applyFill="1" applyBorder="1" applyAlignment="1">
      <alignment horizontal="center" vertical="center" wrapText="1"/>
    </xf>
    <xf numFmtId="167" fontId="6" fillId="0" borderId="2" xfId="0" applyNumberFormat="1"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2" xfId="0" applyFont="1" applyFill="1" applyBorder="1" applyAlignment="1">
      <alignment horizontal="center" vertical="center" wrapText="1"/>
    </xf>
    <xf numFmtId="165" fontId="6" fillId="0" borderId="5" xfId="0" applyNumberFormat="1" applyFont="1" applyFill="1" applyBorder="1" applyAlignment="1">
      <alignment horizontal="center" vertical="center" wrapText="1"/>
    </xf>
    <xf numFmtId="165" fontId="6" fillId="0" borderId="6" xfId="0" applyNumberFormat="1" applyFont="1" applyFill="1" applyBorder="1" applyAlignment="1">
      <alignment horizontal="center" vertical="center" wrapText="1"/>
    </xf>
    <xf numFmtId="166" fontId="6" fillId="0" borderId="5" xfId="0" applyNumberFormat="1" applyFont="1" applyFill="1" applyBorder="1" applyAlignment="1">
      <alignment horizontal="center" vertical="center" wrapText="1"/>
    </xf>
    <xf numFmtId="166" fontId="6" fillId="0" borderId="6" xfId="0" applyNumberFormat="1" applyFont="1" applyFill="1" applyBorder="1" applyAlignment="1">
      <alignment horizontal="center" vertical="center" wrapText="1"/>
    </xf>
    <xf numFmtId="164" fontId="6" fillId="0" borderId="5" xfId="0" applyNumberFormat="1" applyFont="1" applyFill="1" applyBorder="1" applyAlignment="1">
      <alignment horizontal="center" vertical="center" wrapText="1"/>
    </xf>
    <xf numFmtId="164" fontId="6" fillId="0" borderId="6" xfId="0" applyNumberFormat="1"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0" fillId="0" borderId="19" xfId="0" applyBorder="1" applyAlignment="1">
      <alignment horizontal="center" vertical="center" wrapText="1"/>
    </xf>
    <xf numFmtId="0" fontId="6" fillId="0" borderId="20"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12"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619124</xdr:colOff>
      <xdr:row>0</xdr:row>
      <xdr:rowOff>78785</xdr:rowOff>
    </xdr:from>
    <xdr:ext cx="800732" cy="275717"/>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1735359" y="78785"/>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様式３－４</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7"/>
  <sheetViews>
    <sheetView tabSelected="1" view="pageBreakPreview" zoomScale="70" zoomScaleNormal="100" zoomScaleSheetLayoutView="70" workbookViewId="0">
      <selection activeCell="N3" sqref="N3:N4"/>
    </sheetView>
  </sheetViews>
  <sheetFormatPr baseColWidth="10" defaultColWidth="9" defaultRowHeight="15" x14ac:dyDescent="0.2"/>
  <cols>
    <col min="1" max="1" width="12" style="3" customWidth="1"/>
    <col min="2" max="2" width="16.1640625" style="6" customWidth="1"/>
    <col min="3" max="3" width="15.1640625" style="72" customWidth="1"/>
    <col min="4" max="4" width="14" style="6" customWidth="1"/>
    <col min="5" max="5" width="19.1640625" style="6" customWidth="1"/>
    <col min="6" max="6" width="15.1640625" style="7" customWidth="1"/>
    <col min="7" max="7" width="15.6640625" style="6" customWidth="1"/>
    <col min="8" max="8" width="15.6640625" style="8" customWidth="1"/>
    <col min="9" max="9" width="18.33203125" style="6" customWidth="1"/>
    <col min="10" max="11" width="14" style="9" customWidth="1"/>
    <col min="12" max="12" width="7.5" style="10" customWidth="1"/>
    <col min="13" max="13" width="7.5" style="3" customWidth="1"/>
    <col min="14" max="14" width="11.6640625" style="3" customWidth="1"/>
    <col min="15" max="16" width="10.6640625" style="3" customWidth="1"/>
    <col min="17" max="17" width="8.83203125" style="11" customWidth="1"/>
    <col min="18" max="19" width="8.83203125" style="2" customWidth="1"/>
    <col min="20" max="20" width="20.6640625" style="2" customWidth="1"/>
    <col min="21" max="16384" width="9" style="2"/>
  </cols>
  <sheetData>
    <row r="1" spans="1:19" x14ac:dyDescent="0.2">
      <c r="A1" s="75" t="s">
        <v>15</v>
      </c>
      <c r="B1" s="75"/>
      <c r="C1" s="75"/>
      <c r="D1" s="75"/>
      <c r="E1" s="75"/>
      <c r="F1" s="76"/>
      <c r="G1" s="77"/>
      <c r="H1" s="75"/>
      <c r="I1" s="75"/>
      <c r="J1" s="78"/>
      <c r="K1" s="78"/>
      <c r="L1" s="75"/>
      <c r="M1" s="75"/>
      <c r="N1" s="75"/>
      <c r="O1" s="75"/>
      <c r="P1" s="75"/>
      <c r="Q1" s="75"/>
      <c r="R1" s="1"/>
      <c r="S1" s="1"/>
    </row>
    <row r="2" spans="1:19" ht="16" thickBot="1" x14ac:dyDescent="0.25">
      <c r="B2" s="4"/>
      <c r="C2" s="5"/>
    </row>
    <row r="3" spans="1:19" x14ac:dyDescent="0.2">
      <c r="A3" s="79" t="s">
        <v>20</v>
      </c>
      <c r="B3" s="95" t="s">
        <v>21</v>
      </c>
      <c r="C3" s="81" t="s">
        <v>22</v>
      </c>
      <c r="D3" s="87" t="s">
        <v>8</v>
      </c>
      <c r="E3" s="85" t="s">
        <v>14</v>
      </c>
      <c r="F3" s="89" t="s">
        <v>0</v>
      </c>
      <c r="G3" s="85" t="s">
        <v>16</v>
      </c>
      <c r="H3" s="93" t="s">
        <v>23</v>
      </c>
      <c r="I3" s="85" t="s">
        <v>9</v>
      </c>
      <c r="J3" s="85" t="s">
        <v>909</v>
      </c>
      <c r="K3" s="85" t="s">
        <v>910</v>
      </c>
      <c r="L3" s="91" t="s">
        <v>1</v>
      </c>
      <c r="M3" s="85" t="s">
        <v>10</v>
      </c>
      <c r="N3" s="97" t="s">
        <v>3</v>
      </c>
      <c r="O3" s="99" t="s">
        <v>17</v>
      </c>
      <c r="P3" s="87" t="s">
        <v>12</v>
      </c>
      <c r="Q3" s="83" t="s">
        <v>2</v>
      </c>
      <c r="R3" s="12"/>
      <c r="S3" s="12"/>
    </row>
    <row r="4" spans="1:19" ht="16" thickBot="1" x14ac:dyDescent="0.25">
      <c r="A4" s="80"/>
      <c r="B4" s="96"/>
      <c r="C4" s="82"/>
      <c r="D4" s="88"/>
      <c r="E4" s="86"/>
      <c r="F4" s="90"/>
      <c r="G4" s="86"/>
      <c r="H4" s="94"/>
      <c r="I4" s="86"/>
      <c r="J4" s="86"/>
      <c r="K4" s="86"/>
      <c r="L4" s="92"/>
      <c r="M4" s="86"/>
      <c r="N4" s="98"/>
      <c r="O4" s="100"/>
      <c r="P4" s="101"/>
      <c r="Q4" s="84"/>
      <c r="R4" s="12"/>
      <c r="S4" s="12"/>
    </row>
    <row r="5" spans="1:19" ht="96" x14ac:dyDescent="0.2">
      <c r="A5" s="13" t="s">
        <v>43</v>
      </c>
      <c r="B5" s="14" t="s">
        <v>25</v>
      </c>
      <c r="C5" s="15" t="s">
        <v>26</v>
      </c>
      <c r="D5" s="16" t="s">
        <v>36</v>
      </c>
      <c r="E5" s="14" t="s">
        <v>913</v>
      </c>
      <c r="F5" s="17">
        <v>43556</v>
      </c>
      <c r="G5" s="14" t="s">
        <v>44</v>
      </c>
      <c r="H5" s="18" t="s">
        <v>28</v>
      </c>
      <c r="I5" s="19" t="s">
        <v>37</v>
      </c>
      <c r="J5" s="20" t="s">
        <v>24</v>
      </c>
      <c r="K5" s="21">
        <v>1100000000</v>
      </c>
      <c r="L5" s="22" t="s">
        <v>24</v>
      </c>
      <c r="M5" s="23" t="s">
        <v>24</v>
      </c>
      <c r="N5" s="23" t="s">
        <v>39</v>
      </c>
      <c r="O5" s="23" t="s">
        <v>63</v>
      </c>
      <c r="P5" s="23">
        <v>1</v>
      </c>
      <c r="Q5" s="24"/>
      <c r="R5" s="25"/>
      <c r="S5" s="25"/>
    </row>
    <row r="6" spans="1:19" ht="96" x14ac:dyDescent="0.2">
      <c r="A6" s="26" t="s">
        <v>43</v>
      </c>
      <c r="B6" s="27" t="s">
        <v>25</v>
      </c>
      <c r="C6" s="28" t="s">
        <v>26</v>
      </c>
      <c r="D6" s="29" t="s">
        <v>36</v>
      </c>
      <c r="E6" s="27" t="s">
        <v>913</v>
      </c>
      <c r="F6" s="30">
        <v>43556</v>
      </c>
      <c r="G6" s="27" t="s">
        <v>45</v>
      </c>
      <c r="H6" s="31" t="s">
        <v>27</v>
      </c>
      <c r="I6" s="32" t="s">
        <v>37</v>
      </c>
      <c r="J6" s="33" t="s">
        <v>24</v>
      </c>
      <c r="K6" s="34">
        <v>498838000</v>
      </c>
      <c r="L6" s="35" t="s">
        <v>24</v>
      </c>
      <c r="M6" s="36" t="s">
        <v>24</v>
      </c>
      <c r="N6" s="36" t="s">
        <v>40</v>
      </c>
      <c r="O6" s="36" t="s">
        <v>63</v>
      </c>
      <c r="P6" s="36">
        <v>3</v>
      </c>
      <c r="Q6" s="37"/>
      <c r="R6" s="25"/>
      <c r="S6" s="25"/>
    </row>
    <row r="7" spans="1:19" ht="96" x14ac:dyDescent="0.2">
      <c r="A7" s="26" t="s">
        <v>43</v>
      </c>
      <c r="B7" s="27" t="s">
        <v>25</v>
      </c>
      <c r="C7" s="28" t="s">
        <v>26</v>
      </c>
      <c r="D7" s="29" t="s">
        <v>36</v>
      </c>
      <c r="E7" s="27" t="s">
        <v>913</v>
      </c>
      <c r="F7" s="30">
        <v>43556</v>
      </c>
      <c r="G7" s="27" t="s">
        <v>45</v>
      </c>
      <c r="H7" s="31" t="s">
        <v>27</v>
      </c>
      <c r="I7" s="32" t="s">
        <v>37</v>
      </c>
      <c r="J7" s="33" t="s">
        <v>24</v>
      </c>
      <c r="K7" s="34">
        <v>96534000</v>
      </c>
      <c r="L7" s="35" t="s">
        <v>24</v>
      </c>
      <c r="M7" s="36" t="s">
        <v>24</v>
      </c>
      <c r="N7" s="36" t="s">
        <v>40</v>
      </c>
      <c r="O7" s="36" t="s">
        <v>63</v>
      </c>
      <c r="P7" s="36">
        <v>2</v>
      </c>
      <c r="Q7" s="37"/>
      <c r="R7" s="25"/>
      <c r="S7" s="25"/>
    </row>
    <row r="8" spans="1:19" ht="96" x14ac:dyDescent="0.2">
      <c r="A8" s="26" t="s">
        <v>43</v>
      </c>
      <c r="B8" s="27" t="s">
        <v>25</v>
      </c>
      <c r="C8" s="28" t="s">
        <v>26</v>
      </c>
      <c r="D8" s="29" t="s">
        <v>36</v>
      </c>
      <c r="E8" s="27" t="s">
        <v>913</v>
      </c>
      <c r="F8" s="30">
        <v>43556</v>
      </c>
      <c r="G8" s="27" t="s">
        <v>46</v>
      </c>
      <c r="H8" s="31" t="s">
        <v>30</v>
      </c>
      <c r="I8" s="32" t="s">
        <v>37</v>
      </c>
      <c r="J8" s="33" t="s">
        <v>24</v>
      </c>
      <c r="K8" s="34">
        <v>61999361</v>
      </c>
      <c r="L8" s="35" t="s">
        <v>24</v>
      </c>
      <c r="M8" s="36" t="s">
        <v>24</v>
      </c>
      <c r="N8" s="36" t="s">
        <v>39</v>
      </c>
      <c r="O8" s="36" t="s">
        <v>63</v>
      </c>
      <c r="P8" s="36">
        <v>7</v>
      </c>
      <c r="Q8" s="37"/>
      <c r="R8" s="25"/>
      <c r="S8" s="25"/>
    </row>
    <row r="9" spans="1:19" ht="96" x14ac:dyDescent="0.2">
      <c r="A9" s="26" t="s">
        <v>43</v>
      </c>
      <c r="B9" s="27" t="s">
        <v>25</v>
      </c>
      <c r="C9" s="28" t="s">
        <v>26</v>
      </c>
      <c r="D9" s="29" t="s">
        <v>36</v>
      </c>
      <c r="E9" s="27" t="s">
        <v>913</v>
      </c>
      <c r="F9" s="30">
        <v>43556</v>
      </c>
      <c r="G9" s="27" t="s">
        <v>47</v>
      </c>
      <c r="H9" s="31" t="s">
        <v>41</v>
      </c>
      <c r="I9" s="32" t="s">
        <v>37</v>
      </c>
      <c r="J9" s="33" t="s">
        <v>24</v>
      </c>
      <c r="K9" s="34">
        <v>57000000</v>
      </c>
      <c r="L9" s="35" t="s">
        <v>24</v>
      </c>
      <c r="M9" s="36" t="s">
        <v>24</v>
      </c>
      <c r="N9" s="36" t="s">
        <v>40</v>
      </c>
      <c r="O9" s="36" t="s">
        <v>63</v>
      </c>
      <c r="P9" s="36">
        <v>135</v>
      </c>
      <c r="Q9" s="37"/>
      <c r="R9" s="25"/>
      <c r="S9" s="25"/>
    </row>
    <row r="10" spans="1:19" ht="96" x14ac:dyDescent="0.2">
      <c r="A10" s="26" t="s">
        <v>43</v>
      </c>
      <c r="B10" s="27" t="s">
        <v>25</v>
      </c>
      <c r="C10" s="28" t="s">
        <v>26</v>
      </c>
      <c r="D10" s="29" t="s">
        <v>36</v>
      </c>
      <c r="E10" s="27" t="s">
        <v>913</v>
      </c>
      <c r="F10" s="30">
        <v>43556</v>
      </c>
      <c r="G10" s="27" t="s">
        <v>45</v>
      </c>
      <c r="H10" s="31" t="s">
        <v>27</v>
      </c>
      <c r="I10" s="32" t="s">
        <v>37</v>
      </c>
      <c r="J10" s="33" t="s">
        <v>24</v>
      </c>
      <c r="K10" s="34">
        <v>39000000</v>
      </c>
      <c r="L10" s="35" t="s">
        <v>24</v>
      </c>
      <c r="M10" s="36" t="s">
        <v>24</v>
      </c>
      <c r="N10" s="36" t="s">
        <v>40</v>
      </c>
      <c r="O10" s="36" t="s">
        <v>63</v>
      </c>
      <c r="P10" s="36">
        <v>241</v>
      </c>
      <c r="Q10" s="37"/>
      <c r="R10" s="25"/>
      <c r="S10" s="25"/>
    </row>
    <row r="11" spans="1:19" ht="96" x14ac:dyDescent="0.2">
      <c r="A11" s="26" t="s">
        <v>43</v>
      </c>
      <c r="B11" s="27" t="s">
        <v>25</v>
      </c>
      <c r="C11" s="28" t="s">
        <v>26</v>
      </c>
      <c r="D11" s="29" t="s">
        <v>36</v>
      </c>
      <c r="E11" s="27" t="s">
        <v>913</v>
      </c>
      <c r="F11" s="30">
        <v>43556</v>
      </c>
      <c r="G11" s="27" t="s">
        <v>48</v>
      </c>
      <c r="H11" s="31" t="s">
        <v>27</v>
      </c>
      <c r="I11" s="32" t="s">
        <v>37</v>
      </c>
      <c r="J11" s="33" t="s">
        <v>24</v>
      </c>
      <c r="K11" s="34">
        <v>32500000</v>
      </c>
      <c r="L11" s="35" t="s">
        <v>24</v>
      </c>
      <c r="M11" s="36" t="s">
        <v>24</v>
      </c>
      <c r="N11" s="36" t="s">
        <v>40</v>
      </c>
      <c r="O11" s="36" t="s">
        <v>63</v>
      </c>
      <c r="P11" s="36">
        <v>28</v>
      </c>
      <c r="Q11" s="37"/>
      <c r="R11" s="25"/>
      <c r="S11" s="25"/>
    </row>
    <row r="12" spans="1:19" ht="96" x14ac:dyDescent="0.2">
      <c r="A12" s="26" t="s">
        <v>43</v>
      </c>
      <c r="B12" s="27" t="s">
        <v>25</v>
      </c>
      <c r="C12" s="28" t="s">
        <v>26</v>
      </c>
      <c r="D12" s="29" t="s">
        <v>36</v>
      </c>
      <c r="E12" s="27" t="s">
        <v>913</v>
      </c>
      <c r="F12" s="30">
        <v>43556</v>
      </c>
      <c r="G12" s="27" t="s">
        <v>49</v>
      </c>
      <c r="H12" s="31" t="s">
        <v>31</v>
      </c>
      <c r="I12" s="32" t="s">
        <v>37</v>
      </c>
      <c r="J12" s="33" t="s">
        <v>24</v>
      </c>
      <c r="K12" s="34">
        <v>32500000</v>
      </c>
      <c r="L12" s="35" t="s">
        <v>24</v>
      </c>
      <c r="M12" s="36" t="s">
        <v>24</v>
      </c>
      <c r="N12" s="36" t="s">
        <v>40</v>
      </c>
      <c r="O12" s="36" t="s">
        <v>63</v>
      </c>
      <c r="P12" s="36">
        <v>5</v>
      </c>
      <c r="Q12" s="37"/>
      <c r="R12" s="25"/>
      <c r="S12" s="25"/>
    </row>
    <row r="13" spans="1:19" ht="96" x14ac:dyDescent="0.2">
      <c r="A13" s="26" t="s">
        <v>43</v>
      </c>
      <c r="B13" s="27" t="s">
        <v>25</v>
      </c>
      <c r="C13" s="28" t="s">
        <v>26</v>
      </c>
      <c r="D13" s="29" t="s">
        <v>36</v>
      </c>
      <c r="E13" s="27" t="s">
        <v>913</v>
      </c>
      <c r="F13" s="30">
        <v>43556</v>
      </c>
      <c r="G13" s="27" t="s">
        <v>48</v>
      </c>
      <c r="H13" s="31" t="s">
        <v>27</v>
      </c>
      <c r="I13" s="32" t="s">
        <v>37</v>
      </c>
      <c r="J13" s="33" t="s">
        <v>24</v>
      </c>
      <c r="K13" s="34">
        <v>30693000</v>
      </c>
      <c r="L13" s="35" t="s">
        <v>24</v>
      </c>
      <c r="M13" s="36" t="s">
        <v>24</v>
      </c>
      <c r="N13" s="36" t="s">
        <v>40</v>
      </c>
      <c r="O13" s="36" t="s">
        <v>63</v>
      </c>
      <c r="P13" s="36">
        <v>22</v>
      </c>
      <c r="Q13" s="37"/>
      <c r="R13" s="25"/>
      <c r="S13" s="25"/>
    </row>
    <row r="14" spans="1:19" ht="96" x14ac:dyDescent="0.2">
      <c r="A14" s="26" t="s">
        <v>43</v>
      </c>
      <c r="B14" s="27" t="s">
        <v>25</v>
      </c>
      <c r="C14" s="28" t="s">
        <v>26</v>
      </c>
      <c r="D14" s="29" t="s">
        <v>36</v>
      </c>
      <c r="E14" s="27" t="s">
        <v>913</v>
      </c>
      <c r="F14" s="30">
        <v>43556</v>
      </c>
      <c r="G14" s="27" t="s">
        <v>49</v>
      </c>
      <c r="H14" s="31" t="s">
        <v>31</v>
      </c>
      <c r="I14" s="32" t="s">
        <v>37</v>
      </c>
      <c r="J14" s="33" t="s">
        <v>24</v>
      </c>
      <c r="K14" s="34">
        <v>28600000</v>
      </c>
      <c r="L14" s="35" t="s">
        <v>24</v>
      </c>
      <c r="M14" s="36" t="s">
        <v>24</v>
      </c>
      <c r="N14" s="36" t="s">
        <v>40</v>
      </c>
      <c r="O14" s="36" t="s">
        <v>63</v>
      </c>
      <c r="P14" s="36">
        <v>3</v>
      </c>
      <c r="Q14" s="37"/>
      <c r="R14" s="25"/>
      <c r="S14" s="25"/>
    </row>
    <row r="15" spans="1:19" ht="96" x14ac:dyDescent="0.2">
      <c r="A15" s="26" t="s">
        <v>43</v>
      </c>
      <c r="B15" s="27" t="s">
        <v>25</v>
      </c>
      <c r="C15" s="28" t="s">
        <v>26</v>
      </c>
      <c r="D15" s="29" t="s">
        <v>36</v>
      </c>
      <c r="E15" s="27" t="s">
        <v>913</v>
      </c>
      <c r="F15" s="30">
        <v>43556</v>
      </c>
      <c r="G15" s="27" t="s">
        <v>49</v>
      </c>
      <c r="H15" s="31" t="s">
        <v>31</v>
      </c>
      <c r="I15" s="32" t="s">
        <v>37</v>
      </c>
      <c r="J15" s="33" t="s">
        <v>24</v>
      </c>
      <c r="K15" s="34">
        <v>28200000</v>
      </c>
      <c r="L15" s="35" t="s">
        <v>24</v>
      </c>
      <c r="M15" s="36" t="s">
        <v>24</v>
      </c>
      <c r="N15" s="36" t="s">
        <v>40</v>
      </c>
      <c r="O15" s="36" t="s">
        <v>63</v>
      </c>
      <c r="P15" s="36">
        <v>1</v>
      </c>
      <c r="Q15" s="37"/>
      <c r="R15" s="25"/>
      <c r="S15" s="25"/>
    </row>
    <row r="16" spans="1:19" ht="96" x14ac:dyDescent="0.2">
      <c r="A16" s="26" t="s">
        <v>43</v>
      </c>
      <c r="B16" s="27" t="s">
        <v>25</v>
      </c>
      <c r="C16" s="28" t="s">
        <v>26</v>
      </c>
      <c r="D16" s="29" t="s">
        <v>36</v>
      </c>
      <c r="E16" s="27" t="s">
        <v>913</v>
      </c>
      <c r="F16" s="30">
        <v>43556</v>
      </c>
      <c r="G16" s="27" t="s">
        <v>50</v>
      </c>
      <c r="H16" s="31" t="s">
        <v>29</v>
      </c>
      <c r="I16" s="32" t="s">
        <v>37</v>
      </c>
      <c r="J16" s="33" t="s">
        <v>24</v>
      </c>
      <c r="K16" s="34">
        <v>24700000</v>
      </c>
      <c r="L16" s="35" t="s">
        <v>24</v>
      </c>
      <c r="M16" s="36" t="s">
        <v>24</v>
      </c>
      <c r="N16" s="36" t="s">
        <v>40</v>
      </c>
      <c r="O16" s="36" t="s">
        <v>63</v>
      </c>
      <c r="P16" s="36">
        <v>4</v>
      </c>
      <c r="Q16" s="37"/>
      <c r="R16" s="25"/>
      <c r="S16" s="25"/>
    </row>
    <row r="17" spans="1:19" ht="96" x14ac:dyDescent="0.2">
      <c r="A17" s="26" t="s">
        <v>43</v>
      </c>
      <c r="B17" s="27" t="s">
        <v>25</v>
      </c>
      <c r="C17" s="28" t="s">
        <v>26</v>
      </c>
      <c r="D17" s="29" t="s">
        <v>36</v>
      </c>
      <c r="E17" s="27" t="s">
        <v>913</v>
      </c>
      <c r="F17" s="30">
        <v>43556</v>
      </c>
      <c r="G17" s="27" t="s">
        <v>45</v>
      </c>
      <c r="H17" s="31" t="s">
        <v>27</v>
      </c>
      <c r="I17" s="32" t="s">
        <v>37</v>
      </c>
      <c r="J17" s="33" t="s">
        <v>24</v>
      </c>
      <c r="K17" s="34">
        <v>23010000</v>
      </c>
      <c r="L17" s="35" t="s">
        <v>24</v>
      </c>
      <c r="M17" s="36" t="s">
        <v>24</v>
      </c>
      <c r="N17" s="36" t="s">
        <v>40</v>
      </c>
      <c r="O17" s="36" t="s">
        <v>63</v>
      </c>
      <c r="P17" s="36">
        <v>46</v>
      </c>
      <c r="Q17" s="37"/>
      <c r="R17" s="25"/>
      <c r="S17" s="25"/>
    </row>
    <row r="18" spans="1:19" ht="96" x14ac:dyDescent="0.2">
      <c r="A18" s="26" t="s">
        <v>43</v>
      </c>
      <c r="B18" s="27" t="s">
        <v>25</v>
      </c>
      <c r="C18" s="28" t="s">
        <v>26</v>
      </c>
      <c r="D18" s="29" t="s">
        <v>36</v>
      </c>
      <c r="E18" s="27" t="s">
        <v>913</v>
      </c>
      <c r="F18" s="30">
        <v>43556</v>
      </c>
      <c r="G18" s="27" t="s">
        <v>51</v>
      </c>
      <c r="H18" s="31" t="s">
        <v>27</v>
      </c>
      <c r="I18" s="32" t="s">
        <v>37</v>
      </c>
      <c r="J18" s="33" t="s">
        <v>24</v>
      </c>
      <c r="K18" s="34">
        <v>23000000</v>
      </c>
      <c r="L18" s="35" t="s">
        <v>24</v>
      </c>
      <c r="M18" s="36" t="s">
        <v>24</v>
      </c>
      <c r="N18" s="36" t="s">
        <v>40</v>
      </c>
      <c r="O18" s="36" t="s">
        <v>63</v>
      </c>
      <c r="P18" s="36">
        <v>57</v>
      </c>
      <c r="Q18" s="37"/>
      <c r="R18" s="25"/>
      <c r="S18" s="25"/>
    </row>
    <row r="19" spans="1:19" ht="96" x14ac:dyDescent="0.2">
      <c r="A19" s="26" t="s">
        <v>43</v>
      </c>
      <c r="B19" s="27" t="s">
        <v>25</v>
      </c>
      <c r="C19" s="28" t="s">
        <v>26</v>
      </c>
      <c r="D19" s="29" t="s">
        <v>36</v>
      </c>
      <c r="E19" s="27" t="s">
        <v>913</v>
      </c>
      <c r="F19" s="30">
        <v>43556</v>
      </c>
      <c r="G19" s="27" t="s">
        <v>48</v>
      </c>
      <c r="H19" s="31" t="s">
        <v>27</v>
      </c>
      <c r="I19" s="32" t="s">
        <v>37</v>
      </c>
      <c r="J19" s="33" t="s">
        <v>24</v>
      </c>
      <c r="K19" s="34">
        <v>22815000</v>
      </c>
      <c r="L19" s="35" t="s">
        <v>24</v>
      </c>
      <c r="M19" s="36" t="s">
        <v>24</v>
      </c>
      <c r="N19" s="36" t="s">
        <v>40</v>
      </c>
      <c r="O19" s="36" t="s">
        <v>63</v>
      </c>
      <c r="P19" s="36">
        <v>62</v>
      </c>
      <c r="Q19" s="37"/>
      <c r="R19" s="25"/>
      <c r="S19" s="25"/>
    </row>
    <row r="20" spans="1:19" ht="96" x14ac:dyDescent="0.2">
      <c r="A20" s="26" t="s">
        <v>43</v>
      </c>
      <c r="B20" s="27" t="s">
        <v>25</v>
      </c>
      <c r="C20" s="28" t="s">
        <v>26</v>
      </c>
      <c r="D20" s="29" t="s">
        <v>36</v>
      </c>
      <c r="E20" s="27" t="s">
        <v>913</v>
      </c>
      <c r="F20" s="30">
        <v>43556</v>
      </c>
      <c r="G20" s="27" t="s">
        <v>52</v>
      </c>
      <c r="H20" s="31" t="s">
        <v>27</v>
      </c>
      <c r="I20" s="32" t="s">
        <v>37</v>
      </c>
      <c r="J20" s="33" t="s">
        <v>24</v>
      </c>
      <c r="K20" s="34">
        <v>19500000</v>
      </c>
      <c r="L20" s="35" t="s">
        <v>24</v>
      </c>
      <c r="M20" s="36" t="s">
        <v>24</v>
      </c>
      <c r="N20" s="36" t="s">
        <v>40</v>
      </c>
      <c r="O20" s="36" t="s">
        <v>63</v>
      </c>
      <c r="P20" s="36">
        <v>241</v>
      </c>
      <c r="Q20" s="37"/>
      <c r="R20" s="25"/>
      <c r="S20" s="25"/>
    </row>
    <row r="21" spans="1:19" ht="96" x14ac:dyDescent="0.2">
      <c r="A21" s="26" t="s">
        <v>43</v>
      </c>
      <c r="B21" s="27" t="s">
        <v>25</v>
      </c>
      <c r="C21" s="28" t="s">
        <v>26</v>
      </c>
      <c r="D21" s="29" t="s">
        <v>36</v>
      </c>
      <c r="E21" s="27" t="s">
        <v>913</v>
      </c>
      <c r="F21" s="30">
        <v>43556</v>
      </c>
      <c r="G21" s="27" t="s">
        <v>53</v>
      </c>
      <c r="H21" s="31" t="s">
        <v>32</v>
      </c>
      <c r="I21" s="32" t="s">
        <v>37</v>
      </c>
      <c r="J21" s="33" t="s">
        <v>24</v>
      </c>
      <c r="K21" s="34">
        <v>19450000</v>
      </c>
      <c r="L21" s="35" t="s">
        <v>24</v>
      </c>
      <c r="M21" s="36" t="s">
        <v>24</v>
      </c>
      <c r="N21" s="36" t="s">
        <v>40</v>
      </c>
      <c r="O21" s="36" t="s">
        <v>63</v>
      </c>
      <c r="P21" s="36">
        <v>57</v>
      </c>
      <c r="Q21" s="37"/>
      <c r="R21" s="25"/>
      <c r="S21" s="25"/>
    </row>
    <row r="22" spans="1:19" ht="96" x14ac:dyDescent="0.2">
      <c r="A22" s="26" t="s">
        <v>43</v>
      </c>
      <c r="B22" s="27" t="s">
        <v>25</v>
      </c>
      <c r="C22" s="28" t="s">
        <v>26</v>
      </c>
      <c r="D22" s="29" t="s">
        <v>36</v>
      </c>
      <c r="E22" s="27" t="s">
        <v>913</v>
      </c>
      <c r="F22" s="30">
        <v>43556</v>
      </c>
      <c r="G22" s="27" t="s">
        <v>54</v>
      </c>
      <c r="H22" s="31" t="s">
        <v>33</v>
      </c>
      <c r="I22" s="32" t="s">
        <v>37</v>
      </c>
      <c r="J22" s="33" t="s">
        <v>24</v>
      </c>
      <c r="K22" s="34">
        <v>19200000</v>
      </c>
      <c r="L22" s="35" t="s">
        <v>24</v>
      </c>
      <c r="M22" s="36" t="s">
        <v>24</v>
      </c>
      <c r="N22" s="36" t="s">
        <v>40</v>
      </c>
      <c r="O22" s="36" t="s">
        <v>63</v>
      </c>
      <c r="P22" s="36">
        <v>2</v>
      </c>
      <c r="Q22" s="37"/>
      <c r="R22" s="25"/>
      <c r="S22" s="25"/>
    </row>
    <row r="23" spans="1:19" ht="96" x14ac:dyDescent="0.2">
      <c r="A23" s="26" t="s">
        <v>43</v>
      </c>
      <c r="B23" s="27" t="s">
        <v>25</v>
      </c>
      <c r="C23" s="28" t="s">
        <v>26</v>
      </c>
      <c r="D23" s="29" t="s">
        <v>36</v>
      </c>
      <c r="E23" s="27" t="s">
        <v>913</v>
      </c>
      <c r="F23" s="30">
        <v>43556</v>
      </c>
      <c r="G23" s="27" t="s">
        <v>55</v>
      </c>
      <c r="H23" s="31" t="s">
        <v>42</v>
      </c>
      <c r="I23" s="32" t="s">
        <v>37</v>
      </c>
      <c r="J23" s="33" t="s">
        <v>24</v>
      </c>
      <c r="K23" s="34">
        <v>18951008</v>
      </c>
      <c r="L23" s="35" t="s">
        <v>24</v>
      </c>
      <c r="M23" s="36" t="s">
        <v>24</v>
      </c>
      <c r="N23" s="36" t="s">
        <v>39</v>
      </c>
      <c r="O23" s="36" t="s">
        <v>63</v>
      </c>
      <c r="P23" s="36">
        <v>3</v>
      </c>
      <c r="Q23" s="37"/>
      <c r="R23" s="25"/>
      <c r="S23" s="25"/>
    </row>
    <row r="24" spans="1:19" ht="96" x14ac:dyDescent="0.2">
      <c r="A24" s="26" t="s">
        <v>43</v>
      </c>
      <c r="B24" s="27" t="s">
        <v>25</v>
      </c>
      <c r="C24" s="28" t="s">
        <v>26</v>
      </c>
      <c r="D24" s="29" t="s">
        <v>36</v>
      </c>
      <c r="E24" s="27" t="s">
        <v>913</v>
      </c>
      <c r="F24" s="30">
        <v>43556</v>
      </c>
      <c r="G24" s="27" t="s">
        <v>45</v>
      </c>
      <c r="H24" s="31" t="s">
        <v>27</v>
      </c>
      <c r="I24" s="32" t="s">
        <v>37</v>
      </c>
      <c r="J24" s="33" t="s">
        <v>24</v>
      </c>
      <c r="K24" s="34">
        <v>14450000</v>
      </c>
      <c r="L24" s="35" t="s">
        <v>24</v>
      </c>
      <c r="M24" s="36" t="s">
        <v>24</v>
      </c>
      <c r="N24" s="36" t="s">
        <v>40</v>
      </c>
      <c r="O24" s="36" t="s">
        <v>63</v>
      </c>
      <c r="P24" s="36">
        <v>45</v>
      </c>
      <c r="Q24" s="37"/>
      <c r="R24" s="25"/>
      <c r="S24" s="25"/>
    </row>
    <row r="25" spans="1:19" ht="96" x14ac:dyDescent="0.2">
      <c r="A25" s="26" t="s">
        <v>43</v>
      </c>
      <c r="B25" s="27" t="s">
        <v>25</v>
      </c>
      <c r="C25" s="28" t="s">
        <v>26</v>
      </c>
      <c r="D25" s="29" t="s">
        <v>36</v>
      </c>
      <c r="E25" s="27" t="s">
        <v>913</v>
      </c>
      <c r="F25" s="30">
        <v>43556</v>
      </c>
      <c r="G25" s="27" t="s">
        <v>56</v>
      </c>
      <c r="H25" s="31" t="s">
        <v>27</v>
      </c>
      <c r="I25" s="32" t="s">
        <v>37</v>
      </c>
      <c r="J25" s="33" t="s">
        <v>24</v>
      </c>
      <c r="K25" s="34">
        <v>14400000</v>
      </c>
      <c r="L25" s="35" t="s">
        <v>24</v>
      </c>
      <c r="M25" s="36" t="s">
        <v>24</v>
      </c>
      <c r="N25" s="36" t="s">
        <v>40</v>
      </c>
      <c r="O25" s="36" t="s">
        <v>63</v>
      </c>
      <c r="P25" s="36">
        <v>165</v>
      </c>
      <c r="Q25" s="37"/>
      <c r="R25" s="25"/>
      <c r="S25" s="25"/>
    </row>
    <row r="26" spans="1:19" ht="96" x14ac:dyDescent="0.2">
      <c r="A26" s="26" t="s">
        <v>43</v>
      </c>
      <c r="B26" s="27" t="s">
        <v>25</v>
      </c>
      <c r="C26" s="28" t="s">
        <v>26</v>
      </c>
      <c r="D26" s="29" t="s">
        <v>36</v>
      </c>
      <c r="E26" s="27" t="s">
        <v>913</v>
      </c>
      <c r="F26" s="30">
        <v>43556</v>
      </c>
      <c r="G26" s="27" t="s">
        <v>45</v>
      </c>
      <c r="H26" s="31" t="s">
        <v>27</v>
      </c>
      <c r="I26" s="32" t="s">
        <v>37</v>
      </c>
      <c r="J26" s="33" t="s">
        <v>24</v>
      </c>
      <c r="K26" s="34">
        <v>9270000</v>
      </c>
      <c r="L26" s="35" t="s">
        <v>24</v>
      </c>
      <c r="M26" s="36" t="s">
        <v>24</v>
      </c>
      <c r="N26" s="36" t="s">
        <v>40</v>
      </c>
      <c r="O26" s="36" t="s">
        <v>63</v>
      </c>
      <c r="P26" s="36">
        <v>64</v>
      </c>
      <c r="Q26" s="37"/>
      <c r="R26" s="25"/>
      <c r="S26" s="25"/>
    </row>
    <row r="27" spans="1:19" ht="96" x14ac:dyDescent="0.2">
      <c r="A27" s="26" t="s">
        <v>43</v>
      </c>
      <c r="B27" s="27" t="s">
        <v>25</v>
      </c>
      <c r="C27" s="28" t="s">
        <v>26</v>
      </c>
      <c r="D27" s="29" t="s">
        <v>36</v>
      </c>
      <c r="E27" s="27" t="s">
        <v>913</v>
      </c>
      <c r="F27" s="30">
        <v>43556</v>
      </c>
      <c r="G27" s="27" t="s">
        <v>57</v>
      </c>
      <c r="H27" s="31" t="s">
        <v>34</v>
      </c>
      <c r="I27" s="32" t="s">
        <v>37</v>
      </c>
      <c r="J27" s="33" t="s">
        <v>24</v>
      </c>
      <c r="K27" s="34">
        <v>7995000</v>
      </c>
      <c r="L27" s="35" t="s">
        <v>24</v>
      </c>
      <c r="M27" s="36" t="s">
        <v>24</v>
      </c>
      <c r="N27" s="36" t="s">
        <v>40</v>
      </c>
      <c r="O27" s="36" t="s">
        <v>63</v>
      </c>
      <c r="P27" s="36">
        <v>1</v>
      </c>
      <c r="Q27" s="37"/>
      <c r="R27" s="25"/>
      <c r="S27" s="25"/>
    </row>
    <row r="28" spans="1:19" ht="96" x14ac:dyDescent="0.2">
      <c r="A28" s="26" t="s">
        <v>43</v>
      </c>
      <c r="B28" s="27" t="s">
        <v>25</v>
      </c>
      <c r="C28" s="28" t="s">
        <v>26</v>
      </c>
      <c r="D28" s="29" t="s">
        <v>36</v>
      </c>
      <c r="E28" s="27" t="s">
        <v>913</v>
      </c>
      <c r="F28" s="30">
        <v>43556</v>
      </c>
      <c r="G28" s="27" t="s">
        <v>50</v>
      </c>
      <c r="H28" s="31" t="s">
        <v>29</v>
      </c>
      <c r="I28" s="32" t="s">
        <v>37</v>
      </c>
      <c r="J28" s="33" t="s">
        <v>24</v>
      </c>
      <c r="K28" s="34">
        <v>7000000</v>
      </c>
      <c r="L28" s="35" t="s">
        <v>24</v>
      </c>
      <c r="M28" s="36" t="s">
        <v>24</v>
      </c>
      <c r="N28" s="36" t="s">
        <v>40</v>
      </c>
      <c r="O28" s="36" t="s">
        <v>63</v>
      </c>
      <c r="P28" s="36">
        <v>1</v>
      </c>
      <c r="Q28" s="37"/>
      <c r="R28" s="25"/>
      <c r="S28" s="25"/>
    </row>
    <row r="29" spans="1:19" ht="96" x14ac:dyDescent="0.2">
      <c r="A29" s="26" t="s">
        <v>43</v>
      </c>
      <c r="B29" s="27" t="s">
        <v>25</v>
      </c>
      <c r="C29" s="28" t="s">
        <v>26</v>
      </c>
      <c r="D29" s="29" t="s">
        <v>36</v>
      </c>
      <c r="E29" s="27" t="s">
        <v>913</v>
      </c>
      <c r="F29" s="30">
        <v>43556</v>
      </c>
      <c r="G29" s="27" t="s">
        <v>45</v>
      </c>
      <c r="H29" s="31" t="s">
        <v>27</v>
      </c>
      <c r="I29" s="32" t="s">
        <v>37</v>
      </c>
      <c r="J29" s="33" t="s">
        <v>24</v>
      </c>
      <c r="K29" s="34">
        <v>6500000</v>
      </c>
      <c r="L29" s="35" t="s">
        <v>38</v>
      </c>
      <c r="M29" s="36" t="s">
        <v>38</v>
      </c>
      <c r="N29" s="36" t="s">
        <v>40</v>
      </c>
      <c r="O29" s="36" t="s">
        <v>63</v>
      </c>
      <c r="P29" s="36">
        <v>174</v>
      </c>
      <c r="Q29" s="37"/>
      <c r="R29" s="25"/>
      <c r="S29" s="25"/>
    </row>
    <row r="30" spans="1:19" ht="96" x14ac:dyDescent="0.2">
      <c r="A30" s="26" t="s">
        <v>43</v>
      </c>
      <c r="B30" s="27" t="s">
        <v>25</v>
      </c>
      <c r="C30" s="28" t="s">
        <v>26</v>
      </c>
      <c r="D30" s="29" t="s">
        <v>36</v>
      </c>
      <c r="E30" s="27" t="s">
        <v>913</v>
      </c>
      <c r="F30" s="30">
        <v>43556</v>
      </c>
      <c r="G30" s="27" t="s">
        <v>53</v>
      </c>
      <c r="H30" s="31" t="s">
        <v>32</v>
      </c>
      <c r="I30" s="32" t="s">
        <v>37</v>
      </c>
      <c r="J30" s="33" t="s">
        <v>24</v>
      </c>
      <c r="K30" s="34">
        <v>6500000</v>
      </c>
      <c r="L30" s="35" t="s">
        <v>38</v>
      </c>
      <c r="M30" s="36" t="s">
        <v>38</v>
      </c>
      <c r="N30" s="36" t="s">
        <v>40</v>
      </c>
      <c r="O30" s="36" t="s">
        <v>63</v>
      </c>
      <c r="P30" s="36">
        <v>9</v>
      </c>
      <c r="Q30" s="37"/>
      <c r="R30" s="25"/>
      <c r="S30" s="25"/>
    </row>
    <row r="31" spans="1:19" ht="96" x14ac:dyDescent="0.2">
      <c r="A31" s="26" t="s">
        <v>43</v>
      </c>
      <c r="B31" s="27" t="s">
        <v>25</v>
      </c>
      <c r="C31" s="28" t="s">
        <v>26</v>
      </c>
      <c r="D31" s="29" t="s">
        <v>36</v>
      </c>
      <c r="E31" s="27" t="s">
        <v>913</v>
      </c>
      <c r="F31" s="30">
        <v>43556</v>
      </c>
      <c r="G31" s="27" t="s">
        <v>49</v>
      </c>
      <c r="H31" s="31" t="s">
        <v>31</v>
      </c>
      <c r="I31" s="32" t="s">
        <v>37</v>
      </c>
      <c r="J31" s="33" t="s">
        <v>24</v>
      </c>
      <c r="K31" s="34">
        <v>2000000</v>
      </c>
      <c r="L31" s="35" t="s">
        <v>38</v>
      </c>
      <c r="M31" s="36" t="s">
        <v>38</v>
      </c>
      <c r="N31" s="36" t="s">
        <v>40</v>
      </c>
      <c r="O31" s="36" t="s">
        <v>63</v>
      </c>
      <c r="P31" s="36">
        <v>1</v>
      </c>
      <c r="Q31" s="37"/>
      <c r="R31" s="25"/>
      <c r="S31" s="25"/>
    </row>
    <row r="32" spans="1:19" ht="96" x14ac:dyDescent="0.2">
      <c r="A32" s="26" t="s">
        <v>43</v>
      </c>
      <c r="B32" s="27" t="s">
        <v>25</v>
      </c>
      <c r="C32" s="28" t="s">
        <v>26</v>
      </c>
      <c r="D32" s="29" t="s">
        <v>36</v>
      </c>
      <c r="E32" s="27" t="s">
        <v>913</v>
      </c>
      <c r="F32" s="30">
        <v>43556</v>
      </c>
      <c r="G32" s="27" t="s">
        <v>49</v>
      </c>
      <c r="H32" s="31" t="s">
        <v>31</v>
      </c>
      <c r="I32" s="32" t="s">
        <v>37</v>
      </c>
      <c r="J32" s="33" t="s">
        <v>24</v>
      </c>
      <c r="K32" s="34">
        <v>1500000</v>
      </c>
      <c r="L32" s="35" t="s">
        <v>38</v>
      </c>
      <c r="M32" s="36" t="s">
        <v>38</v>
      </c>
      <c r="N32" s="36" t="s">
        <v>40</v>
      </c>
      <c r="O32" s="36" t="s">
        <v>63</v>
      </c>
      <c r="P32" s="36">
        <v>1</v>
      </c>
      <c r="Q32" s="37"/>
      <c r="R32" s="25"/>
      <c r="S32" s="25"/>
    </row>
    <row r="33" spans="1:19" ht="96" x14ac:dyDescent="0.2">
      <c r="A33" s="26" t="s">
        <v>43</v>
      </c>
      <c r="B33" s="27" t="s">
        <v>25</v>
      </c>
      <c r="C33" s="28" t="s">
        <v>26</v>
      </c>
      <c r="D33" s="29" t="s">
        <v>36</v>
      </c>
      <c r="E33" s="27" t="s">
        <v>913</v>
      </c>
      <c r="F33" s="30">
        <v>43556</v>
      </c>
      <c r="G33" s="27" t="s">
        <v>45</v>
      </c>
      <c r="H33" s="31" t="s">
        <v>27</v>
      </c>
      <c r="I33" s="32" t="s">
        <v>37</v>
      </c>
      <c r="J33" s="33" t="s">
        <v>24</v>
      </c>
      <c r="K33" s="34">
        <v>1500000</v>
      </c>
      <c r="L33" s="35" t="s">
        <v>38</v>
      </c>
      <c r="M33" s="36" t="s">
        <v>38</v>
      </c>
      <c r="N33" s="36" t="s">
        <v>40</v>
      </c>
      <c r="O33" s="36" t="s">
        <v>63</v>
      </c>
      <c r="P33" s="36">
        <v>9</v>
      </c>
      <c r="Q33" s="37"/>
      <c r="R33" s="25"/>
      <c r="S33" s="25"/>
    </row>
    <row r="34" spans="1:19" ht="96" x14ac:dyDescent="0.2">
      <c r="A34" s="26" t="s">
        <v>43</v>
      </c>
      <c r="B34" s="27" t="s">
        <v>25</v>
      </c>
      <c r="C34" s="28" t="s">
        <v>26</v>
      </c>
      <c r="D34" s="29" t="s">
        <v>36</v>
      </c>
      <c r="E34" s="27" t="s">
        <v>913</v>
      </c>
      <c r="F34" s="30">
        <v>43556</v>
      </c>
      <c r="G34" s="27" t="s">
        <v>53</v>
      </c>
      <c r="H34" s="31" t="s">
        <v>32</v>
      </c>
      <c r="I34" s="32" t="s">
        <v>37</v>
      </c>
      <c r="J34" s="33" t="s">
        <v>24</v>
      </c>
      <c r="K34" s="34">
        <v>1500000</v>
      </c>
      <c r="L34" s="35" t="s">
        <v>38</v>
      </c>
      <c r="M34" s="36" t="s">
        <v>38</v>
      </c>
      <c r="N34" s="36" t="s">
        <v>40</v>
      </c>
      <c r="O34" s="36" t="s">
        <v>63</v>
      </c>
      <c r="P34" s="36">
        <v>1</v>
      </c>
      <c r="Q34" s="37"/>
      <c r="R34" s="25"/>
      <c r="S34" s="25"/>
    </row>
    <row r="35" spans="1:19" ht="96" x14ac:dyDescent="0.2">
      <c r="A35" s="26" t="s">
        <v>43</v>
      </c>
      <c r="B35" s="27" t="s">
        <v>25</v>
      </c>
      <c r="C35" s="28" t="s">
        <v>26</v>
      </c>
      <c r="D35" s="29" t="s">
        <v>36</v>
      </c>
      <c r="E35" s="27" t="s">
        <v>913</v>
      </c>
      <c r="F35" s="30">
        <v>43556</v>
      </c>
      <c r="G35" s="27" t="s">
        <v>58</v>
      </c>
      <c r="H35" s="31" t="s">
        <v>29</v>
      </c>
      <c r="I35" s="32" t="s">
        <v>37</v>
      </c>
      <c r="J35" s="33" t="s">
        <v>24</v>
      </c>
      <c r="K35" s="34">
        <v>1300000</v>
      </c>
      <c r="L35" s="35" t="s">
        <v>38</v>
      </c>
      <c r="M35" s="36" t="s">
        <v>38</v>
      </c>
      <c r="N35" s="36" t="s">
        <v>40</v>
      </c>
      <c r="O35" s="36" t="s">
        <v>63</v>
      </c>
      <c r="P35" s="36">
        <v>16</v>
      </c>
      <c r="Q35" s="37"/>
      <c r="R35" s="25"/>
      <c r="S35" s="25"/>
    </row>
    <row r="36" spans="1:19" ht="96" x14ac:dyDescent="0.2">
      <c r="A36" s="26" t="s">
        <v>43</v>
      </c>
      <c r="B36" s="27" t="s">
        <v>25</v>
      </c>
      <c r="C36" s="28" t="s">
        <v>26</v>
      </c>
      <c r="D36" s="29" t="s">
        <v>36</v>
      </c>
      <c r="E36" s="27" t="s">
        <v>913</v>
      </c>
      <c r="F36" s="30">
        <v>43556</v>
      </c>
      <c r="G36" s="27" t="s">
        <v>59</v>
      </c>
      <c r="H36" s="31" t="s">
        <v>35</v>
      </c>
      <c r="I36" s="32" t="s">
        <v>37</v>
      </c>
      <c r="J36" s="33" t="s">
        <v>24</v>
      </c>
      <c r="K36" s="34">
        <v>1250000</v>
      </c>
      <c r="L36" s="35" t="s">
        <v>38</v>
      </c>
      <c r="M36" s="36" t="s">
        <v>38</v>
      </c>
      <c r="N36" s="36" t="s">
        <v>40</v>
      </c>
      <c r="O36" s="36" t="s">
        <v>63</v>
      </c>
      <c r="P36" s="36">
        <v>2</v>
      </c>
      <c r="Q36" s="37"/>
      <c r="R36" s="25"/>
      <c r="S36" s="25"/>
    </row>
    <row r="37" spans="1:19" ht="96" x14ac:dyDescent="0.2">
      <c r="A37" s="26" t="s">
        <v>43</v>
      </c>
      <c r="B37" s="27" t="s">
        <v>25</v>
      </c>
      <c r="C37" s="28" t="s">
        <v>26</v>
      </c>
      <c r="D37" s="29" t="s">
        <v>36</v>
      </c>
      <c r="E37" s="27" t="s">
        <v>913</v>
      </c>
      <c r="F37" s="30">
        <v>43647</v>
      </c>
      <c r="G37" s="27" t="s">
        <v>60</v>
      </c>
      <c r="H37" s="31" t="s">
        <v>29</v>
      </c>
      <c r="I37" s="32" t="s">
        <v>37</v>
      </c>
      <c r="J37" s="33" t="s">
        <v>24</v>
      </c>
      <c r="K37" s="34">
        <v>15523300</v>
      </c>
      <c r="L37" s="35" t="s">
        <v>38</v>
      </c>
      <c r="M37" s="36" t="s">
        <v>38</v>
      </c>
      <c r="N37" s="36" t="s">
        <v>40</v>
      </c>
      <c r="O37" s="36" t="s">
        <v>63</v>
      </c>
      <c r="P37" s="36">
        <v>2</v>
      </c>
      <c r="Q37" s="37"/>
      <c r="R37" s="25"/>
      <c r="S37" s="25"/>
    </row>
    <row r="38" spans="1:19" ht="96" x14ac:dyDescent="0.2">
      <c r="A38" s="26" t="s">
        <v>43</v>
      </c>
      <c r="B38" s="27" t="s">
        <v>25</v>
      </c>
      <c r="C38" s="28" t="s">
        <v>26</v>
      </c>
      <c r="D38" s="29" t="s">
        <v>36</v>
      </c>
      <c r="E38" s="27" t="s">
        <v>913</v>
      </c>
      <c r="F38" s="30">
        <v>43647</v>
      </c>
      <c r="G38" s="27" t="s">
        <v>60</v>
      </c>
      <c r="H38" s="31" t="s">
        <v>29</v>
      </c>
      <c r="I38" s="32" t="s">
        <v>37</v>
      </c>
      <c r="J38" s="33" t="s">
        <v>24</v>
      </c>
      <c r="K38" s="34">
        <v>97576700</v>
      </c>
      <c r="L38" s="35" t="s">
        <v>38</v>
      </c>
      <c r="M38" s="36" t="s">
        <v>38</v>
      </c>
      <c r="N38" s="36" t="s">
        <v>40</v>
      </c>
      <c r="O38" s="36" t="s">
        <v>63</v>
      </c>
      <c r="P38" s="36">
        <v>5</v>
      </c>
      <c r="Q38" s="37"/>
      <c r="R38" s="25"/>
      <c r="S38" s="25"/>
    </row>
    <row r="39" spans="1:19" ht="96" x14ac:dyDescent="0.2">
      <c r="A39" s="26" t="s">
        <v>43</v>
      </c>
      <c r="B39" s="27" t="s">
        <v>25</v>
      </c>
      <c r="C39" s="28" t="s">
        <v>26</v>
      </c>
      <c r="D39" s="29" t="s">
        <v>36</v>
      </c>
      <c r="E39" s="27" t="s">
        <v>913</v>
      </c>
      <c r="F39" s="30">
        <v>43718</v>
      </c>
      <c r="G39" s="27" t="s">
        <v>61</v>
      </c>
      <c r="H39" s="31" t="s">
        <v>31</v>
      </c>
      <c r="I39" s="32" t="s">
        <v>37</v>
      </c>
      <c r="J39" s="33" t="s">
        <v>24</v>
      </c>
      <c r="K39" s="34">
        <v>2438306</v>
      </c>
      <c r="L39" s="35" t="s">
        <v>38</v>
      </c>
      <c r="M39" s="36" t="s">
        <v>38</v>
      </c>
      <c r="N39" s="36" t="s">
        <v>40</v>
      </c>
      <c r="O39" s="36" t="s">
        <v>63</v>
      </c>
      <c r="P39" s="36">
        <v>20</v>
      </c>
      <c r="Q39" s="37"/>
      <c r="R39" s="25"/>
      <c r="S39" s="25"/>
    </row>
    <row r="40" spans="1:19" ht="96" x14ac:dyDescent="0.2">
      <c r="A40" s="26" t="s">
        <v>43</v>
      </c>
      <c r="B40" s="27" t="s">
        <v>25</v>
      </c>
      <c r="C40" s="28" t="s">
        <v>26</v>
      </c>
      <c r="D40" s="29" t="s">
        <v>36</v>
      </c>
      <c r="E40" s="27" t="s">
        <v>913</v>
      </c>
      <c r="F40" s="30">
        <v>43739</v>
      </c>
      <c r="G40" s="27" t="s">
        <v>62</v>
      </c>
      <c r="H40" s="31" t="s">
        <v>27</v>
      </c>
      <c r="I40" s="32" t="s">
        <v>37</v>
      </c>
      <c r="J40" s="33" t="s">
        <v>24</v>
      </c>
      <c r="K40" s="34">
        <v>13000000</v>
      </c>
      <c r="L40" s="35" t="s">
        <v>38</v>
      </c>
      <c r="M40" s="36" t="s">
        <v>38</v>
      </c>
      <c r="N40" s="36" t="s">
        <v>40</v>
      </c>
      <c r="O40" s="36" t="s">
        <v>63</v>
      </c>
      <c r="P40" s="36">
        <v>124</v>
      </c>
      <c r="Q40" s="37"/>
      <c r="R40" s="25"/>
      <c r="S40" s="25"/>
    </row>
    <row r="41" spans="1:19" ht="96" x14ac:dyDescent="0.2">
      <c r="A41" s="26" t="s">
        <v>43</v>
      </c>
      <c r="B41" s="27" t="s">
        <v>25</v>
      </c>
      <c r="C41" s="28" t="s">
        <v>26</v>
      </c>
      <c r="D41" s="29" t="s">
        <v>36</v>
      </c>
      <c r="E41" s="27" t="s">
        <v>913</v>
      </c>
      <c r="F41" s="30">
        <v>43739</v>
      </c>
      <c r="G41" s="27" t="s">
        <v>60</v>
      </c>
      <c r="H41" s="31" t="s">
        <v>29</v>
      </c>
      <c r="I41" s="32" t="s">
        <v>37</v>
      </c>
      <c r="J41" s="33" t="s">
        <v>24</v>
      </c>
      <c r="K41" s="34">
        <v>9100000</v>
      </c>
      <c r="L41" s="35" t="s">
        <v>38</v>
      </c>
      <c r="M41" s="36" t="s">
        <v>38</v>
      </c>
      <c r="N41" s="36" t="s">
        <v>40</v>
      </c>
      <c r="O41" s="36" t="s">
        <v>63</v>
      </c>
      <c r="P41" s="36">
        <v>135</v>
      </c>
      <c r="Q41" s="37"/>
      <c r="R41" s="25"/>
      <c r="S41" s="25"/>
    </row>
    <row r="42" spans="1:19" ht="96" x14ac:dyDescent="0.2">
      <c r="A42" s="26" t="s">
        <v>43</v>
      </c>
      <c r="B42" s="27" t="s">
        <v>25</v>
      </c>
      <c r="C42" s="28" t="s">
        <v>26</v>
      </c>
      <c r="D42" s="29" t="s">
        <v>36</v>
      </c>
      <c r="E42" s="27" t="s">
        <v>913</v>
      </c>
      <c r="F42" s="30">
        <v>43864</v>
      </c>
      <c r="G42" s="27" t="s">
        <v>61</v>
      </c>
      <c r="H42" s="31" t="s">
        <v>31</v>
      </c>
      <c r="I42" s="32" t="s">
        <v>37</v>
      </c>
      <c r="J42" s="33" t="s">
        <v>24</v>
      </c>
      <c r="K42" s="34">
        <v>4030000</v>
      </c>
      <c r="L42" s="35" t="s">
        <v>38</v>
      </c>
      <c r="M42" s="36" t="s">
        <v>38</v>
      </c>
      <c r="N42" s="36" t="s">
        <v>40</v>
      </c>
      <c r="O42" s="36" t="s">
        <v>63</v>
      </c>
      <c r="P42" s="36">
        <v>3</v>
      </c>
      <c r="Q42" s="37"/>
      <c r="R42" s="25"/>
      <c r="S42" s="25"/>
    </row>
    <row r="43" spans="1:19" s="74" customFormat="1" ht="144" x14ac:dyDescent="0.2">
      <c r="A43" s="26" t="s">
        <v>914</v>
      </c>
      <c r="B43" s="27" t="s">
        <v>915</v>
      </c>
      <c r="C43" s="28">
        <v>4021005002918</v>
      </c>
      <c r="D43" s="29" t="s">
        <v>916</v>
      </c>
      <c r="E43" s="27" t="s">
        <v>65</v>
      </c>
      <c r="F43" s="30" t="s">
        <v>917</v>
      </c>
      <c r="G43" s="27" t="s">
        <v>918</v>
      </c>
      <c r="H43" s="31">
        <v>1010005018473</v>
      </c>
      <c r="I43" s="32" t="s">
        <v>919</v>
      </c>
      <c r="J43" s="33">
        <v>2530000</v>
      </c>
      <c r="K43" s="34">
        <v>2300573</v>
      </c>
      <c r="L43" s="35">
        <v>0.9093</v>
      </c>
      <c r="M43" s="36" t="s">
        <v>64</v>
      </c>
      <c r="N43" s="36" t="s">
        <v>4</v>
      </c>
      <c r="O43" s="36" t="s">
        <v>18</v>
      </c>
      <c r="P43" s="36">
        <v>1</v>
      </c>
      <c r="Q43" s="37" t="s">
        <v>920</v>
      </c>
      <c r="R43" s="73"/>
      <c r="S43" s="73"/>
    </row>
    <row r="44" spans="1:19" ht="144" x14ac:dyDescent="0.2">
      <c r="A44" s="38" t="s">
        <v>66</v>
      </c>
      <c r="B44" s="39" t="s">
        <v>68</v>
      </c>
      <c r="C44" s="40">
        <v>7012405000492</v>
      </c>
      <c r="D44" s="41" t="s">
        <v>69</v>
      </c>
      <c r="E44" s="39" t="s">
        <v>67</v>
      </c>
      <c r="F44" s="42" t="s">
        <v>70</v>
      </c>
      <c r="G44" s="39" t="s">
        <v>71</v>
      </c>
      <c r="H44" s="43">
        <v>2010005004175</v>
      </c>
      <c r="I44" s="44" t="s">
        <v>72</v>
      </c>
      <c r="J44" s="45">
        <v>3423600</v>
      </c>
      <c r="K44" s="46">
        <v>3423600</v>
      </c>
      <c r="L44" s="47">
        <v>1</v>
      </c>
      <c r="M44" s="48" t="s">
        <v>38</v>
      </c>
      <c r="N44" s="48" t="s">
        <v>4</v>
      </c>
      <c r="O44" s="48" t="s">
        <v>18</v>
      </c>
      <c r="P44" s="49">
        <v>1</v>
      </c>
      <c r="Q44" s="50"/>
      <c r="R44" s="25"/>
      <c r="S44" s="25"/>
    </row>
    <row r="45" spans="1:19" ht="144" x14ac:dyDescent="0.2">
      <c r="A45" s="38" t="s">
        <v>66</v>
      </c>
      <c r="B45" s="39" t="s">
        <v>68</v>
      </c>
      <c r="C45" s="40">
        <v>7012405000492</v>
      </c>
      <c r="D45" s="41" t="s">
        <v>73</v>
      </c>
      <c r="E45" s="39" t="s">
        <v>67</v>
      </c>
      <c r="F45" s="42" t="s">
        <v>74</v>
      </c>
      <c r="G45" s="39" t="s">
        <v>75</v>
      </c>
      <c r="H45" s="43">
        <v>2010005018547</v>
      </c>
      <c r="I45" s="44" t="s">
        <v>72</v>
      </c>
      <c r="J45" s="45">
        <v>2207700</v>
      </c>
      <c r="K45" s="46">
        <v>2207700</v>
      </c>
      <c r="L45" s="47">
        <v>1</v>
      </c>
      <c r="M45" s="48" t="s">
        <v>38</v>
      </c>
      <c r="N45" s="48" t="s">
        <v>4</v>
      </c>
      <c r="O45" s="48" t="s">
        <v>18</v>
      </c>
      <c r="P45" s="48">
        <v>1</v>
      </c>
      <c r="Q45" s="50"/>
      <c r="R45" s="25"/>
      <c r="S45" s="25"/>
    </row>
    <row r="46" spans="1:19" ht="96" x14ac:dyDescent="0.2">
      <c r="A46" s="38" t="s">
        <v>66</v>
      </c>
      <c r="B46" s="39" t="s">
        <v>68</v>
      </c>
      <c r="C46" s="40">
        <v>7012405000492</v>
      </c>
      <c r="D46" s="41" t="s">
        <v>76</v>
      </c>
      <c r="E46" s="39" t="s">
        <v>77</v>
      </c>
      <c r="F46" s="42" t="s">
        <v>78</v>
      </c>
      <c r="G46" s="39" t="s">
        <v>79</v>
      </c>
      <c r="H46" s="43">
        <v>2010005004175</v>
      </c>
      <c r="I46" s="44" t="s">
        <v>80</v>
      </c>
      <c r="J46" s="45">
        <v>3168000</v>
      </c>
      <c r="K46" s="46">
        <v>3168000</v>
      </c>
      <c r="L46" s="47">
        <v>1</v>
      </c>
      <c r="M46" s="48" t="s">
        <v>38</v>
      </c>
      <c r="N46" s="48" t="s">
        <v>4</v>
      </c>
      <c r="O46" s="48" t="s">
        <v>18</v>
      </c>
      <c r="P46" s="48">
        <v>1</v>
      </c>
      <c r="Q46" s="50"/>
      <c r="R46" s="25"/>
      <c r="S46" s="25"/>
    </row>
    <row r="47" spans="1:19" ht="128" x14ac:dyDescent="0.2">
      <c r="A47" s="38" t="s">
        <v>81</v>
      </c>
      <c r="B47" s="39" t="s">
        <v>83</v>
      </c>
      <c r="C47" s="40">
        <v>9010005014408</v>
      </c>
      <c r="D47" s="41" t="s">
        <v>89</v>
      </c>
      <c r="E47" s="39" t="s">
        <v>90</v>
      </c>
      <c r="F47" s="42">
        <v>43556</v>
      </c>
      <c r="G47" s="39" t="s">
        <v>84</v>
      </c>
      <c r="H47" s="43">
        <v>8010005019069</v>
      </c>
      <c r="I47" s="44" t="s">
        <v>91</v>
      </c>
      <c r="J47" s="45" t="s">
        <v>38</v>
      </c>
      <c r="K47" s="46">
        <v>13232430</v>
      </c>
      <c r="L47" s="47" t="s">
        <v>38</v>
      </c>
      <c r="M47" s="48" t="s">
        <v>38</v>
      </c>
      <c r="N47" s="48" t="s">
        <v>39</v>
      </c>
      <c r="O47" s="48" t="s">
        <v>927</v>
      </c>
      <c r="P47" s="48">
        <v>1</v>
      </c>
      <c r="Q47" s="50" t="s">
        <v>92</v>
      </c>
      <c r="R47" s="25"/>
      <c r="S47" s="25"/>
    </row>
    <row r="48" spans="1:19" ht="96" x14ac:dyDescent="0.2">
      <c r="A48" s="26" t="s">
        <v>93</v>
      </c>
      <c r="B48" s="27" t="s">
        <v>83</v>
      </c>
      <c r="C48" s="28">
        <v>9010005014408</v>
      </c>
      <c r="D48" s="29" t="s">
        <v>94</v>
      </c>
      <c r="E48" s="27" t="s">
        <v>95</v>
      </c>
      <c r="F48" s="30">
        <v>43556</v>
      </c>
      <c r="G48" s="27" t="s">
        <v>96</v>
      </c>
      <c r="H48" s="31">
        <v>4010005018834</v>
      </c>
      <c r="I48" s="32" t="s">
        <v>97</v>
      </c>
      <c r="J48" s="33" t="s">
        <v>38</v>
      </c>
      <c r="K48" s="34">
        <v>2616000</v>
      </c>
      <c r="L48" s="35" t="s">
        <v>38</v>
      </c>
      <c r="M48" s="36" t="s">
        <v>38</v>
      </c>
      <c r="N48" s="36" t="s">
        <v>40</v>
      </c>
      <c r="O48" s="48" t="s">
        <v>927</v>
      </c>
      <c r="P48" s="36">
        <v>1</v>
      </c>
      <c r="Q48" s="37" t="s">
        <v>98</v>
      </c>
      <c r="R48" s="25"/>
      <c r="S48" s="25"/>
    </row>
    <row r="49" spans="1:19" ht="160" x14ac:dyDescent="0.2">
      <c r="A49" s="38" t="s">
        <v>93</v>
      </c>
      <c r="B49" s="39" t="s">
        <v>83</v>
      </c>
      <c r="C49" s="40">
        <v>9010005014408</v>
      </c>
      <c r="D49" s="41" t="s">
        <v>99</v>
      </c>
      <c r="E49" s="39" t="s">
        <v>100</v>
      </c>
      <c r="F49" s="42">
        <v>43560</v>
      </c>
      <c r="G49" s="39" t="s">
        <v>101</v>
      </c>
      <c r="H49" s="43">
        <v>8010005019069</v>
      </c>
      <c r="I49" s="44" t="s">
        <v>102</v>
      </c>
      <c r="J49" s="45" t="s">
        <v>38</v>
      </c>
      <c r="K49" s="46">
        <v>11590560</v>
      </c>
      <c r="L49" s="47" t="s">
        <v>38</v>
      </c>
      <c r="M49" s="48" t="s">
        <v>38</v>
      </c>
      <c r="N49" s="48" t="s">
        <v>39</v>
      </c>
      <c r="O49" s="48" t="s">
        <v>927</v>
      </c>
      <c r="P49" s="48">
        <v>1</v>
      </c>
      <c r="Q49" s="50" t="s">
        <v>103</v>
      </c>
      <c r="R49" s="25"/>
      <c r="S49" s="25"/>
    </row>
    <row r="50" spans="1:19" ht="176" x14ac:dyDescent="0.2">
      <c r="A50" s="38" t="s">
        <v>93</v>
      </c>
      <c r="B50" s="39" t="s">
        <v>83</v>
      </c>
      <c r="C50" s="40">
        <v>9010005014408</v>
      </c>
      <c r="D50" s="41" t="s">
        <v>104</v>
      </c>
      <c r="E50" s="39" t="s">
        <v>82</v>
      </c>
      <c r="F50" s="42">
        <v>43567</v>
      </c>
      <c r="G50" s="39" t="s">
        <v>105</v>
      </c>
      <c r="H50" s="43">
        <v>6120005014556</v>
      </c>
      <c r="I50" s="44" t="s">
        <v>97</v>
      </c>
      <c r="J50" s="45" t="s">
        <v>38</v>
      </c>
      <c r="K50" s="46">
        <v>4174304</v>
      </c>
      <c r="L50" s="47" t="s">
        <v>38</v>
      </c>
      <c r="M50" s="48" t="s">
        <v>38</v>
      </c>
      <c r="N50" s="48" t="s">
        <v>40</v>
      </c>
      <c r="O50" s="48" t="s">
        <v>927</v>
      </c>
      <c r="P50" s="48">
        <v>1</v>
      </c>
      <c r="Q50" s="50" t="s">
        <v>106</v>
      </c>
      <c r="R50" s="25"/>
      <c r="S50" s="25"/>
    </row>
    <row r="51" spans="1:19" ht="128" x14ac:dyDescent="0.2">
      <c r="A51" s="38" t="s">
        <v>93</v>
      </c>
      <c r="B51" s="39" t="s">
        <v>83</v>
      </c>
      <c r="C51" s="40">
        <v>9010005014408</v>
      </c>
      <c r="D51" s="41" t="s">
        <v>107</v>
      </c>
      <c r="E51" s="39" t="s">
        <v>108</v>
      </c>
      <c r="F51" s="42">
        <v>43570</v>
      </c>
      <c r="G51" s="39" t="s">
        <v>109</v>
      </c>
      <c r="H51" s="43">
        <v>2011105005039</v>
      </c>
      <c r="I51" s="44" t="s">
        <v>97</v>
      </c>
      <c r="J51" s="45" t="s">
        <v>38</v>
      </c>
      <c r="K51" s="46">
        <v>3989760</v>
      </c>
      <c r="L51" s="47" t="s">
        <v>38</v>
      </c>
      <c r="M51" s="48" t="s">
        <v>38</v>
      </c>
      <c r="N51" s="48" t="s">
        <v>40</v>
      </c>
      <c r="O51" s="48" t="s">
        <v>927</v>
      </c>
      <c r="P51" s="48">
        <v>1</v>
      </c>
      <c r="Q51" s="50" t="s">
        <v>106</v>
      </c>
      <c r="R51" s="25"/>
      <c r="S51" s="25"/>
    </row>
    <row r="52" spans="1:19" ht="128" x14ac:dyDescent="0.2">
      <c r="A52" s="38" t="s">
        <v>93</v>
      </c>
      <c r="B52" s="39" t="s">
        <v>83</v>
      </c>
      <c r="C52" s="40">
        <v>9010005014408</v>
      </c>
      <c r="D52" s="41" t="s">
        <v>110</v>
      </c>
      <c r="E52" s="39" t="s">
        <v>111</v>
      </c>
      <c r="F52" s="42">
        <v>43577</v>
      </c>
      <c r="G52" s="39" t="s">
        <v>84</v>
      </c>
      <c r="H52" s="43">
        <v>8010005019069</v>
      </c>
      <c r="I52" s="44" t="s">
        <v>91</v>
      </c>
      <c r="J52" s="45" t="s">
        <v>38</v>
      </c>
      <c r="K52" s="46">
        <v>6911676</v>
      </c>
      <c r="L52" s="47" t="s">
        <v>38</v>
      </c>
      <c r="M52" s="48" t="s">
        <v>38</v>
      </c>
      <c r="N52" s="48" t="s">
        <v>39</v>
      </c>
      <c r="O52" s="48" t="s">
        <v>927</v>
      </c>
      <c r="P52" s="48">
        <v>1</v>
      </c>
      <c r="Q52" s="50" t="s">
        <v>92</v>
      </c>
      <c r="R52" s="25"/>
      <c r="S52" s="25"/>
    </row>
    <row r="53" spans="1:19" ht="160" x14ac:dyDescent="0.2">
      <c r="A53" s="26" t="s">
        <v>93</v>
      </c>
      <c r="B53" s="27" t="s">
        <v>83</v>
      </c>
      <c r="C53" s="28">
        <v>9010005014408</v>
      </c>
      <c r="D53" s="29" t="s">
        <v>112</v>
      </c>
      <c r="E53" s="27" t="s">
        <v>108</v>
      </c>
      <c r="F53" s="30">
        <v>43577</v>
      </c>
      <c r="G53" s="27" t="s">
        <v>921</v>
      </c>
      <c r="H53" s="31">
        <v>5010005016688</v>
      </c>
      <c r="I53" s="32" t="s">
        <v>97</v>
      </c>
      <c r="J53" s="33" t="s">
        <v>38</v>
      </c>
      <c r="K53" s="34">
        <v>12678841</v>
      </c>
      <c r="L53" s="35" t="s">
        <v>38</v>
      </c>
      <c r="M53" s="36" t="s">
        <v>38</v>
      </c>
      <c r="N53" s="36" t="s">
        <v>40</v>
      </c>
      <c r="O53" s="48" t="s">
        <v>927</v>
      </c>
      <c r="P53" s="36">
        <v>1</v>
      </c>
      <c r="Q53" s="37" t="s">
        <v>106</v>
      </c>
      <c r="R53" s="25"/>
      <c r="S53" s="25"/>
    </row>
    <row r="54" spans="1:19" ht="128" x14ac:dyDescent="0.2">
      <c r="A54" s="26" t="s">
        <v>93</v>
      </c>
      <c r="B54" s="27" t="s">
        <v>83</v>
      </c>
      <c r="C54" s="28">
        <v>9010005014408</v>
      </c>
      <c r="D54" s="29" t="s">
        <v>113</v>
      </c>
      <c r="E54" s="27" t="s">
        <v>85</v>
      </c>
      <c r="F54" s="30">
        <v>43577</v>
      </c>
      <c r="G54" s="27" t="s">
        <v>114</v>
      </c>
      <c r="H54" s="31">
        <v>8010405002616</v>
      </c>
      <c r="I54" s="32" t="s">
        <v>102</v>
      </c>
      <c r="J54" s="33" t="s">
        <v>38</v>
      </c>
      <c r="K54" s="34">
        <v>12376040</v>
      </c>
      <c r="L54" s="35" t="s">
        <v>38</v>
      </c>
      <c r="M54" s="36" t="s">
        <v>38</v>
      </c>
      <c r="N54" s="36" t="s">
        <v>39</v>
      </c>
      <c r="O54" s="48" t="s">
        <v>927</v>
      </c>
      <c r="P54" s="36" t="s">
        <v>115</v>
      </c>
      <c r="Q54" s="37" t="s">
        <v>116</v>
      </c>
      <c r="R54" s="25"/>
      <c r="S54" s="25"/>
    </row>
    <row r="55" spans="1:19" ht="144" x14ac:dyDescent="0.2">
      <c r="A55" s="26" t="s">
        <v>93</v>
      </c>
      <c r="B55" s="27" t="s">
        <v>83</v>
      </c>
      <c r="C55" s="28">
        <v>9010005014408</v>
      </c>
      <c r="D55" s="29" t="s">
        <v>117</v>
      </c>
      <c r="E55" s="27" t="s">
        <v>108</v>
      </c>
      <c r="F55" s="30">
        <v>43579</v>
      </c>
      <c r="G55" s="27" t="s">
        <v>118</v>
      </c>
      <c r="H55" s="31">
        <v>3010005004653</v>
      </c>
      <c r="I55" s="32" t="s">
        <v>97</v>
      </c>
      <c r="J55" s="33" t="s">
        <v>38</v>
      </c>
      <c r="K55" s="34">
        <v>8528679</v>
      </c>
      <c r="L55" s="35" t="s">
        <v>38</v>
      </c>
      <c r="M55" s="36" t="s">
        <v>38</v>
      </c>
      <c r="N55" s="36" t="s">
        <v>39</v>
      </c>
      <c r="O55" s="48" t="s">
        <v>927</v>
      </c>
      <c r="P55" s="36">
        <v>1</v>
      </c>
      <c r="Q55" s="37" t="s">
        <v>106</v>
      </c>
      <c r="R55" s="25"/>
      <c r="S55" s="25"/>
    </row>
    <row r="56" spans="1:19" ht="192" x14ac:dyDescent="0.2">
      <c r="A56" s="26" t="s">
        <v>93</v>
      </c>
      <c r="B56" s="27" t="s">
        <v>83</v>
      </c>
      <c r="C56" s="28">
        <v>9010005014408</v>
      </c>
      <c r="D56" s="29" t="s">
        <v>119</v>
      </c>
      <c r="E56" s="27" t="s">
        <v>108</v>
      </c>
      <c r="F56" s="30">
        <v>43598</v>
      </c>
      <c r="G56" s="27" t="s">
        <v>120</v>
      </c>
      <c r="H56" s="31">
        <v>1010005018507</v>
      </c>
      <c r="I56" s="32" t="s">
        <v>97</v>
      </c>
      <c r="J56" s="33" t="s">
        <v>38</v>
      </c>
      <c r="K56" s="34">
        <v>1572469</v>
      </c>
      <c r="L56" s="35" t="s">
        <v>38</v>
      </c>
      <c r="M56" s="36" t="s">
        <v>38</v>
      </c>
      <c r="N56" s="36" t="s">
        <v>40</v>
      </c>
      <c r="O56" s="48" t="s">
        <v>927</v>
      </c>
      <c r="P56" s="36">
        <v>1</v>
      </c>
      <c r="Q56" s="37" t="s">
        <v>98</v>
      </c>
      <c r="R56" s="25"/>
      <c r="S56" s="25"/>
    </row>
    <row r="57" spans="1:19" ht="112" x14ac:dyDescent="0.2">
      <c r="A57" s="38" t="s">
        <v>93</v>
      </c>
      <c r="B57" s="39" t="s">
        <v>83</v>
      </c>
      <c r="C57" s="40">
        <v>9010005014408</v>
      </c>
      <c r="D57" s="41" t="s">
        <v>121</v>
      </c>
      <c r="E57" s="39" t="s">
        <v>122</v>
      </c>
      <c r="F57" s="42">
        <v>43602</v>
      </c>
      <c r="G57" s="39" t="s">
        <v>123</v>
      </c>
      <c r="H57" s="43">
        <v>6120005014556</v>
      </c>
      <c r="I57" s="44" t="s">
        <v>97</v>
      </c>
      <c r="J57" s="45" t="s">
        <v>38</v>
      </c>
      <c r="K57" s="46">
        <v>4030653</v>
      </c>
      <c r="L57" s="47" t="s">
        <v>38</v>
      </c>
      <c r="M57" s="48" t="s">
        <v>38</v>
      </c>
      <c r="N57" s="48" t="s">
        <v>40</v>
      </c>
      <c r="O57" s="48" t="s">
        <v>927</v>
      </c>
      <c r="P57" s="48">
        <v>1</v>
      </c>
      <c r="Q57" s="50" t="s">
        <v>106</v>
      </c>
      <c r="R57" s="25"/>
      <c r="S57" s="25"/>
    </row>
    <row r="58" spans="1:19" ht="160" x14ac:dyDescent="0.2">
      <c r="A58" s="38" t="s">
        <v>93</v>
      </c>
      <c r="B58" s="39" t="s">
        <v>83</v>
      </c>
      <c r="C58" s="40">
        <v>9010005014408</v>
      </c>
      <c r="D58" s="41" t="s">
        <v>124</v>
      </c>
      <c r="E58" s="39" t="s">
        <v>125</v>
      </c>
      <c r="F58" s="42">
        <v>43607</v>
      </c>
      <c r="G58" s="39" t="s">
        <v>126</v>
      </c>
      <c r="H58" s="43">
        <v>2290805000387</v>
      </c>
      <c r="I58" s="44" t="s">
        <v>97</v>
      </c>
      <c r="J58" s="45" t="s">
        <v>38</v>
      </c>
      <c r="K58" s="46">
        <v>3512453</v>
      </c>
      <c r="L58" s="47" t="s">
        <v>38</v>
      </c>
      <c r="M58" s="48" t="s">
        <v>38</v>
      </c>
      <c r="N58" s="48" t="s">
        <v>40</v>
      </c>
      <c r="O58" s="48" t="s">
        <v>927</v>
      </c>
      <c r="P58" s="48">
        <v>1</v>
      </c>
      <c r="Q58" s="50" t="s">
        <v>106</v>
      </c>
      <c r="R58" s="25"/>
      <c r="S58" s="25"/>
    </row>
    <row r="59" spans="1:19" ht="176" x14ac:dyDescent="0.2">
      <c r="A59" s="38" t="s">
        <v>93</v>
      </c>
      <c r="B59" s="39" t="s">
        <v>83</v>
      </c>
      <c r="C59" s="40">
        <v>9010005014408</v>
      </c>
      <c r="D59" s="41" t="s">
        <v>127</v>
      </c>
      <c r="E59" s="39" t="s">
        <v>125</v>
      </c>
      <c r="F59" s="42">
        <v>43607</v>
      </c>
      <c r="G59" s="39" t="s">
        <v>128</v>
      </c>
      <c r="H59" s="43">
        <v>8290805008210</v>
      </c>
      <c r="I59" s="44" t="s">
        <v>97</v>
      </c>
      <c r="J59" s="45" t="s">
        <v>38</v>
      </c>
      <c r="K59" s="46">
        <v>5949751</v>
      </c>
      <c r="L59" s="47" t="s">
        <v>38</v>
      </c>
      <c r="M59" s="48" t="s">
        <v>38</v>
      </c>
      <c r="N59" s="48" t="s">
        <v>40</v>
      </c>
      <c r="O59" s="48" t="s">
        <v>927</v>
      </c>
      <c r="P59" s="48">
        <v>1</v>
      </c>
      <c r="Q59" s="50" t="s">
        <v>106</v>
      </c>
      <c r="R59" s="25"/>
      <c r="S59" s="25"/>
    </row>
    <row r="60" spans="1:19" ht="112" x14ac:dyDescent="0.2">
      <c r="A60" s="26" t="s">
        <v>93</v>
      </c>
      <c r="B60" s="27" t="s">
        <v>83</v>
      </c>
      <c r="C60" s="28">
        <v>9010005014408</v>
      </c>
      <c r="D60" s="29" t="s">
        <v>129</v>
      </c>
      <c r="E60" s="27" t="s">
        <v>108</v>
      </c>
      <c r="F60" s="30">
        <v>43607</v>
      </c>
      <c r="G60" s="27" t="s">
        <v>130</v>
      </c>
      <c r="H60" s="31">
        <v>4010005018652</v>
      </c>
      <c r="I60" s="32" t="s">
        <v>97</v>
      </c>
      <c r="J60" s="33" t="s">
        <v>38</v>
      </c>
      <c r="K60" s="34">
        <v>4757922</v>
      </c>
      <c r="L60" s="35" t="s">
        <v>38</v>
      </c>
      <c r="M60" s="36" t="s">
        <v>38</v>
      </c>
      <c r="N60" s="36" t="s">
        <v>39</v>
      </c>
      <c r="O60" s="48" t="s">
        <v>927</v>
      </c>
      <c r="P60" s="36">
        <v>1</v>
      </c>
      <c r="Q60" s="37" t="s">
        <v>98</v>
      </c>
      <c r="R60" s="25"/>
      <c r="S60" s="25"/>
    </row>
    <row r="61" spans="1:19" ht="160" x14ac:dyDescent="0.2">
      <c r="A61" s="26" t="s">
        <v>93</v>
      </c>
      <c r="B61" s="27" t="s">
        <v>83</v>
      </c>
      <c r="C61" s="28">
        <v>9010005014408</v>
      </c>
      <c r="D61" s="29" t="s">
        <v>131</v>
      </c>
      <c r="E61" s="27" t="s">
        <v>82</v>
      </c>
      <c r="F61" s="30">
        <v>43608</v>
      </c>
      <c r="G61" s="27" t="s">
        <v>132</v>
      </c>
      <c r="H61" s="31">
        <v>6120005014556</v>
      </c>
      <c r="I61" s="32" t="s">
        <v>97</v>
      </c>
      <c r="J61" s="33" t="s">
        <v>38</v>
      </c>
      <c r="K61" s="34">
        <v>3380255</v>
      </c>
      <c r="L61" s="35" t="s">
        <v>38</v>
      </c>
      <c r="M61" s="36" t="s">
        <v>38</v>
      </c>
      <c r="N61" s="36" t="s">
        <v>40</v>
      </c>
      <c r="O61" s="48" t="s">
        <v>927</v>
      </c>
      <c r="P61" s="36">
        <v>1</v>
      </c>
      <c r="Q61" s="37" t="s">
        <v>106</v>
      </c>
      <c r="R61" s="25"/>
      <c r="S61" s="25"/>
    </row>
    <row r="62" spans="1:19" ht="160" x14ac:dyDescent="0.2">
      <c r="A62" s="26" t="s">
        <v>93</v>
      </c>
      <c r="B62" s="27" t="s">
        <v>83</v>
      </c>
      <c r="C62" s="28">
        <v>9010005014408</v>
      </c>
      <c r="D62" s="29" t="s">
        <v>133</v>
      </c>
      <c r="E62" s="27" t="s">
        <v>108</v>
      </c>
      <c r="F62" s="30">
        <v>43609</v>
      </c>
      <c r="G62" s="27" t="s">
        <v>134</v>
      </c>
      <c r="H62" s="31">
        <v>2010005015593</v>
      </c>
      <c r="I62" s="32" t="s">
        <v>97</v>
      </c>
      <c r="J62" s="33" t="s">
        <v>38</v>
      </c>
      <c r="K62" s="34">
        <v>7775930</v>
      </c>
      <c r="L62" s="35" t="s">
        <v>38</v>
      </c>
      <c r="M62" s="36" t="s">
        <v>38</v>
      </c>
      <c r="N62" s="36" t="s">
        <v>40</v>
      </c>
      <c r="O62" s="48" t="s">
        <v>927</v>
      </c>
      <c r="P62" s="36">
        <v>1</v>
      </c>
      <c r="Q62" s="37" t="s">
        <v>98</v>
      </c>
      <c r="R62" s="25"/>
      <c r="S62" s="25"/>
    </row>
    <row r="63" spans="1:19" ht="96" x14ac:dyDescent="0.2">
      <c r="A63" s="38" t="s">
        <v>93</v>
      </c>
      <c r="B63" s="39" t="s">
        <v>83</v>
      </c>
      <c r="C63" s="40">
        <v>9010005014408</v>
      </c>
      <c r="D63" s="41" t="s">
        <v>135</v>
      </c>
      <c r="E63" s="39" t="s">
        <v>111</v>
      </c>
      <c r="F63" s="42">
        <v>43614</v>
      </c>
      <c r="G63" s="39" t="s">
        <v>136</v>
      </c>
      <c r="H63" s="43">
        <v>9430005010380</v>
      </c>
      <c r="I63" s="44" t="s">
        <v>97</v>
      </c>
      <c r="J63" s="45" t="s">
        <v>38</v>
      </c>
      <c r="K63" s="46">
        <v>4938093</v>
      </c>
      <c r="L63" s="47" t="s">
        <v>38</v>
      </c>
      <c r="M63" s="48" t="s">
        <v>38</v>
      </c>
      <c r="N63" s="48" t="s">
        <v>40</v>
      </c>
      <c r="O63" s="48" t="s">
        <v>927</v>
      </c>
      <c r="P63" s="48">
        <v>1</v>
      </c>
      <c r="Q63" s="50" t="s">
        <v>106</v>
      </c>
      <c r="R63" s="25"/>
      <c r="S63" s="25"/>
    </row>
    <row r="64" spans="1:19" ht="144" x14ac:dyDescent="0.2">
      <c r="A64" s="38" t="s">
        <v>93</v>
      </c>
      <c r="B64" s="39" t="s">
        <v>83</v>
      </c>
      <c r="C64" s="40">
        <v>9010005014408</v>
      </c>
      <c r="D64" s="41" t="s">
        <v>137</v>
      </c>
      <c r="E64" s="39" t="s">
        <v>82</v>
      </c>
      <c r="F64" s="42">
        <v>43619</v>
      </c>
      <c r="G64" s="39" t="s">
        <v>132</v>
      </c>
      <c r="H64" s="43">
        <v>6120005014556</v>
      </c>
      <c r="I64" s="44" t="s">
        <v>97</v>
      </c>
      <c r="J64" s="45" t="s">
        <v>38</v>
      </c>
      <c r="K64" s="46">
        <v>2738027</v>
      </c>
      <c r="L64" s="47" t="s">
        <v>38</v>
      </c>
      <c r="M64" s="48" t="s">
        <v>38</v>
      </c>
      <c r="N64" s="48" t="s">
        <v>40</v>
      </c>
      <c r="O64" s="48" t="s">
        <v>927</v>
      </c>
      <c r="P64" s="48">
        <v>1</v>
      </c>
      <c r="Q64" s="50" t="s">
        <v>106</v>
      </c>
      <c r="R64" s="25"/>
      <c r="S64" s="25"/>
    </row>
    <row r="65" spans="1:19" ht="96" x14ac:dyDescent="0.2">
      <c r="A65" s="38" t="s">
        <v>93</v>
      </c>
      <c r="B65" s="39" t="s">
        <v>83</v>
      </c>
      <c r="C65" s="40">
        <v>9010005014408</v>
      </c>
      <c r="D65" s="41" t="s">
        <v>138</v>
      </c>
      <c r="E65" s="39" t="s">
        <v>111</v>
      </c>
      <c r="F65" s="42">
        <v>43621</v>
      </c>
      <c r="G65" s="39" t="s">
        <v>139</v>
      </c>
      <c r="H65" s="43">
        <v>9430005010380</v>
      </c>
      <c r="I65" s="44" t="s">
        <v>97</v>
      </c>
      <c r="J65" s="45" t="s">
        <v>38</v>
      </c>
      <c r="K65" s="46">
        <v>3926536</v>
      </c>
      <c r="L65" s="47" t="s">
        <v>38</v>
      </c>
      <c r="M65" s="48" t="s">
        <v>38</v>
      </c>
      <c r="N65" s="48" t="s">
        <v>40</v>
      </c>
      <c r="O65" s="48" t="s">
        <v>927</v>
      </c>
      <c r="P65" s="48">
        <v>1</v>
      </c>
      <c r="Q65" s="50" t="s">
        <v>106</v>
      </c>
      <c r="R65" s="25"/>
      <c r="S65" s="25"/>
    </row>
    <row r="66" spans="1:19" ht="128" x14ac:dyDescent="0.2">
      <c r="A66" s="38" t="s">
        <v>93</v>
      </c>
      <c r="B66" s="39" t="s">
        <v>83</v>
      </c>
      <c r="C66" s="40">
        <v>9010005014408</v>
      </c>
      <c r="D66" s="41" t="s">
        <v>140</v>
      </c>
      <c r="E66" s="39" t="s">
        <v>85</v>
      </c>
      <c r="F66" s="42">
        <v>43622</v>
      </c>
      <c r="G66" s="39" t="s">
        <v>141</v>
      </c>
      <c r="H66" s="43">
        <v>8011105004794</v>
      </c>
      <c r="I66" s="44" t="s">
        <v>102</v>
      </c>
      <c r="J66" s="45" t="s">
        <v>38</v>
      </c>
      <c r="K66" s="46">
        <v>31080500</v>
      </c>
      <c r="L66" s="47" t="s">
        <v>38</v>
      </c>
      <c r="M66" s="48" t="s">
        <v>38</v>
      </c>
      <c r="N66" s="48" t="s">
        <v>40</v>
      </c>
      <c r="O66" s="48" t="s">
        <v>927</v>
      </c>
      <c r="P66" s="48">
        <v>29</v>
      </c>
      <c r="Q66" s="50" t="s">
        <v>103</v>
      </c>
      <c r="R66" s="25"/>
      <c r="S66" s="25"/>
    </row>
    <row r="67" spans="1:19" ht="112" x14ac:dyDescent="0.2">
      <c r="A67" s="38" t="s">
        <v>93</v>
      </c>
      <c r="B67" s="39" t="s">
        <v>83</v>
      </c>
      <c r="C67" s="40">
        <v>9010005014408</v>
      </c>
      <c r="D67" s="41" t="s">
        <v>142</v>
      </c>
      <c r="E67" s="39" t="s">
        <v>125</v>
      </c>
      <c r="F67" s="42">
        <v>43623</v>
      </c>
      <c r="G67" s="39" t="s">
        <v>128</v>
      </c>
      <c r="H67" s="43">
        <v>8290805008210</v>
      </c>
      <c r="I67" s="44" t="s">
        <v>97</v>
      </c>
      <c r="J67" s="45" t="s">
        <v>38</v>
      </c>
      <c r="K67" s="46">
        <v>4728834</v>
      </c>
      <c r="L67" s="47" t="s">
        <v>38</v>
      </c>
      <c r="M67" s="48" t="s">
        <v>38</v>
      </c>
      <c r="N67" s="48" t="s">
        <v>40</v>
      </c>
      <c r="O67" s="48" t="s">
        <v>927</v>
      </c>
      <c r="P67" s="48">
        <v>1</v>
      </c>
      <c r="Q67" s="50" t="s">
        <v>106</v>
      </c>
      <c r="R67" s="25"/>
      <c r="S67" s="25"/>
    </row>
    <row r="68" spans="1:19" ht="128" x14ac:dyDescent="0.2">
      <c r="A68" s="38" t="s">
        <v>93</v>
      </c>
      <c r="B68" s="39" t="s">
        <v>83</v>
      </c>
      <c r="C68" s="40">
        <v>9010005014408</v>
      </c>
      <c r="D68" s="41" t="s">
        <v>143</v>
      </c>
      <c r="E68" s="39" t="s">
        <v>85</v>
      </c>
      <c r="F68" s="42">
        <v>43623</v>
      </c>
      <c r="G68" s="39" t="s">
        <v>144</v>
      </c>
      <c r="H68" s="43">
        <v>7010005018476</v>
      </c>
      <c r="I68" s="44" t="s">
        <v>102</v>
      </c>
      <c r="J68" s="45" t="s">
        <v>38</v>
      </c>
      <c r="K68" s="46">
        <v>354843500</v>
      </c>
      <c r="L68" s="47" t="s">
        <v>38</v>
      </c>
      <c r="M68" s="48" t="s">
        <v>38</v>
      </c>
      <c r="N68" s="48" t="s">
        <v>39</v>
      </c>
      <c r="O68" s="48" t="s">
        <v>927</v>
      </c>
      <c r="P68" s="48">
        <v>1</v>
      </c>
      <c r="Q68" s="50" t="s">
        <v>116</v>
      </c>
      <c r="R68" s="25"/>
      <c r="S68" s="25"/>
    </row>
    <row r="69" spans="1:19" ht="112" x14ac:dyDescent="0.2">
      <c r="A69" s="38" t="s">
        <v>93</v>
      </c>
      <c r="B69" s="39" t="s">
        <v>83</v>
      </c>
      <c r="C69" s="40">
        <v>9010005014408</v>
      </c>
      <c r="D69" s="41" t="s">
        <v>145</v>
      </c>
      <c r="E69" s="39" t="s">
        <v>87</v>
      </c>
      <c r="F69" s="42">
        <v>43626</v>
      </c>
      <c r="G69" s="39" t="s">
        <v>88</v>
      </c>
      <c r="H69" s="43">
        <v>6020005010243</v>
      </c>
      <c r="I69" s="44" t="s">
        <v>102</v>
      </c>
      <c r="J69" s="45" t="s">
        <v>38</v>
      </c>
      <c r="K69" s="46">
        <v>2847358</v>
      </c>
      <c r="L69" s="47" t="s">
        <v>38</v>
      </c>
      <c r="M69" s="48" t="s">
        <v>38</v>
      </c>
      <c r="N69" s="48" t="s">
        <v>40</v>
      </c>
      <c r="O69" s="48" t="s">
        <v>927</v>
      </c>
      <c r="P69" s="48">
        <v>111</v>
      </c>
      <c r="Q69" s="50" t="s">
        <v>103</v>
      </c>
      <c r="R69" s="25"/>
      <c r="S69" s="25"/>
    </row>
    <row r="70" spans="1:19" ht="112" x14ac:dyDescent="0.2">
      <c r="A70" s="38" t="s">
        <v>93</v>
      </c>
      <c r="B70" s="39" t="s">
        <v>83</v>
      </c>
      <c r="C70" s="40">
        <v>9010005014408</v>
      </c>
      <c r="D70" s="41" t="s">
        <v>146</v>
      </c>
      <c r="E70" s="39" t="s">
        <v>87</v>
      </c>
      <c r="F70" s="42">
        <v>43626</v>
      </c>
      <c r="G70" s="39" t="s">
        <v>88</v>
      </c>
      <c r="H70" s="43">
        <v>6020005010243</v>
      </c>
      <c r="I70" s="44" t="s">
        <v>102</v>
      </c>
      <c r="J70" s="45" t="s">
        <v>38</v>
      </c>
      <c r="K70" s="46">
        <v>1952250</v>
      </c>
      <c r="L70" s="47" t="s">
        <v>38</v>
      </c>
      <c r="M70" s="48" t="s">
        <v>38</v>
      </c>
      <c r="N70" s="48" t="s">
        <v>40</v>
      </c>
      <c r="O70" s="48" t="s">
        <v>927</v>
      </c>
      <c r="P70" s="48">
        <v>111</v>
      </c>
      <c r="Q70" s="50" t="s">
        <v>103</v>
      </c>
      <c r="R70" s="25"/>
      <c r="S70" s="25"/>
    </row>
    <row r="71" spans="1:19" ht="128" x14ac:dyDescent="0.2">
      <c r="A71" s="38" t="s">
        <v>93</v>
      </c>
      <c r="B71" s="39" t="s">
        <v>83</v>
      </c>
      <c r="C71" s="40">
        <v>9010005014408</v>
      </c>
      <c r="D71" s="41" t="s">
        <v>147</v>
      </c>
      <c r="E71" s="39" t="s">
        <v>108</v>
      </c>
      <c r="F71" s="42">
        <v>43629</v>
      </c>
      <c r="G71" s="39" t="s">
        <v>148</v>
      </c>
      <c r="H71" s="43">
        <v>1010405010138</v>
      </c>
      <c r="I71" s="44" t="s">
        <v>97</v>
      </c>
      <c r="J71" s="45" t="s">
        <v>38</v>
      </c>
      <c r="K71" s="46">
        <v>1607153</v>
      </c>
      <c r="L71" s="47" t="s">
        <v>38</v>
      </c>
      <c r="M71" s="48" t="s">
        <v>38</v>
      </c>
      <c r="N71" s="48" t="s">
        <v>39</v>
      </c>
      <c r="O71" s="48" t="s">
        <v>927</v>
      </c>
      <c r="P71" s="48">
        <v>1</v>
      </c>
      <c r="Q71" s="50" t="s">
        <v>106</v>
      </c>
      <c r="R71" s="25"/>
      <c r="S71" s="25"/>
    </row>
    <row r="72" spans="1:19" ht="160" x14ac:dyDescent="0.2">
      <c r="A72" s="38" t="s">
        <v>93</v>
      </c>
      <c r="B72" s="39" t="s">
        <v>83</v>
      </c>
      <c r="C72" s="40">
        <v>9010005014408</v>
      </c>
      <c r="D72" s="41" t="s">
        <v>149</v>
      </c>
      <c r="E72" s="39" t="s">
        <v>82</v>
      </c>
      <c r="F72" s="42">
        <v>43642</v>
      </c>
      <c r="G72" s="39" t="s">
        <v>150</v>
      </c>
      <c r="H72" s="43">
        <v>9160005008337</v>
      </c>
      <c r="I72" s="44" t="s">
        <v>97</v>
      </c>
      <c r="J72" s="45" t="s">
        <v>38</v>
      </c>
      <c r="K72" s="46">
        <v>7751296</v>
      </c>
      <c r="L72" s="47" t="s">
        <v>38</v>
      </c>
      <c r="M72" s="48" t="s">
        <v>38</v>
      </c>
      <c r="N72" s="48" t="s">
        <v>40</v>
      </c>
      <c r="O72" s="48" t="s">
        <v>927</v>
      </c>
      <c r="P72" s="48">
        <v>1</v>
      </c>
      <c r="Q72" s="50" t="s">
        <v>106</v>
      </c>
      <c r="R72" s="25"/>
      <c r="S72" s="25"/>
    </row>
    <row r="73" spans="1:19" ht="144" x14ac:dyDescent="0.2">
      <c r="A73" s="38" t="s">
        <v>93</v>
      </c>
      <c r="B73" s="39" t="s">
        <v>83</v>
      </c>
      <c r="C73" s="40">
        <v>9010005014408</v>
      </c>
      <c r="D73" s="41" t="s">
        <v>151</v>
      </c>
      <c r="E73" s="39" t="s">
        <v>125</v>
      </c>
      <c r="F73" s="42">
        <v>43655</v>
      </c>
      <c r="G73" s="39" t="s">
        <v>152</v>
      </c>
      <c r="H73" s="43">
        <v>8290805008210</v>
      </c>
      <c r="I73" s="44" t="s">
        <v>97</v>
      </c>
      <c r="J73" s="45" t="s">
        <v>38</v>
      </c>
      <c r="K73" s="46">
        <v>4667503</v>
      </c>
      <c r="L73" s="47" t="s">
        <v>38</v>
      </c>
      <c r="M73" s="48" t="s">
        <v>38</v>
      </c>
      <c r="N73" s="48" t="s">
        <v>40</v>
      </c>
      <c r="O73" s="48" t="s">
        <v>927</v>
      </c>
      <c r="P73" s="48">
        <v>1</v>
      </c>
      <c r="Q73" s="50" t="s">
        <v>106</v>
      </c>
      <c r="R73" s="25"/>
      <c r="S73" s="25"/>
    </row>
    <row r="74" spans="1:19" ht="128" x14ac:dyDescent="0.2">
      <c r="A74" s="38" t="s">
        <v>93</v>
      </c>
      <c r="B74" s="39" t="s">
        <v>83</v>
      </c>
      <c r="C74" s="40">
        <v>9010005014408</v>
      </c>
      <c r="D74" s="41" t="s">
        <v>153</v>
      </c>
      <c r="E74" s="39" t="s">
        <v>87</v>
      </c>
      <c r="F74" s="42">
        <v>43658</v>
      </c>
      <c r="G74" s="39" t="s">
        <v>154</v>
      </c>
      <c r="H74" s="43">
        <v>6020005010243</v>
      </c>
      <c r="I74" s="44" t="s">
        <v>102</v>
      </c>
      <c r="J74" s="45" t="s">
        <v>38</v>
      </c>
      <c r="K74" s="46">
        <v>4166540</v>
      </c>
      <c r="L74" s="47" t="s">
        <v>38</v>
      </c>
      <c r="M74" s="48" t="s">
        <v>38</v>
      </c>
      <c r="N74" s="48" t="s">
        <v>40</v>
      </c>
      <c r="O74" s="48" t="s">
        <v>927</v>
      </c>
      <c r="P74" s="48">
        <v>111</v>
      </c>
      <c r="Q74" s="50" t="s">
        <v>103</v>
      </c>
      <c r="R74" s="25"/>
      <c r="S74" s="25"/>
    </row>
    <row r="75" spans="1:19" ht="128" x14ac:dyDescent="0.2">
      <c r="A75" s="38" t="s">
        <v>93</v>
      </c>
      <c r="B75" s="39" t="s">
        <v>83</v>
      </c>
      <c r="C75" s="40">
        <v>9010005014408</v>
      </c>
      <c r="D75" s="41" t="s">
        <v>155</v>
      </c>
      <c r="E75" s="39" t="s">
        <v>125</v>
      </c>
      <c r="F75" s="42">
        <v>43664</v>
      </c>
      <c r="G75" s="39" t="s">
        <v>152</v>
      </c>
      <c r="H75" s="43">
        <v>8290805008210</v>
      </c>
      <c r="I75" s="44" t="s">
        <v>97</v>
      </c>
      <c r="J75" s="45" t="s">
        <v>38</v>
      </c>
      <c r="K75" s="46">
        <v>2823075</v>
      </c>
      <c r="L75" s="47" t="s">
        <v>38</v>
      </c>
      <c r="M75" s="48" t="s">
        <v>38</v>
      </c>
      <c r="N75" s="48" t="s">
        <v>40</v>
      </c>
      <c r="O75" s="48" t="s">
        <v>927</v>
      </c>
      <c r="P75" s="48">
        <v>1</v>
      </c>
      <c r="Q75" s="50" t="s">
        <v>106</v>
      </c>
      <c r="R75" s="25"/>
      <c r="S75" s="25"/>
    </row>
    <row r="76" spans="1:19" ht="112" x14ac:dyDescent="0.2">
      <c r="A76" s="26" t="s">
        <v>93</v>
      </c>
      <c r="B76" s="27" t="s">
        <v>83</v>
      </c>
      <c r="C76" s="28">
        <v>9010005014408</v>
      </c>
      <c r="D76" s="29" t="s">
        <v>156</v>
      </c>
      <c r="E76" s="27" t="s">
        <v>85</v>
      </c>
      <c r="F76" s="30">
        <v>43676</v>
      </c>
      <c r="G76" s="27" t="s">
        <v>86</v>
      </c>
      <c r="H76" s="31">
        <v>8010005019069</v>
      </c>
      <c r="I76" s="32" t="s">
        <v>97</v>
      </c>
      <c r="J76" s="33" t="s">
        <v>38</v>
      </c>
      <c r="K76" s="34">
        <v>9350000</v>
      </c>
      <c r="L76" s="35" t="s">
        <v>38</v>
      </c>
      <c r="M76" s="36" t="s">
        <v>38</v>
      </c>
      <c r="N76" s="36" t="s">
        <v>39</v>
      </c>
      <c r="O76" s="48" t="s">
        <v>927</v>
      </c>
      <c r="P76" s="36">
        <v>1</v>
      </c>
      <c r="Q76" s="37" t="s">
        <v>98</v>
      </c>
      <c r="R76" s="25"/>
      <c r="S76" s="25"/>
    </row>
    <row r="77" spans="1:19" ht="112" x14ac:dyDescent="0.2">
      <c r="A77" s="38" t="s">
        <v>93</v>
      </c>
      <c r="B77" s="39" t="s">
        <v>83</v>
      </c>
      <c r="C77" s="40">
        <v>9010005014408</v>
      </c>
      <c r="D77" s="41" t="s">
        <v>157</v>
      </c>
      <c r="E77" s="39" t="s">
        <v>82</v>
      </c>
      <c r="F77" s="42">
        <v>43676</v>
      </c>
      <c r="G77" s="39" t="s">
        <v>150</v>
      </c>
      <c r="H77" s="43">
        <v>9160005008337</v>
      </c>
      <c r="I77" s="44" t="s">
        <v>97</v>
      </c>
      <c r="J77" s="45" t="s">
        <v>38</v>
      </c>
      <c r="K77" s="46">
        <v>3994179</v>
      </c>
      <c r="L77" s="47" t="s">
        <v>38</v>
      </c>
      <c r="M77" s="48" t="s">
        <v>38</v>
      </c>
      <c r="N77" s="48" t="s">
        <v>40</v>
      </c>
      <c r="O77" s="48" t="s">
        <v>927</v>
      </c>
      <c r="P77" s="48">
        <v>1</v>
      </c>
      <c r="Q77" s="50" t="s">
        <v>106</v>
      </c>
      <c r="R77" s="25"/>
      <c r="S77" s="25"/>
    </row>
    <row r="78" spans="1:19" ht="128" x14ac:dyDescent="0.2">
      <c r="A78" s="38" t="s">
        <v>93</v>
      </c>
      <c r="B78" s="39" t="s">
        <v>83</v>
      </c>
      <c r="C78" s="40">
        <v>9010005014408</v>
      </c>
      <c r="D78" s="41" t="s">
        <v>158</v>
      </c>
      <c r="E78" s="39" t="s">
        <v>159</v>
      </c>
      <c r="F78" s="42">
        <v>43678</v>
      </c>
      <c r="G78" s="39" t="s">
        <v>160</v>
      </c>
      <c r="H78" s="43">
        <v>8010005019069</v>
      </c>
      <c r="I78" s="44" t="s">
        <v>102</v>
      </c>
      <c r="J78" s="45" t="s">
        <v>38</v>
      </c>
      <c r="K78" s="46">
        <v>8381518</v>
      </c>
      <c r="L78" s="47" t="s">
        <v>38</v>
      </c>
      <c r="M78" s="48" t="s">
        <v>38</v>
      </c>
      <c r="N78" s="48" t="s">
        <v>39</v>
      </c>
      <c r="O78" s="48" t="s">
        <v>927</v>
      </c>
      <c r="P78" s="48">
        <v>1</v>
      </c>
      <c r="Q78" s="50" t="s">
        <v>116</v>
      </c>
      <c r="R78" s="25"/>
      <c r="S78" s="25"/>
    </row>
    <row r="79" spans="1:19" ht="160" x14ac:dyDescent="0.2">
      <c r="A79" s="38" t="s">
        <v>93</v>
      </c>
      <c r="B79" s="39" t="s">
        <v>83</v>
      </c>
      <c r="C79" s="40">
        <v>9010005014408</v>
      </c>
      <c r="D79" s="41" t="s">
        <v>161</v>
      </c>
      <c r="E79" s="39" t="s">
        <v>82</v>
      </c>
      <c r="F79" s="42">
        <v>43682</v>
      </c>
      <c r="G79" s="39" t="s">
        <v>132</v>
      </c>
      <c r="H79" s="43">
        <v>6120005014556</v>
      </c>
      <c r="I79" s="44" t="s">
        <v>97</v>
      </c>
      <c r="J79" s="45" t="s">
        <v>38</v>
      </c>
      <c r="K79" s="46">
        <v>1351561</v>
      </c>
      <c r="L79" s="47" t="s">
        <v>38</v>
      </c>
      <c r="M79" s="48" t="s">
        <v>38</v>
      </c>
      <c r="N79" s="48" t="s">
        <v>40</v>
      </c>
      <c r="O79" s="48" t="s">
        <v>927</v>
      </c>
      <c r="P79" s="48">
        <v>1</v>
      </c>
      <c r="Q79" s="50" t="s">
        <v>106</v>
      </c>
      <c r="R79" s="25"/>
      <c r="S79" s="25"/>
    </row>
    <row r="80" spans="1:19" ht="160" x14ac:dyDescent="0.2">
      <c r="A80" s="38" t="s">
        <v>93</v>
      </c>
      <c r="B80" s="39" t="s">
        <v>83</v>
      </c>
      <c r="C80" s="40">
        <v>9010005014408</v>
      </c>
      <c r="D80" s="41" t="s">
        <v>162</v>
      </c>
      <c r="E80" s="39" t="s">
        <v>85</v>
      </c>
      <c r="F80" s="42">
        <v>43682</v>
      </c>
      <c r="G80" s="39" t="s">
        <v>114</v>
      </c>
      <c r="H80" s="43">
        <v>8010405002616</v>
      </c>
      <c r="I80" s="44" t="s">
        <v>102</v>
      </c>
      <c r="J80" s="45" t="s">
        <v>38</v>
      </c>
      <c r="K80" s="46">
        <v>5485300</v>
      </c>
      <c r="L80" s="47" t="s">
        <v>38</v>
      </c>
      <c r="M80" s="48" t="s">
        <v>38</v>
      </c>
      <c r="N80" s="48" t="s">
        <v>39</v>
      </c>
      <c r="O80" s="48" t="s">
        <v>927</v>
      </c>
      <c r="P80" s="48">
        <v>1</v>
      </c>
      <c r="Q80" s="50" t="s">
        <v>116</v>
      </c>
      <c r="R80" s="25"/>
      <c r="S80" s="25"/>
    </row>
    <row r="81" spans="1:19" ht="144" x14ac:dyDescent="0.2">
      <c r="A81" s="38" t="s">
        <v>93</v>
      </c>
      <c r="B81" s="39" t="s">
        <v>83</v>
      </c>
      <c r="C81" s="40">
        <v>9010005014408</v>
      </c>
      <c r="D81" s="41" t="s">
        <v>163</v>
      </c>
      <c r="E81" s="39" t="s">
        <v>125</v>
      </c>
      <c r="F81" s="42">
        <v>43696</v>
      </c>
      <c r="G81" s="39" t="s">
        <v>164</v>
      </c>
      <c r="H81" s="43">
        <v>8290805008210</v>
      </c>
      <c r="I81" s="44" t="s">
        <v>97</v>
      </c>
      <c r="J81" s="45" t="s">
        <v>38</v>
      </c>
      <c r="K81" s="46">
        <v>9227103</v>
      </c>
      <c r="L81" s="47" t="s">
        <v>38</v>
      </c>
      <c r="M81" s="48" t="s">
        <v>38</v>
      </c>
      <c r="N81" s="48" t="s">
        <v>40</v>
      </c>
      <c r="O81" s="48" t="s">
        <v>927</v>
      </c>
      <c r="P81" s="48">
        <v>1</v>
      </c>
      <c r="Q81" s="50" t="s">
        <v>106</v>
      </c>
      <c r="R81" s="25"/>
      <c r="S81" s="25"/>
    </row>
    <row r="82" spans="1:19" ht="144" x14ac:dyDescent="0.2">
      <c r="A82" s="38" t="s">
        <v>93</v>
      </c>
      <c r="B82" s="39" t="s">
        <v>83</v>
      </c>
      <c r="C82" s="40">
        <v>9010005014408</v>
      </c>
      <c r="D82" s="41" t="s">
        <v>165</v>
      </c>
      <c r="E82" s="39" t="s">
        <v>125</v>
      </c>
      <c r="F82" s="42">
        <v>43700</v>
      </c>
      <c r="G82" s="39" t="s">
        <v>164</v>
      </c>
      <c r="H82" s="43">
        <v>8290805008210</v>
      </c>
      <c r="I82" s="44" t="s">
        <v>97</v>
      </c>
      <c r="J82" s="45" t="s">
        <v>38</v>
      </c>
      <c r="K82" s="46">
        <v>1748289</v>
      </c>
      <c r="L82" s="47" t="s">
        <v>38</v>
      </c>
      <c r="M82" s="48" t="s">
        <v>38</v>
      </c>
      <c r="N82" s="48" t="s">
        <v>40</v>
      </c>
      <c r="O82" s="48" t="s">
        <v>927</v>
      </c>
      <c r="P82" s="48">
        <v>1</v>
      </c>
      <c r="Q82" s="50" t="s">
        <v>106</v>
      </c>
      <c r="R82" s="25"/>
      <c r="S82" s="25"/>
    </row>
    <row r="83" spans="1:19" ht="144" x14ac:dyDescent="0.2">
      <c r="A83" s="38" t="s">
        <v>93</v>
      </c>
      <c r="B83" s="39" t="s">
        <v>83</v>
      </c>
      <c r="C83" s="40">
        <v>9010005014408</v>
      </c>
      <c r="D83" s="41" t="s">
        <v>166</v>
      </c>
      <c r="E83" s="39" t="s">
        <v>82</v>
      </c>
      <c r="F83" s="42">
        <v>43705</v>
      </c>
      <c r="G83" s="39" t="s">
        <v>132</v>
      </c>
      <c r="H83" s="43">
        <v>6120005014556</v>
      </c>
      <c r="I83" s="44" t="s">
        <v>97</v>
      </c>
      <c r="J83" s="45" t="s">
        <v>38</v>
      </c>
      <c r="K83" s="46">
        <v>2942876</v>
      </c>
      <c r="L83" s="47" t="s">
        <v>38</v>
      </c>
      <c r="M83" s="48" t="s">
        <v>38</v>
      </c>
      <c r="N83" s="48" t="s">
        <v>40</v>
      </c>
      <c r="O83" s="48" t="s">
        <v>927</v>
      </c>
      <c r="P83" s="48">
        <v>1</v>
      </c>
      <c r="Q83" s="50" t="s">
        <v>106</v>
      </c>
      <c r="R83" s="25"/>
      <c r="S83" s="25"/>
    </row>
    <row r="84" spans="1:19" ht="96" x14ac:dyDescent="0.2">
      <c r="A84" s="26" t="s">
        <v>93</v>
      </c>
      <c r="B84" s="27" t="s">
        <v>83</v>
      </c>
      <c r="C84" s="28">
        <v>9010005014408</v>
      </c>
      <c r="D84" s="29" t="s">
        <v>167</v>
      </c>
      <c r="E84" s="27" t="s">
        <v>87</v>
      </c>
      <c r="F84" s="30">
        <v>43710</v>
      </c>
      <c r="G84" s="27" t="s">
        <v>88</v>
      </c>
      <c r="H84" s="31">
        <v>6020005010243</v>
      </c>
      <c r="I84" s="32" t="s">
        <v>97</v>
      </c>
      <c r="J84" s="33" t="s">
        <v>38</v>
      </c>
      <c r="K84" s="34">
        <v>220307606</v>
      </c>
      <c r="L84" s="35" t="s">
        <v>38</v>
      </c>
      <c r="M84" s="36" t="s">
        <v>38</v>
      </c>
      <c r="N84" s="36" t="s">
        <v>40</v>
      </c>
      <c r="O84" s="48" t="s">
        <v>927</v>
      </c>
      <c r="P84" s="36">
        <v>1</v>
      </c>
      <c r="Q84" s="37" t="s">
        <v>98</v>
      </c>
      <c r="R84" s="25"/>
      <c r="S84" s="25"/>
    </row>
    <row r="85" spans="1:19" ht="96" x14ac:dyDescent="0.2">
      <c r="A85" s="38" t="s">
        <v>93</v>
      </c>
      <c r="B85" s="39" t="s">
        <v>83</v>
      </c>
      <c r="C85" s="40">
        <v>9010005014408</v>
      </c>
      <c r="D85" s="41" t="s">
        <v>168</v>
      </c>
      <c r="E85" s="39" t="s">
        <v>87</v>
      </c>
      <c r="F85" s="42">
        <v>43714</v>
      </c>
      <c r="G85" s="39" t="s">
        <v>169</v>
      </c>
      <c r="H85" s="43">
        <v>7010005000095</v>
      </c>
      <c r="I85" s="44" t="s">
        <v>97</v>
      </c>
      <c r="J85" s="45" t="s">
        <v>38</v>
      </c>
      <c r="K85" s="46">
        <v>11721608</v>
      </c>
      <c r="L85" s="47" t="s">
        <v>38</v>
      </c>
      <c r="M85" s="48" t="s">
        <v>38</v>
      </c>
      <c r="N85" s="48" t="s">
        <v>40</v>
      </c>
      <c r="O85" s="48" t="s">
        <v>927</v>
      </c>
      <c r="P85" s="48">
        <v>1</v>
      </c>
      <c r="Q85" s="50" t="s">
        <v>106</v>
      </c>
      <c r="R85" s="25"/>
      <c r="S85" s="25"/>
    </row>
    <row r="86" spans="1:19" ht="112" x14ac:dyDescent="0.2">
      <c r="A86" s="38" t="s">
        <v>93</v>
      </c>
      <c r="B86" s="39" t="s">
        <v>83</v>
      </c>
      <c r="C86" s="40">
        <v>9010005014408</v>
      </c>
      <c r="D86" s="41" t="s">
        <v>170</v>
      </c>
      <c r="E86" s="39" t="s">
        <v>171</v>
      </c>
      <c r="F86" s="42">
        <v>43717</v>
      </c>
      <c r="G86" s="39" t="s">
        <v>84</v>
      </c>
      <c r="H86" s="43">
        <v>8010005019069</v>
      </c>
      <c r="I86" s="44" t="s">
        <v>97</v>
      </c>
      <c r="J86" s="45" t="s">
        <v>38</v>
      </c>
      <c r="K86" s="46">
        <v>3586854</v>
      </c>
      <c r="L86" s="47" t="s">
        <v>38</v>
      </c>
      <c r="M86" s="48" t="s">
        <v>38</v>
      </c>
      <c r="N86" s="48" t="s">
        <v>39</v>
      </c>
      <c r="O86" s="48" t="s">
        <v>927</v>
      </c>
      <c r="P86" s="48">
        <v>1</v>
      </c>
      <c r="Q86" s="50" t="s">
        <v>106</v>
      </c>
      <c r="R86" s="25"/>
      <c r="S86" s="25"/>
    </row>
    <row r="87" spans="1:19" ht="128" x14ac:dyDescent="0.2">
      <c r="A87" s="38" t="s">
        <v>93</v>
      </c>
      <c r="B87" s="39" t="s">
        <v>83</v>
      </c>
      <c r="C87" s="40">
        <v>9010005014408</v>
      </c>
      <c r="D87" s="41" t="s">
        <v>172</v>
      </c>
      <c r="E87" s="39" t="s">
        <v>173</v>
      </c>
      <c r="F87" s="42">
        <v>43721</v>
      </c>
      <c r="G87" s="39" t="s">
        <v>84</v>
      </c>
      <c r="H87" s="43">
        <v>8010005019069</v>
      </c>
      <c r="I87" s="44" t="s">
        <v>102</v>
      </c>
      <c r="J87" s="45" t="s">
        <v>38</v>
      </c>
      <c r="K87" s="46">
        <v>3745773</v>
      </c>
      <c r="L87" s="47" t="s">
        <v>38</v>
      </c>
      <c r="M87" s="48" t="s">
        <v>38</v>
      </c>
      <c r="N87" s="48" t="s">
        <v>39</v>
      </c>
      <c r="O87" s="48" t="s">
        <v>927</v>
      </c>
      <c r="P87" s="48">
        <v>2</v>
      </c>
      <c r="Q87" s="50" t="s">
        <v>116</v>
      </c>
      <c r="R87" s="25"/>
      <c r="S87" s="25"/>
    </row>
    <row r="88" spans="1:19" ht="128" x14ac:dyDescent="0.2">
      <c r="A88" s="38" t="s">
        <v>93</v>
      </c>
      <c r="B88" s="39" t="s">
        <v>83</v>
      </c>
      <c r="C88" s="40">
        <v>9010005014408</v>
      </c>
      <c r="D88" s="41" t="s">
        <v>174</v>
      </c>
      <c r="E88" s="39" t="s">
        <v>125</v>
      </c>
      <c r="F88" s="42">
        <v>43725</v>
      </c>
      <c r="G88" s="39" t="s">
        <v>175</v>
      </c>
      <c r="H88" s="43">
        <v>8290805008210</v>
      </c>
      <c r="I88" s="44" t="s">
        <v>97</v>
      </c>
      <c r="J88" s="45" t="s">
        <v>38</v>
      </c>
      <c r="K88" s="46">
        <v>3083531</v>
      </c>
      <c r="L88" s="47" t="s">
        <v>38</v>
      </c>
      <c r="M88" s="48" t="s">
        <v>38</v>
      </c>
      <c r="N88" s="48" t="s">
        <v>40</v>
      </c>
      <c r="O88" s="48" t="s">
        <v>927</v>
      </c>
      <c r="P88" s="48">
        <v>1</v>
      </c>
      <c r="Q88" s="50" t="s">
        <v>106</v>
      </c>
      <c r="R88" s="25"/>
      <c r="S88" s="25"/>
    </row>
    <row r="89" spans="1:19" ht="144" x14ac:dyDescent="0.2">
      <c r="A89" s="38" t="s">
        <v>93</v>
      </c>
      <c r="B89" s="39" t="s">
        <v>83</v>
      </c>
      <c r="C89" s="40">
        <v>9010005014408</v>
      </c>
      <c r="D89" s="41" t="s">
        <v>176</v>
      </c>
      <c r="E89" s="39" t="s">
        <v>125</v>
      </c>
      <c r="F89" s="42">
        <v>43728</v>
      </c>
      <c r="G89" s="39" t="s">
        <v>164</v>
      </c>
      <c r="H89" s="43">
        <v>8290805008210</v>
      </c>
      <c r="I89" s="44" t="s">
        <v>97</v>
      </c>
      <c r="J89" s="45" t="s">
        <v>38</v>
      </c>
      <c r="K89" s="46">
        <v>4953410</v>
      </c>
      <c r="L89" s="47" t="s">
        <v>38</v>
      </c>
      <c r="M89" s="48" t="s">
        <v>38</v>
      </c>
      <c r="N89" s="48" t="s">
        <v>40</v>
      </c>
      <c r="O89" s="48" t="s">
        <v>927</v>
      </c>
      <c r="P89" s="48">
        <v>1</v>
      </c>
      <c r="Q89" s="50" t="s">
        <v>106</v>
      </c>
      <c r="R89" s="25"/>
      <c r="S89" s="25"/>
    </row>
    <row r="90" spans="1:19" ht="240" x14ac:dyDescent="0.2">
      <c r="A90" s="26" t="s">
        <v>93</v>
      </c>
      <c r="B90" s="27" t="s">
        <v>83</v>
      </c>
      <c r="C90" s="28">
        <v>9010005014408</v>
      </c>
      <c r="D90" s="29" t="s">
        <v>177</v>
      </c>
      <c r="E90" s="27" t="s">
        <v>85</v>
      </c>
      <c r="F90" s="30">
        <v>43728</v>
      </c>
      <c r="G90" s="27" t="s">
        <v>922</v>
      </c>
      <c r="H90" s="31">
        <v>1010001008767</v>
      </c>
      <c r="I90" s="32" t="s">
        <v>102</v>
      </c>
      <c r="J90" s="33" t="s">
        <v>38</v>
      </c>
      <c r="K90" s="34">
        <v>93229400</v>
      </c>
      <c r="L90" s="35" t="s">
        <v>38</v>
      </c>
      <c r="M90" s="36" t="s">
        <v>38</v>
      </c>
      <c r="N90" s="36" t="s">
        <v>39</v>
      </c>
      <c r="O90" s="48" t="s">
        <v>927</v>
      </c>
      <c r="P90" s="36">
        <v>99</v>
      </c>
      <c r="Q90" s="37" t="s">
        <v>103</v>
      </c>
      <c r="R90" s="25"/>
      <c r="S90" s="25"/>
    </row>
    <row r="91" spans="1:19" ht="112" x14ac:dyDescent="0.2">
      <c r="A91" s="38" t="s">
        <v>93</v>
      </c>
      <c r="B91" s="39" t="s">
        <v>83</v>
      </c>
      <c r="C91" s="40">
        <v>9010005014408</v>
      </c>
      <c r="D91" s="41" t="s">
        <v>178</v>
      </c>
      <c r="E91" s="39" t="s">
        <v>82</v>
      </c>
      <c r="F91" s="42">
        <v>43733</v>
      </c>
      <c r="G91" s="39" t="s">
        <v>132</v>
      </c>
      <c r="H91" s="43">
        <v>6120005014556</v>
      </c>
      <c r="I91" s="44" t="s">
        <v>97</v>
      </c>
      <c r="J91" s="45" t="s">
        <v>38</v>
      </c>
      <c r="K91" s="46">
        <v>3133853</v>
      </c>
      <c r="L91" s="47" t="s">
        <v>38</v>
      </c>
      <c r="M91" s="48" t="s">
        <v>38</v>
      </c>
      <c r="N91" s="48" t="s">
        <v>40</v>
      </c>
      <c r="O91" s="48" t="s">
        <v>927</v>
      </c>
      <c r="P91" s="48">
        <v>1</v>
      </c>
      <c r="Q91" s="50" t="s">
        <v>106</v>
      </c>
      <c r="R91" s="25"/>
      <c r="S91" s="25"/>
    </row>
    <row r="92" spans="1:19" ht="112" x14ac:dyDescent="0.2">
      <c r="A92" s="38" t="s">
        <v>93</v>
      </c>
      <c r="B92" s="39" t="s">
        <v>83</v>
      </c>
      <c r="C92" s="40">
        <v>9010005014408</v>
      </c>
      <c r="D92" s="41" t="s">
        <v>179</v>
      </c>
      <c r="E92" s="39" t="s">
        <v>87</v>
      </c>
      <c r="F92" s="42">
        <v>43735</v>
      </c>
      <c r="G92" s="39" t="s">
        <v>180</v>
      </c>
      <c r="H92" s="43">
        <v>6020005010243</v>
      </c>
      <c r="I92" s="44" t="s">
        <v>102</v>
      </c>
      <c r="J92" s="45" t="s">
        <v>38</v>
      </c>
      <c r="K92" s="46">
        <v>2391313</v>
      </c>
      <c r="L92" s="47" t="s">
        <v>38</v>
      </c>
      <c r="M92" s="48" t="s">
        <v>38</v>
      </c>
      <c r="N92" s="48" t="s">
        <v>40</v>
      </c>
      <c r="O92" s="48" t="s">
        <v>927</v>
      </c>
      <c r="P92" s="48">
        <v>111</v>
      </c>
      <c r="Q92" s="50" t="s">
        <v>103</v>
      </c>
      <c r="R92" s="25"/>
      <c r="S92" s="25"/>
    </row>
    <row r="93" spans="1:19" ht="128" x14ac:dyDescent="0.2">
      <c r="A93" s="38" t="s">
        <v>93</v>
      </c>
      <c r="B93" s="39" t="s">
        <v>83</v>
      </c>
      <c r="C93" s="40">
        <v>9010005014408</v>
      </c>
      <c r="D93" s="41" t="s">
        <v>181</v>
      </c>
      <c r="E93" s="39" t="s">
        <v>87</v>
      </c>
      <c r="F93" s="42">
        <v>43735</v>
      </c>
      <c r="G93" s="39" t="s">
        <v>180</v>
      </c>
      <c r="H93" s="43">
        <v>6020005010243</v>
      </c>
      <c r="I93" s="44" t="s">
        <v>102</v>
      </c>
      <c r="J93" s="45" t="s">
        <v>38</v>
      </c>
      <c r="K93" s="46">
        <v>3814169</v>
      </c>
      <c r="L93" s="47" t="s">
        <v>38</v>
      </c>
      <c r="M93" s="48" t="s">
        <v>38</v>
      </c>
      <c r="N93" s="48" t="s">
        <v>40</v>
      </c>
      <c r="O93" s="48" t="s">
        <v>927</v>
      </c>
      <c r="P93" s="48">
        <v>111</v>
      </c>
      <c r="Q93" s="50" t="s">
        <v>103</v>
      </c>
      <c r="R93" s="25"/>
      <c r="S93" s="25"/>
    </row>
    <row r="94" spans="1:19" ht="112" x14ac:dyDescent="0.2">
      <c r="A94" s="38" t="s">
        <v>93</v>
      </c>
      <c r="B94" s="39" t="s">
        <v>83</v>
      </c>
      <c r="C94" s="40">
        <v>9010005014408</v>
      </c>
      <c r="D94" s="41" t="s">
        <v>182</v>
      </c>
      <c r="E94" s="39" t="s">
        <v>82</v>
      </c>
      <c r="F94" s="42">
        <v>43740</v>
      </c>
      <c r="G94" s="39" t="s">
        <v>132</v>
      </c>
      <c r="H94" s="43">
        <v>6120005014556</v>
      </c>
      <c r="I94" s="44" t="s">
        <v>97</v>
      </c>
      <c r="J94" s="45" t="s">
        <v>38</v>
      </c>
      <c r="K94" s="46">
        <v>2279541</v>
      </c>
      <c r="L94" s="47" t="s">
        <v>38</v>
      </c>
      <c r="M94" s="48" t="s">
        <v>38</v>
      </c>
      <c r="N94" s="48" t="s">
        <v>39</v>
      </c>
      <c r="O94" s="48" t="s">
        <v>927</v>
      </c>
      <c r="P94" s="48">
        <v>1</v>
      </c>
      <c r="Q94" s="50" t="s">
        <v>106</v>
      </c>
      <c r="R94" s="25"/>
      <c r="S94" s="25"/>
    </row>
    <row r="95" spans="1:19" ht="96" x14ac:dyDescent="0.2">
      <c r="A95" s="38" t="s">
        <v>93</v>
      </c>
      <c r="B95" s="39" t="s">
        <v>83</v>
      </c>
      <c r="C95" s="40">
        <v>9010005014408</v>
      </c>
      <c r="D95" s="41" t="s">
        <v>183</v>
      </c>
      <c r="E95" s="39" t="s">
        <v>111</v>
      </c>
      <c r="F95" s="42">
        <v>43740</v>
      </c>
      <c r="G95" s="39" t="s">
        <v>184</v>
      </c>
      <c r="H95" s="43">
        <v>9430005010380</v>
      </c>
      <c r="I95" s="44" t="s">
        <v>97</v>
      </c>
      <c r="J95" s="45" t="s">
        <v>38</v>
      </c>
      <c r="K95" s="46">
        <v>5706685</v>
      </c>
      <c r="L95" s="47" t="s">
        <v>38</v>
      </c>
      <c r="M95" s="48" t="s">
        <v>38</v>
      </c>
      <c r="N95" s="48" t="s">
        <v>39</v>
      </c>
      <c r="O95" s="48" t="s">
        <v>927</v>
      </c>
      <c r="P95" s="48">
        <v>1</v>
      </c>
      <c r="Q95" s="50" t="s">
        <v>106</v>
      </c>
      <c r="R95" s="25"/>
      <c r="S95" s="25"/>
    </row>
    <row r="96" spans="1:19" ht="160" x14ac:dyDescent="0.2">
      <c r="A96" s="26" t="s">
        <v>93</v>
      </c>
      <c r="B96" s="27" t="s">
        <v>83</v>
      </c>
      <c r="C96" s="28">
        <v>9010005014408</v>
      </c>
      <c r="D96" s="29" t="s">
        <v>185</v>
      </c>
      <c r="E96" s="27" t="s">
        <v>108</v>
      </c>
      <c r="F96" s="30">
        <v>43745</v>
      </c>
      <c r="G96" s="27" t="s">
        <v>186</v>
      </c>
      <c r="H96" s="31">
        <v>2010005015593</v>
      </c>
      <c r="I96" s="32" t="s">
        <v>97</v>
      </c>
      <c r="J96" s="33" t="s">
        <v>38</v>
      </c>
      <c r="K96" s="34">
        <v>9853279</v>
      </c>
      <c r="L96" s="35" t="s">
        <v>38</v>
      </c>
      <c r="M96" s="36" t="s">
        <v>38</v>
      </c>
      <c r="N96" s="36" t="s">
        <v>39</v>
      </c>
      <c r="O96" s="48" t="s">
        <v>927</v>
      </c>
      <c r="P96" s="36">
        <v>1</v>
      </c>
      <c r="Q96" s="37" t="s">
        <v>98</v>
      </c>
      <c r="R96" s="25"/>
      <c r="S96" s="25"/>
    </row>
    <row r="97" spans="1:19" ht="112" x14ac:dyDescent="0.2">
      <c r="A97" s="38" t="s">
        <v>93</v>
      </c>
      <c r="B97" s="39" t="s">
        <v>83</v>
      </c>
      <c r="C97" s="40">
        <v>9010005014408</v>
      </c>
      <c r="D97" s="41" t="s">
        <v>187</v>
      </c>
      <c r="E97" s="39" t="s">
        <v>87</v>
      </c>
      <c r="F97" s="42">
        <v>43746</v>
      </c>
      <c r="G97" s="39" t="s">
        <v>88</v>
      </c>
      <c r="H97" s="43">
        <v>6020005010243</v>
      </c>
      <c r="I97" s="44" t="s">
        <v>102</v>
      </c>
      <c r="J97" s="45" t="s">
        <v>38</v>
      </c>
      <c r="K97" s="46">
        <v>5733145</v>
      </c>
      <c r="L97" s="47" t="s">
        <v>38</v>
      </c>
      <c r="M97" s="48" t="s">
        <v>38</v>
      </c>
      <c r="N97" s="48" t="s">
        <v>39</v>
      </c>
      <c r="O97" s="48" t="s">
        <v>927</v>
      </c>
      <c r="P97" s="48">
        <v>111</v>
      </c>
      <c r="Q97" s="50" t="s">
        <v>103</v>
      </c>
      <c r="R97" s="25"/>
      <c r="S97" s="25"/>
    </row>
    <row r="98" spans="1:19" ht="160" x14ac:dyDescent="0.2">
      <c r="A98" s="38" t="s">
        <v>93</v>
      </c>
      <c r="B98" s="39" t="s">
        <v>83</v>
      </c>
      <c r="C98" s="40">
        <v>9010005014408</v>
      </c>
      <c r="D98" s="41" t="s">
        <v>188</v>
      </c>
      <c r="E98" s="39" t="s">
        <v>87</v>
      </c>
      <c r="F98" s="42">
        <v>43747</v>
      </c>
      <c r="G98" s="39" t="s">
        <v>88</v>
      </c>
      <c r="H98" s="43">
        <v>6020005010243</v>
      </c>
      <c r="I98" s="44" t="s">
        <v>102</v>
      </c>
      <c r="J98" s="45" t="s">
        <v>38</v>
      </c>
      <c r="K98" s="46">
        <v>3390378</v>
      </c>
      <c r="L98" s="47" t="s">
        <v>38</v>
      </c>
      <c r="M98" s="48" t="s">
        <v>38</v>
      </c>
      <c r="N98" s="48" t="s">
        <v>39</v>
      </c>
      <c r="O98" s="48" t="s">
        <v>927</v>
      </c>
      <c r="P98" s="48">
        <v>111</v>
      </c>
      <c r="Q98" s="50" t="s">
        <v>103</v>
      </c>
      <c r="R98" s="25"/>
      <c r="S98" s="25"/>
    </row>
    <row r="99" spans="1:19" ht="144" x14ac:dyDescent="0.2">
      <c r="A99" s="38" t="s">
        <v>93</v>
      </c>
      <c r="B99" s="39" t="s">
        <v>83</v>
      </c>
      <c r="C99" s="40">
        <v>9010005014408</v>
      </c>
      <c r="D99" s="41" t="s">
        <v>189</v>
      </c>
      <c r="E99" s="39" t="s">
        <v>125</v>
      </c>
      <c r="F99" s="42">
        <v>43749</v>
      </c>
      <c r="G99" s="39" t="s">
        <v>190</v>
      </c>
      <c r="H99" s="43">
        <v>8290805008210</v>
      </c>
      <c r="I99" s="44" t="s">
        <v>97</v>
      </c>
      <c r="J99" s="45" t="s">
        <v>38</v>
      </c>
      <c r="K99" s="46">
        <v>3748156</v>
      </c>
      <c r="L99" s="47" t="s">
        <v>38</v>
      </c>
      <c r="M99" s="48" t="s">
        <v>38</v>
      </c>
      <c r="N99" s="48" t="s">
        <v>40</v>
      </c>
      <c r="O99" s="48" t="s">
        <v>927</v>
      </c>
      <c r="P99" s="48">
        <v>1</v>
      </c>
      <c r="Q99" s="50" t="s">
        <v>106</v>
      </c>
      <c r="R99" s="25"/>
      <c r="S99" s="25"/>
    </row>
    <row r="100" spans="1:19" ht="144" x14ac:dyDescent="0.2">
      <c r="A100" s="38" t="s">
        <v>93</v>
      </c>
      <c r="B100" s="39" t="s">
        <v>83</v>
      </c>
      <c r="C100" s="40">
        <v>9010005014408</v>
      </c>
      <c r="D100" s="41" t="s">
        <v>191</v>
      </c>
      <c r="E100" s="39" t="s">
        <v>125</v>
      </c>
      <c r="F100" s="42">
        <v>43749</v>
      </c>
      <c r="G100" s="39" t="s">
        <v>190</v>
      </c>
      <c r="H100" s="43">
        <v>8290805008210</v>
      </c>
      <c r="I100" s="44" t="s">
        <v>97</v>
      </c>
      <c r="J100" s="45" t="s">
        <v>38</v>
      </c>
      <c r="K100" s="46">
        <v>2116324</v>
      </c>
      <c r="L100" s="47" t="s">
        <v>38</v>
      </c>
      <c r="M100" s="48" t="s">
        <v>38</v>
      </c>
      <c r="N100" s="48" t="s">
        <v>40</v>
      </c>
      <c r="O100" s="48" t="s">
        <v>927</v>
      </c>
      <c r="P100" s="48">
        <v>1</v>
      </c>
      <c r="Q100" s="50" t="s">
        <v>106</v>
      </c>
      <c r="R100" s="25"/>
      <c r="S100" s="25"/>
    </row>
    <row r="101" spans="1:19" ht="144" x14ac:dyDescent="0.2">
      <c r="A101" s="38" t="s">
        <v>93</v>
      </c>
      <c r="B101" s="39" t="s">
        <v>83</v>
      </c>
      <c r="C101" s="40">
        <v>9010005014408</v>
      </c>
      <c r="D101" s="41" t="s">
        <v>192</v>
      </c>
      <c r="E101" s="39" t="s">
        <v>125</v>
      </c>
      <c r="F101" s="42">
        <v>43749</v>
      </c>
      <c r="G101" s="39" t="s">
        <v>190</v>
      </c>
      <c r="H101" s="43">
        <v>8290805008210</v>
      </c>
      <c r="I101" s="44" t="s">
        <v>97</v>
      </c>
      <c r="J101" s="45" t="s">
        <v>38</v>
      </c>
      <c r="K101" s="46">
        <v>3407421</v>
      </c>
      <c r="L101" s="47" t="s">
        <v>38</v>
      </c>
      <c r="M101" s="48" t="s">
        <v>38</v>
      </c>
      <c r="N101" s="48" t="s">
        <v>40</v>
      </c>
      <c r="O101" s="48" t="s">
        <v>927</v>
      </c>
      <c r="P101" s="48">
        <v>1</v>
      </c>
      <c r="Q101" s="50" t="s">
        <v>106</v>
      </c>
      <c r="R101" s="25"/>
      <c r="S101" s="25"/>
    </row>
    <row r="102" spans="1:19" ht="160" x14ac:dyDescent="0.2">
      <c r="A102" s="38" t="s">
        <v>93</v>
      </c>
      <c r="B102" s="39" t="s">
        <v>83</v>
      </c>
      <c r="C102" s="40">
        <v>9010005014408</v>
      </c>
      <c r="D102" s="41" t="s">
        <v>193</v>
      </c>
      <c r="E102" s="39" t="s">
        <v>125</v>
      </c>
      <c r="F102" s="42">
        <v>43749</v>
      </c>
      <c r="G102" s="39" t="s">
        <v>194</v>
      </c>
      <c r="H102" s="43">
        <v>8290805008210</v>
      </c>
      <c r="I102" s="44" t="s">
        <v>102</v>
      </c>
      <c r="J102" s="45" t="s">
        <v>38</v>
      </c>
      <c r="K102" s="46">
        <v>2030572</v>
      </c>
      <c r="L102" s="47" t="s">
        <v>38</v>
      </c>
      <c r="M102" s="48" t="s">
        <v>38</v>
      </c>
      <c r="N102" s="48" t="s">
        <v>40</v>
      </c>
      <c r="O102" s="48" t="s">
        <v>927</v>
      </c>
      <c r="P102" s="48">
        <v>111</v>
      </c>
      <c r="Q102" s="50" t="s">
        <v>116</v>
      </c>
      <c r="R102" s="25"/>
      <c r="S102" s="25"/>
    </row>
    <row r="103" spans="1:19" ht="144" x14ac:dyDescent="0.2">
      <c r="A103" s="38" t="s">
        <v>93</v>
      </c>
      <c r="B103" s="39" t="s">
        <v>83</v>
      </c>
      <c r="C103" s="40">
        <v>9010005014408</v>
      </c>
      <c r="D103" s="41" t="s">
        <v>195</v>
      </c>
      <c r="E103" s="39" t="s">
        <v>82</v>
      </c>
      <c r="F103" s="42">
        <v>43755</v>
      </c>
      <c r="G103" s="39" t="s">
        <v>132</v>
      </c>
      <c r="H103" s="43">
        <v>6120005014556</v>
      </c>
      <c r="I103" s="44" t="s">
        <v>97</v>
      </c>
      <c r="J103" s="45" t="s">
        <v>38</v>
      </c>
      <c r="K103" s="46">
        <v>3519155</v>
      </c>
      <c r="L103" s="47" t="s">
        <v>38</v>
      </c>
      <c r="M103" s="48" t="s">
        <v>38</v>
      </c>
      <c r="N103" s="48" t="s">
        <v>39</v>
      </c>
      <c r="O103" s="48" t="s">
        <v>927</v>
      </c>
      <c r="P103" s="48">
        <v>1</v>
      </c>
      <c r="Q103" s="50" t="s">
        <v>106</v>
      </c>
      <c r="R103" s="25"/>
      <c r="S103" s="25"/>
    </row>
    <row r="104" spans="1:19" ht="144" x14ac:dyDescent="0.2">
      <c r="A104" s="38" t="s">
        <v>93</v>
      </c>
      <c r="B104" s="39" t="s">
        <v>83</v>
      </c>
      <c r="C104" s="40">
        <v>9010005014408</v>
      </c>
      <c r="D104" s="41" t="s">
        <v>196</v>
      </c>
      <c r="E104" s="39" t="s">
        <v>125</v>
      </c>
      <c r="F104" s="42">
        <v>43756</v>
      </c>
      <c r="G104" s="39" t="s">
        <v>190</v>
      </c>
      <c r="H104" s="43">
        <v>8290805008210</v>
      </c>
      <c r="I104" s="44" t="s">
        <v>97</v>
      </c>
      <c r="J104" s="45" t="s">
        <v>38</v>
      </c>
      <c r="K104" s="46">
        <v>2313215</v>
      </c>
      <c r="L104" s="47" t="s">
        <v>38</v>
      </c>
      <c r="M104" s="48" t="s">
        <v>38</v>
      </c>
      <c r="N104" s="48" t="s">
        <v>40</v>
      </c>
      <c r="O104" s="48" t="s">
        <v>927</v>
      </c>
      <c r="P104" s="48">
        <v>1</v>
      </c>
      <c r="Q104" s="50" t="s">
        <v>106</v>
      </c>
      <c r="R104" s="25"/>
      <c r="S104" s="25"/>
    </row>
    <row r="105" spans="1:19" ht="144" x14ac:dyDescent="0.2">
      <c r="A105" s="38" t="s">
        <v>93</v>
      </c>
      <c r="B105" s="39" t="s">
        <v>83</v>
      </c>
      <c r="C105" s="40">
        <v>9010005014408</v>
      </c>
      <c r="D105" s="41" t="s">
        <v>197</v>
      </c>
      <c r="E105" s="39" t="s">
        <v>125</v>
      </c>
      <c r="F105" s="42">
        <v>43768</v>
      </c>
      <c r="G105" s="39" t="s">
        <v>190</v>
      </c>
      <c r="H105" s="43">
        <v>8290805008210</v>
      </c>
      <c r="I105" s="44" t="s">
        <v>97</v>
      </c>
      <c r="J105" s="45" t="s">
        <v>38</v>
      </c>
      <c r="K105" s="46">
        <v>1704194</v>
      </c>
      <c r="L105" s="47" t="s">
        <v>38</v>
      </c>
      <c r="M105" s="48" t="s">
        <v>38</v>
      </c>
      <c r="N105" s="48" t="s">
        <v>40</v>
      </c>
      <c r="O105" s="48" t="s">
        <v>927</v>
      </c>
      <c r="P105" s="48">
        <v>1</v>
      </c>
      <c r="Q105" s="50" t="s">
        <v>106</v>
      </c>
      <c r="R105" s="25"/>
      <c r="S105" s="25"/>
    </row>
    <row r="106" spans="1:19" ht="128" x14ac:dyDescent="0.2">
      <c r="A106" s="38" t="s">
        <v>93</v>
      </c>
      <c r="B106" s="39" t="s">
        <v>83</v>
      </c>
      <c r="C106" s="40">
        <v>9010005014408</v>
      </c>
      <c r="D106" s="41" t="s">
        <v>198</v>
      </c>
      <c r="E106" s="39" t="s">
        <v>108</v>
      </c>
      <c r="F106" s="42">
        <v>43769</v>
      </c>
      <c r="G106" s="39" t="s">
        <v>199</v>
      </c>
      <c r="H106" s="43">
        <v>1011105004999</v>
      </c>
      <c r="I106" s="44" t="s">
        <v>97</v>
      </c>
      <c r="J106" s="45" t="s">
        <v>38</v>
      </c>
      <c r="K106" s="46">
        <v>6884136</v>
      </c>
      <c r="L106" s="47" t="s">
        <v>38</v>
      </c>
      <c r="M106" s="48" t="s">
        <v>38</v>
      </c>
      <c r="N106" s="48" t="s">
        <v>39</v>
      </c>
      <c r="O106" s="48" t="s">
        <v>927</v>
      </c>
      <c r="P106" s="48">
        <v>1</v>
      </c>
      <c r="Q106" s="50" t="s">
        <v>106</v>
      </c>
      <c r="R106" s="25"/>
      <c r="S106" s="25"/>
    </row>
    <row r="107" spans="1:19" ht="144" x14ac:dyDescent="0.2">
      <c r="A107" s="38" t="s">
        <v>93</v>
      </c>
      <c r="B107" s="39" t="s">
        <v>83</v>
      </c>
      <c r="C107" s="40">
        <v>9010005014408</v>
      </c>
      <c r="D107" s="41" t="s">
        <v>200</v>
      </c>
      <c r="E107" s="39" t="s">
        <v>125</v>
      </c>
      <c r="F107" s="42">
        <v>43774</v>
      </c>
      <c r="G107" s="39" t="s">
        <v>190</v>
      </c>
      <c r="H107" s="43">
        <v>8290805008210</v>
      </c>
      <c r="I107" s="44" t="s">
        <v>102</v>
      </c>
      <c r="J107" s="45" t="s">
        <v>38</v>
      </c>
      <c r="K107" s="46">
        <v>1801687</v>
      </c>
      <c r="L107" s="47" t="s">
        <v>38</v>
      </c>
      <c r="M107" s="48" t="s">
        <v>38</v>
      </c>
      <c r="N107" s="48" t="s">
        <v>40</v>
      </c>
      <c r="O107" s="48" t="s">
        <v>927</v>
      </c>
      <c r="P107" s="48">
        <v>2</v>
      </c>
      <c r="Q107" s="50" t="s">
        <v>116</v>
      </c>
      <c r="R107" s="25"/>
      <c r="S107" s="25"/>
    </row>
    <row r="108" spans="1:19" ht="128" x14ac:dyDescent="0.2">
      <c r="A108" s="38" t="s">
        <v>93</v>
      </c>
      <c r="B108" s="39" t="s">
        <v>83</v>
      </c>
      <c r="C108" s="40">
        <v>9010005014408</v>
      </c>
      <c r="D108" s="41" t="s">
        <v>201</v>
      </c>
      <c r="E108" s="39" t="s">
        <v>108</v>
      </c>
      <c r="F108" s="42">
        <v>43775</v>
      </c>
      <c r="G108" s="39" t="s">
        <v>148</v>
      </c>
      <c r="H108" s="43">
        <v>1010405010138</v>
      </c>
      <c r="I108" s="44" t="s">
        <v>97</v>
      </c>
      <c r="J108" s="45" t="s">
        <v>38</v>
      </c>
      <c r="K108" s="46">
        <v>1639992</v>
      </c>
      <c r="L108" s="47" t="s">
        <v>38</v>
      </c>
      <c r="M108" s="48" t="s">
        <v>38</v>
      </c>
      <c r="N108" s="48" t="s">
        <v>39</v>
      </c>
      <c r="O108" s="48" t="s">
        <v>927</v>
      </c>
      <c r="P108" s="48">
        <v>1</v>
      </c>
      <c r="Q108" s="50" t="s">
        <v>106</v>
      </c>
      <c r="R108" s="25"/>
      <c r="S108" s="25"/>
    </row>
    <row r="109" spans="1:19" ht="176" x14ac:dyDescent="0.2">
      <c r="A109" s="26" t="s">
        <v>93</v>
      </c>
      <c r="B109" s="27" t="s">
        <v>83</v>
      </c>
      <c r="C109" s="28">
        <v>9010005014408</v>
      </c>
      <c r="D109" s="29" t="s">
        <v>202</v>
      </c>
      <c r="E109" s="27" t="s">
        <v>108</v>
      </c>
      <c r="F109" s="30">
        <v>43777</v>
      </c>
      <c r="G109" s="27" t="s">
        <v>923</v>
      </c>
      <c r="H109" s="31">
        <v>5010005016688</v>
      </c>
      <c r="I109" s="32" t="s">
        <v>97</v>
      </c>
      <c r="J109" s="33" t="s">
        <v>38</v>
      </c>
      <c r="K109" s="34">
        <v>3591293</v>
      </c>
      <c r="L109" s="35" t="s">
        <v>38</v>
      </c>
      <c r="M109" s="36" t="s">
        <v>38</v>
      </c>
      <c r="N109" s="36" t="s">
        <v>40</v>
      </c>
      <c r="O109" s="48" t="s">
        <v>927</v>
      </c>
      <c r="P109" s="36">
        <v>1</v>
      </c>
      <c r="Q109" s="37" t="s">
        <v>98</v>
      </c>
      <c r="R109" s="25"/>
      <c r="S109" s="25"/>
    </row>
    <row r="110" spans="1:19" ht="176" x14ac:dyDescent="0.2">
      <c r="A110" s="38" t="s">
        <v>93</v>
      </c>
      <c r="B110" s="39" t="s">
        <v>83</v>
      </c>
      <c r="C110" s="40">
        <v>9010005014408</v>
      </c>
      <c r="D110" s="41" t="s">
        <v>203</v>
      </c>
      <c r="E110" s="39" t="s">
        <v>85</v>
      </c>
      <c r="F110" s="42">
        <v>43780</v>
      </c>
      <c r="G110" s="39" t="s">
        <v>204</v>
      </c>
      <c r="H110" s="43">
        <v>2010005016609</v>
      </c>
      <c r="I110" s="44" t="s">
        <v>102</v>
      </c>
      <c r="J110" s="45" t="s">
        <v>38</v>
      </c>
      <c r="K110" s="46">
        <v>69529900</v>
      </c>
      <c r="L110" s="47" t="s">
        <v>38</v>
      </c>
      <c r="M110" s="48" t="s">
        <v>38</v>
      </c>
      <c r="N110" s="48" t="s">
        <v>39</v>
      </c>
      <c r="O110" s="48" t="s">
        <v>927</v>
      </c>
      <c r="P110" s="48">
        <v>42</v>
      </c>
      <c r="Q110" s="50" t="s">
        <v>103</v>
      </c>
      <c r="R110" s="25"/>
      <c r="S110" s="25"/>
    </row>
    <row r="111" spans="1:19" ht="144" x14ac:dyDescent="0.2">
      <c r="A111" s="38" t="s">
        <v>93</v>
      </c>
      <c r="B111" s="39" t="s">
        <v>83</v>
      </c>
      <c r="C111" s="40">
        <v>9010005014408</v>
      </c>
      <c r="D111" s="41" t="s">
        <v>205</v>
      </c>
      <c r="E111" s="39" t="s">
        <v>85</v>
      </c>
      <c r="F111" s="42">
        <v>43794</v>
      </c>
      <c r="G111" s="39" t="s">
        <v>206</v>
      </c>
      <c r="H111" s="43">
        <v>2010005015593</v>
      </c>
      <c r="I111" s="44" t="s">
        <v>102</v>
      </c>
      <c r="J111" s="45" t="s">
        <v>38</v>
      </c>
      <c r="K111" s="46">
        <v>41014200</v>
      </c>
      <c r="L111" s="47" t="s">
        <v>38</v>
      </c>
      <c r="M111" s="48" t="s">
        <v>38</v>
      </c>
      <c r="N111" s="48" t="s">
        <v>40</v>
      </c>
      <c r="O111" s="48" t="s">
        <v>927</v>
      </c>
      <c r="P111" s="48">
        <v>1</v>
      </c>
      <c r="Q111" s="50" t="s">
        <v>116</v>
      </c>
      <c r="R111" s="25"/>
      <c r="S111" s="25"/>
    </row>
    <row r="112" spans="1:19" ht="96" x14ac:dyDescent="0.2">
      <c r="A112" s="38" t="s">
        <v>93</v>
      </c>
      <c r="B112" s="39" t="s">
        <v>83</v>
      </c>
      <c r="C112" s="40">
        <v>9010005014408</v>
      </c>
      <c r="D112" s="41" t="s">
        <v>207</v>
      </c>
      <c r="E112" s="39" t="s">
        <v>87</v>
      </c>
      <c r="F112" s="42">
        <v>43794</v>
      </c>
      <c r="G112" s="39" t="s">
        <v>88</v>
      </c>
      <c r="H112" s="43">
        <v>2010005015593</v>
      </c>
      <c r="I112" s="44" t="s">
        <v>102</v>
      </c>
      <c r="J112" s="45" t="s">
        <v>38</v>
      </c>
      <c r="K112" s="46">
        <v>5610107</v>
      </c>
      <c r="L112" s="47" t="s">
        <v>38</v>
      </c>
      <c r="M112" s="48" t="s">
        <v>38</v>
      </c>
      <c r="N112" s="48" t="s">
        <v>40</v>
      </c>
      <c r="O112" s="48" t="s">
        <v>927</v>
      </c>
      <c r="P112" s="48">
        <v>111</v>
      </c>
      <c r="Q112" s="50" t="s">
        <v>103</v>
      </c>
      <c r="R112" s="25"/>
      <c r="S112" s="25"/>
    </row>
    <row r="113" spans="1:19" ht="112" x14ac:dyDescent="0.2">
      <c r="A113" s="38" t="s">
        <v>93</v>
      </c>
      <c r="B113" s="39" t="s">
        <v>83</v>
      </c>
      <c r="C113" s="40">
        <v>9010005014408</v>
      </c>
      <c r="D113" s="41" t="s">
        <v>208</v>
      </c>
      <c r="E113" s="39" t="s">
        <v>125</v>
      </c>
      <c r="F113" s="42">
        <v>43801</v>
      </c>
      <c r="G113" s="39" t="s">
        <v>209</v>
      </c>
      <c r="H113" s="43">
        <v>8290805008210</v>
      </c>
      <c r="I113" s="44" t="s">
        <v>97</v>
      </c>
      <c r="J113" s="45" t="s">
        <v>38</v>
      </c>
      <c r="K113" s="46">
        <v>5078628</v>
      </c>
      <c r="L113" s="47" t="s">
        <v>38</v>
      </c>
      <c r="M113" s="48" t="s">
        <v>38</v>
      </c>
      <c r="N113" s="48" t="s">
        <v>40</v>
      </c>
      <c r="O113" s="48" t="s">
        <v>927</v>
      </c>
      <c r="P113" s="48">
        <v>1</v>
      </c>
      <c r="Q113" s="50" t="s">
        <v>106</v>
      </c>
      <c r="R113" s="25"/>
      <c r="S113" s="25"/>
    </row>
    <row r="114" spans="1:19" ht="160" x14ac:dyDescent="0.2">
      <c r="A114" s="38" t="s">
        <v>93</v>
      </c>
      <c r="B114" s="39" t="s">
        <v>83</v>
      </c>
      <c r="C114" s="40">
        <v>9010005014408</v>
      </c>
      <c r="D114" s="41" t="s">
        <v>210</v>
      </c>
      <c r="E114" s="39" t="s">
        <v>85</v>
      </c>
      <c r="F114" s="42">
        <v>43805</v>
      </c>
      <c r="G114" s="39" t="s">
        <v>114</v>
      </c>
      <c r="H114" s="43">
        <v>8010405002616</v>
      </c>
      <c r="I114" s="44" t="s">
        <v>102</v>
      </c>
      <c r="J114" s="45" t="s">
        <v>38</v>
      </c>
      <c r="K114" s="46">
        <v>4927600</v>
      </c>
      <c r="L114" s="47" t="s">
        <v>38</v>
      </c>
      <c r="M114" s="48" t="s">
        <v>38</v>
      </c>
      <c r="N114" s="48" t="s">
        <v>39</v>
      </c>
      <c r="O114" s="48" t="s">
        <v>927</v>
      </c>
      <c r="P114" s="48">
        <v>2</v>
      </c>
      <c r="Q114" s="50" t="s">
        <v>116</v>
      </c>
      <c r="R114" s="25"/>
      <c r="S114" s="25"/>
    </row>
    <row r="115" spans="1:19" ht="144" x14ac:dyDescent="0.2">
      <c r="A115" s="38" t="s">
        <v>93</v>
      </c>
      <c r="B115" s="39" t="s">
        <v>83</v>
      </c>
      <c r="C115" s="40">
        <v>9010005014408</v>
      </c>
      <c r="D115" s="41" t="s">
        <v>211</v>
      </c>
      <c r="E115" s="39" t="s">
        <v>111</v>
      </c>
      <c r="F115" s="42">
        <v>43805</v>
      </c>
      <c r="G115" s="39" t="s">
        <v>184</v>
      </c>
      <c r="H115" s="43">
        <v>9430005010380</v>
      </c>
      <c r="I115" s="44" t="s">
        <v>97</v>
      </c>
      <c r="J115" s="45" t="s">
        <v>38</v>
      </c>
      <c r="K115" s="46">
        <v>5346118</v>
      </c>
      <c r="L115" s="47" t="s">
        <v>38</v>
      </c>
      <c r="M115" s="48" t="s">
        <v>38</v>
      </c>
      <c r="N115" s="48" t="s">
        <v>40</v>
      </c>
      <c r="O115" s="48" t="s">
        <v>927</v>
      </c>
      <c r="P115" s="48">
        <v>1</v>
      </c>
      <c r="Q115" s="50" t="s">
        <v>106</v>
      </c>
      <c r="R115" s="25"/>
      <c r="S115" s="25"/>
    </row>
    <row r="116" spans="1:19" ht="128" x14ac:dyDescent="0.2">
      <c r="A116" s="38" t="s">
        <v>93</v>
      </c>
      <c r="B116" s="39" t="s">
        <v>83</v>
      </c>
      <c r="C116" s="40">
        <v>9010005014408</v>
      </c>
      <c r="D116" s="41" t="s">
        <v>212</v>
      </c>
      <c r="E116" s="39" t="s">
        <v>125</v>
      </c>
      <c r="F116" s="42">
        <v>43808</v>
      </c>
      <c r="G116" s="39" t="s">
        <v>209</v>
      </c>
      <c r="H116" s="43">
        <v>8290805008210</v>
      </c>
      <c r="I116" s="44" t="s">
        <v>97</v>
      </c>
      <c r="J116" s="45" t="s">
        <v>38</v>
      </c>
      <c r="K116" s="46">
        <v>3809960</v>
      </c>
      <c r="L116" s="47" t="s">
        <v>38</v>
      </c>
      <c r="M116" s="48" t="s">
        <v>38</v>
      </c>
      <c r="N116" s="48" t="s">
        <v>40</v>
      </c>
      <c r="O116" s="48" t="s">
        <v>927</v>
      </c>
      <c r="P116" s="48">
        <v>1</v>
      </c>
      <c r="Q116" s="50" t="s">
        <v>106</v>
      </c>
      <c r="R116" s="25"/>
      <c r="S116" s="25"/>
    </row>
    <row r="117" spans="1:19" ht="128" x14ac:dyDescent="0.2">
      <c r="A117" s="38" t="s">
        <v>93</v>
      </c>
      <c r="B117" s="39" t="s">
        <v>83</v>
      </c>
      <c r="C117" s="40">
        <v>9010005014408</v>
      </c>
      <c r="D117" s="41" t="s">
        <v>213</v>
      </c>
      <c r="E117" s="39" t="s">
        <v>108</v>
      </c>
      <c r="F117" s="42">
        <v>43810</v>
      </c>
      <c r="G117" s="39" t="s">
        <v>214</v>
      </c>
      <c r="H117" s="43">
        <v>4011005003009</v>
      </c>
      <c r="I117" s="44" t="s">
        <v>97</v>
      </c>
      <c r="J117" s="45" t="s">
        <v>38</v>
      </c>
      <c r="K117" s="46">
        <v>8695618</v>
      </c>
      <c r="L117" s="47" t="s">
        <v>38</v>
      </c>
      <c r="M117" s="48" t="s">
        <v>38</v>
      </c>
      <c r="N117" s="48" t="s">
        <v>40</v>
      </c>
      <c r="O117" s="48" t="s">
        <v>927</v>
      </c>
      <c r="P117" s="48">
        <v>1</v>
      </c>
      <c r="Q117" s="50" t="s">
        <v>106</v>
      </c>
      <c r="R117" s="25"/>
      <c r="S117" s="25"/>
    </row>
    <row r="118" spans="1:19" ht="112" x14ac:dyDescent="0.2">
      <c r="A118" s="38" t="s">
        <v>93</v>
      </c>
      <c r="B118" s="39" t="s">
        <v>83</v>
      </c>
      <c r="C118" s="40">
        <v>9010005014408</v>
      </c>
      <c r="D118" s="41" t="s">
        <v>215</v>
      </c>
      <c r="E118" s="39" t="s">
        <v>125</v>
      </c>
      <c r="F118" s="42">
        <v>43812</v>
      </c>
      <c r="G118" s="39" t="s">
        <v>209</v>
      </c>
      <c r="H118" s="43">
        <v>8290805008210</v>
      </c>
      <c r="I118" s="44" t="s">
        <v>97</v>
      </c>
      <c r="J118" s="45" t="s">
        <v>38</v>
      </c>
      <c r="K118" s="46">
        <v>5667057</v>
      </c>
      <c r="L118" s="47" t="s">
        <v>38</v>
      </c>
      <c r="M118" s="48" t="s">
        <v>38</v>
      </c>
      <c r="N118" s="48" t="s">
        <v>40</v>
      </c>
      <c r="O118" s="48" t="s">
        <v>927</v>
      </c>
      <c r="P118" s="48">
        <v>1</v>
      </c>
      <c r="Q118" s="50" t="s">
        <v>106</v>
      </c>
      <c r="R118" s="25"/>
      <c r="S118" s="25"/>
    </row>
    <row r="119" spans="1:19" ht="112" x14ac:dyDescent="0.2">
      <c r="A119" s="38" t="s">
        <v>93</v>
      </c>
      <c r="B119" s="39" t="s">
        <v>83</v>
      </c>
      <c r="C119" s="40">
        <v>9010005014408</v>
      </c>
      <c r="D119" s="41" t="s">
        <v>216</v>
      </c>
      <c r="E119" s="39" t="s">
        <v>125</v>
      </c>
      <c r="F119" s="42">
        <v>43815</v>
      </c>
      <c r="G119" s="39" t="s">
        <v>209</v>
      </c>
      <c r="H119" s="43">
        <v>8290805008210</v>
      </c>
      <c r="I119" s="44" t="s">
        <v>102</v>
      </c>
      <c r="J119" s="45" t="s">
        <v>38</v>
      </c>
      <c r="K119" s="46">
        <v>2033763</v>
      </c>
      <c r="L119" s="47" t="s">
        <v>38</v>
      </c>
      <c r="M119" s="48" t="s">
        <v>38</v>
      </c>
      <c r="N119" s="48" t="s">
        <v>40</v>
      </c>
      <c r="O119" s="48" t="s">
        <v>927</v>
      </c>
      <c r="P119" s="48">
        <v>111</v>
      </c>
      <c r="Q119" s="50" t="s">
        <v>103</v>
      </c>
      <c r="R119" s="25"/>
      <c r="S119" s="25"/>
    </row>
    <row r="120" spans="1:19" ht="112" x14ac:dyDescent="0.2">
      <c r="A120" s="38" t="s">
        <v>93</v>
      </c>
      <c r="B120" s="39" t="s">
        <v>83</v>
      </c>
      <c r="C120" s="40">
        <v>9010005014408</v>
      </c>
      <c r="D120" s="41" t="s">
        <v>217</v>
      </c>
      <c r="E120" s="39" t="s">
        <v>82</v>
      </c>
      <c r="F120" s="42">
        <v>43818</v>
      </c>
      <c r="G120" s="39" t="s">
        <v>132</v>
      </c>
      <c r="H120" s="43">
        <v>6120005014556</v>
      </c>
      <c r="I120" s="44" t="s">
        <v>97</v>
      </c>
      <c r="J120" s="45" t="s">
        <v>38</v>
      </c>
      <c r="K120" s="46">
        <v>2494979</v>
      </c>
      <c r="L120" s="47" t="s">
        <v>38</v>
      </c>
      <c r="M120" s="48" t="s">
        <v>38</v>
      </c>
      <c r="N120" s="48" t="s">
        <v>40</v>
      </c>
      <c r="O120" s="48" t="s">
        <v>927</v>
      </c>
      <c r="P120" s="48">
        <v>1</v>
      </c>
      <c r="Q120" s="50" t="s">
        <v>106</v>
      </c>
      <c r="R120" s="25"/>
      <c r="S120" s="25"/>
    </row>
    <row r="121" spans="1:19" ht="128" x14ac:dyDescent="0.2">
      <c r="A121" s="38" t="s">
        <v>93</v>
      </c>
      <c r="B121" s="39" t="s">
        <v>83</v>
      </c>
      <c r="C121" s="40">
        <v>9010005014408</v>
      </c>
      <c r="D121" s="41" t="s">
        <v>218</v>
      </c>
      <c r="E121" s="39" t="s">
        <v>82</v>
      </c>
      <c r="F121" s="42">
        <v>43818</v>
      </c>
      <c r="G121" s="39" t="s">
        <v>219</v>
      </c>
      <c r="H121" s="43">
        <v>9010505001599</v>
      </c>
      <c r="I121" s="44" t="s">
        <v>97</v>
      </c>
      <c r="J121" s="45" t="s">
        <v>38</v>
      </c>
      <c r="K121" s="46">
        <v>6650726</v>
      </c>
      <c r="L121" s="47" t="s">
        <v>38</v>
      </c>
      <c r="M121" s="48" t="s">
        <v>38</v>
      </c>
      <c r="N121" s="48" t="s">
        <v>39</v>
      </c>
      <c r="O121" s="48" t="s">
        <v>927</v>
      </c>
      <c r="P121" s="48">
        <v>1</v>
      </c>
      <c r="Q121" s="50" t="s">
        <v>106</v>
      </c>
      <c r="R121" s="25"/>
      <c r="S121" s="25"/>
    </row>
    <row r="122" spans="1:19" ht="112" x14ac:dyDescent="0.2">
      <c r="A122" s="38" t="s">
        <v>93</v>
      </c>
      <c r="B122" s="39" t="s">
        <v>83</v>
      </c>
      <c r="C122" s="40">
        <v>9010005014408</v>
      </c>
      <c r="D122" s="41" t="s">
        <v>220</v>
      </c>
      <c r="E122" s="39" t="s">
        <v>125</v>
      </c>
      <c r="F122" s="42">
        <v>43818</v>
      </c>
      <c r="G122" s="39" t="s">
        <v>221</v>
      </c>
      <c r="H122" s="43">
        <v>2290805000387</v>
      </c>
      <c r="I122" s="44" t="s">
        <v>97</v>
      </c>
      <c r="J122" s="45" t="s">
        <v>38</v>
      </c>
      <c r="K122" s="46">
        <v>2907740</v>
      </c>
      <c r="L122" s="47" t="s">
        <v>38</v>
      </c>
      <c r="M122" s="48" t="s">
        <v>38</v>
      </c>
      <c r="N122" s="48" t="s">
        <v>40</v>
      </c>
      <c r="O122" s="48" t="s">
        <v>927</v>
      </c>
      <c r="P122" s="48">
        <v>1</v>
      </c>
      <c r="Q122" s="50" t="s">
        <v>106</v>
      </c>
      <c r="R122" s="25"/>
      <c r="S122" s="25"/>
    </row>
    <row r="123" spans="1:19" ht="144" x14ac:dyDescent="0.2">
      <c r="A123" s="38" t="s">
        <v>93</v>
      </c>
      <c r="B123" s="39" t="s">
        <v>83</v>
      </c>
      <c r="C123" s="40">
        <v>9010005014408</v>
      </c>
      <c r="D123" s="41" t="s">
        <v>222</v>
      </c>
      <c r="E123" s="39" t="s">
        <v>108</v>
      </c>
      <c r="F123" s="42">
        <v>43822</v>
      </c>
      <c r="G123" s="39" t="s">
        <v>148</v>
      </c>
      <c r="H123" s="43">
        <v>1010405010138</v>
      </c>
      <c r="I123" s="44" t="s">
        <v>97</v>
      </c>
      <c r="J123" s="45" t="s">
        <v>38</v>
      </c>
      <c r="K123" s="46">
        <v>1749739</v>
      </c>
      <c r="L123" s="47" t="s">
        <v>38</v>
      </c>
      <c r="M123" s="48" t="s">
        <v>38</v>
      </c>
      <c r="N123" s="48" t="s">
        <v>39</v>
      </c>
      <c r="O123" s="48" t="s">
        <v>927</v>
      </c>
      <c r="P123" s="48">
        <v>1</v>
      </c>
      <c r="Q123" s="50" t="s">
        <v>106</v>
      </c>
      <c r="R123" s="25"/>
      <c r="S123" s="25"/>
    </row>
    <row r="124" spans="1:19" ht="96" x14ac:dyDescent="0.2">
      <c r="A124" s="38" t="s">
        <v>93</v>
      </c>
      <c r="B124" s="39" t="s">
        <v>83</v>
      </c>
      <c r="C124" s="40">
        <v>9010005014408</v>
      </c>
      <c r="D124" s="41" t="s">
        <v>223</v>
      </c>
      <c r="E124" s="39" t="s">
        <v>87</v>
      </c>
      <c r="F124" s="42">
        <v>43826</v>
      </c>
      <c r="G124" s="39" t="s">
        <v>224</v>
      </c>
      <c r="H124" s="43">
        <v>2090005006032</v>
      </c>
      <c r="I124" s="44" t="s">
        <v>97</v>
      </c>
      <c r="J124" s="45" t="s">
        <v>38</v>
      </c>
      <c r="K124" s="46">
        <v>4353977</v>
      </c>
      <c r="L124" s="47" t="s">
        <v>38</v>
      </c>
      <c r="M124" s="48" t="s">
        <v>38</v>
      </c>
      <c r="N124" s="48" t="s">
        <v>40</v>
      </c>
      <c r="O124" s="48" t="s">
        <v>927</v>
      </c>
      <c r="P124" s="48">
        <v>1</v>
      </c>
      <c r="Q124" s="50" t="s">
        <v>106</v>
      </c>
      <c r="R124" s="25"/>
      <c r="S124" s="25"/>
    </row>
    <row r="125" spans="1:19" ht="112" x14ac:dyDescent="0.2">
      <c r="A125" s="38" t="s">
        <v>93</v>
      </c>
      <c r="B125" s="39" t="s">
        <v>83</v>
      </c>
      <c r="C125" s="40">
        <v>9010005014408</v>
      </c>
      <c r="D125" s="41" t="s">
        <v>225</v>
      </c>
      <c r="E125" s="39" t="s">
        <v>125</v>
      </c>
      <c r="F125" s="42">
        <v>43826</v>
      </c>
      <c r="G125" s="39" t="s">
        <v>226</v>
      </c>
      <c r="H125" s="43">
        <v>8290805008210</v>
      </c>
      <c r="I125" s="44" t="s">
        <v>97</v>
      </c>
      <c r="J125" s="45" t="s">
        <v>38</v>
      </c>
      <c r="K125" s="46">
        <v>1793246</v>
      </c>
      <c r="L125" s="47" t="s">
        <v>38</v>
      </c>
      <c r="M125" s="48" t="s">
        <v>38</v>
      </c>
      <c r="N125" s="48" t="s">
        <v>40</v>
      </c>
      <c r="O125" s="48" t="s">
        <v>927</v>
      </c>
      <c r="P125" s="48">
        <v>1</v>
      </c>
      <c r="Q125" s="50" t="s">
        <v>106</v>
      </c>
      <c r="R125" s="25"/>
      <c r="S125" s="25"/>
    </row>
    <row r="126" spans="1:19" ht="112" x14ac:dyDescent="0.2">
      <c r="A126" s="38" t="s">
        <v>93</v>
      </c>
      <c r="B126" s="39" t="s">
        <v>83</v>
      </c>
      <c r="C126" s="40">
        <v>9010005014408</v>
      </c>
      <c r="D126" s="41" t="s">
        <v>227</v>
      </c>
      <c r="E126" s="39" t="s">
        <v>87</v>
      </c>
      <c r="F126" s="42">
        <v>43836</v>
      </c>
      <c r="G126" s="39" t="s">
        <v>88</v>
      </c>
      <c r="H126" s="43">
        <v>6020005010243</v>
      </c>
      <c r="I126" s="44" t="s">
        <v>102</v>
      </c>
      <c r="J126" s="45" t="s">
        <v>38</v>
      </c>
      <c r="K126" s="46">
        <v>2700065</v>
      </c>
      <c r="L126" s="47" t="s">
        <v>38</v>
      </c>
      <c r="M126" s="48" t="s">
        <v>38</v>
      </c>
      <c r="N126" s="48" t="s">
        <v>40</v>
      </c>
      <c r="O126" s="48" t="s">
        <v>927</v>
      </c>
      <c r="P126" s="48">
        <v>111</v>
      </c>
      <c r="Q126" s="50" t="s">
        <v>103</v>
      </c>
      <c r="R126" s="25"/>
      <c r="S126" s="25"/>
    </row>
    <row r="127" spans="1:19" ht="128" x14ac:dyDescent="0.2">
      <c r="A127" s="26" t="s">
        <v>93</v>
      </c>
      <c r="B127" s="27" t="s">
        <v>83</v>
      </c>
      <c r="C127" s="28">
        <v>9010005014408</v>
      </c>
      <c r="D127" s="29" t="s">
        <v>228</v>
      </c>
      <c r="E127" s="27" t="s">
        <v>108</v>
      </c>
      <c r="F127" s="30">
        <v>43836</v>
      </c>
      <c r="G127" s="27" t="s">
        <v>199</v>
      </c>
      <c r="H127" s="31">
        <v>1011105004999</v>
      </c>
      <c r="I127" s="32" t="s">
        <v>97</v>
      </c>
      <c r="J127" s="33" t="s">
        <v>38</v>
      </c>
      <c r="K127" s="34">
        <v>1220995</v>
      </c>
      <c r="L127" s="35" t="s">
        <v>38</v>
      </c>
      <c r="M127" s="36" t="s">
        <v>38</v>
      </c>
      <c r="N127" s="36" t="s">
        <v>40</v>
      </c>
      <c r="O127" s="48" t="s">
        <v>927</v>
      </c>
      <c r="P127" s="36">
        <v>1</v>
      </c>
      <c r="Q127" s="37" t="s">
        <v>98</v>
      </c>
      <c r="R127" s="25"/>
      <c r="S127" s="25"/>
    </row>
    <row r="128" spans="1:19" ht="128" x14ac:dyDescent="0.2">
      <c r="A128" s="38" t="s">
        <v>93</v>
      </c>
      <c r="B128" s="39" t="s">
        <v>83</v>
      </c>
      <c r="C128" s="40">
        <v>9010005014408</v>
      </c>
      <c r="D128" s="41" t="s">
        <v>229</v>
      </c>
      <c r="E128" s="39" t="s">
        <v>108</v>
      </c>
      <c r="F128" s="42">
        <v>43839</v>
      </c>
      <c r="G128" s="39" t="s">
        <v>230</v>
      </c>
      <c r="H128" s="43">
        <v>8011505001499</v>
      </c>
      <c r="I128" s="44" t="s">
        <v>97</v>
      </c>
      <c r="J128" s="45" t="s">
        <v>38</v>
      </c>
      <c r="K128" s="46">
        <v>9612612</v>
      </c>
      <c r="L128" s="47" t="s">
        <v>38</v>
      </c>
      <c r="M128" s="48" t="s">
        <v>38</v>
      </c>
      <c r="N128" s="48" t="s">
        <v>39</v>
      </c>
      <c r="O128" s="48" t="s">
        <v>927</v>
      </c>
      <c r="P128" s="48">
        <v>1</v>
      </c>
      <c r="Q128" s="50" t="s">
        <v>106</v>
      </c>
      <c r="R128" s="25"/>
      <c r="S128" s="25"/>
    </row>
    <row r="129" spans="1:19" ht="128" x14ac:dyDescent="0.2">
      <c r="A129" s="38" t="s">
        <v>93</v>
      </c>
      <c r="B129" s="39" t="s">
        <v>83</v>
      </c>
      <c r="C129" s="40">
        <v>9010005014408</v>
      </c>
      <c r="D129" s="41" t="s">
        <v>231</v>
      </c>
      <c r="E129" s="39" t="s">
        <v>87</v>
      </c>
      <c r="F129" s="42">
        <v>43839</v>
      </c>
      <c r="G129" s="39" t="s">
        <v>88</v>
      </c>
      <c r="H129" s="43">
        <v>6020005010243</v>
      </c>
      <c r="I129" s="44" t="s">
        <v>102</v>
      </c>
      <c r="J129" s="45" t="s">
        <v>38</v>
      </c>
      <c r="K129" s="46">
        <v>4167669</v>
      </c>
      <c r="L129" s="47" t="s">
        <v>38</v>
      </c>
      <c r="M129" s="48" t="s">
        <v>38</v>
      </c>
      <c r="N129" s="48" t="s">
        <v>40</v>
      </c>
      <c r="O129" s="48" t="s">
        <v>927</v>
      </c>
      <c r="P129" s="48">
        <v>110</v>
      </c>
      <c r="Q129" s="50" t="s">
        <v>103</v>
      </c>
      <c r="R129" s="25"/>
      <c r="S129" s="25"/>
    </row>
    <row r="130" spans="1:19" ht="128" x14ac:dyDescent="0.2">
      <c r="A130" s="38" t="s">
        <v>93</v>
      </c>
      <c r="B130" s="39" t="s">
        <v>83</v>
      </c>
      <c r="C130" s="40">
        <v>9010005014408</v>
      </c>
      <c r="D130" s="41" t="s">
        <v>232</v>
      </c>
      <c r="E130" s="39" t="s">
        <v>82</v>
      </c>
      <c r="F130" s="42">
        <v>43844</v>
      </c>
      <c r="G130" s="39" t="s">
        <v>132</v>
      </c>
      <c r="H130" s="43">
        <v>6120005014556</v>
      </c>
      <c r="I130" s="44" t="s">
        <v>97</v>
      </c>
      <c r="J130" s="45" t="s">
        <v>38</v>
      </c>
      <c r="K130" s="46">
        <v>3099537</v>
      </c>
      <c r="L130" s="47" t="s">
        <v>38</v>
      </c>
      <c r="M130" s="48" t="s">
        <v>38</v>
      </c>
      <c r="N130" s="48" t="s">
        <v>40</v>
      </c>
      <c r="O130" s="48" t="s">
        <v>927</v>
      </c>
      <c r="P130" s="48">
        <v>1</v>
      </c>
      <c r="Q130" s="50" t="s">
        <v>106</v>
      </c>
      <c r="R130" s="25"/>
      <c r="S130" s="25"/>
    </row>
    <row r="131" spans="1:19" ht="96" x14ac:dyDescent="0.2">
      <c r="A131" s="38" t="s">
        <v>93</v>
      </c>
      <c r="B131" s="39" t="s">
        <v>83</v>
      </c>
      <c r="C131" s="40">
        <v>9010005014408</v>
      </c>
      <c r="D131" s="41" t="s">
        <v>233</v>
      </c>
      <c r="E131" s="39" t="s">
        <v>87</v>
      </c>
      <c r="F131" s="42">
        <v>43847</v>
      </c>
      <c r="G131" s="39" t="s">
        <v>234</v>
      </c>
      <c r="H131" s="43">
        <v>3010405010540</v>
      </c>
      <c r="I131" s="44" t="s">
        <v>102</v>
      </c>
      <c r="J131" s="45" t="s">
        <v>38</v>
      </c>
      <c r="K131" s="46">
        <v>3838628</v>
      </c>
      <c r="L131" s="47" t="s">
        <v>38</v>
      </c>
      <c r="M131" s="48" t="s">
        <v>38</v>
      </c>
      <c r="N131" s="48" t="s">
        <v>40</v>
      </c>
      <c r="O131" s="48" t="s">
        <v>927</v>
      </c>
      <c r="P131" s="48">
        <v>110</v>
      </c>
      <c r="Q131" s="50" t="s">
        <v>103</v>
      </c>
      <c r="R131" s="25"/>
      <c r="S131" s="25"/>
    </row>
    <row r="132" spans="1:19" ht="96" x14ac:dyDescent="0.2">
      <c r="A132" s="38" t="s">
        <v>93</v>
      </c>
      <c r="B132" s="39" t="s">
        <v>83</v>
      </c>
      <c r="C132" s="40">
        <v>9010005014408</v>
      </c>
      <c r="D132" s="41" t="s">
        <v>235</v>
      </c>
      <c r="E132" s="39" t="s">
        <v>108</v>
      </c>
      <c r="F132" s="42">
        <v>43864</v>
      </c>
      <c r="G132" s="39" t="s">
        <v>236</v>
      </c>
      <c r="H132" s="43">
        <v>1010005018944</v>
      </c>
      <c r="I132" s="44" t="s">
        <v>97</v>
      </c>
      <c r="J132" s="45" t="s">
        <v>38</v>
      </c>
      <c r="K132" s="46">
        <v>1572167</v>
      </c>
      <c r="L132" s="47" t="s">
        <v>38</v>
      </c>
      <c r="M132" s="48" t="s">
        <v>38</v>
      </c>
      <c r="N132" s="48" t="s">
        <v>40</v>
      </c>
      <c r="O132" s="48" t="s">
        <v>927</v>
      </c>
      <c r="P132" s="48">
        <v>1</v>
      </c>
      <c r="Q132" s="50" t="s">
        <v>106</v>
      </c>
      <c r="R132" s="25"/>
      <c r="S132" s="25"/>
    </row>
    <row r="133" spans="1:19" ht="144" x14ac:dyDescent="0.2">
      <c r="A133" s="38" t="s">
        <v>93</v>
      </c>
      <c r="B133" s="39" t="s">
        <v>83</v>
      </c>
      <c r="C133" s="40">
        <v>9010005014408</v>
      </c>
      <c r="D133" s="41" t="s">
        <v>237</v>
      </c>
      <c r="E133" s="39" t="s">
        <v>125</v>
      </c>
      <c r="F133" s="42">
        <v>43866</v>
      </c>
      <c r="G133" s="39" t="s">
        <v>190</v>
      </c>
      <c r="H133" s="43">
        <v>8290805008210</v>
      </c>
      <c r="I133" s="44" t="s">
        <v>97</v>
      </c>
      <c r="J133" s="45" t="s">
        <v>38</v>
      </c>
      <c r="K133" s="46">
        <v>6937183</v>
      </c>
      <c r="L133" s="47" t="s">
        <v>38</v>
      </c>
      <c r="M133" s="48" t="s">
        <v>38</v>
      </c>
      <c r="N133" s="48" t="s">
        <v>40</v>
      </c>
      <c r="O133" s="48" t="s">
        <v>927</v>
      </c>
      <c r="P133" s="48">
        <v>1</v>
      </c>
      <c r="Q133" s="50" t="s">
        <v>106</v>
      </c>
      <c r="R133" s="25"/>
      <c r="S133" s="25"/>
    </row>
    <row r="134" spans="1:19" ht="144" x14ac:dyDescent="0.2">
      <c r="A134" s="38" t="s">
        <v>93</v>
      </c>
      <c r="B134" s="39" t="s">
        <v>83</v>
      </c>
      <c r="C134" s="40">
        <v>9010005014408</v>
      </c>
      <c r="D134" s="41" t="s">
        <v>238</v>
      </c>
      <c r="E134" s="39" t="s">
        <v>125</v>
      </c>
      <c r="F134" s="42">
        <v>43868</v>
      </c>
      <c r="G134" s="39" t="s">
        <v>190</v>
      </c>
      <c r="H134" s="43">
        <v>8290805008210</v>
      </c>
      <c r="I134" s="44" t="s">
        <v>97</v>
      </c>
      <c r="J134" s="45" t="s">
        <v>38</v>
      </c>
      <c r="K134" s="46">
        <v>1207265</v>
      </c>
      <c r="L134" s="47" t="s">
        <v>38</v>
      </c>
      <c r="M134" s="48" t="s">
        <v>38</v>
      </c>
      <c r="N134" s="48" t="s">
        <v>40</v>
      </c>
      <c r="O134" s="48" t="s">
        <v>927</v>
      </c>
      <c r="P134" s="48">
        <v>1</v>
      </c>
      <c r="Q134" s="50" t="s">
        <v>106</v>
      </c>
      <c r="R134" s="25"/>
      <c r="S134" s="25"/>
    </row>
    <row r="135" spans="1:19" ht="128" x14ac:dyDescent="0.2">
      <c r="A135" s="38" t="s">
        <v>93</v>
      </c>
      <c r="B135" s="39" t="s">
        <v>83</v>
      </c>
      <c r="C135" s="40">
        <v>9010005014408</v>
      </c>
      <c r="D135" s="41" t="s">
        <v>239</v>
      </c>
      <c r="E135" s="39" t="s">
        <v>173</v>
      </c>
      <c r="F135" s="42">
        <v>43868</v>
      </c>
      <c r="G135" s="39" t="s">
        <v>86</v>
      </c>
      <c r="H135" s="43">
        <v>8010005019069</v>
      </c>
      <c r="I135" s="44" t="s">
        <v>102</v>
      </c>
      <c r="J135" s="45" t="s">
        <v>38</v>
      </c>
      <c r="K135" s="46">
        <v>2473087</v>
      </c>
      <c r="L135" s="47" t="s">
        <v>38</v>
      </c>
      <c r="M135" s="48" t="s">
        <v>38</v>
      </c>
      <c r="N135" s="48" t="s">
        <v>39</v>
      </c>
      <c r="O135" s="48" t="s">
        <v>927</v>
      </c>
      <c r="P135" s="48">
        <v>2</v>
      </c>
      <c r="Q135" s="50" t="s">
        <v>116</v>
      </c>
      <c r="R135" s="25"/>
      <c r="S135" s="25"/>
    </row>
    <row r="136" spans="1:19" ht="192" x14ac:dyDescent="0.2">
      <c r="A136" s="38" t="s">
        <v>93</v>
      </c>
      <c r="B136" s="39" t="s">
        <v>83</v>
      </c>
      <c r="C136" s="40">
        <v>9010005014408</v>
      </c>
      <c r="D136" s="41" t="s">
        <v>240</v>
      </c>
      <c r="E136" s="39" t="s">
        <v>85</v>
      </c>
      <c r="F136" s="42">
        <v>43868</v>
      </c>
      <c r="G136" s="39" t="s">
        <v>114</v>
      </c>
      <c r="H136" s="43">
        <v>8010405002616</v>
      </c>
      <c r="I136" s="44" t="s">
        <v>102</v>
      </c>
      <c r="J136" s="45" t="s">
        <v>38</v>
      </c>
      <c r="K136" s="46">
        <v>5063700</v>
      </c>
      <c r="L136" s="47" t="s">
        <v>38</v>
      </c>
      <c r="M136" s="48" t="s">
        <v>38</v>
      </c>
      <c r="N136" s="48" t="s">
        <v>39</v>
      </c>
      <c r="O136" s="48" t="s">
        <v>927</v>
      </c>
      <c r="P136" s="48">
        <v>1</v>
      </c>
      <c r="Q136" s="50" t="s">
        <v>116</v>
      </c>
      <c r="R136" s="25"/>
      <c r="S136" s="25"/>
    </row>
    <row r="137" spans="1:19" ht="176" x14ac:dyDescent="0.2">
      <c r="A137" s="26" t="s">
        <v>93</v>
      </c>
      <c r="B137" s="27" t="s">
        <v>83</v>
      </c>
      <c r="C137" s="28">
        <v>9010005014408</v>
      </c>
      <c r="D137" s="29" t="s">
        <v>241</v>
      </c>
      <c r="E137" s="27" t="s">
        <v>85</v>
      </c>
      <c r="F137" s="30">
        <v>43880</v>
      </c>
      <c r="G137" s="27" t="s">
        <v>924</v>
      </c>
      <c r="H137" s="31">
        <v>8010001059762</v>
      </c>
      <c r="I137" s="32" t="s">
        <v>102</v>
      </c>
      <c r="J137" s="33" t="s">
        <v>38</v>
      </c>
      <c r="K137" s="34">
        <v>538836900</v>
      </c>
      <c r="L137" s="35" t="s">
        <v>38</v>
      </c>
      <c r="M137" s="36" t="s">
        <v>38</v>
      </c>
      <c r="N137" s="36" t="s">
        <v>40</v>
      </c>
      <c r="O137" s="48" t="s">
        <v>927</v>
      </c>
      <c r="P137" s="36">
        <v>2</v>
      </c>
      <c r="Q137" s="37" t="s">
        <v>116</v>
      </c>
      <c r="R137" s="25"/>
      <c r="S137" s="25"/>
    </row>
    <row r="138" spans="1:19" ht="112" x14ac:dyDescent="0.2">
      <c r="A138" s="26" t="s">
        <v>93</v>
      </c>
      <c r="B138" s="27" t="s">
        <v>83</v>
      </c>
      <c r="C138" s="28">
        <v>9010005014408</v>
      </c>
      <c r="D138" s="29" t="s">
        <v>242</v>
      </c>
      <c r="E138" s="27" t="s">
        <v>243</v>
      </c>
      <c r="F138" s="30">
        <v>43908</v>
      </c>
      <c r="G138" s="27" t="s">
        <v>244</v>
      </c>
      <c r="H138" s="31">
        <v>4010005018834</v>
      </c>
      <c r="I138" s="32" t="s">
        <v>97</v>
      </c>
      <c r="J138" s="33" t="s">
        <v>38</v>
      </c>
      <c r="K138" s="34">
        <v>2640000</v>
      </c>
      <c r="L138" s="35" t="s">
        <v>38</v>
      </c>
      <c r="M138" s="36" t="s">
        <v>38</v>
      </c>
      <c r="N138" s="36" t="s">
        <v>40</v>
      </c>
      <c r="O138" s="48" t="s">
        <v>927</v>
      </c>
      <c r="P138" s="36">
        <v>1</v>
      </c>
      <c r="Q138" s="37" t="s">
        <v>98</v>
      </c>
      <c r="R138" s="25"/>
      <c r="S138" s="25"/>
    </row>
    <row r="139" spans="1:19" ht="80" x14ac:dyDescent="0.2">
      <c r="A139" s="26" t="s">
        <v>81</v>
      </c>
      <c r="B139" s="27" t="s">
        <v>245</v>
      </c>
      <c r="C139" s="28" t="s">
        <v>246</v>
      </c>
      <c r="D139" s="29" t="s">
        <v>247</v>
      </c>
      <c r="E139" s="27" t="s">
        <v>248</v>
      </c>
      <c r="F139" s="30">
        <v>43228</v>
      </c>
      <c r="G139" s="27" t="s">
        <v>249</v>
      </c>
      <c r="H139" s="31" t="s">
        <v>250</v>
      </c>
      <c r="I139" s="32" t="s">
        <v>251</v>
      </c>
      <c r="J139" s="33" t="s">
        <v>38</v>
      </c>
      <c r="K139" s="34">
        <v>3654768</v>
      </c>
      <c r="L139" s="35" t="s">
        <v>38</v>
      </c>
      <c r="M139" s="36" t="s">
        <v>38</v>
      </c>
      <c r="N139" s="36" t="s">
        <v>40</v>
      </c>
      <c r="O139" s="36" t="s">
        <v>18</v>
      </c>
      <c r="P139" s="36">
        <v>1</v>
      </c>
      <c r="Q139" s="37"/>
      <c r="R139" s="25"/>
      <c r="S139" s="25"/>
    </row>
    <row r="140" spans="1:19" ht="112" x14ac:dyDescent="0.2">
      <c r="A140" s="26" t="s">
        <v>81</v>
      </c>
      <c r="B140" s="27" t="s">
        <v>245</v>
      </c>
      <c r="C140" s="28" t="s">
        <v>246</v>
      </c>
      <c r="D140" s="29" t="s">
        <v>252</v>
      </c>
      <c r="E140" s="27" t="s">
        <v>248</v>
      </c>
      <c r="F140" s="30">
        <v>43556</v>
      </c>
      <c r="G140" s="27" t="s">
        <v>253</v>
      </c>
      <c r="H140" s="31" t="s">
        <v>254</v>
      </c>
      <c r="I140" s="32" t="s">
        <v>251</v>
      </c>
      <c r="J140" s="33" t="s">
        <v>38</v>
      </c>
      <c r="K140" s="34">
        <v>4566440</v>
      </c>
      <c r="L140" s="35" t="s">
        <v>38</v>
      </c>
      <c r="M140" s="36" t="s">
        <v>38</v>
      </c>
      <c r="N140" s="36" t="s">
        <v>40</v>
      </c>
      <c r="O140" s="36" t="s">
        <v>18</v>
      </c>
      <c r="P140" s="36">
        <v>1</v>
      </c>
      <c r="Q140" s="37"/>
      <c r="R140" s="25"/>
      <c r="S140" s="25"/>
    </row>
    <row r="141" spans="1:19" ht="80" x14ac:dyDescent="0.2">
      <c r="A141" s="26" t="s">
        <v>81</v>
      </c>
      <c r="B141" s="27" t="s">
        <v>245</v>
      </c>
      <c r="C141" s="28" t="s">
        <v>246</v>
      </c>
      <c r="D141" s="29" t="s">
        <v>255</v>
      </c>
      <c r="E141" s="27" t="s">
        <v>248</v>
      </c>
      <c r="F141" s="30">
        <v>43556</v>
      </c>
      <c r="G141" s="27" t="s">
        <v>256</v>
      </c>
      <c r="H141" s="31" t="s">
        <v>257</v>
      </c>
      <c r="I141" s="32" t="s">
        <v>251</v>
      </c>
      <c r="J141" s="33" t="s">
        <v>38</v>
      </c>
      <c r="K141" s="34">
        <v>19492274</v>
      </c>
      <c r="L141" s="35" t="s">
        <v>38</v>
      </c>
      <c r="M141" s="36" t="s">
        <v>38</v>
      </c>
      <c r="N141" s="36" t="s">
        <v>40</v>
      </c>
      <c r="O141" s="36" t="s">
        <v>18</v>
      </c>
      <c r="P141" s="36">
        <v>1</v>
      </c>
      <c r="Q141" s="37"/>
      <c r="R141" s="25"/>
      <c r="S141" s="25"/>
    </row>
    <row r="142" spans="1:19" ht="80" x14ac:dyDescent="0.2">
      <c r="A142" s="26" t="s">
        <v>81</v>
      </c>
      <c r="B142" s="27" t="s">
        <v>245</v>
      </c>
      <c r="C142" s="28" t="s">
        <v>246</v>
      </c>
      <c r="D142" s="29" t="s">
        <v>258</v>
      </c>
      <c r="E142" s="27" t="s">
        <v>248</v>
      </c>
      <c r="F142" s="30">
        <v>43556</v>
      </c>
      <c r="G142" s="27" t="s">
        <v>259</v>
      </c>
      <c r="H142" s="31" t="s">
        <v>260</v>
      </c>
      <c r="I142" s="32" t="s">
        <v>251</v>
      </c>
      <c r="J142" s="33" t="s">
        <v>38</v>
      </c>
      <c r="K142" s="34">
        <v>3240000</v>
      </c>
      <c r="L142" s="35" t="s">
        <v>38</v>
      </c>
      <c r="M142" s="36" t="s">
        <v>38</v>
      </c>
      <c r="N142" s="36" t="s">
        <v>40</v>
      </c>
      <c r="O142" s="36" t="s">
        <v>18</v>
      </c>
      <c r="P142" s="36">
        <v>1</v>
      </c>
      <c r="Q142" s="37"/>
      <c r="R142" s="25"/>
      <c r="S142" s="25"/>
    </row>
    <row r="143" spans="1:19" ht="96" x14ac:dyDescent="0.2">
      <c r="A143" s="26" t="s">
        <v>81</v>
      </c>
      <c r="B143" s="27" t="s">
        <v>245</v>
      </c>
      <c r="C143" s="28" t="s">
        <v>246</v>
      </c>
      <c r="D143" s="29" t="s">
        <v>261</v>
      </c>
      <c r="E143" s="27" t="s">
        <v>248</v>
      </c>
      <c r="F143" s="30">
        <v>43556</v>
      </c>
      <c r="G143" s="27" t="s">
        <v>249</v>
      </c>
      <c r="H143" s="31" t="s">
        <v>250</v>
      </c>
      <c r="I143" s="32" t="s">
        <v>251</v>
      </c>
      <c r="J143" s="33" t="s">
        <v>38</v>
      </c>
      <c r="K143" s="34">
        <v>23340000</v>
      </c>
      <c r="L143" s="35" t="s">
        <v>38</v>
      </c>
      <c r="M143" s="36" t="s">
        <v>38</v>
      </c>
      <c r="N143" s="36" t="s">
        <v>40</v>
      </c>
      <c r="O143" s="36" t="s">
        <v>18</v>
      </c>
      <c r="P143" s="36">
        <v>1</v>
      </c>
      <c r="Q143" s="37"/>
      <c r="R143" s="25"/>
      <c r="S143" s="25"/>
    </row>
    <row r="144" spans="1:19" ht="96" x14ac:dyDescent="0.2">
      <c r="A144" s="26" t="s">
        <v>81</v>
      </c>
      <c r="B144" s="27" t="s">
        <v>245</v>
      </c>
      <c r="C144" s="28" t="s">
        <v>246</v>
      </c>
      <c r="D144" s="29" t="s">
        <v>262</v>
      </c>
      <c r="E144" s="27" t="s">
        <v>248</v>
      </c>
      <c r="F144" s="30">
        <v>43556</v>
      </c>
      <c r="G144" s="27" t="s">
        <v>263</v>
      </c>
      <c r="H144" s="31" t="s">
        <v>264</v>
      </c>
      <c r="I144" s="32" t="s">
        <v>251</v>
      </c>
      <c r="J144" s="33" t="s">
        <v>38</v>
      </c>
      <c r="K144" s="34">
        <v>2704990</v>
      </c>
      <c r="L144" s="35" t="s">
        <v>38</v>
      </c>
      <c r="M144" s="36" t="s">
        <v>38</v>
      </c>
      <c r="N144" s="36" t="s">
        <v>39</v>
      </c>
      <c r="O144" s="36" t="s">
        <v>18</v>
      </c>
      <c r="P144" s="36">
        <v>1</v>
      </c>
      <c r="Q144" s="37"/>
      <c r="R144" s="25"/>
      <c r="S144" s="25"/>
    </row>
    <row r="145" spans="1:19" ht="176" x14ac:dyDescent="0.2">
      <c r="A145" s="26" t="s">
        <v>81</v>
      </c>
      <c r="B145" s="27" t="s">
        <v>245</v>
      </c>
      <c r="C145" s="28" t="s">
        <v>246</v>
      </c>
      <c r="D145" s="29" t="s">
        <v>265</v>
      </c>
      <c r="E145" s="27" t="s">
        <v>248</v>
      </c>
      <c r="F145" s="30">
        <v>43556</v>
      </c>
      <c r="G145" s="27" t="s">
        <v>263</v>
      </c>
      <c r="H145" s="31" t="s">
        <v>264</v>
      </c>
      <c r="I145" s="32" t="s">
        <v>251</v>
      </c>
      <c r="J145" s="33" t="s">
        <v>38</v>
      </c>
      <c r="K145" s="34">
        <v>3384763</v>
      </c>
      <c r="L145" s="35" t="s">
        <v>38</v>
      </c>
      <c r="M145" s="36" t="s">
        <v>38</v>
      </c>
      <c r="N145" s="36" t="s">
        <v>39</v>
      </c>
      <c r="O145" s="36" t="s">
        <v>18</v>
      </c>
      <c r="P145" s="36">
        <v>1</v>
      </c>
      <c r="Q145" s="37"/>
      <c r="R145" s="25"/>
      <c r="S145" s="25"/>
    </row>
    <row r="146" spans="1:19" ht="176" x14ac:dyDescent="0.2">
      <c r="A146" s="26" t="s">
        <v>81</v>
      </c>
      <c r="B146" s="27" t="s">
        <v>245</v>
      </c>
      <c r="C146" s="28" t="s">
        <v>246</v>
      </c>
      <c r="D146" s="29" t="s">
        <v>266</v>
      </c>
      <c r="E146" s="27" t="s">
        <v>248</v>
      </c>
      <c r="F146" s="30">
        <v>43556</v>
      </c>
      <c r="G146" s="27" t="s">
        <v>263</v>
      </c>
      <c r="H146" s="31" t="s">
        <v>264</v>
      </c>
      <c r="I146" s="32" t="s">
        <v>251</v>
      </c>
      <c r="J146" s="33" t="s">
        <v>38</v>
      </c>
      <c r="K146" s="34">
        <v>3343970</v>
      </c>
      <c r="L146" s="35" t="s">
        <v>38</v>
      </c>
      <c r="M146" s="36" t="s">
        <v>38</v>
      </c>
      <c r="N146" s="36" t="s">
        <v>39</v>
      </c>
      <c r="O146" s="36" t="s">
        <v>18</v>
      </c>
      <c r="P146" s="36">
        <v>1</v>
      </c>
      <c r="Q146" s="37"/>
      <c r="R146" s="25"/>
      <c r="S146" s="25"/>
    </row>
    <row r="147" spans="1:19" ht="80" x14ac:dyDescent="0.2">
      <c r="A147" s="26" t="s">
        <v>81</v>
      </c>
      <c r="B147" s="27" t="s">
        <v>245</v>
      </c>
      <c r="C147" s="28" t="s">
        <v>246</v>
      </c>
      <c r="D147" s="29" t="s">
        <v>267</v>
      </c>
      <c r="E147" s="27" t="s">
        <v>248</v>
      </c>
      <c r="F147" s="30">
        <v>43556</v>
      </c>
      <c r="G147" s="27" t="s">
        <v>259</v>
      </c>
      <c r="H147" s="31" t="s">
        <v>260</v>
      </c>
      <c r="I147" s="32" t="s">
        <v>251</v>
      </c>
      <c r="J147" s="33" t="s">
        <v>38</v>
      </c>
      <c r="K147" s="34">
        <v>24208360</v>
      </c>
      <c r="L147" s="35" t="s">
        <v>38</v>
      </c>
      <c r="M147" s="36" t="s">
        <v>38</v>
      </c>
      <c r="N147" s="36" t="s">
        <v>40</v>
      </c>
      <c r="O147" s="36" t="s">
        <v>18</v>
      </c>
      <c r="P147" s="36">
        <v>1</v>
      </c>
      <c r="Q147" s="37"/>
      <c r="R147" s="25"/>
      <c r="S147" s="25"/>
    </row>
    <row r="148" spans="1:19" ht="96" x14ac:dyDescent="0.2">
      <c r="A148" s="26" t="s">
        <v>81</v>
      </c>
      <c r="B148" s="27" t="s">
        <v>245</v>
      </c>
      <c r="C148" s="28" t="s">
        <v>246</v>
      </c>
      <c r="D148" s="29" t="s">
        <v>268</v>
      </c>
      <c r="E148" s="27" t="s">
        <v>248</v>
      </c>
      <c r="F148" s="30">
        <v>43563</v>
      </c>
      <c r="G148" s="27" t="s">
        <v>259</v>
      </c>
      <c r="H148" s="31" t="s">
        <v>260</v>
      </c>
      <c r="I148" s="32" t="s">
        <v>251</v>
      </c>
      <c r="J148" s="33" t="s">
        <v>38</v>
      </c>
      <c r="K148" s="34">
        <v>25311430</v>
      </c>
      <c r="L148" s="35" t="s">
        <v>38</v>
      </c>
      <c r="M148" s="36" t="s">
        <v>38</v>
      </c>
      <c r="N148" s="36" t="s">
        <v>40</v>
      </c>
      <c r="O148" s="36" t="s">
        <v>18</v>
      </c>
      <c r="P148" s="36">
        <v>1</v>
      </c>
      <c r="Q148" s="37"/>
      <c r="R148" s="25"/>
      <c r="S148" s="25"/>
    </row>
    <row r="149" spans="1:19" ht="96" x14ac:dyDescent="0.2">
      <c r="A149" s="26" t="s">
        <v>81</v>
      </c>
      <c r="B149" s="27" t="s">
        <v>245</v>
      </c>
      <c r="C149" s="28" t="s">
        <v>246</v>
      </c>
      <c r="D149" s="29" t="s">
        <v>269</v>
      </c>
      <c r="E149" s="27" t="s">
        <v>248</v>
      </c>
      <c r="F149" s="30">
        <v>43577</v>
      </c>
      <c r="G149" s="27" t="s">
        <v>925</v>
      </c>
      <c r="H149" s="31" t="s">
        <v>270</v>
      </c>
      <c r="I149" s="32" t="s">
        <v>251</v>
      </c>
      <c r="J149" s="33" t="s">
        <v>38</v>
      </c>
      <c r="K149" s="34">
        <v>43026159</v>
      </c>
      <c r="L149" s="35" t="s">
        <v>38</v>
      </c>
      <c r="M149" s="36" t="s">
        <v>38</v>
      </c>
      <c r="N149" s="36" t="s">
        <v>39</v>
      </c>
      <c r="O149" s="36" t="s">
        <v>18</v>
      </c>
      <c r="P149" s="36">
        <v>1</v>
      </c>
      <c r="Q149" s="37"/>
      <c r="R149" s="25"/>
      <c r="S149" s="25"/>
    </row>
    <row r="150" spans="1:19" ht="80" x14ac:dyDescent="0.2">
      <c r="A150" s="26" t="s">
        <v>81</v>
      </c>
      <c r="B150" s="27" t="s">
        <v>245</v>
      </c>
      <c r="C150" s="28" t="s">
        <v>246</v>
      </c>
      <c r="D150" s="29" t="s">
        <v>271</v>
      </c>
      <c r="E150" s="27" t="s">
        <v>248</v>
      </c>
      <c r="F150" s="30">
        <v>43635</v>
      </c>
      <c r="G150" s="27" t="s">
        <v>272</v>
      </c>
      <c r="H150" s="31" t="s">
        <v>273</v>
      </c>
      <c r="I150" s="32" t="s">
        <v>251</v>
      </c>
      <c r="J150" s="33" t="s">
        <v>38</v>
      </c>
      <c r="K150" s="34">
        <v>10290440</v>
      </c>
      <c r="L150" s="35" t="s">
        <v>38</v>
      </c>
      <c r="M150" s="36" t="s">
        <v>38</v>
      </c>
      <c r="N150" s="36" t="s">
        <v>40</v>
      </c>
      <c r="O150" s="36" t="s">
        <v>18</v>
      </c>
      <c r="P150" s="36">
        <v>1</v>
      </c>
      <c r="Q150" s="37"/>
      <c r="R150" s="25"/>
      <c r="S150" s="25"/>
    </row>
    <row r="151" spans="1:19" ht="96" x14ac:dyDescent="0.2">
      <c r="A151" s="26" t="s">
        <v>81</v>
      </c>
      <c r="B151" s="27" t="s">
        <v>245</v>
      </c>
      <c r="C151" s="28" t="s">
        <v>246</v>
      </c>
      <c r="D151" s="29" t="s">
        <v>274</v>
      </c>
      <c r="E151" s="27" t="s">
        <v>248</v>
      </c>
      <c r="F151" s="30">
        <v>43643</v>
      </c>
      <c r="G151" s="27" t="s">
        <v>259</v>
      </c>
      <c r="H151" s="31" t="s">
        <v>260</v>
      </c>
      <c r="I151" s="32" t="s">
        <v>251</v>
      </c>
      <c r="J151" s="33" t="s">
        <v>38</v>
      </c>
      <c r="K151" s="34">
        <v>71489500</v>
      </c>
      <c r="L151" s="35" t="s">
        <v>38</v>
      </c>
      <c r="M151" s="36" t="s">
        <v>38</v>
      </c>
      <c r="N151" s="36" t="s">
        <v>40</v>
      </c>
      <c r="O151" s="36" t="s">
        <v>18</v>
      </c>
      <c r="P151" s="36">
        <v>1</v>
      </c>
      <c r="Q151" s="37"/>
      <c r="R151" s="25"/>
      <c r="S151" s="25"/>
    </row>
    <row r="152" spans="1:19" ht="112" x14ac:dyDescent="0.2">
      <c r="A152" s="26" t="s">
        <v>81</v>
      </c>
      <c r="B152" s="27" t="s">
        <v>245</v>
      </c>
      <c r="C152" s="28" t="s">
        <v>246</v>
      </c>
      <c r="D152" s="29" t="s">
        <v>275</v>
      </c>
      <c r="E152" s="27" t="s">
        <v>248</v>
      </c>
      <c r="F152" s="30">
        <v>43700</v>
      </c>
      <c r="G152" s="27" t="s">
        <v>263</v>
      </c>
      <c r="H152" s="31" t="s">
        <v>264</v>
      </c>
      <c r="I152" s="32" t="s">
        <v>251</v>
      </c>
      <c r="J152" s="33" t="s">
        <v>38</v>
      </c>
      <c r="K152" s="34">
        <v>1507968</v>
      </c>
      <c r="L152" s="35" t="s">
        <v>38</v>
      </c>
      <c r="M152" s="36" t="s">
        <v>38</v>
      </c>
      <c r="N152" s="36" t="s">
        <v>39</v>
      </c>
      <c r="O152" s="36" t="s">
        <v>18</v>
      </c>
      <c r="P152" s="36">
        <v>1</v>
      </c>
      <c r="Q152" s="37"/>
      <c r="R152" s="25"/>
      <c r="S152" s="25"/>
    </row>
    <row r="153" spans="1:19" ht="112" x14ac:dyDescent="0.2">
      <c r="A153" s="26" t="s">
        <v>81</v>
      </c>
      <c r="B153" s="27" t="s">
        <v>245</v>
      </c>
      <c r="C153" s="28" t="s">
        <v>246</v>
      </c>
      <c r="D153" s="29" t="s">
        <v>276</v>
      </c>
      <c r="E153" s="27" t="s">
        <v>248</v>
      </c>
      <c r="F153" s="30">
        <v>43717</v>
      </c>
      <c r="G153" s="27" t="s">
        <v>249</v>
      </c>
      <c r="H153" s="31" t="s">
        <v>250</v>
      </c>
      <c r="I153" s="32" t="s">
        <v>251</v>
      </c>
      <c r="J153" s="33" t="s">
        <v>38</v>
      </c>
      <c r="K153" s="34">
        <v>5915000</v>
      </c>
      <c r="L153" s="35" t="s">
        <v>38</v>
      </c>
      <c r="M153" s="36" t="s">
        <v>38</v>
      </c>
      <c r="N153" s="36" t="s">
        <v>40</v>
      </c>
      <c r="O153" s="36" t="s">
        <v>18</v>
      </c>
      <c r="P153" s="36">
        <v>1</v>
      </c>
      <c r="Q153" s="37"/>
      <c r="R153" s="25"/>
      <c r="S153" s="25"/>
    </row>
    <row r="154" spans="1:19" ht="144" x14ac:dyDescent="0.2">
      <c r="A154" s="26" t="s">
        <v>81</v>
      </c>
      <c r="B154" s="27" t="s">
        <v>245</v>
      </c>
      <c r="C154" s="28" t="s">
        <v>246</v>
      </c>
      <c r="D154" s="29" t="s">
        <v>277</v>
      </c>
      <c r="E154" s="27" t="s">
        <v>248</v>
      </c>
      <c r="F154" s="30">
        <v>43756</v>
      </c>
      <c r="G154" s="27" t="s">
        <v>263</v>
      </c>
      <c r="H154" s="31" t="s">
        <v>264</v>
      </c>
      <c r="I154" s="32" t="s">
        <v>251</v>
      </c>
      <c r="J154" s="33" t="s">
        <v>38</v>
      </c>
      <c r="K154" s="34">
        <v>3905070</v>
      </c>
      <c r="L154" s="35" t="s">
        <v>38</v>
      </c>
      <c r="M154" s="36" t="s">
        <v>38</v>
      </c>
      <c r="N154" s="36" t="s">
        <v>39</v>
      </c>
      <c r="O154" s="36" t="s">
        <v>18</v>
      </c>
      <c r="P154" s="36">
        <v>1</v>
      </c>
      <c r="Q154" s="37"/>
      <c r="R154" s="25"/>
      <c r="S154" s="25"/>
    </row>
    <row r="155" spans="1:19" ht="96" x14ac:dyDescent="0.2">
      <c r="A155" s="26" t="s">
        <v>279</v>
      </c>
      <c r="B155" s="27" t="s">
        <v>280</v>
      </c>
      <c r="C155" s="28" t="s">
        <v>281</v>
      </c>
      <c r="D155" s="29" t="s">
        <v>310</v>
      </c>
      <c r="E155" s="27" t="s">
        <v>311</v>
      </c>
      <c r="F155" s="30">
        <v>43647</v>
      </c>
      <c r="G155" s="27" t="s">
        <v>312</v>
      </c>
      <c r="H155" s="31" t="s">
        <v>304</v>
      </c>
      <c r="I155" s="32" t="s">
        <v>313</v>
      </c>
      <c r="J155" s="33" t="s">
        <v>38</v>
      </c>
      <c r="K155" s="34">
        <v>1071900</v>
      </c>
      <c r="L155" s="35" t="s">
        <v>24</v>
      </c>
      <c r="M155" s="36" t="s">
        <v>38</v>
      </c>
      <c r="N155" s="36" t="s">
        <v>4</v>
      </c>
      <c r="O155" s="36" t="s">
        <v>18</v>
      </c>
      <c r="P155" s="36">
        <v>1</v>
      </c>
      <c r="Q155" s="37"/>
      <c r="R155" s="25"/>
      <c r="S155" s="25"/>
    </row>
    <row r="156" spans="1:19" ht="160" x14ac:dyDescent="0.2">
      <c r="A156" s="26" t="s">
        <v>279</v>
      </c>
      <c r="B156" s="27" t="s">
        <v>282</v>
      </c>
      <c r="C156" s="28">
        <v>4030005012570</v>
      </c>
      <c r="D156" s="29" t="s">
        <v>314</v>
      </c>
      <c r="E156" s="27" t="s">
        <v>315</v>
      </c>
      <c r="F156" s="30">
        <v>43817</v>
      </c>
      <c r="G156" s="27" t="s">
        <v>316</v>
      </c>
      <c r="H156" s="31" t="s">
        <v>317</v>
      </c>
      <c r="I156" s="32" t="s">
        <v>318</v>
      </c>
      <c r="J156" s="33" t="s">
        <v>24</v>
      </c>
      <c r="K156" s="34">
        <v>2389860</v>
      </c>
      <c r="L156" s="35" t="s">
        <v>24</v>
      </c>
      <c r="M156" s="36" t="s">
        <v>24</v>
      </c>
      <c r="N156" s="36" t="s">
        <v>39</v>
      </c>
      <c r="O156" s="36" t="s">
        <v>63</v>
      </c>
      <c r="P156" s="36">
        <v>77</v>
      </c>
      <c r="Q156" s="37"/>
      <c r="R156" s="25"/>
      <c r="S156" s="25"/>
    </row>
    <row r="157" spans="1:19" ht="160" x14ac:dyDescent="0.2">
      <c r="A157" s="26" t="s">
        <v>279</v>
      </c>
      <c r="B157" s="27" t="s">
        <v>282</v>
      </c>
      <c r="C157" s="28">
        <v>4030005012570</v>
      </c>
      <c r="D157" s="29" t="s">
        <v>319</v>
      </c>
      <c r="E157" s="27" t="s">
        <v>320</v>
      </c>
      <c r="F157" s="30">
        <v>43796</v>
      </c>
      <c r="G157" s="27" t="s">
        <v>321</v>
      </c>
      <c r="H157" s="31" t="s">
        <v>322</v>
      </c>
      <c r="I157" s="32" t="s">
        <v>323</v>
      </c>
      <c r="J157" s="33" t="s">
        <v>24</v>
      </c>
      <c r="K157" s="34">
        <v>1040000</v>
      </c>
      <c r="L157" s="35" t="s">
        <v>24</v>
      </c>
      <c r="M157" s="36" t="s">
        <v>24</v>
      </c>
      <c r="N157" s="36" t="s">
        <v>40</v>
      </c>
      <c r="O157" s="36" t="s">
        <v>63</v>
      </c>
      <c r="P157" s="36">
        <v>186</v>
      </c>
      <c r="Q157" s="37"/>
      <c r="R157" s="25"/>
      <c r="S157" s="25"/>
    </row>
    <row r="158" spans="1:19" ht="160" x14ac:dyDescent="0.2">
      <c r="A158" s="26" t="s">
        <v>279</v>
      </c>
      <c r="B158" s="27" t="s">
        <v>282</v>
      </c>
      <c r="C158" s="28">
        <v>4030005012570</v>
      </c>
      <c r="D158" s="29" t="s">
        <v>319</v>
      </c>
      <c r="E158" s="27" t="s">
        <v>320</v>
      </c>
      <c r="F158" s="30">
        <v>43787</v>
      </c>
      <c r="G158" s="27" t="s">
        <v>324</v>
      </c>
      <c r="H158" s="31" t="s">
        <v>325</v>
      </c>
      <c r="I158" s="32" t="s">
        <v>323</v>
      </c>
      <c r="J158" s="33" t="s">
        <v>24</v>
      </c>
      <c r="K158" s="34">
        <v>7254000</v>
      </c>
      <c r="L158" s="35" t="s">
        <v>24</v>
      </c>
      <c r="M158" s="36" t="s">
        <v>24</v>
      </c>
      <c r="N158" s="36" t="s">
        <v>40</v>
      </c>
      <c r="O158" s="36" t="s">
        <v>63</v>
      </c>
      <c r="P158" s="36">
        <v>186</v>
      </c>
      <c r="Q158" s="37"/>
      <c r="R158" s="25"/>
      <c r="S158" s="25"/>
    </row>
    <row r="159" spans="1:19" ht="160" x14ac:dyDescent="0.2">
      <c r="A159" s="26" t="s">
        <v>279</v>
      </c>
      <c r="B159" s="27" t="s">
        <v>282</v>
      </c>
      <c r="C159" s="28">
        <v>4030005012570</v>
      </c>
      <c r="D159" s="29" t="s">
        <v>319</v>
      </c>
      <c r="E159" s="27" t="s">
        <v>320</v>
      </c>
      <c r="F159" s="30">
        <v>43770</v>
      </c>
      <c r="G159" s="27" t="s">
        <v>326</v>
      </c>
      <c r="H159" s="31" t="s">
        <v>327</v>
      </c>
      <c r="I159" s="32" t="s">
        <v>323</v>
      </c>
      <c r="J159" s="33" t="s">
        <v>24</v>
      </c>
      <c r="K159" s="34">
        <v>24700000</v>
      </c>
      <c r="L159" s="35" t="s">
        <v>24</v>
      </c>
      <c r="M159" s="36" t="s">
        <v>24</v>
      </c>
      <c r="N159" s="36" t="s">
        <v>40</v>
      </c>
      <c r="O159" s="36" t="s">
        <v>63</v>
      </c>
      <c r="P159" s="36">
        <v>17</v>
      </c>
      <c r="Q159" s="37"/>
      <c r="R159" s="25"/>
      <c r="S159" s="25"/>
    </row>
    <row r="160" spans="1:19" ht="160" x14ac:dyDescent="0.2">
      <c r="A160" s="26" t="s">
        <v>279</v>
      </c>
      <c r="B160" s="27" t="s">
        <v>282</v>
      </c>
      <c r="C160" s="28">
        <v>4030005012570</v>
      </c>
      <c r="D160" s="29" t="s">
        <v>319</v>
      </c>
      <c r="E160" s="27" t="s">
        <v>320</v>
      </c>
      <c r="F160" s="30">
        <v>43770</v>
      </c>
      <c r="G160" s="27" t="s">
        <v>328</v>
      </c>
      <c r="H160" s="31" t="s">
        <v>329</v>
      </c>
      <c r="I160" s="32" t="s">
        <v>323</v>
      </c>
      <c r="J160" s="33" t="s">
        <v>24</v>
      </c>
      <c r="K160" s="34">
        <v>56030000</v>
      </c>
      <c r="L160" s="35" t="s">
        <v>24</v>
      </c>
      <c r="M160" s="36" t="s">
        <v>24</v>
      </c>
      <c r="N160" s="36" t="s">
        <v>40</v>
      </c>
      <c r="O160" s="36" t="s">
        <v>63</v>
      </c>
      <c r="P160" s="36">
        <v>81</v>
      </c>
      <c r="Q160" s="37"/>
      <c r="R160" s="25"/>
      <c r="S160" s="25"/>
    </row>
    <row r="161" spans="1:19" ht="160" x14ac:dyDescent="0.2">
      <c r="A161" s="26" t="s">
        <v>279</v>
      </c>
      <c r="B161" s="27" t="s">
        <v>282</v>
      </c>
      <c r="C161" s="28">
        <v>4030005012570</v>
      </c>
      <c r="D161" s="29" t="s">
        <v>314</v>
      </c>
      <c r="E161" s="27" t="s">
        <v>315</v>
      </c>
      <c r="F161" s="30">
        <v>43768</v>
      </c>
      <c r="G161" s="27" t="s">
        <v>284</v>
      </c>
      <c r="H161" s="31" t="s">
        <v>285</v>
      </c>
      <c r="I161" s="32" t="s">
        <v>318</v>
      </c>
      <c r="J161" s="33" t="s">
        <v>24</v>
      </c>
      <c r="K161" s="34">
        <v>2620016</v>
      </c>
      <c r="L161" s="35" t="s">
        <v>24</v>
      </c>
      <c r="M161" s="36" t="s">
        <v>24</v>
      </c>
      <c r="N161" s="36" t="s">
        <v>39</v>
      </c>
      <c r="O161" s="36" t="s">
        <v>63</v>
      </c>
      <c r="P161" s="36">
        <v>130</v>
      </c>
      <c r="Q161" s="37"/>
      <c r="R161" s="25"/>
      <c r="S161" s="25"/>
    </row>
    <row r="162" spans="1:19" ht="160" x14ac:dyDescent="0.2">
      <c r="A162" s="26" t="s">
        <v>279</v>
      </c>
      <c r="B162" s="27" t="s">
        <v>282</v>
      </c>
      <c r="C162" s="28">
        <v>4030005012570</v>
      </c>
      <c r="D162" s="29" t="s">
        <v>314</v>
      </c>
      <c r="E162" s="27" t="s">
        <v>315</v>
      </c>
      <c r="F162" s="30">
        <v>43768</v>
      </c>
      <c r="G162" s="27" t="s">
        <v>316</v>
      </c>
      <c r="H162" s="31" t="s">
        <v>317</v>
      </c>
      <c r="I162" s="32" t="s">
        <v>318</v>
      </c>
      <c r="J162" s="33" t="s">
        <v>24</v>
      </c>
      <c r="K162" s="34">
        <v>2942490</v>
      </c>
      <c r="L162" s="35" t="s">
        <v>24</v>
      </c>
      <c r="M162" s="36" t="s">
        <v>24</v>
      </c>
      <c r="N162" s="36" t="s">
        <v>39</v>
      </c>
      <c r="O162" s="36" t="s">
        <v>63</v>
      </c>
      <c r="P162" s="36">
        <v>130</v>
      </c>
      <c r="Q162" s="37"/>
      <c r="R162" s="25"/>
      <c r="S162" s="25"/>
    </row>
    <row r="163" spans="1:19" ht="160" x14ac:dyDescent="0.2">
      <c r="A163" s="26" t="s">
        <v>279</v>
      </c>
      <c r="B163" s="27" t="s">
        <v>282</v>
      </c>
      <c r="C163" s="28">
        <v>4030005012570</v>
      </c>
      <c r="D163" s="29" t="s">
        <v>314</v>
      </c>
      <c r="E163" s="27" t="s">
        <v>315</v>
      </c>
      <c r="F163" s="30">
        <v>43754</v>
      </c>
      <c r="G163" s="27" t="s">
        <v>330</v>
      </c>
      <c r="H163" s="31" t="s">
        <v>331</v>
      </c>
      <c r="I163" s="32" t="s">
        <v>318</v>
      </c>
      <c r="J163" s="33" t="s">
        <v>24</v>
      </c>
      <c r="K163" s="34">
        <v>3379120</v>
      </c>
      <c r="L163" s="35" t="s">
        <v>24</v>
      </c>
      <c r="M163" s="36" t="s">
        <v>24</v>
      </c>
      <c r="N163" s="36" t="s">
        <v>40</v>
      </c>
      <c r="O163" s="36" t="s">
        <v>63</v>
      </c>
      <c r="P163" s="36">
        <v>130</v>
      </c>
      <c r="Q163" s="37"/>
      <c r="R163" s="25"/>
      <c r="S163" s="25"/>
    </row>
    <row r="164" spans="1:19" ht="160" x14ac:dyDescent="0.2">
      <c r="A164" s="26" t="s">
        <v>279</v>
      </c>
      <c r="B164" s="27" t="s">
        <v>282</v>
      </c>
      <c r="C164" s="28">
        <v>4030005012570</v>
      </c>
      <c r="D164" s="29" t="s">
        <v>319</v>
      </c>
      <c r="E164" s="27" t="s">
        <v>320</v>
      </c>
      <c r="F164" s="30">
        <v>43739</v>
      </c>
      <c r="G164" s="27" t="s">
        <v>332</v>
      </c>
      <c r="H164" s="31" t="s">
        <v>333</v>
      </c>
      <c r="I164" s="32" t="s">
        <v>323</v>
      </c>
      <c r="J164" s="33" t="s">
        <v>24</v>
      </c>
      <c r="K164" s="34">
        <v>4095000</v>
      </c>
      <c r="L164" s="35" t="s">
        <v>24</v>
      </c>
      <c r="M164" s="36" t="s">
        <v>24</v>
      </c>
      <c r="N164" s="36" t="s">
        <v>40</v>
      </c>
      <c r="O164" s="36" t="s">
        <v>63</v>
      </c>
      <c r="P164" s="36">
        <v>164</v>
      </c>
      <c r="Q164" s="37"/>
      <c r="R164" s="25"/>
      <c r="S164" s="25"/>
    </row>
    <row r="165" spans="1:19" ht="160" x14ac:dyDescent="0.2">
      <c r="A165" s="26" t="s">
        <v>279</v>
      </c>
      <c r="B165" s="27" t="s">
        <v>282</v>
      </c>
      <c r="C165" s="28">
        <v>4030005012570</v>
      </c>
      <c r="D165" s="29" t="s">
        <v>314</v>
      </c>
      <c r="E165" s="27" t="s">
        <v>315</v>
      </c>
      <c r="F165" s="30">
        <v>43675</v>
      </c>
      <c r="G165" s="27" t="s">
        <v>334</v>
      </c>
      <c r="H165" s="31" t="s">
        <v>335</v>
      </c>
      <c r="I165" s="32" t="s">
        <v>318</v>
      </c>
      <c r="J165" s="33" t="s">
        <v>24</v>
      </c>
      <c r="K165" s="34">
        <v>2432496</v>
      </c>
      <c r="L165" s="35" t="s">
        <v>24</v>
      </c>
      <c r="M165" s="36" t="s">
        <v>24</v>
      </c>
      <c r="N165" s="36" t="s">
        <v>39</v>
      </c>
      <c r="O165" s="36" t="s">
        <v>63</v>
      </c>
      <c r="P165" s="36">
        <v>267</v>
      </c>
      <c r="Q165" s="37"/>
      <c r="R165" s="25"/>
      <c r="S165" s="25"/>
    </row>
    <row r="166" spans="1:19" ht="160" x14ac:dyDescent="0.2">
      <c r="A166" s="26" t="s">
        <v>279</v>
      </c>
      <c r="B166" s="27" t="s">
        <v>282</v>
      </c>
      <c r="C166" s="28">
        <v>4030005012570</v>
      </c>
      <c r="D166" s="29" t="s">
        <v>314</v>
      </c>
      <c r="E166" s="27" t="s">
        <v>315</v>
      </c>
      <c r="F166" s="30">
        <v>43663</v>
      </c>
      <c r="G166" s="27" t="s">
        <v>336</v>
      </c>
      <c r="H166" s="31" t="s">
        <v>337</v>
      </c>
      <c r="I166" s="32" t="s">
        <v>318</v>
      </c>
      <c r="J166" s="33" t="s">
        <v>24</v>
      </c>
      <c r="K166" s="34">
        <v>2454302</v>
      </c>
      <c r="L166" s="35" t="s">
        <v>24</v>
      </c>
      <c r="M166" s="36" t="s">
        <v>24</v>
      </c>
      <c r="N166" s="36" t="s">
        <v>40</v>
      </c>
      <c r="O166" s="36" t="s">
        <v>63</v>
      </c>
      <c r="P166" s="36">
        <v>267</v>
      </c>
      <c r="Q166" s="37"/>
      <c r="R166" s="25"/>
      <c r="S166" s="25"/>
    </row>
    <row r="167" spans="1:19" ht="160" x14ac:dyDescent="0.2">
      <c r="A167" s="26" t="s">
        <v>279</v>
      </c>
      <c r="B167" s="27" t="s">
        <v>282</v>
      </c>
      <c r="C167" s="28">
        <v>4030005012570</v>
      </c>
      <c r="D167" s="29" t="s">
        <v>314</v>
      </c>
      <c r="E167" s="27" t="s">
        <v>315</v>
      </c>
      <c r="F167" s="30">
        <v>43662</v>
      </c>
      <c r="G167" s="27" t="s">
        <v>338</v>
      </c>
      <c r="H167" s="31" t="s">
        <v>339</v>
      </c>
      <c r="I167" s="32" t="s">
        <v>318</v>
      </c>
      <c r="J167" s="33" t="s">
        <v>24</v>
      </c>
      <c r="K167" s="34">
        <v>3227384</v>
      </c>
      <c r="L167" s="35" t="s">
        <v>24</v>
      </c>
      <c r="M167" s="36" t="s">
        <v>24</v>
      </c>
      <c r="N167" s="36" t="s">
        <v>40</v>
      </c>
      <c r="O167" s="36" t="s">
        <v>63</v>
      </c>
      <c r="P167" s="36">
        <v>267</v>
      </c>
      <c r="Q167" s="37"/>
      <c r="R167" s="25"/>
      <c r="S167" s="25"/>
    </row>
    <row r="168" spans="1:19" ht="160" x14ac:dyDescent="0.2">
      <c r="A168" s="26" t="s">
        <v>279</v>
      </c>
      <c r="B168" s="27" t="s">
        <v>282</v>
      </c>
      <c r="C168" s="28">
        <v>4030005012570</v>
      </c>
      <c r="D168" s="29" t="s">
        <v>314</v>
      </c>
      <c r="E168" s="27" t="s">
        <v>315</v>
      </c>
      <c r="F168" s="30">
        <v>43662</v>
      </c>
      <c r="G168" s="27" t="s">
        <v>330</v>
      </c>
      <c r="H168" s="31" t="s">
        <v>331</v>
      </c>
      <c r="I168" s="32" t="s">
        <v>318</v>
      </c>
      <c r="J168" s="33" t="s">
        <v>24</v>
      </c>
      <c r="K168" s="34">
        <v>3975580</v>
      </c>
      <c r="L168" s="35" t="s">
        <v>24</v>
      </c>
      <c r="M168" s="36" t="s">
        <v>24</v>
      </c>
      <c r="N168" s="36" t="s">
        <v>40</v>
      </c>
      <c r="O168" s="36" t="s">
        <v>63</v>
      </c>
      <c r="P168" s="36">
        <v>267</v>
      </c>
      <c r="Q168" s="37"/>
      <c r="R168" s="25"/>
      <c r="S168" s="25"/>
    </row>
    <row r="169" spans="1:19" ht="112" x14ac:dyDescent="0.2">
      <c r="A169" s="26" t="s">
        <v>279</v>
      </c>
      <c r="B169" s="27" t="s">
        <v>282</v>
      </c>
      <c r="C169" s="28">
        <v>4030005012570</v>
      </c>
      <c r="D169" s="29" t="s">
        <v>340</v>
      </c>
      <c r="E169" s="27" t="s">
        <v>283</v>
      </c>
      <c r="F169" s="30">
        <v>43647</v>
      </c>
      <c r="G169" s="27" t="s">
        <v>324</v>
      </c>
      <c r="H169" s="31" t="s">
        <v>325</v>
      </c>
      <c r="I169" s="32" t="s">
        <v>341</v>
      </c>
      <c r="J169" s="33" t="s">
        <v>24</v>
      </c>
      <c r="K169" s="34">
        <v>2980266</v>
      </c>
      <c r="L169" s="35" t="s">
        <v>24</v>
      </c>
      <c r="M169" s="36" t="s">
        <v>24</v>
      </c>
      <c r="N169" s="36" t="s">
        <v>40</v>
      </c>
      <c r="O169" s="36" t="s">
        <v>63</v>
      </c>
      <c r="P169" s="36">
        <v>4</v>
      </c>
      <c r="Q169" s="37"/>
      <c r="R169" s="25"/>
      <c r="S169" s="25"/>
    </row>
    <row r="170" spans="1:19" ht="112" x14ac:dyDescent="0.2">
      <c r="A170" s="26" t="s">
        <v>279</v>
      </c>
      <c r="B170" s="27" t="s">
        <v>282</v>
      </c>
      <c r="C170" s="28">
        <v>4030005012570</v>
      </c>
      <c r="D170" s="29" t="s">
        <v>342</v>
      </c>
      <c r="E170" s="27" t="s">
        <v>283</v>
      </c>
      <c r="F170" s="30">
        <v>43629</v>
      </c>
      <c r="G170" s="27" t="s">
        <v>324</v>
      </c>
      <c r="H170" s="31" t="s">
        <v>325</v>
      </c>
      <c r="I170" s="32" t="s">
        <v>343</v>
      </c>
      <c r="J170" s="33" t="s">
        <v>24</v>
      </c>
      <c r="K170" s="34">
        <v>1999248</v>
      </c>
      <c r="L170" s="35" t="s">
        <v>24</v>
      </c>
      <c r="M170" s="36" t="s">
        <v>24</v>
      </c>
      <c r="N170" s="36" t="s">
        <v>40</v>
      </c>
      <c r="O170" s="36" t="s">
        <v>63</v>
      </c>
      <c r="P170" s="36">
        <v>1</v>
      </c>
      <c r="Q170" s="37"/>
      <c r="R170" s="25"/>
      <c r="S170" s="25"/>
    </row>
    <row r="171" spans="1:19" ht="128" x14ac:dyDescent="0.2">
      <c r="A171" s="26" t="s">
        <v>279</v>
      </c>
      <c r="B171" s="27" t="s">
        <v>282</v>
      </c>
      <c r="C171" s="28">
        <v>4030005012570</v>
      </c>
      <c r="D171" s="29" t="s">
        <v>314</v>
      </c>
      <c r="E171" s="27" t="s">
        <v>283</v>
      </c>
      <c r="F171" s="30">
        <v>43615</v>
      </c>
      <c r="G171" s="27" t="s">
        <v>344</v>
      </c>
      <c r="H171" s="31" t="s">
        <v>345</v>
      </c>
      <c r="I171" s="32" t="s">
        <v>318</v>
      </c>
      <c r="J171" s="33" t="s">
        <v>24</v>
      </c>
      <c r="K171" s="34">
        <v>7436000</v>
      </c>
      <c r="L171" s="35" t="s">
        <v>24</v>
      </c>
      <c r="M171" s="36" t="s">
        <v>24</v>
      </c>
      <c r="N171" s="36" t="s">
        <v>39</v>
      </c>
      <c r="O171" s="36" t="s">
        <v>63</v>
      </c>
      <c r="P171" s="36">
        <v>9</v>
      </c>
      <c r="Q171" s="37"/>
      <c r="R171" s="25"/>
      <c r="S171" s="25"/>
    </row>
    <row r="172" spans="1:19" ht="128" x14ac:dyDescent="0.2">
      <c r="A172" s="26" t="s">
        <v>279</v>
      </c>
      <c r="B172" s="27" t="s">
        <v>282</v>
      </c>
      <c r="C172" s="28">
        <v>4030005012570</v>
      </c>
      <c r="D172" s="29" t="s">
        <v>314</v>
      </c>
      <c r="E172" s="27" t="s">
        <v>283</v>
      </c>
      <c r="F172" s="30">
        <v>43614</v>
      </c>
      <c r="G172" s="27" t="s">
        <v>346</v>
      </c>
      <c r="H172" s="31" t="s">
        <v>347</v>
      </c>
      <c r="I172" s="32" t="s">
        <v>318</v>
      </c>
      <c r="J172" s="33" t="s">
        <v>24</v>
      </c>
      <c r="K172" s="34">
        <v>35649000</v>
      </c>
      <c r="L172" s="35" t="s">
        <v>24</v>
      </c>
      <c r="M172" s="36" t="s">
        <v>24</v>
      </c>
      <c r="N172" s="36" t="s">
        <v>40</v>
      </c>
      <c r="O172" s="36" t="s">
        <v>63</v>
      </c>
      <c r="P172" s="36">
        <v>9</v>
      </c>
      <c r="Q172" s="37"/>
      <c r="R172" s="25"/>
      <c r="S172" s="25"/>
    </row>
    <row r="173" spans="1:19" ht="128" x14ac:dyDescent="0.2">
      <c r="A173" s="26" t="s">
        <v>279</v>
      </c>
      <c r="B173" s="27" t="s">
        <v>282</v>
      </c>
      <c r="C173" s="28">
        <v>4030005012570</v>
      </c>
      <c r="D173" s="29" t="s">
        <v>314</v>
      </c>
      <c r="E173" s="27" t="s">
        <v>283</v>
      </c>
      <c r="F173" s="30">
        <v>43614</v>
      </c>
      <c r="G173" s="27" t="s">
        <v>346</v>
      </c>
      <c r="H173" s="31" t="s">
        <v>347</v>
      </c>
      <c r="I173" s="32" t="s">
        <v>318</v>
      </c>
      <c r="J173" s="33" t="s">
        <v>24</v>
      </c>
      <c r="K173" s="34">
        <v>28010000</v>
      </c>
      <c r="L173" s="35" t="s">
        <v>24</v>
      </c>
      <c r="M173" s="36" t="s">
        <v>24</v>
      </c>
      <c r="N173" s="36" t="s">
        <v>40</v>
      </c>
      <c r="O173" s="36" t="s">
        <v>63</v>
      </c>
      <c r="P173" s="36">
        <v>9</v>
      </c>
      <c r="Q173" s="37"/>
      <c r="R173" s="25"/>
      <c r="S173" s="25"/>
    </row>
    <row r="174" spans="1:19" ht="128" x14ac:dyDescent="0.2">
      <c r="A174" s="26" t="s">
        <v>279</v>
      </c>
      <c r="B174" s="27" t="s">
        <v>282</v>
      </c>
      <c r="C174" s="28">
        <v>4030005012570</v>
      </c>
      <c r="D174" s="29" t="s">
        <v>314</v>
      </c>
      <c r="E174" s="27" t="s">
        <v>283</v>
      </c>
      <c r="F174" s="30">
        <v>43614</v>
      </c>
      <c r="G174" s="27" t="s">
        <v>348</v>
      </c>
      <c r="H174" s="31" t="s">
        <v>349</v>
      </c>
      <c r="I174" s="32" t="s">
        <v>318</v>
      </c>
      <c r="J174" s="33" t="s">
        <v>24</v>
      </c>
      <c r="K174" s="34">
        <v>27908000</v>
      </c>
      <c r="L174" s="35" t="s">
        <v>24</v>
      </c>
      <c r="M174" s="36" t="s">
        <v>24</v>
      </c>
      <c r="N174" s="36" t="s">
        <v>39</v>
      </c>
      <c r="O174" s="36" t="s">
        <v>63</v>
      </c>
      <c r="P174" s="36">
        <v>9</v>
      </c>
      <c r="Q174" s="37"/>
      <c r="R174" s="25"/>
      <c r="S174" s="25"/>
    </row>
    <row r="175" spans="1:19" ht="128" x14ac:dyDescent="0.2">
      <c r="A175" s="26" t="s">
        <v>279</v>
      </c>
      <c r="B175" s="27" t="s">
        <v>282</v>
      </c>
      <c r="C175" s="28">
        <v>4030005012570</v>
      </c>
      <c r="D175" s="29" t="s">
        <v>314</v>
      </c>
      <c r="E175" s="27" t="s">
        <v>283</v>
      </c>
      <c r="F175" s="30">
        <v>43609</v>
      </c>
      <c r="G175" s="27" t="s">
        <v>350</v>
      </c>
      <c r="H175" s="31" t="s">
        <v>351</v>
      </c>
      <c r="I175" s="32" t="s">
        <v>318</v>
      </c>
      <c r="J175" s="33" t="s">
        <v>24</v>
      </c>
      <c r="K175" s="34">
        <v>32593000</v>
      </c>
      <c r="L175" s="35" t="s">
        <v>24</v>
      </c>
      <c r="M175" s="36" t="s">
        <v>24</v>
      </c>
      <c r="N175" s="36" t="s">
        <v>40</v>
      </c>
      <c r="O175" s="36" t="s">
        <v>63</v>
      </c>
      <c r="P175" s="36">
        <v>9</v>
      </c>
      <c r="Q175" s="37"/>
      <c r="R175" s="25"/>
      <c r="S175" s="25"/>
    </row>
    <row r="176" spans="1:19" ht="160" x14ac:dyDescent="0.2">
      <c r="A176" s="26" t="s">
        <v>279</v>
      </c>
      <c r="B176" s="27" t="s">
        <v>282</v>
      </c>
      <c r="C176" s="28">
        <v>4030005012570</v>
      </c>
      <c r="D176" s="29" t="s">
        <v>319</v>
      </c>
      <c r="E176" s="27" t="s">
        <v>352</v>
      </c>
      <c r="F176" s="30">
        <v>43606</v>
      </c>
      <c r="G176" s="27" t="s">
        <v>353</v>
      </c>
      <c r="H176" s="31" t="s">
        <v>27</v>
      </c>
      <c r="I176" s="32" t="s">
        <v>323</v>
      </c>
      <c r="J176" s="33" t="s">
        <v>24</v>
      </c>
      <c r="K176" s="34">
        <v>3900000</v>
      </c>
      <c r="L176" s="35" t="s">
        <v>24</v>
      </c>
      <c r="M176" s="36" t="s">
        <v>24</v>
      </c>
      <c r="N176" s="36" t="s">
        <v>40</v>
      </c>
      <c r="O176" s="36" t="s">
        <v>63</v>
      </c>
      <c r="P176" s="36">
        <v>190</v>
      </c>
      <c r="Q176" s="37"/>
      <c r="R176" s="25"/>
      <c r="S176" s="25"/>
    </row>
    <row r="177" spans="1:19" ht="160" x14ac:dyDescent="0.2">
      <c r="A177" s="26" t="s">
        <v>279</v>
      </c>
      <c r="B177" s="27" t="s">
        <v>282</v>
      </c>
      <c r="C177" s="28">
        <v>4030005012570</v>
      </c>
      <c r="D177" s="29" t="s">
        <v>319</v>
      </c>
      <c r="E177" s="27" t="s">
        <v>320</v>
      </c>
      <c r="F177" s="30">
        <v>43556</v>
      </c>
      <c r="G177" s="27" t="s">
        <v>332</v>
      </c>
      <c r="H177" s="31" t="s">
        <v>333</v>
      </c>
      <c r="I177" s="32" t="s">
        <v>323</v>
      </c>
      <c r="J177" s="33" t="s">
        <v>24</v>
      </c>
      <c r="K177" s="34">
        <v>5200000</v>
      </c>
      <c r="L177" s="35" t="s">
        <v>24</v>
      </c>
      <c r="M177" s="36" t="s">
        <v>24</v>
      </c>
      <c r="N177" s="36" t="s">
        <v>40</v>
      </c>
      <c r="O177" s="36" t="s">
        <v>63</v>
      </c>
      <c r="P177" s="36">
        <v>704</v>
      </c>
      <c r="Q177" s="37"/>
      <c r="R177" s="25"/>
      <c r="S177" s="25"/>
    </row>
    <row r="178" spans="1:19" ht="160" x14ac:dyDescent="0.2">
      <c r="A178" s="26" t="s">
        <v>279</v>
      </c>
      <c r="B178" s="27" t="s">
        <v>282</v>
      </c>
      <c r="C178" s="28">
        <v>4030005012570</v>
      </c>
      <c r="D178" s="29" t="s">
        <v>319</v>
      </c>
      <c r="E178" s="27" t="s">
        <v>354</v>
      </c>
      <c r="F178" s="30">
        <v>43556</v>
      </c>
      <c r="G178" s="27" t="s">
        <v>355</v>
      </c>
      <c r="H178" s="31" t="s">
        <v>35</v>
      </c>
      <c r="I178" s="32" t="s">
        <v>323</v>
      </c>
      <c r="J178" s="33" t="s">
        <v>24</v>
      </c>
      <c r="K178" s="34">
        <v>10029500</v>
      </c>
      <c r="L178" s="35" t="s">
        <v>24</v>
      </c>
      <c r="M178" s="36" t="s">
        <v>24</v>
      </c>
      <c r="N178" s="36" t="s">
        <v>40</v>
      </c>
      <c r="O178" s="36" t="s">
        <v>63</v>
      </c>
      <c r="P178" s="36">
        <v>12</v>
      </c>
      <c r="Q178" s="37"/>
      <c r="R178" s="25"/>
      <c r="S178" s="25"/>
    </row>
    <row r="179" spans="1:19" ht="208" x14ac:dyDescent="0.2">
      <c r="A179" s="26" t="s">
        <v>279</v>
      </c>
      <c r="B179" s="27" t="s">
        <v>282</v>
      </c>
      <c r="C179" s="28">
        <v>4030005012570</v>
      </c>
      <c r="D179" s="29" t="s">
        <v>356</v>
      </c>
      <c r="E179" s="27" t="s">
        <v>283</v>
      </c>
      <c r="F179" s="30">
        <v>43556</v>
      </c>
      <c r="G179" s="27" t="s">
        <v>357</v>
      </c>
      <c r="H179" s="31" t="s">
        <v>286</v>
      </c>
      <c r="I179" s="32" t="s">
        <v>358</v>
      </c>
      <c r="J179" s="33" t="s">
        <v>24</v>
      </c>
      <c r="K179" s="34">
        <v>23649025</v>
      </c>
      <c r="L179" s="35" t="s">
        <v>24</v>
      </c>
      <c r="M179" s="36" t="s">
        <v>24</v>
      </c>
      <c r="N179" s="36" t="s">
        <v>40</v>
      </c>
      <c r="O179" s="36" t="s">
        <v>63</v>
      </c>
      <c r="P179" s="36">
        <v>1</v>
      </c>
      <c r="Q179" s="37"/>
      <c r="R179" s="25"/>
      <c r="S179" s="25"/>
    </row>
    <row r="180" spans="1:19" ht="112" x14ac:dyDescent="0.2">
      <c r="A180" s="26" t="s">
        <v>287</v>
      </c>
      <c r="B180" s="27" t="s">
        <v>288</v>
      </c>
      <c r="C180" s="28" t="s">
        <v>289</v>
      </c>
      <c r="D180" s="29" t="s">
        <v>359</v>
      </c>
      <c r="E180" s="27" t="s">
        <v>290</v>
      </c>
      <c r="F180" s="30">
        <v>43556</v>
      </c>
      <c r="G180" s="27" t="s">
        <v>360</v>
      </c>
      <c r="H180" s="31">
        <v>5010005018734</v>
      </c>
      <c r="I180" s="32" t="s">
        <v>361</v>
      </c>
      <c r="J180" s="33" t="s">
        <v>24</v>
      </c>
      <c r="K180" s="34">
        <v>5142000</v>
      </c>
      <c r="L180" s="35" t="s">
        <v>24</v>
      </c>
      <c r="M180" s="36" t="s">
        <v>24</v>
      </c>
      <c r="N180" s="36" t="s">
        <v>4</v>
      </c>
      <c r="O180" s="36" t="s">
        <v>18</v>
      </c>
      <c r="P180" s="36">
        <v>1</v>
      </c>
      <c r="Q180" s="37"/>
      <c r="R180" s="25"/>
      <c r="S180" s="25"/>
    </row>
    <row r="181" spans="1:19" ht="176" x14ac:dyDescent="0.2">
      <c r="A181" s="26" t="s">
        <v>287</v>
      </c>
      <c r="B181" s="27" t="s">
        <v>288</v>
      </c>
      <c r="C181" s="28" t="s">
        <v>289</v>
      </c>
      <c r="D181" s="29" t="s">
        <v>362</v>
      </c>
      <c r="E181" s="27" t="s">
        <v>290</v>
      </c>
      <c r="F181" s="30">
        <v>43556</v>
      </c>
      <c r="G181" s="27" t="s">
        <v>291</v>
      </c>
      <c r="H181" s="31">
        <v>7010005018674</v>
      </c>
      <c r="I181" s="32" t="s">
        <v>929</v>
      </c>
      <c r="J181" s="33" t="s">
        <v>24</v>
      </c>
      <c r="K181" s="34">
        <v>8571000</v>
      </c>
      <c r="L181" s="35" t="s">
        <v>24</v>
      </c>
      <c r="M181" s="36" t="s">
        <v>24</v>
      </c>
      <c r="N181" s="36" t="s">
        <v>5</v>
      </c>
      <c r="O181" s="36" t="s">
        <v>18</v>
      </c>
      <c r="P181" s="36">
        <v>1</v>
      </c>
      <c r="Q181" s="37"/>
      <c r="R181" s="25"/>
      <c r="S181" s="25"/>
    </row>
    <row r="182" spans="1:19" ht="395" x14ac:dyDescent="0.2">
      <c r="A182" s="26" t="s">
        <v>279</v>
      </c>
      <c r="B182" s="27" t="s">
        <v>363</v>
      </c>
      <c r="C182" s="28">
        <v>1030005007111</v>
      </c>
      <c r="D182" s="29" t="s">
        <v>364</v>
      </c>
      <c r="E182" s="27" t="s">
        <v>931</v>
      </c>
      <c r="F182" s="30">
        <v>43556</v>
      </c>
      <c r="G182" s="27" t="s">
        <v>365</v>
      </c>
      <c r="H182" s="31">
        <v>5010005016795</v>
      </c>
      <c r="I182" s="32" t="s">
        <v>930</v>
      </c>
      <c r="J182" s="33" t="s">
        <v>24</v>
      </c>
      <c r="K182" s="34">
        <v>59987000</v>
      </c>
      <c r="L182" s="35" t="s">
        <v>24</v>
      </c>
      <c r="M182" s="36" t="s">
        <v>24</v>
      </c>
      <c r="N182" s="36" t="s">
        <v>4</v>
      </c>
      <c r="O182" s="36" t="s">
        <v>18</v>
      </c>
      <c r="P182" s="36">
        <v>1</v>
      </c>
      <c r="Q182" s="37"/>
      <c r="R182" s="25"/>
      <c r="S182" s="25"/>
    </row>
    <row r="183" spans="1:19" ht="320" x14ac:dyDescent="0.2">
      <c r="A183" s="26" t="s">
        <v>287</v>
      </c>
      <c r="B183" s="27" t="s">
        <v>363</v>
      </c>
      <c r="C183" s="28">
        <v>1030005007111</v>
      </c>
      <c r="D183" s="29" t="s">
        <v>366</v>
      </c>
      <c r="E183" s="27" t="s">
        <v>367</v>
      </c>
      <c r="F183" s="30">
        <v>43556</v>
      </c>
      <c r="G183" s="27" t="s">
        <v>332</v>
      </c>
      <c r="H183" s="31">
        <v>8040005016807</v>
      </c>
      <c r="I183" s="32" t="s">
        <v>368</v>
      </c>
      <c r="J183" s="33" t="s">
        <v>24</v>
      </c>
      <c r="K183" s="34">
        <v>4003380</v>
      </c>
      <c r="L183" s="35" t="s">
        <v>24</v>
      </c>
      <c r="M183" s="36" t="s">
        <v>24</v>
      </c>
      <c r="N183" s="36" t="s">
        <v>4</v>
      </c>
      <c r="O183" s="36" t="s">
        <v>18</v>
      </c>
      <c r="P183" s="36">
        <v>1</v>
      </c>
      <c r="Q183" s="37" t="s">
        <v>369</v>
      </c>
      <c r="R183" s="25"/>
      <c r="S183" s="25"/>
    </row>
    <row r="184" spans="1:19" ht="128" x14ac:dyDescent="0.2">
      <c r="A184" s="26" t="s">
        <v>287</v>
      </c>
      <c r="B184" s="27" t="s">
        <v>363</v>
      </c>
      <c r="C184" s="28">
        <v>1030005007111</v>
      </c>
      <c r="D184" s="29" t="s">
        <v>370</v>
      </c>
      <c r="E184" s="27" t="s">
        <v>371</v>
      </c>
      <c r="F184" s="30">
        <v>43556</v>
      </c>
      <c r="G184" s="27" t="s">
        <v>294</v>
      </c>
      <c r="H184" s="31">
        <v>3140005020349</v>
      </c>
      <c r="I184" s="32" t="s">
        <v>372</v>
      </c>
      <c r="J184" s="33" t="s">
        <v>24</v>
      </c>
      <c r="K184" s="34">
        <v>72050000</v>
      </c>
      <c r="L184" s="35" t="s">
        <v>24</v>
      </c>
      <c r="M184" s="36" t="s">
        <v>24</v>
      </c>
      <c r="N184" s="36" t="s">
        <v>4</v>
      </c>
      <c r="O184" s="36" t="s">
        <v>18</v>
      </c>
      <c r="P184" s="36">
        <v>1</v>
      </c>
      <c r="Q184" s="37" t="s">
        <v>373</v>
      </c>
      <c r="R184" s="25"/>
      <c r="S184" s="25"/>
    </row>
    <row r="185" spans="1:19" ht="96" x14ac:dyDescent="0.2">
      <c r="A185" s="26" t="s">
        <v>287</v>
      </c>
      <c r="B185" s="27" t="s">
        <v>363</v>
      </c>
      <c r="C185" s="28">
        <v>1030005007111</v>
      </c>
      <c r="D185" s="29" t="s">
        <v>374</v>
      </c>
      <c r="E185" s="27" t="s">
        <v>295</v>
      </c>
      <c r="F185" s="30">
        <v>43556</v>
      </c>
      <c r="G185" s="27" t="s">
        <v>294</v>
      </c>
      <c r="H185" s="31">
        <v>3140005020349</v>
      </c>
      <c r="I185" s="32" t="s">
        <v>372</v>
      </c>
      <c r="J185" s="33" t="s">
        <v>24</v>
      </c>
      <c r="K185" s="34">
        <v>34110720</v>
      </c>
      <c r="L185" s="35" t="s">
        <v>24</v>
      </c>
      <c r="M185" s="36" t="s">
        <v>24</v>
      </c>
      <c r="N185" s="36" t="s">
        <v>4</v>
      </c>
      <c r="O185" s="36" t="s">
        <v>18</v>
      </c>
      <c r="P185" s="36">
        <v>1</v>
      </c>
      <c r="Q185" s="37" t="s">
        <v>373</v>
      </c>
      <c r="R185" s="25"/>
      <c r="S185" s="25"/>
    </row>
    <row r="186" spans="1:19" ht="176" x14ac:dyDescent="0.2">
      <c r="A186" s="26" t="s">
        <v>287</v>
      </c>
      <c r="B186" s="27" t="s">
        <v>363</v>
      </c>
      <c r="C186" s="28">
        <v>1030005007111</v>
      </c>
      <c r="D186" s="29" t="s">
        <v>375</v>
      </c>
      <c r="E186" s="27" t="s">
        <v>293</v>
      </c>
      <c r="F186" s="30">
        <v>43600</v>
      </c>
      <c r="G186" s="27" t="s">
        <v>376</v>
      </c>
      <c r="H186" s="31">
        <v>7010005018674</v>
      </c>
      <c r="I186" s="32" t="s">
        <v>377</v>
      </c>
      <c r="J186" s="33" t="s">
        <v>24</v>
      </c>
      <c r="K186" s="34">
        <v>3326204</v>
      </c>
      <c r="L186" s="35" t="s">
        <v>24</v>
      </c>
      <c r="M186" s="36" t="s">
        <v>24</v>
      </c>
      <c r="N186" s="36" t="s">
        <v>297</v>
      </c>
      <c r="O186" s="36" t="s">
        <v>18</v>
      </c>
      <c r="P186" s="36">
        <v>1</v>
      </c>
      <c r="Q186" s="37" t="s">
        <v>378</v>
      </c>
      <c r="R186" s="25"/>
      <c r="S186" s="25"/>
    </row>
    <row r="187" spans="1:19" ht="224" x14ac:dyDescent="0.2">
      <c r="A187" s="26" t="s">
        <v>287</v>
      </c>
      <c r="B187" s="27" t="s">
        <v>363</v>
      </c>
      <c r="C187" s="28">
        <v>1030005007111</v>
      </c>
      <c r="D187" s="29" t="s">
        <v>379</v>
      </c>
      <c r="E187" s="27" t="s">
        <v>932</v>
      </c>
      <c r="F187" s="30">
        <v>43647</v>
      </c>
      <c r="G187" s="27" t="s">
        <v>376</v>
      </c>
      <c r="H187" s="31">
        <v>7010005018674</v>
      </c>
      <c r="I187" s="32" t="s">
        <v>380</v>
      </c>
      <c r="J187" s="33" t="s">
        <v>24</v>
      </c>
      <c r="K187" s="34">
        <v>9048240</v>
      </c>
      <c r="L187" s="35" t="s">
        <v>24</v>
      </c>
      <c r="M187" s="36" t="s">
        <v>24</v>
      </c>
      <c r="N187" s="36" t="s">
        <v>297</v>
      </c>
      <c r="O187" s="36" t="s">
        <v>18</v>
      </c>
      <c r="P187" s="36">
        <v>1</v>
      </c>
      <c r="Q187" s="37" t="s">
        <v>378</v>
      </c>
      <c r="R187" s="25"/>
      <c r="S187" s="25"/>
    </row>
    <row r="188" spans="1:19" ht="304" x14ac:dyDescent="0.2">
      <c r="A188" s="26" t="s">
        <v>287</v>
      </c>
      <c r="B188" s="27" t="s">
        <v>363</v>
      </c>
      <c r="C188" s="28">
        <v>1030005007111</v>
      </c>
      <c r="D188" s="29" t="s">
        <v>381</v>
      </c>
      <c r="E188" s="27" t="s">
        <v>382</v>
      </c>
      <c r="F188" s="30">
        <v>43697</v>
      </c>
      <c r="G188" s="27" t="s">
        <v>296</v>
      </c>
      <c r="H188" s="31">
        <v>7010005018674</v>
      </c>
      <c r="I188" s="32" t="s">
        <v>383</v>
      </c>
      <c r="J188" s="33" t="s">
        <v>24</v>
      </c>
      <c r="K188" s="34">
        <v>3109860</v>
      </c>
      <c r="L188" s="35" t="s">
        <v>24</v>
      </c>
      <c r="M188" s="36" t="s">
        <v>24</v>
      </c>
      <c r="N188" s="36" t="s">
        <v>297</v>
      </c>
      <c r="O188" s="36" t="s">
        <v>18</v>
      </c>
      <c r="P188" s="36">
        <v>1</v>
      </c>
      <c r="Q188" s="37" t="s">
        <v>384</v>
      </c>
      <c r="R188" s="25"/>
      <c r="S188" s="25"/>
    </row>
    <row r="189" spans="1:19" ht="409.6" x14ac:dyDescent="0.2">
      <c r="A189" s="26" t="s">
        <v>287</v>
      </c>
      <c r="B189" s="27" t="s">
        <v>292</v>
      </c>
      <c r="C189" s="28">
        <v>1030005007111</v>
      </c>
      <c r="D189" s="29" t="s">
        <v>385</v>
      </c>
      <c r="E189" s="27" t="s">
        <v>382</v>
      </c>
      <c r="F189" s="30">
        <v>43782</v>
      </c>
      <c r="G189" s="27" t="s">
        <v>296</v>
      </c>
      <c r="H189" s="31">
        <v>7010005018674</v>
      </c>
      <c r="I189" s="32" t="s">
        <v>386</v>
      </c>
      <c r="J189" s="33" t="s">
        <v>24</v>
      </c>
      <c r="K189" s="34">
        <v>5167360</v>
      </c>
      <c r="L189" s="35" t="s">
        <v>24</v>
      </c>
      <c r="M189" s="36" t="s">
        <v>24</v>
      </c>
      <c r="N189" s="36" t="s">
        <v>5</v>
      </c>
      <c r="O189" s="36" t="s">
        <v>63</v>
      </c>
      <c r="P189" s="36">
        <v>1</v>
      </c>
      <c r="Q189" s="37"/>
      <c r="R189" s="25"/>
      <c r="S189" s="25"/>
    </row>
    <row r="190" spans="1:19" ht="304" x14ac:dyDescent="0.2">
      <c r="A190" s="26" t="s">
        <v>287</v>
      </c>
      <c r="B190" s="27" t="s">
        <v>363</v>
      </c>
      <c r="C190" s="28">
        <v>1030005007111</v>
      </c>
      <c r="D190" s="29" t="s">
        <v>387</v>
      </c>
      <c r="E190" s="27" t="s">
        <v>382</v>
      </c>
      <c r="F190" s="30">
        <v>43816</v>
      </c>
      <c r="G190" s="27" t="s">
        <v>296</v>
      </c>
      <c r="H190" s="31">
        <v>7010005018674</v>
      </c>
      <c r="I190" s="32" t="s">
        <v>383</v>
      </c>
      <c r="J190" s="33" t="s">
        <v>24</v>
      </c>
      <c r="K190" s="34">
        <v>1667600</v>
      </c>
      <c r="L190" s="35" t="s">
        <v>24</v>
      </c>
      <c r="M190" s="36" t="s">
        <v>24</v>
      </c>
      <c r="N190" s="36" t="s">
        <v>5</v>
      </c>
      <c r="O190" s="36" t="s">
        <v>18</v>
      </c>
      <c r="P190" s="36">
        <v>1</v>
      </c>
      <c r="Q190" s="37"/>
      <c r="R190" s="25"/>
      <c r="S190" s="25"/>
    </row>
    <row r="191" spans="1:19" ht="256" x14ac:dyDescent="0.2">
      <c r="A191" s="26" t="s">
        <v>287</v>
      </c>
      <c r="B191" s="27" t="s">
        <v>363</v>
      </c>
      <c r="C191" s="28">
        <v>1030005007111</v>
      </c>
      <c r="D191" s="29" t="s">
        <v>388</v>
      </c>
      <c r="E191" s="27" t="s">
        <v>389</v>
      </c>
      <c r="F191" s="30">
        <v>43867</v>
      </c>
      <c r="G191" s="27" t="s">
        <v>296</v>
      </c>
      <c r="H191" s="31">
        <v>7010005018674</v>
      </c>
      <c r="I191" s="32" t="s">
        <v>390</v>
      </c>
      <c r="J191" s="33" t="s">
        <v>24</v>
      </c>
      <c r="K191" s="34">
        <v>2053128</v>
      </c>
      <c r="L191" s="35" t="s">
        <v>24</v>
      </c>
      <c r="M191" s="36" t="s">
        <v>24</v>
      </c>
      <c r="N191" s="36" t="s">
        <v>5</v>
      </c>
      <c r="O191" s="36" t="s">
        <v>18</v>
      </c>
      <c r="P191" s="36">
        <v>1</v>
      </c>
      <c r="Q191" s="37"/>
      <c r="R191" s="25"/>
      <c r="S191" s="25"/>
    </row>
    <row r="192" spans="1:19" ht="96" x14ac:dyDescent="0.2">
      <c r="A192" s="26" t="s">
        <v>278</v>
      </c>
      <c r="B192" s="27" t="s">
        <v>391</v>
      </c>
      <c r="C192" s="28">
        <v>2050005005211</v>
      </c>
      <c r="D192" s="29" t="s">
        <v>392</v>
      </c>
      <c r="E192" s="27" t="s">
        <v>393</v>
      </c>
      <c r="F192" s="30">
        <v>43556</v>
      </c>
      <c r="G192" s="27" t="s">
        <v>284</v>
      </c>
      <c r="H192" s="31">
        <v>8010005000210</v>
      </c>
      <c r="I192" s="32" t="s">
        <v>394</v>
      </c>
      <c r="J192" s="33" t="s">
        <v>24</v>
      </c>
      <c r="K192" s="34">
        <v>14866005</v>
      </c>
      <c r="L192" s="35" t="s">
        <v>24</v>
      </c>
      <c r="M192" s="36" t="s">
        <v>38</v>
      </c>
      <c r="N192" s="36" t="s">
        <v>5</v>
      </c>
      <c r="O192" s="36" t="s">
        <v>18</v>
      </c>
      <c r="P192" s="36">
        <v>1</v>
      </c>
      <c r="Q192" s="37"/>
      <c r="R192" s="25"/>
      <c r="S192" s="25"/>
    </row>
    <row r="193" spans="1:19" ht="96" x14ac:dyDescent="0.2">
      <c r="A193" s="26" t="s">
        <v>278</v>
      </c>
      <c r="B193" s="27" t="s">
        <v>391</v>
      </c>
      <c r="C193" s="28">
        <v>2050005005211</v>
      </c>
      <c r="D193" s="29" t="s">
        <v>395</v>
      </c>
      <c r="E193" s="27" t="s">
        <v>393</v>
      </c>
      <c r="F193" s="30">
        <v>43556</v>
      </c>
      <c r="G193" s="27" t="s">
        <v>284</v>
      </c>
      <c r="H193" s="31">
        <v>8010005000210</v>
      </c>
      <c r="I193" s="32" t="s">
        <v>394</v>
      </c>
      <c r="J193" s="33" t="s">
        <v>24</v>
      </c>
      <c r="K193" s="34">
        <v>43891787</v>
      </c>
      <c r="L193" s="35" t="s">
        <v>24</v>
      </c>
      <c r="M193" s="36" t="s">
        <v>38</v>
      </c>
      <c r="N193" s="36" t="s">
        <v>5</v>
      </c>
      <c r="O193" s="36" t="s">
        <v>18</v>
      </c>
      <c r="P193" s="36">
        <v>1</v>
      </c>
      <c r="Q193" s="37"/>
      <c r="R193" s="25"/>
      <c r="S193" s="25"/>
    </row>
    <row r="194" spans="1:19" ht="192" x14ac:dyDescent="0.2">
      <c r="A194" s="26" t="s">
        <v>279</v>
      </c>
      <c r="B194" s="27" t="s">
        <v>396</v>
      </c>
      <c r="C194" s="28">
        <v>7021005008268</v>
      </c>
      <c r="D194" s="29" t="s">
        <v>397</v>
      </c>
      <c r="E194" s="27" t="s">
        <v>398</v>
      </c>
      <c r="F194" s="30">
        <v>43796</v>
      </c>
      <c r="G194" s="27" t="s">
        <v>399</v>
      </c>
      <c r="H194" s="31">
        <v>7010005018674</v>
      </c>
      <c r="I194" s="32" t="s">
        <v>400</v>
      </c>
      <c r="J194" s="33" t="s">
        <v>24</v>
      </c>
      <c r="K194" s="34">
        <v>1087680</v>
      </c>
      <c r="L194" s="35" t="s">
        <v>24</v>
      </c>
      <c r="M194" s="36" t="s">
        <v>38</v>
      </c>
      <c r="N194" s="36" t="s">
        <v>5</v>
      </c>
      <c r="O194" s="36" t="s">
        <v>18</v>
      </c>
      <c r="P194" s="36">
        <v>1</v>
      </c>
      <c r="Q194" s="37"/>
      <c r="R194" s="25"/>
      <c r="S194" s="25"/>
    </row>
    <row r="195" spans="1:19" ht="128" x14ac:dyDescent="0.2">
      <c r="A195" s="26" t="s">
        <v>278</v>
      </c>
      <c r="B195" s="27" t="s">
        <v>298</v>
      </c>
      <c r="C195" s="28">
        <v>9012405001241</v>
      </c>
      <c r="D195" s="29" t="s">
        <v>401</v>
      </c>
      <c r="E195" s="27" t="s">
        <v>299</v>
      </c>
      <c r="F195" s="30">
        <v>43595</v>
      </c>
      <c r="G195" s="27" t="s">
        <v>402</v>
      </c>
      <c r="H195" s="31" t="s">
        <v>35</v>
      </c>
      <c r="I195" s="32" t="s">
        <v>403</v>
      </c>
      <c r="J195" s="33" t="s">
        <v>24</v>
      </c>
      <c r="K195" s="34">
        <v>9077520</v>
      </c>
      <c r="L195" s="35" t="s">
        <v>24</v>
      </c>
      <c r="M195" s="36" t="s">
        <v>24</v>
      </c>
      <c r="N195" s="36" t="s">
        <v>4</v>
      </c>
      <c r="O195" s="36" t="s">
        <v>18</v>
      </c>
      <c r="P195" s="36">
        <v>1</v>
      </c>
      <c r="Q195" s="37" t="s">
        <v>404</v>
      </c>
      <c r="R195" s="25"/>
      <c r="S195" s="25"/>
    </row>
    <row r="196" spans="1:19" ht="96" x14ac:dyDescent="0.2">
      <c r="A196" s="26" t="s">
        <v>278</v>
      </c>
      <c r="B196" s="27" t="s">
        <v>298</v>
      </c>
      <c r="C196" s="28">
        <v>9012405001241</v>
      </c>
      <c r="D196" s="29" t="s">
        <v>405</v>
      </c>
      <c r="E196" s="27" t="s">
        <v>299</v>
      </c>
      <c r="F196" s="30">
        <v>43615</v>
      </c>
      <c r="G196" s="27" t="s">
        <v>406</v>
      </c>
      <c r="H196" s="31">
        <v>2130005012678</v>
      </c>
      <c r="I196" s="32" t="s">
        <v>403</v>
      </c>
      <c r="J196" s="33" t="s">
        <v>24</v>
      </c>
      <c r="K196" s="34">
        <v>27700000</v>
      </c>
      <c r="L196" s="35" t="s">
        <v>24</v>
      </c>
      <c r="M196" s="36" t="s">
        <v>24</v>
      </c>
      <c r="N196" s="36" t="s">
        <v>4</v>
      </c>
      <c r="O196" s="36" t="s">
        <v>18</v>
      </c>
      <c r="P196" s="36">
        <v>1</v>
      </c>
      <c r="Q196" s="37" t="s">
        <v>38</v>
      </c>
      <c r="R196" s="25"/>
      <c r="S196" s="25"/>
    </row>
    <row r="197" spans="1:19" ht="96" x14ac:dyDescent="0.2">
      <c r="A197" s="26" t="s">
        <v>278</v>
      </c>
      <c r="B197" s="27" t="s">
        <v>298</v>
      </c>
      <c r="C197" s="28">
        <v>9012405001241</v>
      </c>
      <c r="D197" s="29" t="s">
        <v>407</v>
      </c>
      <c r="E197" s="27" t="s">
        <v>408</v>
      </c>
      <c r="F197" s="30">
        <v>43727</v>
      </c>
      <c r="G197" s="27" t="s">
        <v>409</v>
      </c>
      <c r="H197" s="31" t="s">
        <v>410</v>
      </c>
      <c r="I197" s="32" t="s">
        <v>403</v>
      </c>
      <c r="J197" s="33" t="s">
        <v>24</v>
      </c>
      <c r="K197" s="34">
        <v>12540000</v>
      </c>
      <c r="L197" s="35" t="s">
        <v>24</v>
      </c>
      <c r="M197" s="36" t="s">
        <v>24</v>
      </c>
      <c r="N197" s="36" t="s">
        <v>4</v>
      </c>
      <c r="O197" s="36" t="s">
        <v>18</v>
      </c>
      <c r="P197" s="36">
        <v>1</v>
      </c>
      <c r="Q197" s="37" t="s">
        <v>38</v>
      </c>
      <c r="R197" s="25"/>
      <c r="S197" s="25"/>
    </row>
    <row r="198" spans="1:19" ht="96" x14ac:dyDescent="0.2">
      <c r="A198" s="26" t="s">
        <v>279</v>
      </c>
      <c r="B198" s="27" t="s">
        <v>411</v>
      </c>
      <c r="C198" s="28" t="s">
        <v>301</v>
      </c>
      <c r="D198" s="29" t="s">
        <v>412</v>
      </c>
      <c r="E198" s="27" t="s">
        <v>302</v>
      </c>
      <c r="F198" s="30">
        <v>43556</v>
      </c>
      <c r="G198" s="27" t="s">
        <v>413</v>
      </c>
      <c r="H198" s="31" t="s">
        <v>414</v>
      </c>
      <c r="I198" s="32" t="s">
        <v>415</v>
      </c>
      <c r="J198" s="33" t="s">
        <v>24</v>
      </c>
      <c r="K198" s="34">
        <v>25872000</v>
      </c>
      <c r="L198" s="35" t="s">
        <v>24</v>
      </c>
      <c r="M198" s="36" t="s">
        <v>24</v>
      </c>
      <c r="N198" s="36" t="s">
        <v>40</v>
      </c>
      <c r="O198" s="36" t="s">
        <v>63</v>
      </c>
      <c r="P198" s="36">
        <v>1</v>
      </c>
      <c r="Q198" s="37"/>
      <c r="R198" s="25"/>
      <c r="S198" s="25"/>
    </row>
    <row r="199" spans="1:19" ht="80" x14ac:dyDescent="0.2">
      <c r="A199" s="26" t="s">
        <v>279</v>
      </c>
      <c r="B199" s="27" t="s">
        <v>411</v>
      </c>
      <c r="C199" s="28" t="s">
        <v>301</v>
      </c>
      <c r="D199" s="29" t="s">
        <v>417</v>
      </c>
      <c r="E199" s="27" t="s">
        <v>302</v>
      </c>
      <c r="F199" s="30">
        <v>43556</v>
      </c>
      <c r="G199" s="27" t="s">
        <v>413</v>
      </c>
      <c r="H199" s="31" t="s">
        <v>414</v>
      </c>
      <c r="I199" s="32" t="s">
        <v>415</v>
      </c>
      <c r="J199" s="33" t="s">
        <v>24</v>
      </c>
      <c r="K199" s="34">
        <v>2994000</v>
      </c>
      <c r="L199" s="35" t="s">
        <v>24</v>
      </c>
      <c r="M199" s="36" t="s">
        <v>24</v>
      </c>
      <c r="N199" s="36" t="s">
        <v>40</v>
      </c>
      <c r="O199" s="36" t="s">
        <v>63</v>
      </c>
      <c r="P199" s="36">
        <v>1</v>
      </c>
      <c r="Q199" s="37"/>
      <c r="R199" s="25"/>
      <c r="S199" s="25"/>
    </row>
    <row r="200" spans="1:19" ht="128" x14ac:dyDescent="0.2">
      <c r="A200" s="26" t="s">
        <v>279</v>
      </c>
      <c r="B200" s="27" t="s">
        <v>411</v>
      </c>
      <c r="C200" s="28" t="s">
        <v>301</v>
      </c>
      <c r="D200" s="29" t="s">
        <v>418</v>
      </c>
      <c r="E200" s="27" t="s">
        <v>309</v>
      </c>
      <c r="F200" s="30">
        <v>43556</v>
      </c>
      <c r="G200" s="27" t="s">
        <v>307</v>
      </c>
      <c r="H200" s="31" t="s">
        <v>308</v>
      </c>
      <c r="I200" s="32" t="s">
        <v>419</v>
      </c>
      <c r="J200" s="33" t="s">
        <v>24</v>
      </c>
      <c r="K200" s="34">
        <v>22880000</v>
      </c>
      <c r="L200" s="35" t="s">
        <v>24</v>
      </c>
      <c r="M200" s="36" t="s">
        <v>24</v>
      </c>
      <c r="N200" s="36" t="s">
        <v>40</v>
      </c>
      <c r="O200" s="36" t="s">
        <v>63</v>
      </c>
      <c r="P200" s="36">
        <v>1</v>
      </c>
      <c r="Q200" s="37"/>
      <c r="R200" s="25"/>
      <c r="S200" s="25"/>
    </row>
    <row r="201" spans="1:19" ht="96" x14ac:dyDescent="0.2">
      <c r="A201" s="26" t="s">
        <v>279</v>
      </c>
      <c r="B201" s="27" t="s">
        <v>411</v>
      </c>
      <c r="C201" s="28" t="s">
        <v>301</v>
      </c>
      <c r="D201" s="29" t="s">
        <v>420</v>
      </c>
      <c r="E201" s="27" t="s">
        <v>421</v>
      </c>
      <c r="F201" s="30">
        <v>43670</v>
      </c>
      <c r="G201" s="27" t="s">
        <v>305</v>
      </c>
      <c r="H201" s="31" t="s">
        <v>306</v>
      </c>
      <c r="I201" s="32" t="s">
        <v>415</v>
      </c>
      <c r="J201" s="33" t="s">
        <v>24</v>
      </c>
      <c r="K201" s="34">
        <v>2196700</v>
      </c>
      <c r="L201" s="35" t="s">
        <v>24</v>
      </c>
      <c r="M201" s="36" t="s">
        <v>24</v>
      </c>
      <c r="N201" s="36" t="s">
        <v>39</v>
      </c>
      <c r="O201" s="36" t="s">
        <v>63</v>
      </c>
      <c r="P201" s="36">
        <v>1</v>
      </c>
      <c r="Q201" s="37"/>
      <c r="R201" s="25"/>
      <c r="S201" s="25"/>
    </row>
    <row r="202" spans="1:19" ht="80" x14ac:dyDescent="0.2">
      <c r="A202" s="26" t="s">
        <v>279</v>
      </c>
      <c r="B202" s="27" t="s">
        <v>411</v>
      </c>
      <c r="C202" s="28" t="s">
        <v>301</v>
      </c>
      <c r="D202" s="29" t="s">
        <v>422</v>
      </c>
      <c r="E202" s="27" t="s">
        <v>302</v>
      </c>
      <c r="F202" s="30">
        <v>43705</v>
      </c>
      <c r="G202" s="27" t="s">
        <v>423</v>
      </c>
      <c r="H202" s="31" t="s">
        <v>424</v>
      </c>
      <c r="I202" s="32" t="s">
        <v>415</v>
      </c>
      <c r="J202" s="33" t="s">
        <v>24</v>
      </c>
      <c r="K202" s="34">
        <v>2358400</v>
      </c>
      <c r="L202" s="35" t="s">
        <v>24</v>
      </c>
      <c r="M202" s="36" t="s">
        <v>24</v>
      </c>
      <c r="N202" s="36" t="s">
        <v>40</v>
      </c>
      <c r="O202" s="36" t="s">
        <v>63</v>
      </c>
      <c r="P202" s="36">
        <v>2</v>
      </c>
      <c r="Q202" s="37"/>
      <c r="R202" s="25"/>
      <c r="S202" s="25"/>
    </row>
    <row r="203" spans="1:19" ht="80" x14ac:dyDescent="0.2">
      <c r="A203" s="26" t="s">
        <v>279</v>
      </c>
      <c r="B203" s="27" t="s">
        <v>411</v>
      </c>
      <c r="C203" s="28" t="s">
        <v>301</v>
      </c>
      <c r="D203" s="29" t="s">
        <v>425</v>
      </c>
      <c r="E203" s="27" t="s">
        <v>302</v>
      </c>
      <c r="F203" s="30">
        <v>43714</v>
      </c>
      <c r="G203" s="27" t="s">
        <v>305</v>
      </c>
      <c r="H203" s="31" t="s">
        <v>306</v>
      </c>
      <c r="I203" s="32" t="s">
        <v>415</v>
      </c>
      <c r="J203" s="33" t="s">
        <v>24</v>
      </c>
      <c r="K203" s="34">
        <v>2666400</v>
      </c>
      <c r="L203" s="35" t="s">
        <v>24</v>
      </c>
      <c r="M203" s="36" t="s">
        <v>24</v>
      </c>
      <c r="N203" s="36" t="s">
        <v>39</v>
      </c>
      <c r="O203" s="36" t="s">
        <v>63</v>
      </c>
      <c r="P203" s="36">
        <v>1</v>
      </c>
      <c r="Q203" s="37"/>
      <c r="R203" s="25"/>
      <c r="S203" s="25"/>
    </row>
    <row r="204" spans="1:19" ht="80" x14ac:dyDescent="0.2">
      <c r="A204" s="26" t="s">
        <v>279</v>
      </c>
      <c r="B204" s="27" t="s">
        <v>411</v>
      </c>
      <c r="C204" s="28" t="s">
        <v>301</v>
      </c>
      <c r="D204" s="29" t="s">
        <v>426</v>
      </c>
      <c r="E204" s="27" t="s">
        <v>302</v>
      </c>
      <c r="F204" s="30">
        <v>43754</v>
      </c>
      <c r="G204" s="27" t="s">
        <v>305</v>
      </c>
      <c r="H204" s="31" t="s">
        <v>306</v>
      </c>
      <c r="I204" s="32" t="s">
        <v>415</v>
      </c>
      <c r="J204" s="33" t="s">
        <v>24</v>
      </c>
      <c r="K204" s="34">
        <v>2769800</v>
      </c>
      <c r="L204" s="35" t="s">
        <v>24</v>
      </c>
      <c r="M204" s="36" t="s">
        <v>24</v>
      </c>
      <c r="N204" s="36" t="s">
        <v>39</v>
      </c>
      <c r="O204" s="36" t="s">
        <v>63</v>
      </c>
      <c r="P204" s="36">
        <v>1</v>
      </c>
      <c r="Q204" s="37"/>
      <c r="R204" s="25"/>
      <c r="S204" s="25"/>
    </row>
    <row r="205" spans="1:19" ht="96" x14ac:dyDescent="0.2">
      <c r="A205" s="26" t="s">
        <v>279</v>
      </c>
      <c r="B205" s="27" t="s">
        <v>411</v>
      </c>
      <c r="C205" s="28" t="s">
        <v>301</v>
      </c>
      <c r="D205" s="29" t="s">
        <v>427</v>
      </c>
      <c r="E205" s="27" t="s">
        <v>421</v>
      </c>
      <c r="F205" s="30">
        <v>43789</v>
      </c>
      <c r="G205" s="27" t="s">
        <v>305</v>
      </c>
      <c r="H205" s="31" t="s">
        <v>306</v>
      </c>
      <c r="I205" s="32" t="s">
        <v>415</v>
      </c>
      <c r="J205" s="33" t="s">
        <v>24</v>
      </c>
      <c r="K205" s="34">
        <v>4713500</v>
      </c>
      <c r="L205" s="35" t="s">
        <v>24</v>
      </c>
      <c r="M205" s="36" t="s">
        <v>24</v>
      </c>
      <c r="N205" s="36" t="s">
        <v>39</v>
      </c>
      <c r="O205" s="36" t="s">
        <v>63</v>
      </c>
      <c r="P205" s="36">
        <v>1</v>
      </c>
      <c r="Q205" s="37"/>
      <c r="R205" s="25"/>
      <c r="S205" s="25"/>
    </row>
    <row r="206" spans="1:19" ht="128" x14ac:dyDescent="0.2">
      <c r="A206" s="26" t="s">
        <v>279</v>
      </c>
      <c r="B206" s="27" t="s">
        <v>411</v>
      </c>
      <c r="C206" s="28" t="s">
        <v>301</v>
      </c>
      <c r="D206" s="29" t="s">
        <v>428</v>
      </c>
      <c r="E206" s="27" t="s">
        <v>302</v>
      </c>
      <c r="F206" s="30">
        <v>43899</v>
      </c>
      <c r="G206" s="27" t="s">
        <v>303</v>
      </c>
      <c r="H206" s="31" t="s">
        <v>429</v>
      </c>
      <c r="I206" s="32" t="s">
        <v>419</v>
      </c>
      <c r="J206" s="33" t="s">
        <v>24</v>
      </c>
      <c r="K206" s="34">
        <v>1372800</v>
      </c>
      <c r="L206" s="35" t="s">
        <v>24</v>
      </c>
      <c r="M206" s="36" t="s">
        <v>38</v>
      </c>
      <c r="N206" s="36" t="s">
        <v>40</v>
      </c>
      <c r="O206" s="36" t="s">
        <v>63</v>
      </c>
      <c r="P206" s="36">
        <v>1</v>
      </c>
      <c r="Q206" s="37"/>
      <c r="R206" s="25"/>
      <c r="S206" s="25"/>
    </row>
    <row r="207" spans="1:19" ht="96" x14ac:dyDescent="0.2">
      <c r="A207" s="26" t="s">
        <v>279</v>
      </c>
      <c r="B207" s="27" t="s">
        <v>300</v>
      </c>
      <c r="C207" s="28" t="s">
        <v>301</v>
      </c>
      <c r="D207" s="29" t="s">
        <v>430</v>
      </c>
      <c r="E207" s="27" t="s">
        <v>431</v>
      </c>
      <c r="F207" s="30">
        <v>43647</v>
      </c>
      <c r="G207" s="27" t="s">
        <v>432</v>
      </c>
      <c r="H207" s="31" t="s">
        <v>433</v>
      </c>
      <c r="I207" s="32" t="s">
        <v>434</v>
      </c>
      <c r="J207" s="33" t="s">
        <v>24</v>
      </c>
      <c r="K207" s="34">
        <v>11825529</v>
      </c>
      <c r="L207" s="35" t="s">
        <v>24</v>
      </c>
      <c r="M207" s="36" t="s">
        <v>24</v>
      </c>
      <c r="N207" s="36" t="s">
        <v>4</v>
      </c>
      <c r="O207" s="36" t="s">
        <v>18</v>
      </c>
      <c r="P207" s="36">
        <v>1</v>
      </c>
      <c r="Q207" s="37"/>
      <c r="R207" s="25"/>
      <c r="S207" s="25"/>
    </row>
    <row r="208" spans="1:19" ht="96" x14ac:dyDescent="0.2">
      <c r="A208" s="26" t="s">
        <v>279</v>
      </c>
      <c r="B208" s="27" t="s">
        <v>300</v>
      </c>
      <c r="C208" s="28" t="s">
        <v>301</v>
      </c>
      <c r="D208" s="29" t="s">
        <v>435</v>
      </c>
      <c r="E208" s="27" t="s">
        <v>431</v>
      </c>
      <c r="F208" s="30">
        <v>43647</v>
      </c>
      <c r="G208" s="27" t="s">
        <v>436</v>
      </c>
      <c r="H208" s="31" t="s">
        <v>437</v>
      </c>
      <c r="I208" s="32" t="s">
        <v>434</v>
      </c>
      <c r="J208" s="33" t="s">
        <v>24</v>
      </c>
      <c r="K208" s="34">
        <v>35412494</v>
      </c>
      <c r="L208" s="35" t="s">
        <v>24</v>
      </c>
      <c r="M208" s="36" t="s">
        <v>24</v>
      </c>
      <c r="N208" s="36" t="s">
        <v>4</v>
      </c>
      <c r="O208" s="36" t="s">
        <v>18</v>
      </c>
      <c r="P208" s="36">
        <v>1</v>
      </c>
      <c r="Q208" s="37"/>
      <c r="R208" s="25"/>
      <c r="S208" s="25"/>
    </row>
    <row r="209" spans="1:19" ht="112" x14ac:dyDescent="0.2">
      <c r="A209" s="26" t="s">
        <v>279</v>
      </c>
      <c r="B209" s="27" t="s">
        <v>300</v>
      </c>
      <c r="C209" s="28" t="s">
        <v>301</v>
      </c>
      <c r="D209" s="29" t="s">
        <v>438</v>
      </c>
      <c r="E209" s="27" t="s">
        <v>431</v>
      </c>
      <c r="F209" s="30">
        <v>43647</v>
      </c>
      <c r="G209" s="27" t="s">
        <v>436</v>
      </c>
      <c r="H209" s="31" t="s">
        <v>437</v>
      </c>
      <c r="I209" s="32" t="s">
        <v>434</v>
      </c>
      <c r="J209" s="33" t="s">
        <v>24</v>
      </c>
      <c r="K209" s="34">
        <v>54997741</v>
      </c>
      <c r="L209" s="35" t="s">
        <v>24</v>
      </c>
      <c r="M209" s="36" t="s">
        <v>24</v>
      </c>
      <c r="N209" s="36" t="s">
        <v>4</v>
      </c>
      <c r="O209" s="36" t="s">
        <v>18</v>
      </c>
      <c r="P209" s="36">
        <v>1</v>
      </c>
      <c r="Q209" s="37"/>
      <c r="R209" s="25"/>
      <c r="S209" s="25"/>
    </row>
    <row r="210" spans="1:19" ht="256" x14ac:dyDescent="0.2">
      <c r="A210" s="26" t="s">
        <v>287</v>
      </c>
      <c r="B210" s="27" t="s">
        <v>439</v>
      </c>
      <c r="C210" s="28">
        <v>5011105002256</v>
      </c>
      <c r="D210" s="29" t="s">
        <v>440</v>
      </c>
      <c r="E210" s="27" t="s">
        <v>441</v>
      </c>
      <c r="F210" s="30">
        <v>43189</v>
      </c>
      <c r="G210" s="27" t="s">
        <v>442</v>
      </c>
      <c r="H210" s="31">
        <v>6011005003361</v>
      </c>
      <c r="I210" s="32" t="s">
        <v>443</v>
      </c>
      <c r="J210" s="33">
        <v>240000000</v>
      </c>
      <c r="K210" s="34">
        <v>3157174</v>
      </c>
      <c r="L210" s="35">
        <v>1</v>
      </c>
      <c r="M210" s="36" t="s">
        <v>24</v>
      </c>
      <c r="N210" s="36" t="s">
        <v>444</v>
      </c>
      <c r="O210" s="36" t="s">
        <v>18</v>
      </c>
      <c r="P210" s="36">
        <v>1</v>
      </c>
      <c r="Q210" s="37" t="s">
        <v>445</v>
      </c>
      <c r="R210" s="25"/>
      <c r="S210" s="25"/>
    </row>
    <row r="211" spans="1:19" ht="160" x14ac:dyDescent="0.2">
      <c r="A211" s="26" t="s">
        <v>279</v>
      </c>
      <c r="B211" s="27" t="s">
        <v>439</v>
      </c>
      <c r="C211" s="28">
        <v>5011105002256</v>
      </c>
      <c r="D211" s="29" t="s">
        <v>446</v>
      </c>
      <c r="E211" s="27" t="s">
        <v>441</v>
      </c>
      <c r="F211" s="30">
        <v>43189</v>
      </c>
      <c r="G211" s="27" t="s">
        <v>447</v>
      </c>
      <c r="H211" s="31">
        <v>3010605002528</v>
      </c>
      <c r="I211" s="32" t="s">
        <v>448</v>
      </c>
      <c r="J211" s="33">
        <v>42000000</v>
      </c>
      <c r="K211" s="34">
        <v>42000000</v>
      </c>
      <c r="L211" s="35">
        <v>1</v>
      </c>
      <c r="M211" s="36" t="s">
        <v>24</v>
      </c>
      <c r="N211" s="36" t="s">
        <v>444</v>
      </c>
      <c r="O211" s="36" t="s">
        <v>18</v>
      </c>
      <c r="P211" s="36">
        <v>1</v>
      </c>
      <c r="Q211" s="37" t="s">
        <v>449</v>
      </c>
      <c r="R211" s="25"/>
      <c r="S211" s="25"/>
    </row>
    <row r="212" spans="1:19" ht="208" x14ac:dyDescent="0.2">
      <c r="A212" s="26" t="s">
        <v>279</v>
      </c>
      <c r="B212" s="27" t="s">
        <v>439</v>
      </c>
      <c r="C212" s="28">
        <v>5011105002256</v>
      </c>
      <c r="D212" s="29" t="s">
        <v>450</v>
      </c>
      <c r="E212" s="27" t="s">
        <v>441</v>
      </c>
      <c r="F212" s="30">
        <v>43227</v>
      </c>
      <c r="G212" s="27" t="s">
        <v>451</v>
      </c>
      <c r="H212" s="31">
        <v>2011005000148</v>
      </c>
      <c r="I212" s="32" t="s">
        <v>452</v>
      </c>
      <c r="J212" s="33" t="s">
        <v>24</v>
      </c>
      <c r="K212" s="34">
        <v>2171880</v>
      </c>
      <c r="L212" s="35" t="s">
        <v>24</v>
      </c>
      <c r="M212" s="36" t="s">
        <v>24</v>
      </c>
      <c r="N212" s="36" t="s">
        <v>5</v>
      </c>
      <c r="O212" s="36" t="s">
        <v>18</v>
      </c>
      <c r="P212" s="36">
        <v>1</v>
      </c>
      <c r="Q212" s="37"/>
      <c r="R212" s="25"/>
      <c r="S212" s="25"/>
    </row>
    <row r="213" spans="1:19" ht="160" x14ac:dyDescent="0.2">
      <c r="A213" s="26" t="s">
        <v>279</v>
      </c>
      <c r="B213" s="27" t="s">
        <v>439</v>
      </c>
      <c r="C213" s="28">
        <v>5011105002256</v>
      </c>
      <c r="D213" s="29" t="s">
        <v>453</v>
      </c>
      <c r="E213" s="27" t="s">
        <v>441</v>
      </c>
      <c r="F213" s="30">
        <v>43256</v>
      </c>
      <c r="G213" s="27" t="s">
        <v>454</v>
      </c>
      <c r="H213" s="31">
        <v>3010005018471</v>
      </c>
      <c r="I213" s="32" t="s">
        <v>455</v>
      </c>
      <c r="J213" s="33">
        <v>25000000</v>
      </c>
      <c r="K213" s="34">
        <v>15835353</v>
      </c>
      <c r="L213" s="35">
        <v>1</v>
      </c>
      <c r="M213" s="36" t="s">
        <v>24</v>
      </c>
      <c r="N213" s="36" t="s">
        <v>4</v>
      </c>
      <c r="O213" s="36" t="s">
        <v>18</v>
      </c>
      <c r="P213" s="36">
        <v>1</v>
      </c>
      <c r="Q213" s="37" t="s">
        <v>449</v>
      </c>
      <c r="R213" s="25"/>
      <c r="S213" s="25"/>
    </row>
    <row r="214" spans="1:19" ht="160" x14ac:dyDescent="0.2">
      <c r="A214" s="26" t="s">
        <v>279</v>
      </c>
      <c r="B214" s="27" t="s">
        <v>439</v>
      </c>
      <c r="C214" s="28">
        <v>5011105002256</v>
      </c>
      <c r="D214" s="29" t="s">
        <v>453</v>
      </c>
      <c r="E214" s="27" t="s">
        <v>441</v>
      </c>
      <c r="F214" s="30">
        <v>43264</v>
      </c>
      <c r="G214" s="27" t="s">
        <v>456</v>
      </c>
      <c r="H214" s="31">
        <v>5011005003503</v>
      </c>
      <c r="I214" s="32" t="s">
        <v>455</v>
      </c>
      <c r="J214" s="33">
        <v>3000000</v>
      </c>
      <c r="K214" s="34">
        <v>2388628</v>
      </c>
      <c r="L214" s="35">
        <v>1</v>
      </c>
      <c r="M214" s="36" t="s">
        <v>24</v>
      </c>
      <c r="N214" s="36" t="s">
        <v>4</v>
      </c>
      <c r="O214" s="36" t="s">
        <v>18</v>
      </c>
      <c r="P214" s="36">
        <v>1</v>
      </c>
      <c r="Q214" s="37" t="s">
        <v>449</v>
      </c>
      <c r="R214" s="25"/>
      <c r="S214" s="25"/>
    </row>
    <row r="215" spans="1:19" ht="160" x14ac:dyDescent="0.2">
      <c r="A215" s="26" t="s">
        <v>279</v>
      </c>
      <c r="B215" s="27" t="s">
        <v>439</v>
      </c>
      <c r="C215" s="28">
        <v>5011105002256</v>
      </c>
      <c r="D215" s="29" t="s">
        <v>457</v>
      </c>
      <c r="E215" s="27" t="s">
        <v>441</v>
      </c>
      <c r="F215" s="30">
        <v>43264</v>
      </c>
      <c r="G215" s="27" t="s">
        <v>456</v>
      </c>
      <c r="H215" s="31">
        <v>5011005003503</v>
      </c>
      <c r="I215" s="32" t="s">
        <v>455</v>
      </c>
      <c r="J215" s="33">
        <v>38000000</v>
      </c>
      <c r="K215" s="34">
        <v>38000000</v>
      </c>
      <c r="L215" s="35">
        <v>1</v>
      </c>
      <c r="M215" s="36" t="s">
        <v>24</v>
      </c>
      <c r="N215" s="36" t="s">
        <v>4</v>
      </c>
      <c r="O215" s="36" t="s">
        <v>18</v>
      </c>
      <c r="P215" s="36">
        <v>1</v>
      </c>
      <c r="Q215" s="37" t="s">
        <v>449</v>
      </c>
      <c r="R215" s="25"/>
      <c r="S215" s="25"/>
    </row>
    <row r="216" spans="1:19" ht="176" x14ac:dyDescent="0.2">
      <c r="A216" s="26" t="s">
        <v>279</v>
      </c>
      <c r="B216" s="27" t="s">
        <v>439</v>
      </c>
      <c r="C216" s="28">
        <v>5011105002256</v>
      </c>
      <c r="D216" s="29" t="s">
        <v>458</v>
      </c>
      <c r="E216" s="27" t="s">
        <v>441</v>
      </c>
      <c r="F216" s="30">
        <v>43311</v>
      </c>
      <c r="G216" s="27" t="s">
        <v>459</v>
      </c>
      <c r="H216" s="31">
        <v>5011005000302</v>
      </c>
      <c r="I216" s="32" t="s">
        <v>460</v>
      </c>
      <c r="J216" s="33">
        <v>3600000</v>
      </c>
      <c r="K216" s="34">
        <v>1106163</v>
      </c>
      <c r="L216" s="35">
        <v>0.99980000000000002</v>
      </c>
      <c r="M216" s="36" t="s">
        <v>24</v>
      </c>
      <c r="N216" s="36" t="s">
        <v>4</v>
      </c>
      <c r="O216" s="36" t="s">
        <v>18</v>
      </c>
      <c r="P216" s="36">
        <v>5</v>
      </c>
      <c r="Q216" s="37" t="s">
        <v>461</v>
      </c>
      <c r="R216" s="25"/>
      <c r="S216" s="25"/>
    </row>
    <row r="217" spans="1:19" ht="176" x14ac:dyDescent="0.2">
      <c r="A217" s="26" t="s">
        <v>279</v>
      </c>
      <c r="B217" s="27" t="s">
        <v>439</v>
      </c>
      <c r="C217" s="28">
        <v>5011105002256</v>
      </c>
      <c r="D217" s="29" t="s">
        <v>458</v>
      </c>
      <c r="E217" s="27" t="s">
        <v>441</v>
      </c>
      <c r="F217" s="30">
        <v>43311</v>
      </c>
      <c r="G217" s="27" t="s">
        <v>462</v>
      </c>
      <c r="H217" s="31">
        <v>8011005003310</v>
      </c>
      <c r="I217" s="32" t="s">
        <v>460</v>
      </c>
      <c r="J217" s="33">
        <v>3600000</v>
      </c>
      <c r="K217" s="34">
        <v>2372759</v>
      </c>
      <c r="L217" s="35">
        <v>0.95630000000000004</v>
      </c>
      <c r="M217" s="36" t="s">
        <v>24</v>
      </c>
      <c r="N217" s="36" t="s">
        <v>4</v>
      </c>
      <c r="O217" s="36" t="s">
        <v>18</v>
      </c>
      <c r="P217" s="36">
        <v>5</v>
      </c>
      <c r="Q217" s="37" t="s">
        <v>461</v>
      </c>
      <c r="R217" s="25"/>
      <c r="S217" s="25"/>
    </row>
    <row r="218" spans="1:19" ht="176" x14ac:dyDescent="0.2">
      <c r="A218" s="26" t="s">
        <v>279</v>
      </c>
      <c r="B218" s="27" t="s">
        <v>439</v>
      </c>
      <c r="C218" s="28">
        <v>5011105002256</v>
      </c>
      <c r="D218" s="29" t="s">
        <v>458</v>
      </c>
      <c r="E218" s="27" t="s">
        <v>441</v>
      </c>
      <c r="F218" s="30">
        <v>43311</v>
      </c>
      <c r="G218" s="27" t="s">
        <v>463</v>
      </c>
      <c r="H218" s="31">
        <v>6011005003774</v>
      </c>
      <c r="I218" s="32" t="s">
        <v>460</v>
      </c>
      <c r="J218" s="33">
        <v>3600000</v>
      </c>
      <c r="K218" s="34">
        <v>917040</v>
      </c>
      <c r="L218" s="35">
        <v>0.99650000000000005</v>
      </c>
      <c r="M218" s="36" t="s">
        <v>24</v>
      </c>
      <c r="N218" s="36" t="s">
        <v>5</v>
      </c>
      <c r="O218" s="36" t="s">
        <v>18</v>
      </c>
      <c r="P218" s="36">
        <v>5</v>
      </c>
      <c r="Q218" s="37" t="s">
        <v>461</v>
      </c>
      <c r="R218" s="25"/>
      <c r="S218" s="25"/>
    </row>
    <row r="219" spans="1:19" ht="112" x14ac:dyDescent="0.2">
      <c r="A219" s="26" t="s">
        <v>279</v>
      </c>
      <c r="B219" s="27" t="s">
        <v>439</v>
      </c>
      <c r="C219" s="28">
        <v>5011105002256</v>
      </c>
      <c r="D219" s="29" t="s">
        <v>464</v>
      </c>
      <c r="E219" s="27" t="s">
        <v>441</v>
      </c>
      <c r="F219" s="30">
        <v>43312</v>
      </c>
      <c r="G219" s="27" t="s">
        <v>465</v>
      </c>
      <c r="H219" s="31">
        <v>9011005000232</v>
      </c>
      <c r="I219" s="32" t="s">
        <v>466</v>
      </c>
      <c r="J219" s="33">
        <v>30000000</v>
      </c>
      <c r="K219" s="34">
        <v>23140382</v>
      </c>
      <c r="L219" s="35">
        <v>1</v>
      </c>
      <c r="M219" s="36" t="s">
        <v>24</v>
      </c>
      <c r="N219" s="36" t="s">
        <v>4</v>
      </c>
      <c r="O219" s="36" t="s">
        <v>18</v>
      </c>
      <c r="P219" s="36">
        <v>1</v>
      </c>
      <c r="Q219" s="37" t="s">
        <v>461</v>
      </c>
      <c r="R219" s="25"/>
      <c r="S219" s="25"/>
    </row>
    <row r="220" spans="1:19" ht="176" x14ac:dyDescent="0.2">
      <c r="A220" s="26" t="s">
        <v>279</v>
      </c>
      <c r="B220" s="27" t="s">
        <v>439</v>
      </c>
      <c r="C220" s="28">
        <v>5011105002256</v>
      </c>
      <c r="D220" s="29" t="s">
        <v>458</v>
      </c>
      <c r="E220" s="27" t="s">
        <v>441</v>
      </c>
      <c r="F220" s="30">
        <v>43320</v>
      </c>
      <c r="G220" s="27" t="s">
        <v>467</v>
      </c>
      <c r="H220" s="31">
        <v>2010405003181</v>
      </c>
      <c r="I220" s="32" t="s">
        <v>460</v>
      </c>
      <c r="J220" s="33">
        <v>3600000</v>
      </c>
      <c r="K220" s="34">
        <v>3269649</v>
      </c>
      <c r="L220" s="35">
        <v>0.91569999999999996</v>
      </c>
      <c r="M220" s="36" t="s">
        <v>24</v>
      </c>
      <c r="N220" s="36" t="s">
        <v>4</v>
      </c>
      <c r="O220" s="36" t="s">
        <v>18</v>
      </c>
      <c r="P220" s="36">
        <v>5</v>
      </c>
      <c r="Q220" s="37" t="s">
        <v>461</v>
      </c>
      <c r="R220" s="25"/>
      <c r="S220" s="25"/>
    </row>
    <row r="221" spans="1:19" ht="160" x14ac:dyDescent="0.2">
      <c r="A221" s="26" t="s">
        <v>279</v>
      </c>
      <c r="B221" s="27" t="s">
        <v>439</v>
      </c>
      <c r="C221" s="28">
        <v>5011105002256</v>
      </c>
      <c r="D221" s="29" t="s">
        <v>468</v>
      </c>
      <c r="E221" s="27" t="s">
        <v>441</v>
      </c>
      <c r="F221" s="30">
        <v>43375</v>
      </c>
      <c r="G221" s="27" t="s">
        <v>469</v>
      </c>
      <c r="H221" s="31">
        <v>4011005003776</v>
      </c>
      <c r="I221" s="32" t="s">
        <v>460</v>
      </c>
      <c r="J221" s="33">
        <v>2000000</v>
      </c>
      <c r="K221" s="34">
        <v>1399825</v>
      </c>
      <c r="L221" s="35">
        <v>0.99429999999999996</v>
      </c>
      <c r="M221" s="36" t="s">
        <v>24</v>
      </c>
      <c r="N221" s="36" t="s">
        <v>4</v>
      </c>
      <c r="O221" s="36" t="s">
        <v>18</v>
      </c>
      <c r="P221" s="36">
        <v>2</v>
      </c>
      <c r="Q221" s="37" t="s">
        <v>461</v>
      </c>
      <c r="R221" s="25"/>
      <c r="S221" s="25"/>
    </row>
    <row r="222" spans="1:19" ht="160" x14ac:dyDescent="0.2">
      <c r="A222" s="26" t="s">
        <v>279</v>
      </c>
      <c r="B222" s="27" t="s">
        <v>439</v>
      </c>
      <c r="C222" s="28">
        <v>5011105002256</v>
      </c>
      <c r="D222" s="29" t="s">
        <v>468</v>
      </c>
      <c r="E222" s="27" t="s">
        <v>441</v>
      </c>
      <c r="F222" s="30">
        <v>43375</v>
      </c>
      <c r="G222" s="27" t="s">
        <v>470</v>
      </c>
      <c r="H222" s="31">
        <v>8011005003616</v>
      </c>
      <c r="I222" s="32" t="s">
        <v>460</v>
      </c>
      <c r="J222" s="33">
        <v>2000000</v>
      </c>
      <c r="K222" s="34">
        <v>337728</v>
      </c>
      <c r="L222" s="35">
        <v>0.26400000000000001</v>
      </c>
      <c r="M222" s="36" t="s">
        <v>24</v>
      </c>
      <c r="N222" s="36" t="s">
        <v>5</v>
      </c>
      <c r="O222" s="36" t="s">
        <v>18</v>
      </c>
      <c r="P222" s="36">
        <v>2</v>
      </c>
      <c r="Q222" s="37" t="s">
        <v>461</v>
      </c>
      <c r="R222" s="25"/>
      <c r="S222" s="25"/>
    </row>
    <row r="223" spans="1:19" ht="112" x14ac:dyDescent="0.2">
      <c r="A223" s="26" t="s">
        <v>279</v>
      </c>
      <c r="B223" s="27" t="s">
        <v>439</v>
      </c>
      <c r="C223" s="28">
        <v>5011105002256</v>
      </c>
      <c r="D223" s="29" t="s">
        <v>471</v>
      </c>
      <c r="E223" s="27" t="s">
        <v>441</v>
      </c>
      <c r="F223" s="30">
        <v>43413</v>
      </c>
      <c r="G223" s="27" t="s">
        <v>472</v>
      </c>
      <c r="H223" s="31">
        <v>6011005003527</v>
      </c>
      <c r="I223" s="32" t="s">
        <v>466</v>
      </c>
      <c r="J223" s="33">
        <v>30000000</v>
      </c>
      <c r="K223" s="34">
        <v>2335850</v>
      </c>
      <c r="L223" s="35">
        <v>0.99239999999999995</v>
      </c>
      <c r="M223" s="36" t="s">
        <v>24</v>
      </c>
      <c r="N223" s="36" t="s">
        <v>4</v>
      </c>
      <c r="O223" s="36" t="s">
        <v>18</v>
      </c>
      <c r="P223" s="36">
        <v>1</v>
      </c>
      <c r="Q223" s="37" t="s">
        <v>461</v>
      </c>
      <c r="R223" s="25"/>
      <c r="S223" s="25"/>
    </row>
    <row r="224" spans="1:19" ht="160" x14ac:dyDescent="0.2">
      <c r="A224" s="26" t="s">
        <v>279</v>
      </c>
      <c r="B224" s="27" t="s">
        <v>439</v>
      </c>
      <c r="C224" s="28">
        <v>5011105002256</v>
      </c>
      <c r="D224" s="29" t="s">
        <v>473</v>
      </c>
      <c r="E224" s="27" t="s">
        <v>441</v>
      </c>
      <c r="F224" s="30">
        <v>43446</v>
      </c>
      <c r="G224" s="27" t="s">
        <v>249</v>
      </c>
      <c r="H224" s="31">
        <v>8010005018665</v>
      </c>
      <c r="I224" s="32" t="s">
        <v>460</v>
      </c>
      <c r="J224" s="33">
        <v>10000000</v>
      </c>
      <c r="K224" s="34">
        <v>9873270</v>
      </c>
      <c r="L224" s="35">
        <v>0.98729999999999996</v>
      </c>
      <c r="M224" s="36" t="s">
        <v>24</v>
      </c>
      <c r="N224" s="36" t="s">
        <v>4</v>
      </c>
      <c r="O224" s="36" t="s">
        <v>18</v>
      </c>
      <c r="P224" s="36">
        <v>5</v>
      </c>
      <c r="Q224" s="37" t="s">
        <v>461</v>
      </c>
      <c r="R224" s="25"/>
      <c r="S224" s="25"/>
    </row>
    <row r="225" spans="1:19" ht="160" x14ac:dyDescent="0.2">
      <c r="A225" s="26" t="s">
        <v>279</v>
      </c>
      <c r="B225" s="27" t="s">
        <v>439</v>
      </c>
      <c r="C225" s="28">
        <v>5011105002256</v>
      </c>
      <c r="D225" s="29" t="s">
        <v>473</v>
      </c>
      <c r="E225" s="27" t="s">
        <v>441</v>
      </c>
      <c r="F225" s="30">
        <v>43441</v>
      </c>
      <c r="G225" s="27" t="s">
        <v>474</v>
      </c>
      <c r="H225" s="31">
        <v>8010005019069</v>
      </c>
      <c r="I225" s="32" t="s">
        <v>460</v>
      </c>
      <c r="J225" s="33">
        <v>10000000</v>
      </c>
      <c r="K225" s="34">
        <v>8604605</v>
      </c>
      <c r="L225" s="35">
        <v>0.90849999999999997</v>
      </c>
      <c r="M225" s="36" t="s">
        <v>24</v>
      </c>
      <c r="N225" s="36" t="s">
        <v>5</v>
      </c>
      <c r="O225" s="36" t="s">
        <v>18</v>
      </c>
      <c r="P225" s="36">
        <v>5</v>
      </c>
      <c r="Q225" s="37" t="s">
        <v>461</v>
      </c>
      <c r="R225" s="25"/>
      <c r="S225" s="25"/>
    </row>
    <row r="226" spans="1:19" ht="320" x14ac:dyDescent="0.2">
      <c r="A226" s="26" t="s">
        <v>279</v>
      </c>
      <c r="B226" s="27" t="s">
        <v>439</v>
      </c>
      <c r="C226" s="28">
        <v>5011105002256</v>
      </c>
      <c r="D226" s="29" t="s">
        <v>475</v>
      </c>
      <c r="E226" s="27" t="s">
        <v>441</v>
      </c>
      <c r="F226" s="30">
        <v>43546</v>
      </c>
      <c r="G226" s="27" t="s">
        <v>476</v>
      </c>
      <c r="H226" s="31">
        <v>2011005000148</v>
      </c>
      <c r="I226" s="32" t="s">
        <v>477</v>
      </c>
      <c r="J226" s="33" t="s">
        <v>24</v>
      </c>
      <c r="K226" s="34">
        <v>3720344</v>
      </c>
      <c r="L226" s="35" t="s">
        <v>24</v>
      </c>
      <c r="M226" s="36" t="s">
        <v>24</v>
      </c>
      <c r="N226" s="36" t="s">
        <v>5</v>
      </c>
      <c r="O226" s="36" t="s">
        <v>18</v>
      </c>
      <c r="P226" s="36">
        <v>1</v>
      </c>
      <c r="Q226" s="37"/>
      <c r="R226" s="25"/>
      <c r="S226" s="25"/>
    </row>
    <row r="227" spans="1:19" ht="207" customHeight="1" x14ac:dyDescent="0.2">
      <c r="A227" s="26" t="s">
        <v>279</v>
      </c>
      <c r="B227" s="27" t="s">
        <v>439</v>
      </c>
      <c r="C227" s="28">
        <v>5011105002256</v>
      </c>
      <c r="D227" s="29" t="s">
        <v>478</v>
      </c>
      <c r="E227" s="27" t="s">
        <v>441</v>
      </c>
      <c r="F227" s="30">
        <v>43551</v>
      </c>
      <c r="G227" s="27" t="s">
        <v>479</v>
      </c>
      <c r="H227" s="31">
        <v>6011005003361</v>
      </c>
      <c r="I227" s="32" t="s">
        <v>480</v>
      </c>
      <c r="J227" s="33">
        <v>270000000</v>
      </c>
      <c r="K227" s="34">
        <v>270000000</v>
      </c>
      <c r="L227" s="35">
        <v>1</v>
      </c>
      <c r="M227" s="36" t="s">
        <v>24</v>
      </c>
      <c r="N227" s="36" t="s">
        <v>4</v>
      </c>
      <c r="O227" s="36" t="s">
        <v>18</v>
      </c>
      <c r="P227" s="36">
        <v>1</v>
      </c>
      <c r="Q227" s="37" t="s">
        <v>461</v>
      </c>
      <c r="R227" s="25"/>
      <c r="S227" s="25"/>
    </row>
    <row r="228" spans="1:19" ht="160" x14ac:dyDescent="0.2">
      <c r="A228" s="26" t="s">
        <v>279</v>
      </c>
      <c r="B228" s="27" t="s">
        <v>439</v>
      </c>
      <c r="C228" s="28">
        <v>5011105002256</v>
      </c>
      <c r="D228" s="29" t="s">
        <v>481</v>
      </c>
      <c r="E228" s="27" t="s">
        <v>441</v>
      </c>
      <c r="F228" s="30">
        <v>43552</v>
      </c>
      <c r="G228" s="27" t="s">
        <v>482</v>
      </c>
      <c r="H228" s="31">
        <v>2010405003181</v>
      </c>
      <c r="I228" s="32" t="s">
        <v>455</v>
      </c>
      <c r="J228" s="33">
        <v>42000000</v>
      </c>
      <c r="K228" s="34">
        <v>42000000</v>
      </c>
      <c r="L228" s="35">
        <v>1</v>
      </c>
      <c r="M228" s="36" t="s">
        <v>24</v>
      </c>
      <c r="N228" s="36" t="s">
        <v>4</v>
      </c>
      <c r="O228" s="36" t="s">
        <v>18</v>
      </c>
      <c r="P228" s="36">
        <v>1</v>
      </c>
      <c r="Q228" s="37" t="s">
        <v>461</v>
      </c>
      <c r="R228" s="25"/>
      <c r="S228" s="25"/>
    </row>
    <row r="229" spans="1:19" ht="160" x14ac:dyDescent="0.2">
      <c r="A229" s="26" t="s">
        <v>279</v>
      </c>
      <c r="B229" s="27" t="s">
        <v>439</v>
      </c>
      <c r="C229" s="28">
        <v>5011105002256</v>
      </c>
      <c r="D229" s="29" t="s">
        <v>483</v>
      </c>
      <c r="E229" s="27" t="s">
        <v>441</v>
      </c>
      <c r="F229" s="30">
        <v>43552</v>
      </c>
      <c r="G229" s="27" t="s">
        <v>484</v>
      </c>
      <c r="H229" s="31">
        <v>8011005003756</v>
      </c>
      <c r="I229" s="32" t="s">
        <v>455</v>
      </c>
      <c r="J229" s="33">
        <v>45000000</v>
      </c>
      <c r="K229" s="34">
        <v>45000000</v>
      </c>
      <c r="L229" s="35">
        <v>1</v>
      </c>
      <c r="M229" s="36" t="s">
        <v>24</v>
      </c>
      <c r="N229" s="36" t="s">
        <v>4</v>
      </c>
      <c r="O229" s="36" t="s">
        <v>18</v>
      </c>
      <c r="P229" s="36">
        <v>1</v>
      </c>
      <c r="Q229" s="37" t="s">
        <v>461</v>
      </c>
      <c r="R229" s="25"/>
      <c r="S229" s="25"/>
    </row>
    <row r="230" spans="1:19" ht="160" x14ac:dyDescent="0.2">
      <c r="A230" s="26" t="s">
        <v>279</v>
      </c>
      <c r="B230" s="27" t="s">
        <v>439</v>
      </c>
      <c r="C230" s="28">
        <v>5011105002256</v>
      </c>
      <c r="D230" s="29" t="s">
        <v>483</v>
      </c>
      <c r="E230" s="27" t="s">
        <v>441</v>
      </c>
      <c r="F230" s="30">
        <v>43552</v>
      </c>
      <c r="G230" s="27" t="s">
        <v>485</v>
      </c>
      <c r="H230" s="31">
        <v>8011005003731</v>
      </c>
      <c r="I230" s="32" t="s">
        <v>455</v>
      </c>
      <c r="J230" s="33">
        <v>15000000</v>
      </c>
      <c r="K230" s="34">
        <v>15000000</v>
      </c>
      <c r="L230" s="35">
        <v>1</v>
      </c>
      <c r="M230" s="36" t="s">
        <v>24</v>
      </c>
      <c r="N230" s="36" t="s">
        <v>4</v>
      </c>
      <c r="O230" s="36" t="s">
        <v>18</v>
      </c>
      <c r="P230" s="36">
        <v>1</v>
      </c>
      <c r="Q230" s="37" t="s">
        <v>461</v>
      </c>
      <c r="R230" s="25"/>
      <c r="S230" s="25"/>
    </row>
    <row r="231" spans="1:19" ht="208" x14ac:dyDescent="0.2">
      <c r="A231" s="26" t="s">
        <v>279</v>
      </c>
      <c r="B231" s="27" t="s">
        <v>439</v>
      </c>
      <c r="C231" s="28">
        <v>5011105002256</v>
      </c>
      <c r="D231" s="29" t="s">
        <v>486</v>
      </c>
      <c r="E231" s="27" t="s">
        <v>441</v>
      </c>
      <c r="F231" s="30">
        <v>43553</v>
      </c>
      <c r="G231" s="27" t="s">
        <v>487</v>
      </c>
      <c r="H231" s="31">
        <v>2011005000148</v>
      </c>
      <c r="I231" s="32" t="s">
        <v>488</v>
      </c>
      <c r="J231" s="33" t="s">
        <v>24</v>
      </c>
      <c r="K231" s="34">
        <v>6534588</v>
      </c>
      <c r="L231" s="35" t="s">
        <v>24</v>
      </c>
      <c r="M231" s="36" t="s">
        <v>24</v>
      </c>
      <c r="N231" s="36" t="s">
        <v>5</v>
      </c>
      <c r="O231" s="36" t="s">
        <v>18</v>
      </c>
      <c r="P231" s="36">
        <v>1</v>
      </c>
      <c r="Q231" s="37"/>
      <c r="R231" s="25"/>
      <c r="S231" s="25"/>
    </row>
    <row r="232" spans="1:19" ht="160" x14ac:dyDescent="0.2">
      <c r="A232" s="26" t="s">
        <v>279</v>
      </c>
      <c r="B232" s="27" t="s">
        <v>439</v>
      </c>
      <c r="C232" s="28">
        <v>5011105002256</v>
      </c>
      <c r="D232" s="29" t="s">
        <v>489</v>
      </c>
      <c r="E232" s="27" t="s">
        <v>490</v>
      </c>
      <c r="F232" s="30">
        <v>43559</v>
      </c>
      <c r="G232" s="27" t="s">
        <v>491</v>
      </c>
      <c r="H232" s="31">
        <v>5011005003791</v>
      </c>
      <c r="I232" s="32" t="s">
        <v>492</v>
      </c>
      <c r="J232" s="33">
        <v>25000000</v>
      </c>
      <c r="K232" s="34">
        <v>25000000</v>
      </c>
      <c r="L232" s="35">
        <v>1</v>
      </c>
      <c r="M232" s="36" t="s">
        <v>24</v>
      </c>
      <c r="N232" s="36" t="s">
        <v>493</v>
      </c>
      <c r="O232" s="36" t="s">
        <v>18</v>
      </c>
      <c r="P232" s="36">
        <v>1</v>
      </c>
      <c r="Q232" s="37" t="s">
        <v>449</v>
      </c>
      <c r="R232" s="25"/>
      <c r="S232" s="25"/>
    </row>
    <row r="233" spans="1:19" ht="112" x14ac:dyDescent="0.2">
      <c r="A233" s="26" t="s">
        <v>279</v>
      </c>
      <c r="B233" s="27" t="s">
        <v>439</v>
      </c>
      <c r="C233" s="28">
        <v>5011105002256</v>
      </c>
      <c r="D233" s="29" t="s">
        <v>494</v>
      </c>
      <c r="E233" s="27" t="s">
        <v>490</v>
      </c>
      <c r="F233" s="30">
        <v>43579</v>
      </c>
      <c r="G233" s="27" t="s">
        <v>495</v>
      </c>
      <c r="H233" s="31">
        <v>6011005003527</v>
      </c>
      <c r="I233" s="32" t="s">
        <v>496</v>
      </c>
      <c r="J233" s="33">
        <v>30000000</v>
      </c>
      <c r="K233" s="34">
        <v>27000000</v>
      </c>
      <c r="L233" s="35">
        <v>0.99580000000000002</v>
      </c>
      <c r="M233" s="36" t="s">
        <v>24</v>
      </c>
      <c r="N233" s="36" t="s">
        <v>493</v>
      </c>
      <c r="O233" s="36" t="s">
        <v>18</v>
      </c>
      <c r="P233" s="36">
        <v>1</v>
      </c>
      <c r="Q233" s="37" t="s">
        <v>449</v>
      </c>
      <c r="R233" s="25"/>
      <c r="S233" s="25"/>
    </row>
    <row r="234" spans="1:19" ht="160" x14ac:dyDescent="0.2">
      <c r="A234" s="26" t="s">
        <v>279</v>
      </c>
      <c r="B234" s="27" t="s">
        <v>439</v>
      </c>
      <c r="C234" s="28">
        <v>5011105002256</v>
      </c>
      <c r="D234" s="29" t="s">
        <v>497</v>
      </c>
      <c r="E234" s="27" t="s">
        <v>490</v>
      </c>
      <c r="F234" s="30">
        <v>43579</v>
      </c>
      <c r="G234" s="27" t="s">
        <v>498</v>
      </c>
      <c r="H234" s="31">
        <v>7011005000309</v>
      </c>
      <c r="I234" s="32" t="s">
        <v>492</v>
      </c>
      <c r="J234" s="33">
        <v>42000000</v>
      </c>
      <c r="K234" s="34">
        <v>42000000</v>
      </c>
      <c r="L234" s="35">
        <v>1</v>
      </c>
      <c r="M234" s="36" t="s">
        <v>24</v>
      </c>
      <c r="N234" s="36" t="s">
        <v>493</v>
      </c>
      <c r="O234" s="36" t="s">
        <v>18</v>
      </c>
      <c r="P234" s="36">
        <v>1</v>
      </c>
      <c r="Q234" s="37" t="s">
        <v>449</v>
      </c>
      <c r="R234" s="25"/>
      <c r="S234" s="25"/>
    </row>
    <row r="235" spans="1:19" ht="160" x14ac:dyDescent="0.2">
      <c r="A235" s="26" t="s">
        <v>279</v>
      </c>
      <c r="B235" s="27" t="s">
        <v>439</v>
      </c>
      <c r="C235" s="28">
        <v>5011105002256</v>
      </c>
      <c r="D235" s="29" t="s">
        <v>497</v>
      </c>
      <c r="E235" s="27" t="s">
        <v>490</v>
      </c>
      <c r="F235" s="30">
        <v>43579</v>
      </c>
      <c r="G235" s="27" t="s">
        <v>499</v>
      </c>
      <c r="H235" s="31">
        <v>8011005003756</v>
      </c>
      <c r="I235" s="32" t="s">
        <v>492</v>
      </c>
      <c r="J235" s="33">
        <v>42000000</v>
      </c>
      <c r="K235" s="34">
        <v>42000000</v>
      </c>
      <c r="L235" s="35">
        <v>1</v>
      </c>
      <c r="M235" s="36" t="s">
        <v>24</v>
      </c>
      <c r="N235" s="36" t="s">
        <v>493</v>
      </c>
      <c r="O235" s="36" t="s">
        <v>18</v>
      </c>
      <c r="P235" s="36">
        <v>1</v>
      </c>
      <c r="Q235" s="37" t="s">
        <v>449</v>
      </c>
      <c r="R235" s="25"/>
      <c r="S235" s="25"/>
    </row>
    <row r="236" spans="1:19" ht="160" x14ac:dyDescent="0.2">
      <c r="A236" s="26" t="s">
        <v>279</v>
      </c>
      <c r="B236" s="27" t="s">
        <v>439</v>
      </c>
      <c r="C236" s="28">
        <v>5011105002256</v>
      </c>
      <c r="D236" s="29" t="s">
        <v>497</v>
      </c>
      <c r="E236" s="27" t="s">
        <v>490</v>
      </c>
      <c r="F236" s="30">
        <v>43579</v>
      </c>
      <c r="G236" s="27" t="s">
        <v>500</v>
      </c>
      <c r="H236" s="31">
        <v>4011005000146</v>
      </c>
      <c r="I236" s="32" t="s">
        <v>492</v>
      </c>
      <c r="J236" s="33">
        <v>42000000</v>
      </c>
      <c r="K236" s="34">
        <v>42000000</v>
      </c>
      <c r="L236" s="35">
        <v>1</v>
      </c>
      <c r="M236" s="36" t="s">
        <v>24</v>
      </c>
      <c r="N236" s="36" t="s">
        <v>501</v>
      </c>
      <c r="O236" s="36" t="s">
        <v>18</v>
      </c>
      <c r="P236" s="36">
        <v>1</v>
      </c>
      <c r="Q236" s="37" t="s">
        <v>449</v>
      </c>
      <c r="R236" s="25"/>
      <c r="S236" s="25"/>
    </row>
    <row r="237" spans="1:19" ht="160" x14ac:dyDescent="0.2">
      <c r="A237" s="26" t="s">
        <v>279</v>
      </c>
      <c r="B237" s="27" t="s">
        <v>439</v>
      </c>
      <c r="C237" s="28">
        <v>5011105002256</v>
      </c>
      <c r="D237" s="29" t="s">
        <v>497</v>
      </c>
      <c r="E237" s="27" t="s">
        <v>490</v>
      </c>
      <c r="F237" s="30">
        <v>43579</v>
      </c>
      <c r="G237" s="27" t="s">
        <v>502</v>
      </c>
      <c r="H237" s="31">
        <v>8011005003368</v>
      </c>
      <c r="I237" s="32" t="s">
        <v>492</v>
      </c>
      <c r="J237" s="33">
        <v>42000000</v>
      </c>
      <c r="K237" s="34">
        <v>42000000</v>
      </c>
      <c r="L237" s="35">
        <v>1</v>
      </c>
      <c r="M237" s="36" t="s">
        <v>24</v>
      </c>
      <c r="N237" s="36" t="s">
        <v>493</v>
      </c>
      <c r="O237" s="36" t="s">
        <v>18</v>
      </c>
      <c r="P237" s="36">
        <v>1</v>
      </c>
      <c r="Q237" s="37" t="s">
        <v>449</v>
      </c>
      <c r="R237" s="25"/>
      <c r="S237" s="25"/>
    </row>
    <row r="238" spans="1:19" ht="160" x14ac:dyDescent="0.2">
      <c r="A238" s="26" t="s">
        <v>279</v>
      </c>
      <c r="B238" s="27" t="s">
        <v>439</v>
      </c>
      <c r="C238" s="28">
        <v>5011105002256</v>
      </c>
      <c r="D238" s="29" t="s">
        <v>497</v>
      </c>
      <c r="E238" s="27" t="s">
        <v>490</v>
      </c>
      <c r="F238" s="30">
        <v>43579</v>
      </c>
      <c r="G238" s="27" t="s">
        <v>503</v>
      </c>
      <c r="H238" s="31">
        <v>6011005003774</v>
      </c>
      <c r="I238" s="32" t="s">
        <v>492</v>
      </c>
      <c r="J238" s="33">
        <v>42000000</v>
      </c>
      <c r="K238" s="34">
        <v>35956617</v>
      </c>
      <c r="L238" s="35">
        <v>0.85609999999999997</v>
      </c>
      <c r="M238" s="36" t="s">
        <v>24</v>
      </c>
      <c r="N238" s="36" t="s">
        <v>501</v>
      </c>
      <c r="O238" s="36" t="s">
        <v>18</v>
      </c>
      <c r="P238" s="36">
        <v>1</v>
      </c>
      <c r="Q238" s="37" t="s">
        <v>449</v>
      </c>
      <c r="R238" s="25"/>
      <c r="S238" s="25"/>
    </row>
    <row r="239" spans="1:19" ht="160" x14ac:dyDescent="0.2">
      <c r="A239" s="26" t="s">
        <v>279</v>
      </c>
      <c r="B239" s="27" t="s">
        <v>439</v>
      </c>
      <c r="C239" s="28">
        <v>5011105002256</v>
      </c>
      <c r="D239" s="29" t="s">
        <v>504</v>
      </c>
      <c r="E239" s="27" t="s">
        <v>490</v>
      </c>
      <c r="F239" s="30">
        <v>43606</v>
      </c>
      <c r="G239" s="27" t="s">
        <v>505</v>
      </c>
      <c r="H239" s="31">
        <v>3010005018471</v>
      </c>
      <c r="I239" s="32" t="s">
        <v>492</v>
      </c>
      <c r="J239" s="33">
        <v>25000000</v>
      </c>
      <c r="K239" s="34">
        <v>9258144</v>
      </c>
      <c r="L239" s="35">
        <v>0.82869999999999999</v>
      </c>
      <c r="M239" s="36" t="s">
        <v>24</v>
      </c>
      <c r="N239" s="36" t="s">
        <v>506</v>
      </c>
      <c r="O239" s="36" t="s">
        <v>18</v>
      </c>
      <c r="P239" s="36">
        <v>1</v>
      </c>
      <c r="Q239" s="37" t="s">
        <v>449</v>
      </c>
      <c r="R239" s="25"/>
      <c r="S239" s="25"/>
    </row>
    <row r="240" spans="1:19" ht="112" x14ac:dyDescent="0.2">
      <c r="A240" s="26" t="s">
        <v>279</v>
      </c>
      <c r="B240" s="27" t="s">
        <v>439</v>
      </c>
      <c r="C240" s="28">
        <v>5011105002256</v>
      </c>
      <c r="D240" s="29" t="s">
        <v>507</v>
      </c>
      <c r="E240" s="27" t="s">
        <v>490</v>
      </c>
      <c r="F240" s="30">
        <v>43628</v>
      </c>
      <c r="G240" s="27" t="s">
        <v>508</v>
      </c>
      <c r="H240" s="31">
        <v>3011005000155</v>
      </c>
      <c r="I240" s="32" t="s">
        <v>509</v>
      </c>
      <c r="J240" s="33">
        <v>20000000</v>
      </c>
      <c r="K240" s="34">
        <v>20000000</v>
      </c>
      <c r="L240" s="35">
        <v>1</v>
      </c>
      <c r="M240" s="36" t="s">
        <v>24</v>
      </c>
      <c r="N240" s="36" t="s">
        <v>501</v>
      </c>
      <c r="O240" s="36" t="s">
        <v>18</v>
      </c>
      <c r="P240" s="36">
        <v>3</v>
      </c>
      <c r="Q240" s="37" t="s">
        <v>449</v>
      </c>
      <c r="R240" s="25"/>
      <c r="S240" s="25"/>
    </row>
    <row r="241" spans="1:19" ht="112" x14ac:dyDescent="0.2">
      <c r="A241" s="26" t="s">
        <v>279</v>
      </c>
      <c r="B241" s="27" t="s">
        <v>439</v>
      </c>
      <c r="C241" s="28">
        <v>5011105002256</v>
      </c>
      <c r="D241" s="29" t="s">
        <v>507</v>
      </c>
      <c r="E241" s="27" t="s">
        <v>490</v>
      </c>
      <c r="F241" s="30">
        <v>43683</v>
      </c>
      <c r="G241" s="27" t="s">
        <v>510</v>
      </c>
      <c r="H241" s="31">
        <v>6011005003774</v>
      </c>
      <c r="I241" s="32" t="s">
        <v>509</v>
      </c>
      <c r="J241" s="33">
        <v>20000000</v>
      </c>
      <c r="K241" s="34">
        <v>9264642</v>
      </c>
      <c r="L241" s="35">
        <v>0.85060000000000002</v>
      </c>
      <c r="M241" s="36" t="s">
        <v>24</v>
      </c>
      <c r="N241" s="36" t="s">
        <v>511</v>
      </c>
      <c r="O241" s="36" t="s">
        <v>18</v>
      </c>
      <c r="P241" s="36">
        <v>4</v>
      </c>
      <c r="Q241" s="37" t="s">
        <v>449</v>
      </c>
      <c r="R241" s="25"/>
      <c r="S241" s="25"/>
    </row>
    <row r="242" spans="1:19" ht="128" x14ac:dyDescent="0.2">
      <c r="A242" s="26" t="s">
        <v>279</v>
      </c>
      <c r="B242" s="27" t="s">
        <v>439</v>
      </c>
      <c r="C242" s="28">
        <v>5011105002256</v>
      </c>
      <c r="D242" s="29" t="s">
        <v>507</v>
      </c>
      <c r="E242" s="27" t="s">
        <v>490</v>
      </c>
      <c r="F242" s="30">
        <v>43683</v>
      </c>
      <c r="G242" s="27" t="s">
        <v>512</v>
      </c>
      <c r="H242" s="31">
        <v>5011005000120</v>
      </c>
      <c r="I242" s="32" t="s">
        <v>509</v>
      </c>
      <c r="J242" s="33">
        <v>20000000</v>
      </c>
      <c r="K242" s="34">
        <v>19956808</v>
      </c>
      <c r="L242" s="35">
        <v>0.99780000000000002</v>
      </c>
      <c r="M242" s="36" t="s">
        <v>24</v>
      </c>
      <c r="N242" s="36" t="s">
        <v>511</v>
      </c>
      <c r="O242" s="36" t="s">
        <v>18</v>
      </c>
      <c r="P242" s="36">
        <v>4</v>
      </c>
      <c r="Q242" s="37" t="s">
        <v>449</v>
      </c>
      <c r="R242" s="25"/>
      <c r="S242" s="25"/>
    </row>
    <row r="243" spans="1:19" ht="160" x14ac:dyDescent="0.2">
      <c r="A243" s="26" t="s">
        <v>279</v>
      </c>
      <c r="B243" s="27" t="s">
        <v>439</v>
      </c>
      <c r="C243" s="28">
        <v>5011105002256</v>
      </c>
      <c r="D243" s="29" t="s">
        <v>513</v>
      </c>
      <c r="E243" s="27" t="s">
        <v>490</v>
      </c>
      <c r="F243" s="30">
        <v>43707</v>
      </c>
      <c r="G243" s="27" t="s">
        <v>514</v>
      </c>
      <c r="H243" s="31">
        <v>7011005000309</v>
      </c>
      <c r="I243" s="32" t="s">
        <v>492</v>
      </c>
      <c r="J243" s="33">
        <v>30000000</v>
      </c>
      <c r="K243" s="34">
        <v>15034000</v>
      </c>
      <c r="L243" s="35">
        <v>0.98370000000000002</v>
      </c>
      <c r="M243" s="36" t="s">
        <v>24</v>
      </c>
      <c r="N243" s="36" t="s">
        <v>506</v>
      </c>
      <c r="O243" s="36" t="s">
        <v>18</v>
      </c>
      <c r="P243" s="36">
        <v>1</v>
      </c>
      <c r="Q243" s="37" t="s">
        <v>449</v>
      </c>
      <c r="R243" s="25"/>
      <c r="S243" s="25"/>
    </row>
    <row r="244" spans="1:19" ht="160" x14ac:dyDescent="0.2">
      <c r="A244" s="26" t="s">
        <v>279</v>
      </c>
      <c r="B244" s="27" t="s">
        <v>439</v>
      </c>
      <c r="C244" s="28">
        <v>5011105002256</v>
      </c>
      <c r="D244" s="29" t="s">
        <v>513</v>
      </c>
      <c r="E244" s="27" t="s">
        <v>490</v>
      </c>
      <c r="F244" s="30">
        <v>43734</v>
      </c>
      <c r="G244" s="27" t="s">
        <v>515</v>
      </c>
      <c r="H244" s="31">
        <v>4100005010716</v>
      </c>
      <c r="I244" s="32" t="s">
        <v>492</v>
      </c>
      <c r="J244" s="33">
        <v>15000000</v>
      </c>
      <c r="K244" s="34">
        <v>14514500</v>
      </c>
      <c r="L244" s="35">
        <v>0.96760000000000002</v>
      </c>
      <c r="M244" s="36" t="s">
        <v>24</v>
      </c>
      <c r="N244" s="36" t="s">
        <v>511</v>
      </c>
      <c r="O244" s="36" t="s">
        <v>18</v>
      </c>
      <c r="P244" s="36">
        <v>1</v>
      </c>
      <c r="Q244" s="37" t="s">
        <v>449</v>
      </c>
      <c r="R244" s="25"/>
      <c r="S244" s="25"/>
    </row>
    <row r="245" spans="1:19" ht="160" x14ac:dyDescent="0.2">
      <c r="A245" s="26" t="s">
        <v>279</v>
      </c>
      <c r="B245" s="27" t="s">
        <v>439</v>
      </c>
      <c r="C245" s="28">
        <v>5011105002256</v>
      </c>
      <c r="D245" s="29" t="s">
        <v>513</v>
      </c>
      <c r="E245" s="27" t="s">
        <v>490</v>
      </c>
      <c r="F245" s="30">
        <v>43734</v>
      </c>
      <c r="G245" s="27" t="s">
        <v>516</v>
      </c>
      <c r="H245" s="31">
        <v>3011005000304</v>
      </c>
      <c r="I245" s="32" t="s">
        <v>492</v>
      </c>
      <c r="J245" s="33">
        <v>30000000</v>
      </c>
      <c r="K245" s="34">
        <v>16596892</v>
      </c>
      <c r="L245" s="35">
        <v>0.99780000000000002</v>
      </c>
      <c r="M245" s="36" t="s">
        <v>24</v>
      </c>
      <c r="N245" s="36" t="s">
        <v>506</v>
      </c>
      <c r="O245" s="36" t="s">
        <v>18</v>
      </c>
      <c r="P245" s="36">
        <v>1</v>
      </c>
      <c r="Q245" s="37" t="s">
        <v>449</v>
      </c>
      <c r="R245" s="25"/>
      <c r="S245" s="25"/>
    </row>
    <row r="246" spans="1:19" ht="80" x14ac:dyDescent="0.2">
      <c r="A246" s="26" t="s">
        <v>287</v>
      </c>
      <c r="B246" s="27" t="s">
        <v>517</v>
      </c>
      <c r="C246" s="28">
        <v>7010005006877</v>
      </c>
      <c r="D246" s="29" t="s">
        <v>518</v>
      </c>
      <c r="E246" s="27" t="s">
        <v>519</v>
      </c>
      <c r="F246" s="30">
        <v>43888</v>
      </c>
      <c r="G246" s="27" t="s">
        <v>520</v>
      </c>
      <c r="H246" s="31">
        <v>7011005003749</v>
      </c>
      <c r="I246" s="32" t="s">
        <v>521</v>
      </c>
      <c r="J246" s="33" t="s">
        <v>24</v>
      </c>
      <c r="K246" s="34">
        <v>4061155000</v>
      </c>
      <c r="L246" s="35" t="s">
        <v>24</v>
      </c>
      <c r="M246" s="36" t="s">
        <v>38</v>
      </c>
      <c r="N246" s="36" t="s">
        <v>4</v>
      </c>
      <c r="O246" s="36" t="s">
        <v>18</v>
      </c>
      <c r="P246" s="36">
        <v>1</v>
      </c>
      <c r="Q246" s="37"/>
      <c r="R246" s="25"/>
      <c r="S246" s="25"/>
    </row>
    <row r="247" spans="1:19" ht="80" x14ac:dyDescent="0.2">
      <c r="A247" s="26" t="s">
        <v>287</v>
      </c>
      <c r="B247" s="27" t="s">
        <v>517</v>
      </c>
      <c r="C247" s="28">
        <v>7010005006877</v>
      </c>
      <c r="D247" s="29" t="s">
        <v>522</v>
      </c>
      <c r="E247" s="27" t="s">
        <v>519</v>
      </c>
      <c r="F247" s="30">
        <v>43881</v>
      </c>
      <c r="G247" s="27" t="s">
        <v>520</v>
      </c>
      <c r="H247" s="31">
        <v>7011005003749</v>
      </c>
      <c r="I247" s="32" t="s">
        <v>521</v>
      </c>
      <c r="J247" s="33" t="s">
        <v>24</v>
      </c>
      <c r="K247" s="34">
        <v>4059155000</v>
      </c>
      <c r="L247" s="35" t="s">
        <v>24</v>
      </c>
      <c r="M247" s="36" t="s">
        <v>38</v>
      </c>
      <c r="N247" s="36" t="s">
        <v>4</v>
      </c>
      <c r="O247" s="36" t="s">
        <v>18</v>
      </c>
      <c r="P247" s="36">
        <v>1</v>
      </c>
      <c r="Q247" s="37"/>
      <c r="R247" s="25"/>
      <c r="S247" s="25"/>
    </row>
    <row r="248" spans="1:19" ht="80" x14ac:dyDescent="0.2">
      <c r="A248" s="26" t="s">
        <v>287</v>
      </c>
      <c r="B248" s="27" t="s">
        <v>517</v>
      </c>
      <c r="C248" s="28">
        <v>7010005006877</v>
      </c>
      <c r="D248" s="29" t="s">
        <v>523</v>
      </c>
      <c r="E248" s="27" t="s">
        <v>519</v>
      </c>
      <c r="F248" s="30" t="s">
        <v>524</v>
      </c>
      <c r="G248" s="27" t="s">
        <v>520</v>
      </c>
      <c r="H248" s="31">
        <v>7011005003749</v>
      </c>
      <c r="I248" s="32" t="s">
        <v>521</v>
      </c>
      <c r="J248" s="33" t="s">
        <v>24</v>
      </c>
      <c r="K248" s="34">
        <v>4045938000</v>
      </c>
      <c r="L248" s="35" t="s">
        <v>24</v>
      </c>
      <c r="M248" s="36" t="s">
        <v>38</v>
      </c>
      <c r="N248" s="36" t="s">
        <v>4</v>
      </c>
      <c r="O248" s="36" t="s">
        <v>18</v>
      </c>
      <c r="P248" s="36">
        <v>1</v>
      </c>
      <c r="Q248" s="37"/>
      <c r="R248" s="25"/>
      <c r="S248" s="25"/>
    </row>
    <row r="249" spans="1:19" ht="80" x14ac:dyDescent="0.2">
      <c r="A249" s="26" t="s">
        <v>287</v>
      </c>
      <c r="B249" s="27" t="s">
        <v>517</v>
      </c>
      <c r="C249" s="28">
        <v>7010005006877</v>
      </c>
      <c r="D249" s="29" t="s">
        <v>525</v>
      </c>
      <c r="E249" s="27" t="s">
        <v>519</v>
      </c>
      <c r="F249" s="30">
        <v>43917</v>
      </c>
      <c r="G249" s="27" t="s">
        <v>520</v>
      </c>
      <c r="H249" s="31">
        <v>7011005003749</v>
      </c>
      <c r="I249" s="32" t="s">
        <v>521</v>
      </c>
      <c r="J249" s="33" t="s">
        <v>24</v>
      </c>
      <c r="K249" s="34">
        <v>4002026000</v>
      </c>
      <c r="L249" s="35" t="s">
        <v>24</v>
      </c>
      <c r="M249" s="36" t="s">
        <v>38</v>
      </c>
      <c r="N249" s="36" t="s">
        <v>4</v>
      </c>
      <c r="O249" s="36" t="s">
        <v>18</v>
      </c>
      <c r="P249" s="36">
        <v>1</v>
      </c>
      <c r="Q249" s="37"/>
      <c r="R249" s="25"/>
      <c r="S249" s="25"/>
    </row>
    <row r="250" spans="1:19" ht="80" x14ac:dyDescent="0.2">
      <c r="A250" s="26" t="s">
        <v>287</v>
      </c>
      <c r="B250" s="27" t="s">
        <v>517</v>
      </c>
      <c r="C250" s="28">
        <v>7010005006877</v>
      </c>
      <c r="D250" s="29" t="s">
        <v>526</v>
      </c>
      <c r="E250" s="27" t="s">
        <v>519</v>
      </c>
      <c r="F250" s="30">
        <v>43875</v>
      </c>
      <c r="G250" s="27" t="s">
        <v>527</v>
      </c>
      <c r="H250" s="31">
        <v>7360005004284</v>
      </c>
      <c r="I250" s="32" t="s">
        <v>528</v>
      </c>
      <c r="J250" s="33" t="s">
        <v>24</v>
      </c>
      <c r="K250" s="34">
        <v>690828000</v>
      </c>
      <c r="L250" s="35" t="s">
        <v>24</v>
      </c>
      <c r="M250" s="36" t="s">
        <v>38</v>
      </c>
      <c r="N250" s="36" t="s">
        <v>4</v>
      </c>
      <c r="O250" s="36" t="s">
        <v>18</v>
      </c>
      <c r="P250" s="36">
        <v>1</v>
      </c>
      <c r="Q250" s="37"/>
      <c r="R250" s="25"/>
      <c r="S250" s="25"/>
    </row>
    <row r="251" spans="1:19" ht="80" x14ac:dyDescent="0.2">
      <c r="A251" s="26" t="s">
        <v>287</v>
      </c>
      <c r="B251" s="27" t="s">
        <v>517</v>
      </c>
      <c r="C251" s="28">
        <v>7010005006877</v>
      </c>
      <c r="D251" s="29" t="s">
        <v>529</v>
      </c>
      <c r="E251" s="27" t="s">
        <v>519</v>
      </c>
      <c r="F251" s="30">
        <v>43556</v>
      </c>
      <c r="G251" s="27" t="s">
        <v>530</v>
      </c>
      <c r="H251" s="31">
        <v>2120005015211</v>
      </c>
      <c r="I251" s="32" t="s">
        <v>531</v>
      </c>
      <c r="J251" s="33" t="s">
        <v>24</v>
      </c>
      <c r="K251" s="34">
        <v>434714720</v>
      </c>
      <c r="L251" s="35" t="s">
        <v>24</v>
      </c>
      <c r="M251" s="36" t="s">
        <v>38</v>
      </c>
      <c r="N251" s="36" t="s">
        <v>4</v>
      </c>
      <c r="O251" s="36" t="s">
        <v>18</v>
      </c>
      <c r="P251" s="36">
        <v>1</v>
      </c>
      <c r="Q251" s="37"/>
      <c r="R251" s="25"/>
      <c r="S251" s="25"/>
    </row>
    <row r="252" spans="1:19" ht="224" x14ac:dyDescent="0.2">
      <c r="A252" s="26" t="s">
        <v>287</v>
      </c>
      <c r="B252" s="27" t="s">
        <v>517</v>
      </c>
      <c r="C252" s="28">
        <v>7010005006877</v>
      </c>
      <c r="D252" s="29" t="s">
        <v>532</v>
      </c>
      <c r="E252" s="27" t="s">
        <v>519</v>
      </c>
      <c r="F252" s="30" t="s">
        <v>533</v>
      </c>
      <c r="G252" s="27" t="s">
        <v>534</v>
      </c>
      <c r="H252" s="31">
        <v>8011105005405</v>
      </c>
      <c r="I252" s="32" t="s">
        <v>531</v>
      </c>
      <c r="J252" s="33" t="s">
        <v>24</v>
      </c>
      <c r="K252" s="34">
        <v>48637000</v>
      </c>
      <c r="L252" s="35" t="s">
        <v>24</v>
      </c>
      <c r="M252" s="36" t="s">
        <v>38</v>
      </c>
      <c r="N252" s="36" t="s">
        <v>5</v>
      </c>
      <c r="O252" s="36" t="s">
        <v>18</v>
      </c>
      <c r="P252" s="36">
        <v>1</v>
      </c>
      <c r="Q252" s="37"/>
      <c r="R252" s="25"/>
      <c r="S252" s="25"/>
    </row>
    <row r="253" spans="1:19" ht="304" x14ac:dyDescent="0.2">
      <c r="A253" s="26" t="s">
        <v>287</v>
      </c>
      <c r="B253" s="27" t="s">
        <v>517</v>
      </c>
      <c r="C253" s="28">
        <v>7010005006877</v>
      </c>
      <c r="D253" s="29" t="s">
        <v>535</v>
      </c>
      <c r="E253" s="27" t="s">
        <v>519</v>
      </c>
      <c r="F253" s="30" t="s">
        <v>533</v>
      </c>
      <c r="G253" s="27" t="s">
        <v>527</v>
      </c>
      <c r="H253" s="31">
        <v>7360005004284</v>
      </c>
      <c r="I253" s="32" t="s">
        <v>528</v>
      </c>
      <c r="J253" s="33" t="s">
        <v>24</v>
      </c>
      <c r="K253" s="34">
        <v>45822000</v>
      </c>
      <c r="L253" s="35" t="s">
        <v>24</v>
      </c>
      <c r="M253" s="36" t="s">
        <v>38</v>
      </c>
      <c r="N253" s="36" t="s">
        <v>4</v>
      </c>
      <c r="O253" s="36" t="s">
        <v>18</v>
      </c>
      <c r="P253" s="36">
        <v>1</v>
      </c>
      <c r="Q253" s="37"/>
      <c r="R253" s="25"/>
      <c r="S253" s="25"/>
    </row>
    <row r="254" spans="1:19" ht="208" x14ac:dyDescent="0.2">
      <c r="A254" s="26" t="s">
        <v>287</v>
      </c>
      <c r="B254" s="27" t="s">
        <v>517</v>
      </c>
      <c r="C254" s="28">
        <v>7010005006877</v>
      </c>
      <c r="D254" s="29" t="s">
        <v>536</v>
      </c>
      <c r="E254" s="27" t="s">
        <v>519</v>
      </c>
      <c r="F254" s="30" t="s">
        <v>537</v>
      </c>
      <c r="G254" s="27" t="s">
        <v>538</v>
      </c>
      <c r="H254" s="31">
        <v>6010005004188</v>
      </c>
      <c r="I254" s="32" t="s">
        <v>531</v>
      </c>
      <c r="J254" s="33" t="s">
        <v>24</v>
      </c>
      <c r="K254" s="34">
        <v>17627000</v>
      </c>
      <c r="L254" s="35" t="s">
        <v>24</v>
      </c>
      <c r="M254" s="36" t="s">
        <v>38</v>
      </c>
      <c r="N254" s="36" t="s">
        <v>4</v>
      </c>
      <c r="O254" s="36" t="s">
        <v>18</v>
      </c>
      <c r="P254" s="36">
        <v>1</v>
      </c>
      <c r="Q254" s="37"/>
      <c r="R254" s="25"/>
      <c r="S254" s="25"/>
    </row>
    <row r="255" spans="1:19" ht="192" x14ac:dyDescent="0.2">
      <c r="A255" s="26" t="s">
        <v>287</v>
      </c>
      <c r="B255" s="27" t="s">
        <v>517</v>
      </c>
      <c r="C255" s="28">
        <v>7010005006877</v>
      </c>
      <c r="D255" s="29" t="s">
        <v>539</v>
      </c>
      <c r="E255" s="27" t="s">
        <v>519</v>
      </c>
      <c r="F255" s="30" t="s">
        <v>540</v>
      </c>
      <c r="G255" s="27" t="s">
        <v>541</v>
      </c>
      <c r="H255" s="31">
        <v>5010605002542</v>
      </c>
      <c r="I255" s="32" t="s">
        <v>531</v>
      </c>
      <c r="J255" s="33" t="s">
        <v>24</v>
      </c>
      <c r="K255" s="34">
        <v>8740000</v>
      </c>
      <c r="L255" s="35" t="s">
        <v>24</v>
      </c>
      <c r="M255" s="36" t="s">
        <v>38</v>
      </c>
      <c r="N255" s="36" t="s">
        <v>4</v>
      </c>
      <c r="O255" s="36" t="s">
        <v>18</v>
      </c>
      <c r="P255" s="36">
        <v>1</v>
      </c>
      <c r="Q255" s="37"/>
      <c r="R255" s="25"/>
      <c r="S255" s="25"/>
    </row>
    <row r="256" spans="1:19" ht="256" x14ac:dyDescent="0.2">
      <c r="A256" s="26" t="s">
        <v>287</v>
      </c>
      <c r="B256" s="27" t="s">
        <v>517</v>
      </c>
      <c r="C256" s="28">
        <v>7010005006877</v>
      </c>
      <c r="D256" s="29" t="s">
        <v>542</v>
      </c>
      <c r="E256" s="27" t="s">
        <v>519</v>
      </c>
      <c r="F256" s="30" t="s">
        <v>543</v>
      </c>
      <c r="G256" s="27" t="s">
        <v>520</v>
      </c>
      <c r="H256" s="31">
        <v>7011005003749</v>
      </c>
      <c r="I256" s="32" t="s">
        <v>521</v>
      </c>
      <c r="J256" s="33" t="s">
        <v>24</v>
      </c>
      <c r="K256" s="34">
        <v>2522000</v>
      </c>
      <c r="L256" s="35" t="s">
        <v>24</v>
      </c>
      <c r="M256" s="36" t="s">
        <v>38</v>
      </c>
      <c r="N256" s="36" t="s">
        <v>4</v>
      </c>
      <c r="O256" s="36" t="s">
        <v>18</v>
      </c>
      <c r="P256" s="36">
        <v>1</v>
      </c>
      <c r="Q256" s="37"/>
      <c r="R256" s="25"/>
      <c r="S256" s="25"/>
    </row>
    <row r="257" spans="1:19" ht="112" x14ac:dyDescent="0.2">
      <c r="A257" s="26" t="s">
        <v>278</v>
      </c>
      <c r="B257" s="27" t="s">
        <v>544</v>
      </c>
      <c r="C257" s="28">
        <v>3010505001183</v>
      </c>
      <c r="D257" s="29" t="s">
        <v>545</v>
      </c>
      <c r="E257" s="27" t="s">
        <v>546</v>
      </c>
      <c r="F257" s="30">
        <v>43860</v>
      </c>
      <c r="G257" s="27" t="s">
        <v>547</v>
      </c>
      <c r="H257" s="31">
        <v>1010105000018</v>
      </c>
      <c r="I257" s="32" t="s">
        <v>548</v>
      </c>
      <c r="J257" s="33" t="s">
        <v>24</v>
      </c>
      <c r="K257" s="34">
        <v>2858380</v>
      </c>
      <c r="L257" s="35" t="s">
        <v>24</v>
      </c>
      <c r="M257" s="36" t="s">
        <v>24</v>
      </c>
      <c r="N257" s="36" t="s">
        <v>4</v>
      </c>
      <c r="O257" s="36" t="s">
        <v>18</v>
      </c>
      <c r="P257" s="36">
        <v>1</v>
      </c>
      <c r="Q257" s="37"/>
      <c r="R257" s="25"/>
      <c r="S257" s="25"/>
    </row>
    <row r="258" spans="1:19" ht="112" x14ac:dyDescent="0.2">
      <c r="A258" s="26" t="s">
        <v>278</v>
      </c>
      <c r="B258" s="27" t="s">
        <v>544</v>
      </c>
      <c r="C258" s="28">
        <v>3010505001183</v>
      </c>
      <c r="D258" s="29" t="s">
        <v>549</v>
      </c>
      <c r="E258" s="27" t="s">
        <v>550</v>
      </c>
      <c r="F258" s="30">
        <v>43601</v>
      </c>
      <c r="G258" s="27" t="s">
        <v>551</v>
      </c>
      <c r="H258" s="31">
        <v>3011505001405</v>
      </c>
      <c r="I258" s="32" t="s">
        <v>548</v>
      </c>
      <c r="J258" s="33" t="s">
        <v>24</v>
      </c>
      <c r="K258" s="34">
        <v>13442000</v>
      </c>
      <c r="L258" s="35" t="s">
        <v>24</v>
      </c>
      <c r="M258" s="36" t="s">
        <v>24</v>
      </c>
      <c r="N258" s="36" t="s">
        <v>4</v>
      </c>
      <c r="O258" s="36" t="s">
        <v>552</v>
      </c>
      <c r="P258" s="36">
        <v>1</v>
      </c>
      <c r="Q258" s="37" t="s">
        <v>553</v>
      </c>
      <c r="R258" s="25"/>
      <c r="S258" s="25"/>
    </row>
    <row r="259" spans="1:19" ht="112" x14ac:dyDescent="0.2">
      <c r="A259" s="26" t="s">
        <v>278</v>
      </c>
      <c r="B259" s="27" t="s">
        <v>544</v>
      </c>
      <c r="C259" s="28">
        <v>3010505001183</v>
      </c>
      <c r="D259" s="29" t="s">
        <v>554</v>
      </c>
      <c r="E259" s="27" t="s">
        <v>555</v>
      </c>
      <c r="F259" s="30">
        <v>43735</v>
      </c>
      <c r="G259" s="51" t="s">
        <v>908</v>
      </c>
      <c r="H259" s="31" t="s">
        <v>24</v>
      </c>
      <c r="I259" s="32" t="s">
        <v>556</v>
      </c>
      <c r="J259" s="33" t="s">
        <v>24</v>
      </c>
      <c r="K259" s="34">
        <v>3683680</v>
      </c>
      <c r="L259" s="35" t="s">
        <v>24</v>
      </c>
      <c r="M259" s="36" t="s">
        <v>24</v>
      </c>
      <c r="N259" s="36" t="s">
        <v>4</v>
      </c>
      <c r="O259" s="36" t="s">
        <v>18</v>
      </c>
      <c r="P259" s="36">
        <v>3</v>
      </c>
      <c r="Q259" s="37" t="s">
        <v>557</v>
      </c>
      <c r="R259" s="25"/>
      <c r="S259" s="25"/>
    </row>
    <row r="260" spans="1:19" ht="112" x14ac:dyDescent="0.2">
      <c r="A260" s="26" t="s">
        <v>278</v>
      </c>
      <c r="B260" s="27" t="s">
        <v>544</v>
      </c>
      <c r="C260" s="28">
        <v>3010505001183</v>
      </c>
      <c r="D260" s="29" t="s">
        <v>558</v>
      </c>
      <c r="E260" s="27" t="s">
        <v>559</v>
      </c>
      <c r="F260" s="30">
        <v>43633</v>
      </c>
      <c r="G260" s="51" t="s">
        <v>926</v>
      </c>
      <c r="H260" s="31" t="s">
        <v>24</v>
      </c>
      <c r="I260" s="32" t="s">
        <v>556</v>
      </c>
      <c r="J260" s="33" t="s">
        <v>24</v>
      </c>
      <c r="K260" s="34">
        <v>3326400</v>
      </c>
      <c r="L260" s="35" t="s">
        <v>24</v>
      </c>
      <c r="M260" s="36" t="s">
        <v>24</v>
      </c>
      <c r="N260" s="36" t="s">
        <v>4</v>
      </c>
      <c r="O260" s="36" t="s">
        <v>18</v>
      </c>
      <c r="P260" s="36">
        <v>1</v>
      </c>
      <c r="Q260" s="37" t="s">
        <v>557</v>
      </c>
      <c r="R260" s="25"/>
      <c r="S260" s="25"/>
    </row>
    <row r="261" spans="1:19" ht="112" x14ac:dyDescent="0.2">
      <c r="A261" s="26" t="s">
        <v>278</v>
      </c>
      <c r="B261" s="27" t="s">
        <v>544</v>
      </c>
      <c r="C261" s="28">
        <v>3010505001183</v>
      </c>
      <c r="D261" s="29" t="s">
        <v>558</v>
      </c>
      <c r="E261" s="27" t="s">
        <v>560</v>
      </c>
      <c r="F261" s="30">
        <v>43913</v>
      </c>
      <c r="G261" s="51" t="s">
        <v>926</v>
      </c>
      <c r="H261" s="31" t="s">
        <v>24</v>
      </c>
      <c r="I261" s="32" t="s">
        <v>556</v>
      </c>
      <c r="J261" s="33" t="s">
        <v>24</v>
      </c>
      <c r="K261" s="34">
        <v>2651000</v>
      </c>
      <c r="L261" s="35" t="s">
        <v>24</v>
      </c>
      <c r="M261" s="36" t="s">
        <v>24</v>
      </c>
      <c r="N261" s="36" t="s">
        <v>4</v>
      </c>
      <c r="O261" s="36" t="s">
        <v>18</v>
      </c>
      <c r="P261" s="36">
        <v>1</v>
      </c>
      <c r="Q261" s="37" t="s">
        <v>557</v>
      </c>
      <c r="R261" s="25"/>
      <c r="S261" s="25"/>
    </row>
    <row r="262" spans="1:19" ht="112" x14ac:dyDescent="0.2">
      <c r="A262" s="26" t="s">
        <v>278</v>
      </c>
      <c r="B262" s="27" t="s">
        <v>544</v>
      </c>
      <c r="C262" s="28">
        <v>3010505001183</v>
      </c>
      <c r="D262" s="29" t="s">
        <v>554</v>
      </c>
      <c r="E262" s="27" t="s">
        <v>560</v>
      </c>
      <c r="F262" s="30">
        <v>43913</v>
      </c>
      <c r="G262" s="51" t="s">
        <v>908</v>
      </c>
      <c r="H262" s="31" t="s">
        <v>24</v>
      </c>
      <c r="I262" s="32" t="s">
        <v>556</v>
      </c>
      <c r="J262" s="33" t="s">
        <v>24</v>
      </c>
      <c r="K262" s="34">
        <v>2404600</v>
      </c>
      <c r="L262" s="35" t="s">
        <v>24</v>
      </c>
      <c r="M262" s="36" t="s">
        <v>24</v>
      </c>
      <c r="N262" s="36" t="s">
        <v>4</v>
      </c>
      <c r="O262" s="36" t="s">
        <v>18</v>
      </c>
      <c r="P262" s="36">
        <v>1</v>
      </c>
      <c r="Q262" s="37" t="s">
        <v>557</v>
      </c>
      <c r="R262" s="25"/>
      <c r="S262" s="25"/>
    </row>
    <row r="263" spans="1:19" ht="96" x14ac:dyDescent="0.2">
      <c r="A263" s="26" t="s">
        <v>561</v>
      </c>
      <c r="B263" s="27" t="s">
        <v>568</v>
      </c>
      <c r="C263" s="28">
        <v>1013205001281</v>
      </c>
      <c r="D263" s="29" t="s">
        <v>569</v>
      </c>
      <c r="E263" s="27" t="s">
        <v>570</v>
      </c>
      <c r="F263" s="30">
        <v>43546</v>
      </c>
      <c r="G263" s="27" t="s">
        <v>376</v>
      </c>
      <c r="H263" s="31">
        <v>7010005018674</v>
      </c>
      <c r="I263" s="32" t="s">
        <v>571</v>
      </c>
      <c r="J263" s="33" t="s">
        <v>38</v>
      </c>
      <c r="K263" s="34">
        <v>6625800</v>
      </c>
      <c r="L263" s="35" t="s">
        <v>38</v>
      </c>
      <c r="M263" s="36" t="s">
        <v>38</v>
      </c>
      <c r="N263" s="36" t="s">
        <v>5</v>
      </c>
      <c r="O263" s="36" t="s">
        <v>18</v>
      </c>
      <c r="P263" s="36">
        <v>1</v>
      </c>
      <c r="Q263" s="37"/>
      <c r="R263" s="25"/>
      <c r="S263" s="25"/>
    </row>
    <row r="264" spans="1:19" ht="96" x14ac:dyDescent="0.2">
      <c r="A264" s="26" t="s">
        <v>561</v>
      </c>
      <c r="B264" s="27" t="s">
        <v>568</v>
      </c>
      <c r="C264" s="28">
        <v>1013205001281</v>
      </c>
      <c r="D264" s="29" t="s">
        <v>572</v>
      </c>
      <c r="E264" s="27" t="s">
        <v>570</v>
      </c>
      <c r="F264" s="30">
        <v>43553</v>
      </c>
      <c r="G264" s="27" t="s">
        <v>376</v>
      </c>
      <c r="H264" s="31">
        <v>7010005018674</v>
      </c>
      <c r="I264" s="32" t="s">
        <v>571</v>
      </c>
      <c r="J264" s="33" t="s">
        <v>38</v>
      </c>
      <c r="K264" s="34">
        <v>48327840</v>
      </c>
      <c r="L264" s="35" t="s">
        <v>38</v>
      </c>
      <c r="M264" s="36" t="s">
        <v>38</v>
      </c>
      <c r="N264" s="36" t="s">
        <v>5</v>
      </c>
      <c r="O264" s="36" t="s">
        <v>18</v>
      </c>
      <c r="P264" s="36">
        <v>1</v>
      </c>
      <c r="Q264" s="37"/>
      <c r="R264" s="25"/>
      <c r="S264" s="25"/>
    </row>
    <row r="265" spans="1:19" ht="96" x14ac:dyDescent="0.2">
      <c r="A265" s="26" t="s">
        <v>561</v>
      </c>
      <c r="B265" s="27" t="s">
        <v>568</v>
      </c>
      <c r="C265" s="28">
        <v>1013205001281</v>
      </c>
      <c r="D265" s="29" t="s">
        <v>572</v>
      </c>
      <c r="E265" s="27" t="s">
        <v>570</v>
      </c>
      <c r="F265" s="30">
        <v>43189</v>
      </c>
      <c r="G265" s="27" t="s">
        <v>376</v>
      </c>
      <c r="H265" s="31">
        <v>7010005018674</v>
      </c>
      <c r="I265" s="32" t="s">
        <v>571</v>
      </c>
      <c r="J265" s="33" t="s">
        <v>38</v>
      </c>
      <c r="K265" s="34">
        <v>40770400</v>
      </c>
      <c r="L265" s="35" t="s">
        <v>38</v>
      </c>
      <c r="M265" s="36" t="s">
        <v>38</v>
      </c>
      <c r="N265" s="36" t="s">
        <v>5</v>
      </c>
      <c r="O265" s="36" t="s">
        <v>18</v>
      </c>
      <c r="P265" s="36">
        <v>1</v>
      </c>
      <c r="Q265" s="37"/>
      <c r="R265" s="25"/>
      <c r="S265" s="25"/>
    </row>
    <row r="266" spans="1:19" ht="80" x14ac:dyDescent="0.2">
      <c r="A266" s="26" t="s">
        <v>561</v>
      </c>
      <c r="B266" s="27" t="s">
        <v>568</v>
      </c>
      <c r="C266" s="28">
        <v>1013205001281</v>
      </c>
      <c r="D266" s="29" t="s">
        <v>572</v>
      </c>
      <c r="E266" s="27" t="s">
        <v>573</v>
      </c>
      <c r="F266" s="30">
        <v>43554</v>
      </c>
      <c r="G266" s="27" t="s">
        <v>376</v>
      </c>
      <c r="H266" s="31">
        <v>7010005018674</v>
      </c>
      <c r="I266" s="32" t="s">
        <v>571</v>
      </c>
      <c r="J266" s="33" t="s">
        <v>38</v>
      </c>
      <c r="K266" s="34">
        <v>35819388</v>
      </c>
      <c r="L266" s="35" t="s">
        <v>38</v>
      </c>
      <c r="M266" s="36" t="s">
        <v>38</v>
      </c>
      <c r="N266" s="36" t="s">
        <v>5</v>
      </c>
      <c r="O266" s="36" t="s">
        <v>18</v>
      </c>
      <c r="P266" s="36">
        <v>1</v>
      </c>
      <c r="Q266" s="37"/>
      <c r="R266" s="25"/>
      <c r="S266" s="25"/>
    </row>
    <row r="267" spans="1:19" ht="96" x14ac:dyDescent="0.2">
      <c r="A267" s="26" t="s">
        <v>561</v>
      </c>
      <c r="B267" s="27" t="s">
        <v>568</v>
      </c>
      <c r="C267" s="28">
        <v>1013205001281</v>
      </c>
      <c r="D267" s="29" t="s">
        <v>572</v>
      </c>
      <c r="E267" s="27" t="s">
        <v>574</v>
      </c>
      <c r="F267" s="30">
        <v>43185</v>
      </c>
      <c r="G267" s="27" t="s">
        <v>376</v>
      </c>
      <c r="H267" s="31">
        <v>7010005018674</v>
      </c>
      <c r="I267" s="32" t="s">
        <v>571</v>
      </c>
      <c r="J267" s="33" t="s">
        <v>38</v>
      </c>
      <c r="K267" s="34">
        <v>81184140</v>
      </c>
      <c r="L267" s="35" t="s">
        <v>38</v>
      </c>
      <c r="M267" s="36" t="s">
        <v>38</v>
      </c>
      <c r="N267" s="36" t="s">
        <v>5</v>
      </c>
      <c r="O267" s="36" t="s">
        <v>18</v>
      </c>
      <c r="P267" s="36">
        <v>1</v>
      </c>
      <c r="Q267" s="37"/>
      <c r="R267" s="25"/>
      <c r="S267" s="25"/>
    </row>
    <row r="268" spans="1:19" ht="80" x14ac:dyDescent="0.2">
      <c r="A268" s="26" t="s">
        <v>561</v>
      </c>
      <c r="B268" s="27" t="s">
        <v>568</v>
      </c>
      <c r="C268" s="28">
        <v>1013205001281</v>
      </c>
      <c r="D268" s="29" t="s">
        <v>572</v>
      </c>
      <c r="E268" s="27" t="s">
        <v>575</v>
      </c>
      <c r="F268" s="30">
        <v>43550</v>
      </c>
      <c r="G268" s="27" t="s">
        <v>376</v>
      </c>
      <c r="H268" s="31">
        <v>7010005018674</v>
      </c>
      <c r="I268" s="32" t="s">
        <v>571</v>
      </c>
      <c r="J268" s="33" t="s">
        <v>38</v>
      </c>
      <c r="K268" s="34">
        <v>6019056</v>
      </c>
      <c r="L268" s="35" t="s">
        <v>38</v>
      </c>
      <c r="M268" s="36" t="s">
        <v>38</v>
      </c>
      <c r="N268" s="36" t="s">
        <v>5</v>
      </c>
      <c r="O268" s="36" t="s">
        <v>18</v>
      </c>
      <c r="P268" s="36">
        <v>1</v>
      </c>
      <c r="Q268" s="37"/>
      <c r="R268" s="25"/>
      <c r="S268" s="25"/>
    </row>
    <row r="269" spans="1:19" ht="96" x14ac:dyDescent="0.2">
      <c r="A269" s="26" t="s">
        <v>561</v>
      </c>
      <c r="B269" s="27" t="s">
        <v>568</v>
      </c>
      <c r="C269" s="28">
        <v>1013205001281</v>
      </c>
      <c r="D269" s="29" t="s">
        <v>572</v>
      </c>
      <c r="E269" s="27" t="s">
        <v>576</v>
      </c>
      <c r="F269" s="30">
        <v>43553</v>
      </c>
      <c r="G269" s="27" t="s">
        <v>376</v>
      </c>
      <c r="H269" s="31">
        <v>7010005018674</v>
      </c>
      <c r="I269" s="32" t="s">
        <v>571</v>
      </c>
      <c r="J269" s="33" t="s">
        <v>38</v>
      </c>
      <c r="K269" s="34">
        <v>56188080</v>
      </c>
      <c r="L269" s="35" t="s">
        <v>38</v>
      </c>
      <c r="M269" s="36" t="s">
        <v>38</v>
      </c>
      <c r="N269" s="36" t="s">
        <v>5</v>
      </c>
      <c r="O269" s="36" t="s">
        <v>18</v>
      </c>
      <c r="P269" s="36">
        <v>1</v>
      </c>
      <c r="Q269" s="37"/>
      <c r="R269" s="25"/>
      <c r="S269" s="25"/>
    </row>
    <row r="270" spans="1:19" ht="96" x14ac:dyDescent="0.2">
      <c r="A270" s="26" t="s">
        <v>561</v>
      </c>
      <c r="B270" s="27" t="s">
        <v>568</v>
      </c>
      <c r="C270" s="28">
        <v>1013205001281</v>
      </c>
      <c r="D270" s="29" t="s">
        <v>572</v>
      </c>
      <c r="E270" s="27" t="s">
        <v>577</v>
      </c>
      <c r="F270" s="30">
        <v>43553</v>
      </c>
      <c r="G270" s="27" t="s">
        <v>376</v>
      </c>
      <c r="H270" s="31">
        <v>7010005018674</v>
      </c>
      <c r="I270" s="32" t="s">
        <v>571</v>
      </c>
      <c r="J270" s="33" t="s">
        <v>38</v>
      </c>
      <c r="K270" s="34">
        <v>38102400</v>
      </c>
      <c r="L270" s="35" t="s">
        <v>38</v>
      </c>
      <c r="M270" s="36" t="s">
        <v>38</v>
      </c>
      <c r="N270" s="36" t="s">
        <v>5</v>
      </c>
      <c r="O270" s="36" t="s">
        <v>18</v>
      </c>
      <c r="P270" s="36">
        <v>1</v>
      </c>
      <c r="Q270" s="37"/>
      <c r="R270" s="25"/>
      <c r="S270" s="25"/>
    </row>
    <row r="271" spans="1:19" ht="80" x14ac:dyDescent="0.2">
      <c r="A271" s="26" t="s">
        <v>561</v>
      </c>
      <c r="B271" s="27" t="s">
        <v>568</v>
      </c>
      <c r="C271" s="28">
        <v>1013205001281</v>
      </c>
      <c r="D271" s="29" t="s">
        <v>572</v>
      </c>
      <c r="E271" s="27" t="s">
        <v>578</v>
      </c>
      <c r="F271" s="30">
        <v>43185</v>
      </c>
      <c r="G271" s="27" t="s">
        <v>376</v>
      </c>
      <c r="H271" s="31">
        <v>7010005018674</v>
      </c>
      <c r="I271" s="32" t="s">
        <v>571</v>
      </c>
      <c r="J271" s="33" t="s">
        <v>38</v>
      </c>
      <c r="K271" s="34">
        <v>52721712</v>
      </c>
      <c r="L271" s="35" t="s">
        <v>38</v>
      </c>
      <c r="M271" s="36" t="s">
        <v>38</v>
      </c>
      <c r="N271" s="36" t="s">
        <v>5</v>
      </c>
      <c r="O271" s="36" t="s">
        <v>18</v>
      </c>
      <c r="P271" s="36">
        <v>1</v>
      </c>
      <c r="Q271" s="37"/>
      <c r="R271" s="25"/>
      <c r="S271" s="25"/>
    </row>
    <row r="272" spans="1:19" ht="96" x14ac:dyDescent="0.2">
      <c r="A272" s="26" t="s">
        <v>561</v>
      </c>
      <c r="B272" s="27" t="s">
        <v>568</v>
      </c>
      <c r="C272" s="28">
        <v>1013205001281</v>
      </c>
      <c r="D272" s="29" t="s">
        <v>572</v>
      </c>
      <c r="E272" s="27" t="s">
        <v>579</v>
      </c>
      <c r="F272" s="30">
        <v>43555</v>
      </c>
      <c r="G272" s="27" t="s">
        <v>376</v>
      </c>
      <c r="H272" s="31">
        <v>7010005018674</v>
      </c>
      <c r="I272" s="32" t="s">
        <v>571</v>
      </c>
      <c r="J272" s="33" t="s">
        <v>38</v>
      </c>
      <c r="K272" s="34">
        <v>21541272</v>
      </c>
      <c r="L272" s="35" t="s">
        <v>38</v>
      </c>
      <c r="M272" s="36" t="s">
        <v>38</v>
      </c>
      <c r="N272" s="36" t="s">
        <v>5</v>
      </c>
      <c r="O272" s="36" t="s">
        <v>18</v>
      </c>
      <c r="P272" s="36">
        <v>1</v>
      </c>
      <c r="Q272" s="37"/>
      <c r="R272" s="25"/>
      <c r="S272" s="25"/>
    </row>
    <row r="273" spans="1:19" ht="96" x14ac:dyDescent="0.2">
      <c r="A273" s="26" t="s">
        <v>561</v>
      </c>
      <c r="B273" s="27" t="s">
        <v>568</v>
      </c>
      <c r="C273" s="28">
        <v>1013205001281</v>
      </c>
      <c r="D273" s="29" t="s">
        <v>572</v>
      </c>
      <c r="E273" s="27" t="s">
        <v>580</v>
      </c>
      <c r="F273" s="30">
        <v>43546</v>
      </c>
      <c r="G273" s="27" t="s">
        <v>376</v>
      </c>
      <c r="H273" s="31">
        <v>7010005018674</v>
      </c>
      <c r="I273" s="32" t="s">
        <v>571</v>
      </c>
      <c r="J273" s="33" t="s">
        <v>38</v>
      </c>
      <c r="K273" s="34">
        <v>49341852</v>
      </c>
      <c r="L273" s="35" t="s">
        <v>38</v>
      </c>
      <c r="M273" s="36" t="s">
        <v>38</v>
      </c>
      <c r="N273" s="36" t="s">
        <v>5</v>
      </c>
      <c r="O273" s="36" t="s">
        <v>18</v>
      </c>
      <c r="P273" s="36">
        <v>1</v>
      </c>
      <c r="Q273" s="37"/>
      <c r="R273" s="25"/>
      <c r="S273" s="25"/>
    </row>
    <row r="274" spans="1:19" ht="96" x14ac:dyDescent="0.2">
      <c r="A274" s="26" t="s">
        <v>561</v>
      </c>
      <c r="B274" s="27" t="s">
        <v>568</v>
      </c>
      <c r="C274" s="28">
        <v>1013205001281</v>
      </c>
      <c r="D274" s="29" t="s">
        <v>572</v>
      </c>
      <c r="E274" s="27" t="s">
        <v>581</v>
      </c>
      <c r="F274" s="30">
        <v>43555</v>
      </c>
      <c r="G274" s="27" t="s">
        <v>376</v>
      </c>
      <c r="H274" s="31">
        <v>7010005018674</v>
      </c>
      <c r="I274" s="32" t="s">
        <v>571</v>
      </c>
      <c r="J274" s="33" t="s">
        <v>38</v>
      </c>
      <c r="K274" s="34">
        <v>16377646</v>
      </c>
      <c r="L274" s="35" t="s">
        <v>38</v>
      </c>
      <c r="M274" s="36" t="s">
        <v>38</v>
      </c>
      <c r="N274" s="36" t="s">
        <v>5</v>
      </c>
      <c r="O274" s="36" t="s">
        <v>18</v>
      </c>
      <c r="P274" s="36">
        <v>1</v>
      </c>
      <c r="Q274" s="37"/>
      <c r="R274" s="25"/>
      <c r="S274" s="25"/>
    </row>
    <row r="275" spans="1:19" ht="80" x14ac:dyDescent="0.2">
      <c r="A275" s="26" t="s">
        <v>561</v>
      </c>
      <c r="B275" s="27" t="s">
        <v>568</v>
      </c>
      <c r="C275" s="28">
        <v>1013205001281</v>
      </c>
      <c r="D275" s="29" t="s">
        <v>572</v>
      </c>
      <c r="E275" s="27" t="s">
        <v>582</v>
      </c>
      <c r="F275" s="30">
        <v>43553</v>
      </c>
      <c r="G275" s="27" t="s">
        <v>376</v>
      </c>
      <c r="H275" s="31">
        <v>7010005018674</v>
      </c>
      <c r="I275" s="32" t="s">
        <v>571</v>
      </c>
      <c r="J275" s="33" t="s">
        <v>38</v>
      </c>
      <c r="K275" s="34">
        <v>14913072</v>
      </c>
      <c r="L275" s="35" t="s">
        <v>38</v>
      </c>
      <c r="M275" s="36" t="s">
        <v>38</v>
      </c>
      <c r="N275" s="36" t="s">
        <v>5</v>
      </c>
      <c r="O275" s="36" t="s">
        <v>18</v>
      </c>
      <c r="P275" s="36">
        <v>1</v>
      </c>
      <c r="Q275" s="37"/>
      <c r="R275" s="25"/>
      <c r="S275" s="25"/>
    </row>
    <row r="276" spans="1:19" ht="96" x14ac:dyDescent="0.2">
      <c r="A276" s="26" t="s">
        <v>561</v>
      </c>
      <c r="B276" s="27" t="s">
        <v>568</v>
      </c>
      <c r="C276" s="28">
        <v>1013205001281</v>
      </c>
      <c r="D276" s="29" t="s">
        <v>572</v>
      </c>
      <c r="E276" s="27" t="s">
        <v>583</v>
      </c>
      <c r="F276" s="30">
        <v>43553</v>
      </c>
      <c r="G276" s="27" t="s">
        <v>376</v>
      </c>
      <c r="H276" s="31">
        <v>7010005018674</v>
      </c>
      <c r="I276" s="32" t="s">
        <v>571</v>
      </c>
      <c r="J276" s="33" t="s">
        <v>38</v>
      </c>
      <c r="K276" s="34">
        <v>71281836</v>
      </c>
      <c r="L276" s="35" t="s">
        <v>38</v>
      </c>
      <c r="M276" s="36" t="s">
        <v>38</v>
      </c>
      <c r="N276" s="36" t="s">
        <v>5</v>
      </c>
      <c r="O276" s="36" t="s">
        <v>18</v>
      </c>
      <c r="P276" s="36">
        <v>1</v>
      </c>
      <c r="Q276" s="37"/>
      <c r="R276" s="25"/>
      <c r="S276" s="25"/>
    </row>
    <row r="277" spans="1:19" ht="80" x14ac:dyDescent="0.2">
      <c r="A277" s="26" t="s">
        <v>561</v>
      </c>
      <c r="B277" s="27" t="s">
        <v>568</v>
      </c>
      <c r="C277" s="28">
        <v>1013205001281</v>
      </c>
      <c r="D277" s="29" t="s">
        <v>572</v>
      </c>
      <c r="E277" s="27" t="s">
        <v>584</v>
      </c>
      <c r="F277" s="30">
        <v>43553</v>
      </c>
      <c r="G277" s="27" t="s">
        <v>376</v>
      </c>
      <c r="H277" s="31">
        <v>7010005018674</v>
      </c>
      <c r="I277" s="32" t="s">
        <v>571</v>
      </c>
      <c r="J277" s="33" t="s">
        <v>38</v>
      </c>
      <c r="K277" s="34">
        <v>3995050</v>
      </c>
      <c r="L277" s="35" t="s">
        <v>38</v>
      </c>
      <c r="M277" s="36" t="s">
        <v>38</v>
      </c>
      <c r="N277" s="36" t="s">
        <v>5</v>
      </c>
      <c r="O277" s="36" t="s">
        <v>18</v>
      </c>
      <c r="P277" s="36">
        <v>1</v>
      </c>
      <c r="Q277" s="37"/>
      <c r="R277" s="25"/>
      <c r="S277" s="25"/>
    </row>
    <row r="278" spans="1:19" ht="96" x14ac:dyDescent="0.2">
      <c r="A278" s="26" t="s">
        <v>561</v>
      </c>
      <c r="B278" s="27" t="s">
        <v>568</v>
      </c>
      <c r="C278" s="28">
        <v>1013205001281</v>
      </c>
      <c r="D278" s="29" t="s">
        <v>585</v>
      </c>
      <c r="E278" s="27" t="s">
        <v>586</v>
      </c>
      <c r="F278" s="30">
        <v>43550</v>
      </c>
      <c r="G278" s="27" t="s">
        <v>376</v>
      </c>
      <c r="H278" s="31">
        <v>7010005018674</v>
      </c>
      <c r="I278" s="32" t="s">
        <v>571</v>
      </c>
      <c r="J278" s="33" t="s">
        <v>38</v>
      </c>
      <c r="K278" s="34">
        <v>27163404</v>
      </c>
      <c r="L278" s="35" t="s">
        <v>38</v>
      </c>
      <c r="M278" s="36" t="s">
        <v>38</v>
      </c>
      <c r="N278" s="36" t="s">
        <v>5</v>
      </c>
      <c r="O278" s="36" t="s">
        <v>18</v>
      </c>
      <c r="P278" s="36">
        <v>1</v>
      </c>
      <c r="Q278" s="37"/>
      <c r="R278" s="25"/>
      <c r="S278" s="25"/>
    </row>
    <row r="279" spans="1:19" ht="80" x14ac:dyDescent="0.2">
      <c r="A279" s="26" t="s">
        <v>561</v>
      </c>
      <c r="B279" s="27" t="s">
        <v>568</v>
      </c>
      <c r="C279" s="28">
        <v>1013205001281</v>
      </c>
      <c r="D279" s="29" t="s">
        <v>572</v>
      </c>
      <c r="E279" s="27" t="s">
        <v>587</v>
      </c>
      <c r="F279" s="30">
        <v>43553</v>
      </c>
      <c r="G279" s="27" t="s">
        <v>376</v>
      </c>
      <c r="H279" s="31">
        <v>7010005018674</v>
      </c>
      <c r="I279" s="32" t="s">
        <v>571</v>
      </c>
      <c r="J279" s="33" t="s">
        <v>38</v>
      </c>
      <c r="K279" s="34">
        <v>134947728</v>
      </c>
      <c r="L279" s="35" t="s">
        <v>38</v>
      </c>
      <c r="M279" s="36" t="s">
        <v>38</v>
      </c>
      <c r="N279" s="36" t="s">
        <v>5</v>
      </c>
      <c r="O279" s="36" t="s">
        <v>18</v>
      </c>
      <c r="P279" s="36">
        <v>1</v>
      </c>
      <c r="Q279" s="37"/>
      <c r="R279" s="25"/>
      <c r="S279" s="25"/>
    </row>
    <row r="280" spans="1:19" ht="80" x14ac:dyDescent="0.2">
      <c r="A280" s="26" t="s">
        <v>561</v>
      </c>
      <c r="B280" s="27" t="s">
        <v>568</v>
      </c>
      <c r="C280" s="28">
        <v>1013205001281</v>
      </c>
      <c r="D280" s="29" t="s">
        <v>572</v>
      </c>
      <c r="E280" s="27" t="s">
        <v>588</v>
      </c>
      <c r="F280" s="30">
        <v>43553</v>
      </c>
      <c r="G280" s="27" t="s">
        <v>376</v>
      </c>
      <c r="H280" s="31">
        <v>7010005018674</v>
      </c>
      <c r="I280" s="32" t="s">
        <v>571</v>
      </c>
      <c r="J280" s="33" t="s">
        <v>38</v>
      </c>
      <c r="K280" s="34">
        <v>15500000</v>
      </c>
      <c r="L280" s="35" t="s">
        <v>38</v>
      </c>
      <c r="M280" s="36" t="s">
        <v>38</v>
      </c>
      <c r="N280" s="36" t="s">
        <v>5</v>
      </c>
      <c r="O280" s="36" t="s">
        <v>18</v>
      </c>
      <c r="P280" s="36">
        <v>1</v>
      </c>
      <c r="Q280" s="37"/>
      <c r="R280" s="25"/>
      <c r="S280" s="25"/>
    </row>
    <row r="281" spans="1:19" ht="96" x14ac:dyDescent="0.2">
      <c r="A281" s="26" t="s">
        <v>561</v>
      </c>
      <c r="B281" s="27" t="s">
        <v>568</v>
      </c>
      <c r="C281" s="28">
        <v>1013205001281</v>
      </c>
      <c r="D281" s="29" t="s">
        <v>572</v>
      </c>
      <c r="E281" s="27" t="s">
        <v>589</v>
      </c>
      <c r="F281" s="30">
        <v>43553</v>
      </c>
      <c r="G281" s="27" t="s">
        <v>376</v>
      </c>
      <c r="H281" s="31">
        <v>7010005018674</v>
      </c>
      <c r="I281" s="32" t="s">
        <v>571</v>
      </c>
      <c r="J281" s="33" t="s">
        <v>38</v>
      </c>
      <c r="K281" s="34">
        <v>28720008</v>
      </c>
      <c r="L281" s="35" t="s">
        <v>38</v>
      </c>
      <c r="M281" s="36" t="s">
        <v>38</v>
      </c>
      <c r="N281" s="36" t="s">
        <v>5</v>
      </c>
      <c r="O281" s="36" t="s">
        <v>18</v>
      </c>
      <c r="P281" s="36">
        <v>1</v>
      </c>
      <c r="Q281" s="37"/>
      <c r="R281" s="25"/>
      <c r="S281" s="25"/>
    </row>
    <row r="282" spans="1:19" ht="80" x14ac:dyDescent="0.2">
      <c r="A282" s="26" t="s">
        <v>561</v>
      </c>
      <c r="B282" s="27" t="s">
        <v>568</v>
      </c>
      <c r="C282" s="28">
        <v>1013205001281</v>
      </c>
      <c r="D282" s="29" t="s">
        <v>572</v>
      </c>
      <c r="E282" s="27" t="s">
        <v>590</v>
      </c>
      <c r="F282" s="30">
        <v>43553</v>
      </c>
      <c r="G282" s="27" t="s">
        <v>376</v>
      </c>
      <c r="H282" s="31">
        <v>7010005018674</v>
      </c>
      <c r="I282" s="32" t="s">
        <v>571</v>
      </c>
      <c r="J282" s="33" t="s">
        <v>38</v>
      </c>
      <c r="K282" s="34">
        <v>48943872</v>
      </c>
      <c r="L282" s="35" t="s">
        <v>38</v>
      </c>
      <c r="M282" s="36" t="s">
        <v>38</v>
      </c>
      <c r="N282" s="36" t="s">
        <v>5</v>
      </c>
      <c r="O282" s="36" t="s">
        <v>18</v>
      </c>
      <c r="P282" s="36">
        <v>1</v>
      </c>
      <c r="Q282" s="37"/>
      <c r="R282" s="25"/>
      <c r="S282" s="25"/>
    </row>
    <row r="283" spans="1:19" ht="96" x14ac:dyDescent="0.2">
      <c r="A283" s="26" t="s">
        <v>561</v>
      </c>
      <c r="B283" s="27" t="s">
        <v>568</v>
      </c>
      <c r="C283" s="28">
        <v>1013205001281</v>
      </c>
      <c r="D283" s="29" t="s">
        <v>591</v>
      </c>
      <c r="E283" s="27" t="s">
        <v>592</v>
      </c>
      <c r="F283" s="30">
        <v>43556</v>
      </c>
      <c r="G283" s="27" t="s">
        <v>593</v>
      </c>
      <c r="H283" s="31">
        <v>5010005016639</v>
      </c>
      <c r="I283" s="32" t="s">
        <v>571</v>
      </c>
      <c r="J283" s="33" t="s">
        <v>38</v>
      </c>
      <c r="K283" s="34">
        <v>2916000</v>
      </c>
      <c r="L283" s="35" t="s">
        <v>38</v>
      </c>
      <c r="M283" s="36" t="s">
        <v>38</v>
      </c>
      <c r="N283" s="36" t="s">
        <v>4</v>
      </c>
      <c r="O283" s="36" t="s">
        <v>18</v>
      </c>
      <c r="P283" s="36">
        <v>1</v>
      </c>
      <c r="Q283" s="37"/>
      <c r="R283" s="25"/>
      <c r="S283" s="25"/>
    </row>
    <row r="284" spans="1:19" ht="96" x14ac:dyDescent="0.2">
      <c r="A284" s="26" t="s">
        <v>561</v>
      </c>
      <c r="B284" s="27" t="s">
        <v>568</v>
      </c>
      <c r="C284" s="28">
        <v>1013205001281</v>
      </c>
      <c r="D284" s="29" t="s">
        <v>572</v>
      </c>
      <c r="E284" s="27" t="s">
        <v>592</v>
      </c>
      <c r="F284" s="30">
        <v>43553</v>
      </c>
      <c r="G284" s="27" t="s">
        <v>376</v>
      </c>
      <c r="H284" s="31">
        <v>7010005018674</v>
      </c>
      <c r="I284" s="32" t="s">
        <v>571</v>
      </c>
      <c r="J284" s="33" t="s">
        <v>38</v>
      </c>
      <c r="K284" s="34">
        <v>15201432</v>
      </c>
      <c r="L284" s="35" t="s">
        <v>38</v>
      </c>
      <c r="M284" s="36" t="s">
        <v>38</v>
      </c>
      <c r="N284" s="36" t="s">
        <v>5</v>
      </c>
      <c r="O284" s="36" t="s">
        <v>18</v>
      </c>
      <c r="P284" s="36">
        <v>1</v>
      </c>
      <c r="Q284" s="37"/>
      <c r="R284" s="25"/>
      <c r="S284" s="25"/>
    </row>
    <row r="285" spans="1:19" ht="96" x14ac:dyDescent="0.2">
      <c r="A285" s="26" t="s">
        <v>561</v>
      </c>
      <c r="B285" s="27" t="s">
        <v>568</v>
      </c>
      <c r="C285" s="28">
        <v>1013205001281</v>
      </c>
      <c r="D285" s="29" t="s">
        <v>569</v>
      </c>
      <c r="E285" s="27" t="s">
        <v>592</v>
      </c>
      <c r="F285" s="30">
        <v>43553</v>
      </c>
      <c r="G285" s="27" t="s">
        <v>376</v>
      </c>
      <c r="H285" s="31">
        <v>7010005018674</v>
      </c>
      <c r="I285" s="32" t="s">
        <v>571</v>
      </c>
      <c r="J285" s="33" t="s">
        <v>38</v>
      </c>
      <c r="K285" s="34">
        <v>122890000</v>
      </c>
      <c r="L285" s="35" t="s">
        <v>38</v>
      </c>
      <c r="M285" s="36" t="s">
        <v>38</v>
      </c>
      <c r="N285" s="36" t="s">
        <v>5</v>
      </c>
      <c r="O285" s="36" t="s">
        <v>18</v>
      </c>
      <c r="P285" s="36">
        <v>1</v>
      </c>
      <c r="Q285" s="37"/>
      <c r="R285" s="25"/>
      <c r="S285" s="25"/>
    </row>
    <row r="286" spans="1:19" ht="80" x14ac:dyDescent="0.2">
      <c r="A286" s="26" t="s">
        <v>561</v>
      </c>
      <c r="B286" s="27" t="s">
        <v>568</v>
      </c>
      <c r="C286" s="28">
        <v>1013205001281</v>
      </c>
      <c r="D286" s="29" t="s">
        <v>572</v>
      </c>
      <c r="E286" s="27" t="s">
        <v>594</v>
      </c>
      <c r="F286" s="30">
        <v>43553</v>
      </c>
      <c r="G286" s="27" t="s">
        <v>376</v>
      </c>
      <c r="H286" s="31">
        <v>7010005018674</v>
      </c>
      <c r="I286" s="32" t="s">
        <v>571</v>
      </c>
      <c r="J286" s="33" t="s">
        <v>38</v>
      </c>
      <c r="K286" s="34">
        <v>34424892</v>
      </c>
      <c r="L286" s="35" t="s">
        <v>38</v>
      </c>
      <c r="M286" s="36" t="s">
        <v>38</v>
      </c>
      <c r="N286" s="36" t="s">
        <v>5</v>
      </c>
      <c r="O286" s="36" t="s">
        <v>18</v>
      </c>
      <c r="P286" s="36">
        <v>1</v>
      </c>
      <c r="Q286" s="37"/>
      <c r="R286" s="25"/>
      <c r="S286" s="25"/>
    </row>
    <row r="287" spans="1:19" ht="96" x14ac:dyDescent="0.2">
      <c r="A287" s="26" t="s">
        <v>561</v>
      </c>
      <c r="B287" s="27" t="s">
        <v>568</v>
      </c>
      <c r="C287" s="28">
        <v>1013205001281</v>
      </c>
      <c r="D287" s="29" t="s">
        <v>572</v>
      </c>
      <c r="E287" s="27" t="s">
        <v>595</v>
      </c>
      <c r="F287" s="30">
        <v>43556</v>
      </c>
      <c r="G287" s="27" t="s">
        <v>376</v>
      </c>
      <c r="H287" s="31">
        <v>7010005018674</v>
      </c>
      <c r="I287" s="32" t="s">
        <v>571</v>
      </c>
      <c r="J287" s="33" t="s">
        <v>38</v>
      </c>
      <c r="K287" s="34">
        <v>10035576</v>
      </c>
      <c r="L287" s="35" t="s">
        <v>38</v>
      </c>
      <c r="M287" s="36" t="s">
        <v>38</v>
      </c>
      <c r="N287" s="36" t="s">
        <v>5</v>
      </c>
      <c r="O287" s="36" t="s">
        <v>18</v>
      </c>
      <c r="P287" s="36">
        <v>1</v>
      </c>
      <c r="Q287" s="37"/>
      <c r="R287" s="25"/>
      <c r="S287" s="25"/>
    </row>
    <row r="288" spans="1:19" ht="96" x14ac:dyDescent="0.2">
      <c r="A288" s="26" t="s">
        <v>561</v>
      </c>
      <c r="B288" s="27" t="s">
        <v>568</v>
      </c>
      <c r="C288" s="28">
        <v>1013205001281</v>
      </c>
      <c r="D288" s="29" t="s">
        <v>572</v>
      </c>
      <c r="E288" s="27" t="s">
        <v>596</v>
      </c>
      <c r="F288" s="30">
        <v>43553</v>
      </c>
      <c r="G288" s="27" t="s">
        <v>376</v>
      </c>
      <c r="H288" s="31">
        <v>7010005018674</v>
      </c>
      <c r="I288" s="32" t="s">
        <v>571</v>
      </c>
      <c r="J288" s="33" t="s">
        <v>38</v>
      </c>
      <c r="K288" s="34">
        <v>42136306</v>
      </c>
      <c r="L288" s="35" t="s">
        <v>38</v>
      </c>
      <c r="M288" s="36" t="s">
        <v>38</v>
      </c>
      <c r="N288" s="36" t="s">
        <v>5</v>
      </c>
      <c r="O288" s="36" t="s">
        <v>18</v>
      </c>
      <c r="P288" s="36">
        <v>1</v>
      </c>
      <c r="Q288" s="37"/>
      <c r="R288" s="25"/>
      <c r="S288" s="25"/>
    </row>
    <row r="289" spans="1:19" ht="80" x14ac:dyDescent="0.2">
      <c r="A289" s="26" t="s">
        <v>561</v>
      </c>
      <c r="B289" s="27" t="s">
        <v>568</v>
      </c>
      <c r="C289" s="28">
        <v>1013205001281</v>
      </c>
      <c r="D289" s="29" t="s">
        <v>572</v>
      </c>
      <c r="E289" s="27" t="s">
        <v>597</v>
      </c>
      <c r="F289" s="30">
        <v>43556</v>
      </c>
      <c r="G289" s="27" t="s">
        <v>376</v>
      </c>
      <c r="H289" s="31">
        <v>7010005018674</v>
      </c>
      <c r="I289" s="32" t="s">
        <v>571</v>
      </c>
      <c r="J289" s="33" t="s">
        <v>38</v>
      </c>
      <c r="K289" s="34">
        <v>12599496</v>
      </c>
      <c r="L289" s="35" t="s">
        <v>38</v>
      </c>
      <c r="M289" s="36" t="s">
        <v>38</v>
      </c>
      <c r="N289" s="36" t="s">
        <v>5</v>
      </c>
      <c r="O289" s="36" t="s">
        <v>18</v>
      </c>
      <c r="P289" s="36">
        <v>1</v>
      </c>
      <c r="Q289" s="37"/>
      <c r="R289" s="25"/>
      <c r="S289" s="25"/>
    </row>
    <row r="290" spans="1:19" ht="96" x14ac:dyDescent="0.2">
      <c r="A290" s="26" t="s">
        <v>561</v>
      </c>
      <c r="B290" s="27" t="s">
        <v>568</v>
      </c>
      <c r="C290" s="28">
        <v>1013205001281</v>
      </c>
      <c r="D290" s="29" t="s">
        <v>572</v>
      </c>
      <c r="E290" s="27" t="s">
        <v>598</v>
      </c>
      <c r="F290" s="30">
        <v>43552</v>
      </c>
      <c r="G290" s="27" t="s">
        <v>376</v>
      </c>
      <c r="H290" s="31">
        <v>7010005018674</v>
      </c>
      <c r="I290" s="32" t="s">
        <v>571</v>
      </c>
      <c r="J290" s="33" t="s">
        <v>38</v>
      </c>
      <c r="K290" s="34">
        <v>9557352</v>
      </c>
      <c r="L290" s="35" t="s">
        <v>38</v>
      </c>
      <c r="M290" s="36" t="s">
        <v>38</v>
      </c>
      <c r="N290" s="36" t="s">
        <v>5</v>
      </c>
      <c r="O290" s="36" t="s">
        <v>18</v>
      </c>
      <c r="P290" s="36">
        <v>1</v>
      </c>
      <c r="Q290" s="37"/>
      <c r="R290" s="25"/>
      <c r="S290" s="25"/>
    </row>
    <row r="291" spans="1:19" ht="80" x14ac:dyDescent="0.2">
      <c r="A291" s="26" t="s">
        <v>561</v>
      </c>
      <c r="B291" s="27" t="s">
        <v>568</v>
      </c>
      <c r="C291" s="28">
        <v>1013205001281</v>
      </c>
      <c r="D291" s="29" t="s">
        <v>572</v>
      </c>
      <c r="E291" s="27" t="s">
        <v>599</v>
      </c>
      <c r="F291" s="30">
        <v>43553</v>
      </c>
      <c r="G291" s="27" t="s">
        <v>376</v>
      </c>
      <c r="H291" s="31">
        <v>7010005018674</v>
      </c>
      <c r="I291" s="32" t="s">
        <v>571</v>
      </c>
      <c r="J291" s="33" t="s">
        <v>38</v>
      </c>
      <c r="K291" s="34">
        <v>9182030</v>
      </c>
      <c r="L291" s="35" t="s">
        <v>38</v>
      </c>
      <c r="M291" s="36" t="s">
        <v>38</v>
      </c>
      <c r="N291" s="36" t="s">
        <v>5</v>
      </c>
      <c r="O291" s="36" t="s">
        <v>18</v>
      </c>
      <c r="P291" s="36">
        <v>1</v>
      </c>
      <c r="Q291" s="37"/>
      <c r="R291" s="25"/>
      <c r="S291" s="25"/>
    </row>
    <row r="292" spans="1:19" ht="96" x14ac:dyDescent="0.2">
      <c r="A292" s="26" t="s">
        <v>561</v>
      </c>
      <c r="B292" s="27" t="s">
        <v>568</v>
      </c>
      <c r="C292" s="28">
        <v>1013205001281</v>
      </c>
      <c r="D292" s="29" t="s">
        <v>572</v>
      </c>
      <c r="E292" s="27" t="s">
        <v>600</v>
      </c>
      <c r="F292" s="30">
        <v>43555</v>
      </c>
      <c r="G292" s="27" t="s">
        <v>376</v>
      </c>
      <c r="H292" s="31">
        <v>7010005018674</v>
      </c>
      <c r="I292" s="32" t="s">
        <v>571</v>
      </c>
      <c r="J292" s="33" t="s">
        <v>38</v>
      </c>
      <c r="K292" s="34">
        <v>30401554</v>
      </c>
      <c r="L292" s="35" t="s">
        <v>38</v>
      </c>
      <c r="M292" s="36" t="s">
        <v>38</v>
      </c>
      <c r="N292" s="36" t="s">
        <v>5</v>
      </c>
      <c r="O292" s="36" t="s">
        <v>18</v>
      </c>
      <c r="P292" s="36">
        <v>1</v>
      </c>
      <c r="Q292" s="37"/>
      <c r="R292" s="25"/>
      <c r="S292" s="25"/>
    </row>
    <row r="293" spans="1:19" ht="96" x14ac:dyDescent="0.2">
      <c r="A293" s="26" t="s">
        <v>561</v>
      </c>
      <c r="B293" s="27" t="s">
        <v>568</v>
      </c>
      <c r="C293" s="28">
        <v>1013205001281</v>
      </c>
      <c r="D293" s="29" t="s">
        <v>572</v>
      </c>
      <c r="E293" s="27" t="s">
        <v>601</v>
      </c>
      <c r="F293" s="30">
        <v>43555</v>
      </c>
      <c r="G293" s="27" t="s">
        <v>376</v>
      </c>
      <c r="H293" s="31">
        <v>7010005018674</v>
      </c>
      <c r="I293" s="32" t="s">
        <v>571</v>
      </c>
      <c r="J293" s="33" t="s">
        <v>38</v>
      </c>
      <c r="K293" s="34">
        <v>20996048</v>
      </c>
      <c r="L293" s="35" t="s">
        <v>38</v>
      </c>
      <c r="M293" s="36" t="s">
        <v>38</v>
      </c>
      <c r="N293" s="36" t="s">
        <v>5</v>
      </c>
      <c r="O293" s="36" t="s">
        <v>18</v>
      </c>
      <c r="P293" s="36">
        <v>1</v>
      </c>
      <c r="Q293" s="37"/>
      <c r="R293" s="25"/>
      <c r="S293" s="25"/>
    </row>
    <row r="294" spans="1:19" ht="96" x14ac:dyDescent="0.2">
      <c r="A294" s="26" t="s">
        <v>561</v>
      </c>
      <c r="B294" s="27" t="s">
        <v>568</v>
      </c>
      <c r="C294" s="28">
        <v>1013205001281</v>
      </c>
      <c r="D294" s="29" t="s">
        <v>572</v>
      </c>
      <c r="E294" s="27" t="s">
        <v>602</v>
      </c>
      <c r="F294" s="30">
        <v>43553</v>
      </c>
      <c r="G294" s="27" t="s">
        <v>376</v>
      </c>
      <c r="H294" s="31">
        <v>7010005018674</v>
      </c>
      <c r="I294" s="32" t="s">
        <v>571</v>
      </c>
      <c r="J294" s="33" t="s">
        <v>38</v>
      </c>
      <c r="K294" s="34">
        <v>26532900</v>
      </c>
      <c r="L294" s="35" t="s">
        <v>38</v>
      </c>
      <c r="M294" s="36" t="s">
        <v>38</v>
      </c>
      <c r="N294" s="36" t="s">
        <v>5</v>
      </c>
      <c r="O294" s="36" t="s">
        <v>18</v>
      </c>
      <c r="P294" s="36">
        <v>1</v>
      </c>
      <c r="Q294" s="37"/>
      <c r="R294" s="25"/>
      <c r="S294" s="25"/>
    </row>
    <row r="295" spans="1:19" ht="96" x14ac:dyDescent="0.2">
      <c r="A295" s="26" t="s">
        <v>561</v>
      </c>
      <c r="B295" s="27" t="s">
        <v>568</v>
      </c>
      <c r="C295" s="28">
        <v>1013205001281</v>
      </c>
      <c r="D295" s="29" t="s">
        <v>591</v>
      </c>
      <c r="E295" s="27" t="s">
        <v>603</v>
      </c>
      <c r="F295" s="30">
        <v>43725</v>
      </c>
      <c r="G295" s="27" t="s">
        <v>593</v>
      </c>
      <c r="H295" s="31">
        <v>5010005016639</v>
      </c>
      <c r="I295" s="32" t="s">
        <v>571</v>
      </c>
      <c r="J295" s="33" t="s">
        <v>38</v>
      </c>
      <c r="K295" s="34">
        <v>2700000</v>
      </c>
      <c r="L295" s="35" t="s">
        <v>38</v>
      </c>
      <c r="M295" s="36" t="s">
        <v>38</v>
      </c>
      <c r="N295" s="36" t="s">
        <v>4</v>
      </c>
      <c r="O295" s="36" t="s">
        <v>18</v>
      </c>
      <c r="P295" s="36">
        <v>1</v>
      </c>
      <c r="Q295" s="37"/>
      <c r="R295" s="25"/>
      <c r="S295" s="25"/>
    </row>
    <row r="296" spans="1:19" ht="80" x14ac:dyDescent="0.2">
      <c r="A296" s="26" t="s">
        <v>561</v>
      </c>
      <c r="B296" s="27" t="s">
        <v>568</v>
      </c>
      <c r="C296" s="28">
        <v>1013205001281</v>
      </c>
      <c r="D296" s="29" t="s">
        <v>591</v>
      </c>
      <c r="E296" s="27" t="s">
        <v>604</v>
      </c>
      <c r="F296" s="30">
        <v>43789</v>
      </c>
      <c r="G296" s="27" t="s">
        <v>593</v>
      </c>
      <c r="H296" s="31">
        <v>5010005016639</v>
      </c>
      <c r="I296" s="32" t="s">
        <v>571</v>
      </c>
      <c r="J296" s="33" t="s">
        <v>38</v>
      </c>
      <c r="K296" s="34">
        <v>1650000</v>
      </c>
      <c r="L296" s="35" t="s">
        <v>38</v>
      </c>
      <c r="M296" s="36" t="s">
        <v>38</v>
      </c>
      <c r="N296" s="36" t="s">
        <v>4</v>
      </c>
      <c r="O296" s="36" t="s">
        <v>18</v>
      </c>
      <c r="P296" s="36">
        <v>1</v>
      </c>
      <c r="Q296" s="37"/>
      <c r="R296" s="25"/>
      <c r="S296" s="25"/>
    </row>
    <row r="297" spans="1:19" ht="96" x14ac:dyDescent="0.2">
      <c r="A297" s="26" t="s">
        <v>561</v>
      </c>
      <c r="B297" s="27" t="s">
        <v>568</v>
      </c>
      <c r="C297" s="28">
        <v>1013205001281</v>
      </c>
      <c r="D297" s="29" t="s">
        <v>572</v>
      </c>
      <c r="E297" s="27" t="s">
        <v>605</v>
      </c>
      <c r="F297" s="30">
        <v>43542</v>
      </c>
      <c r="G297" s="27" t="s">
        <v>376</v>
      </c>
      <c r="H297" s="31">
        <v>7010005018674</v>
      </c>
      <c r="I297" s="32" t="s">
        <v>571</v>
      </c>
      <c r="J297" s="33" t="s">
        <v>38</v>
      </c>
      <c r="K297" s="34">
        <v>17566010</v>
      </c>
      <c r="L297" s="35" t="s">
        <v>38</v>
      </c>
      <c r="M297" s="36" t="s">
        <v>38</v>
      </c>
      <c r="N297" s="36" t="s">
        <v>5</v>
      </c>
      <c r="O297" s="36" t="s">
        <v>18</v>
      </c>
      <c r="P297" s="36">
        <v>1</v>
      </c>
      <c r="Q297" s="37"/>
      <c r="R297" s="25"/>
      <c r="S297" s="25"/>
    </row>
    <row r="298" spans="1:19" ht="96" x14ac:dyDescent="0.2">
      <c r="A298" s="26" t="s">
        <v>561</v>
      </c>
      <c r="B298" s="27" t="s">
        <v>568</v>
      </c>
      <c r="C298" s="28">
        <v>1013205001281</v>
      </c>
      <c r="D298" s="29" t="s">
        <v>572</v>
      </c>
      <c r="E298" s="27" t="s">
        <v>606</v>
      </c>
      <c r="F298" s="30">
        <v>43555</v>
      </c>
      <c r="G298" s="27" t="s">
        <v>376</v>
      </c>
      <c r="H298" s="31">
        <v>7010005018674</v>
      </c>
      <c r="I298" s="32" t="s">
        <v>571</v>
      </c>
      <c r="J298" s="33" t="s">
        <v>38</v>
      </c>
      <c r="K298" s="34">
        <v>38865820</v>
      </c>
      <c r="L298" s="35" t="s">
        <v>38</v>
      </c>
      <c r="M298" s="36" t="s">
        <v>38</v>
      </c>
      <c r="N298" s="36" t="s">
        <v>5</v>
      </c>
      <c r="O298" s="36" t="s">
        <v>18</v>
      </c>
      <c r="P298" s="36">
        <v>1</v>
      </c>
      <c r="Q298" s="37"/>
      <c r="R298" s="25"/>
      <c r="S298" s="25"/>
    </row>
    <row r="299" spans="1:19" ht="96" x14ac:dyDescent="0.2">
      <c r="A299" s="26" t="s">
        <v>561</v>
      </c>
      <c r="B299" s="27" t="s">
        <v>568</v>
      </c>
      <c r="C299" s="28">
        <v>1013205001281</v>
      </c>
      <c r="D299" s="29" t="s">
        <v>572</v>
      </c>
      <c r="E299" s="27" t="s">
        <v>607</v>
      </c>
      <c r="F299" s="30">
        <v>43554</v>
      </c>
      <c r="G299" s="27" t="s">
        <v>376</v>
      </c>
      <c r="H299" s="31">
        <v>7010005018674</v>
      </c>
      <c r="I299" s="32" t="s">
        <v>571</v>
      </c>
      <c r="J299" s="33" t="s">
        <v>38</v>
      </c>
      <c r="K299" s="34">
        <v>44747854</v>
      </c>
      <c r="L299" s="35" t="s">
        <v>38</v>
      </c>
      <c r="M299" s="36" t="s">
        <v>38</v>
      </c>
      <c r="N299" s="36" t="s">
        <v>5</v>
      </c>
      <c r="O299" s="36" t="s">
        <v>18</v>
      </c>
      <c r="P299" s="36">
        <v>1</v>
      </c>
      <c r="Q299" s="37"/>
      <c r="R299" s="25"/>
      <c r="S299" s="25"/>
    </row>
    <row r="300" spans="1:19" ht="96" x14ac:dyDescent="0.2">
      <c r="A300" s="26" t="s">
        <v>561</v>
      </c>
      <c r="B300" s="27" t="s">
        <v>568</v>
      </c>
      <c r="C300" s="28">
        <v>1013205001281</v>
      </c>
      <c r="D300" s="29" t="s">
        <v>572</v>
      </c>
      <c r="E300" s="27" t="s">
        <v>608</v>
      </c>
      <c r="F300" s="30">
        <v>43550</v>
      </c>
      <c r="G300" s="27" t="s">
        <v>376</v>
      </c>
      <c r="H300" s="31">
        <v>7010005018674</v>
      </c>
      <c r="I300" s="32" t="s">
        <v>571</v>
      </c>
      <c r="J300" s="33" t="s">
        <v>38</v>
      </c>
      <c r="K300" s="34">
        <v>115820928</v>
      </c>
      <c r="L300" s="35" t="s">
        <v>38</v>
      </c>
      <c r="M300" s="36" t="s">
        <v>38</v>
      </c>
      <c r="N300" s="36" t="s">
        <v>5</v>
      </c>
      <c r="O300" s="36" t="s">
        <v>18</v>
      </c>
      <c r="P300" s="36">
        <v>1</v>
      </c>
      <c r="Q300" s="37"/>
      <c r="R300" s="25"/>
      <c r="S300" s="25"/>
    </row>
    <row r="301" spans="1:19" ht="80" x14ac:dyDescent="0.2">
      <c r="A301" s="26" t="s">
        <v>561</v>
      </c>
      <c r="B301" s="27" t="s">
        <v>568</v>
      </c>
      <c r="C301" s="28">
        <v>1013205001281</v>
      </c>
      <c r="D301" s="29" t="s">
        <v>572</v>
      </c>
      <c r="E301" s="27" t="s">
        <v>609</v>
      </c>
      <c r="F301" s="30">
        <v>43552</v>
      </c>
      <c r="G301" s="27" t="s">
        <v>376</v>
      </c>
      <c r="H301" s="31">
        <v>7010005018674</v>
      </c>
      <c r="I301" s="32" t="s">
        <v>571</v>
      </c>
      <c r="J301" s="33" t="s">
        <v>38</v>
      </c>
      <c r="K301" s="34">
        <v>30262788</v>
      </c>
      <c r="L301" s="35" t="s">
        <v>38</v>
      </c>
      <c r="M301" s="36" t="s">
        <v>38</v>
      </c>
      <c r="N301" s="36" t="s">
        <v>5</v>
      </c>
      <c r="O301" s="36" t="s">
        <v>18</v>
      </c>
      <c r="P301" s="36">
        <v>1</v>
      </c>
      <c r="Q301" s="37"/>
      <c r="R301" s="25"/>
      <c r="S301" s="25"/>
    </row>
    <row r="302" spans="1:19" ht="96" x14ac:dyDescent="0.2">
      <c r="A302" s="26" t="s">
        <v>561</v>
      </c>
      <c r="B302" s="27" t="s">
        <v>568</v>
      </c>
      <c r="C302" s="28">
        <v>1013205001281</v>
      </c>
      <c r="D302" s="29" t="s">
        <v>572</v>
      </c>
      <c r="E302" s="27" t="s">
        <v>610</v>
      </c>
      <c r="F302" s="30">
        <v>43553</v>
      </c>
      <c r="G302" s="27" t="s">
        <v>376</v>
      </c>
      <c r="H302" s="31">
        <v>7010005018674</v>
      </c>
      <c r="I302" s="32" t="s">
        <v>571</v>
      </c>
      <c r="J302" s="33" t="s">
        <v>38</v>
      </c>
      <c r="K302" s="34">
        <v>11195712</v>
      </c>
      <c r="L302" s="35" t="s">
        <v>38</v>
      </c>
      <c r="M302" s="36" t="s">
        <v>38</v>
      </c>
      <c r="N302" s="36" t="s">
        <v>5</v>
      </c>
      <c r="O302" s="36" t="s">
        <v>18</v>
      </c>
      <c r="P302" s="36">
        <v>1</v>
      </c>
      <c r="Q302" s="37"/>
      <c r="R302" s="25"/>
      <c r="S302" s="25"/>
    </row>
    <row r="303" spans="1:19" ht="96" x14ac:dyDescent="0.2">
      <c r="A303" s="26" t="s">
        <v>561</v>
      </c>
      <c r="B303" s="27" t="s">
        <v>568</v>
      </c>
      <c r="C303" s="28">
        <v>1013205001281</v>
      </c>
      <c r="D303" s="29" t="s">
        <v>572</v>
      </c>
      <c r="E303" s="27" t="s">
        <v>611</v>
      </c>
      <c r="F303" s="30">
        <v>43542</v>
      </c>
      <c r="G303" s="27" t="s">
        <v>376</v>
      </c>
      <c r="H303" s="31">
        <v>7010005018674</v>
      </c>
      <c r="I303" s="32" t="s">
        <v>571</v>
      </c>
      <c r="J303" s="33" t="s">
        <v>38</v>
      </c>
      <c r="K303" s="34">
        <v>38756664</v>
      </c>
      <c r="L303" s="35" t="s">
        <v>38</v>
      </c>
      <c r="M303" s="36" t="s">
        <v>38</v>
      </c>
      <c r="N303" s="36" t="s">
        <v>5</v>
      </c>
      <c r="O303" s="36" t="s">
        <v>18</v>
      </c>
      <c r="P303" s="36">
        <v>1</v>
      </c>
      <c r="Q303" s="37"/>
      <c r="R303" s="25"/>
      <c r="S303" s="25"/>
    </row>
    <row r="304" spans="1:19" ht="96" x14ac:dyDescent="0.2">
      <c r="A304" s="26" t="s">
        <v>561</v>
      </c>
      <c r="B304" s="27" t="s">
        <v>568</v>
      </c>
      <c r="C304" s="28">
        <v>1013205001281</v>
      </c>
      <c r="D304" s="29" t="s">
        <v>572</v>
      </c>
      <c r="E304" s="27" t="s">
        <v>612</v>
      </c>
      <c r="F304" s="30">
        <v>43189</v>
      </c>
      <c r="G304" s="27" t="s">
        <v>376</v>
      </c>
      <c r="H304" s="31">
        <v>7010005018674</v>
      </c>
      <c r="I304" s="32" t="s">
        <v>571</v>
      </c>
      <c r="J304" s="33" t="s">
        <v>38</v>
      </c>
      <c r="K304" s="34">
        <v>28150524</v>
      </c>
      <c r="L304" s="35" t="s">
        <v>38</v>
      </c>
      <c r="M304" s="36" t="s">
        <v>38</v>
      </c>
      <c r="N304" s="36" t="s">
        <v>5</v>
      </c>
      <c r="O304" s="36" t="s">
        <v>18</v>
      </c>
      <c r="P304" s="36">
        <v>1</v>
      </c>
      <c r="Q304" s="37"/>
      <c r="R304" s="25"/>
      <c r="S304" s="25"/>
    </row>
    <row r="305" spans="1:19" ht="80" x14ac:dyDescent="0.2">
      <c r="A305" s="26" t="s">
        <v>561</v>
      </c>
      <c r="B305" s="27" t="s">
        <v>568</v>
      </c>
      <c r="C305" s="28">
        <v>1013205001281</v>
      </c>
      <c r="D305" s="29" t="s">
        <v>572</v>
      </c>
      <c r="E305" s="27" t="s">
        <v>613</v>
      </c>
      <c r="F305" s="30">
        <v>43553</v>
      </c>
      <c r="G305" s="27" t="s">
        <v>376</v>
      </c>
      <c r="H305" s="31">
        <v>7010005018674</v>
      </c>
      <c r="I305" s="32" t="s">
        <v>571</v>
      </c>
      <c r="J305" s="33" t="s">
        <v>38</v>
      </c>
      <c r="K305" s="34">
        <v>42826428</v>
      </c>
      <c r="L305" s="35" t="s">
        <v>38</v>
      </c>
      <c r="M305" s="36" t="s">
        <v>38</v>
      </c>
      <c r="N305" s="36" t="s">
        <v>5</v>
      </c>
      <c r="O305" s="36" t="s">
        <v>18</v>
      </c>
      <c r="P305" s="36">
        <v>1</v>
      </c>
      <c r="Q305" s="37"/>
      <c r="R305" s="25"/>
      <c r="S305" s="25"/>
    </row>
    <row r="306" spans="1:19" ht="96" x14ac:dyDescent="0.2">
      <c r="A306" s="26" t="s">
        <v>561</v>
      </c>
      <c r="B306" s="27" t="s">
        <v>568</v>
      </c>
      <c r="C306" s="28">
        <v>1013205001281</v>
      </c>
      <c r="D306" s="29" t="s">
        <v>572</v>
      </c>
      <c r="E306" s="27" t="s">
        <v>614</v>
      </c>
      <c r="F306" s="30">
        <v>43553</v>
      </c>
      <c r="G306" s="27" t="s">
        <v>376</v>
      </c>
      <c r="H306" s="31">
        <v>7010005018674</v>
      </c>
      <c r="I306" s="32" t="s">
        <v>571</v>
      </c>
      <c r="J306" s="33" t="s">
        <v>38</v>
      </c>
      <c r="K306" s="34">
        <v>24475932</v>
      </c>
      <c r="L306" s="35" t="s">
        <v>38</v>
      </c>
      <c r="M306" s="36" t="s">
        <v>38</v>
      </c>
      <c r="N306" s="36" t="s">
        <v>5</v>
      </c>
      <c r="O306" s="36" t="s">
        <v>18</v>
      </c>
      <c r="P306" s="36">
        <v>1</v>
      </c>
      <c r="Q306" s="37"/>
      <c r="R306" s="25"/>
      <c r="S306" s="25"/>
    </row>
    <row r="307" spans="1:19" ht="80" x14ac:dyDescent="0.2">
      <c r="A307" s="26" t="s">
        <v>561</v>
      </c>
      <c r="B307" s="27" t="s">
        <v>568</v>
      </c>
      <c r="C307" s="28">
        <v>1013205001281</v>
      </c>
      <c r="D307" s="29" t="s">
        <v>572</v>
      </c>
      <c r="E307" s="27" t="s">
        <v>615</v>
      </c>
      <c r="F307" s="30">
        <v>43555</v>
      </c>
      <c r="G307" s="27" t="s">
        <v>376</v>
      </c>
      <c r="H307" s="31">
        <v>7010005018674</v>
      </c>
      <c r="I307" s="32" t="s">
        <v>571</v>
      </c>
      <c r="J307" s="33" t="s">
        <v>38</v>
      </c>
      <c r="K307" s="34">
        <v>7071408</v>
      </c>
      <c r="L307" s="35" t="s">
        <v>38</v>
      </c>
      <c r="M307" s="36" t="s">
        <v>38</v>
      </c>
      <c r="N307" s="36" t="s">
        <v>5</v>
      </c>
      <c r="O307" s="36" t="s">
        <v>18</v>
      </c>
      <c r="P307" s="36">
        <v>1</v>
      </c>
      <c r="Q307" s="37"/>
      <c r="R307" s="25"/>
      <c r="S307" s="25"/>
    </row>
    <row r="308" spans="1:19" ht="96" x14ac:dyDescent="0.2">
      <c r="A308" s="26" t="s">
        <v>561</v>
      </c>
      <c r="B308" s="27" t="s">
        <v>568</v>
      </c>
      <c r="C308" s="28">
        <v>1013205001281</v>
      </c>
      <c r="D308" s="29" t="s">
        <v>572</v>
      </c>
      <c r="E308" s="27" t="s">
        <v>616</v>
      </c>
      <c r="F308" s="30">
        <v>43555</v>
      </c>
      <c r="G308" s="27" t="s">
        <v>376</v>
      </c>
      <c r="H308" s="31">
        <v>7010005018674</v>
      </c>
      <c r="I308" s="32" t="s">
        <v>571</v>
      </c>
      <c r="J308" s="33" t="s">
        <v>38</v>
      </c>
      <c r="K308" s="34">
        <v>12197300</v>
      </c>
      <c r="L308" s="35" t="s">
        <v>38</v>
      </c>
      <c r="M308" s="36" t="s">
        <v>38</v>
      </c>
      <c r="N308" s="36" t="s">
        <v>5</v>
      </c>
      <c r="O308" s="36" t="s">
        <v>18</v>
      </c>
      <c r="P308" s="36">
        <v>1</v>
      </c>
      <c r="Q308" s="37"/>
      <c r="R308" s="25"/>
      <c r="S308" s="25"/>
    </row>
    <row r="309" spans="1:19" ht="96" x14ac:dyDescent="0.2">
      <c r="A309" s="26" t="s">
        <v>561</v>
      </c>
      <c r="B309" s="27" t="s">
        <v>568</v>
      </c>
      <c r="C309" s="28">
        <v>1013205001281</v>
      </c>
      <c r="D309" s="29" t="s">
        <v>585</v>
      </c>
      <c r="E309" s="27" t="s">
        <v>617</v>
      </c>
      <c r="F309" s="30">
        <v>43555</v>
      </c>
      <c r="G309" s="27" t="s">
        <v>376</v>
      </c>
      <c r="H309" s="31">
        <v>7010005018674</v>
      </c>
      <c r="I309" s="32" t="s">
        <v>571</v>
      </c>
      <c r="J309" s="33" t="s">
        <v>38</v>
      </c>
      <c r="K309" s="34">
        <v>16106992</v>
      </c>
      <c r="L309" s="35" t="s">
        <v>38</v>
      </c>
      <c r="M309" s="36" t="s">
        <v>38</v>
      </c>
      <c r="N309" s="36" t="s">
        <v>5</v>
      </c>
      <c r="O309" s="36" t="s">
        <v>18</v>
      </c>
      <c r="P309" s="36">
        <v>1</v>
      </c>
      <c r="Q309" s="37"/>
      <c r="R309" s="25"/>
      <c r="S309" s="25"/>
    </row>
    <row r="310" spans="1:19" ht="96" x14ac:dyDescent="0.2">
      <c r="A310" s="26" t="s">
        <v>561</v>
      </c>
      <c r="B310" s="27" t="s">
        <v>568</v>
      </c>
      <c r="C310" s="28">
        <v>1013205001281</v>
      </c>
      <c r="D310" s="29" t="s">
        <v>572</v>
      </c>
      <c r="E310" s="27" t="s">
        <v>618</v>
      </c>
      <c r="F310" s="30">
        <v>43555</v>
      </c>
      <c r="G310" s="27" t="s">
        <v>376</v>
      </c>
      <c r="H310" s="31">
        <v>7010005018674</v>
      </c>
      <c r="I310" s="32" t="s">
        <v>571</v>
      </c>
      <c r="J310" s="33" t="s">
        <v>38</v>
      </c>
      <c r="K310" s="34">
        <v>60522984</v>
      </c>
      <c r="L310" s="35" t="s">
        <v>38</v>
      </c>
      <c r="M310" s="36" t="s">
        <v>38</v>
      </c>
      <c r="N310" s="36" t="s">
        <v>5</v>
      </c>
      <c r="O310" s="36" t="s">
        <v>18</v>
      </c>
      <c r="P310" s="36">
        <v>1</v>
      </c>
      <c r="Q310" s="37"/>
      <c r="R310" s="25"/>
      <c r="S310" s="25"/>
    </row>
    <row r="311" spans="1:19" ht="96" x14ac:dyDescent="0.2">
      <c r="A311" s="26" t="s">
        <v>561</v>
      </c>
      <c r="B311" s="27" t="s">
        <v>568</v>
      </c>
      <c r="C311" s="28">
        <v>1013205001281</v>
      </c>
      <c r="D311" s="29" t="s">
        <v>572</v>
      </c>
      <c r="E311" s="27" t="s">
        <v>619</v>
      </c>
      <c r="F311" s="30">
        <v>43553</v>
      </c>
      <c r="G311" s="27" t="s">
        <v>376</v>
      </c>
      <c r="H311" s="31">
        <v>7010005018674</v>
      </c>
      <c r="I311" s="32" t="s">
        <v>571</v>
      </c>
      <c r="J311" s="33" t="s">
        <v>38</v>
      </c>
      <c r="K311" s="34">
        <v>28265760</v>
      </c>
      <c r="L311" s="35" t="s">
        <v>38</v>
      </c>
      <c r="M311" s="36" t="s">
        <v>38</v>
      </c>
      <c r="N311" s="36" t="s">
        <v>5</v>
      </c>
      <c r="O311" s="36" t="s">
        <v>18</v>
      </c>
      <c r="P311" s="36">
        <v>1</v>
      </c>
      <c r="Q311" s="37"/>
      <c r="R311" s="25"/>
      <c r="S311" s="25"/>
    </row>
    <row r="312" spans="1:19" ht="80" x14ac:dyDescent="0.2">
      <c r="A312" s="26" t="s">
        <v>561</v>
      </c>
      <c r="B312" s="27" t="s">
        <v>568</v>
      </c>
      <c r="C312" s="28">
        <v>1013205001281</v>
      </c>
      <c r="D312" s="29" t="s">
        <v>572</v>
      </c>
      <c r="E312" s="27" t="s">
        <v>620</v>
      </c>
      <c r="F312" s="30">
        <v>43553</v>
      </c>
      <c r="G312" s="27" t="s">
        <v>376</v>
      </c>
      <c r="H312" s="31">
        <v>7010005018674</v>
      </c>
      <c r="I312" s="32" t="s">
        <v>571</v>
      </c>
      <c r="J312" s="33" t="s">
        <v>38</v>
      </c>
      <c r="K312" s="34">
        <v>91663272</v>
      </c>
      <c r="L312" s="35" t="s">
        <v>38</v>
      </c>
      <c r="M312" s="36" t="s">
        <v>38</v>
      </c>
      <c r="N312" s="36" t="s">
        <v>5</v>
      </c>
      <c r="O312" s="36" t="s">
        <v>18</v>
      </c>
      <c r="P312" s="36">
        <v>1</v>
      </c>
      <c r="Q312" s="37"/>
      <c r="R312" s="25"/>
      <c r="S312" s="25"/>
    </row>
    <row r="313" spans="1:19" ht="80" x14ac:dyDescent="0.2">
      <c r="A313" s="26" t="s">
        <v>561</v>
      </c>
      <c r="B313" s="27" t="s">
        <v>568</v>
      </c>
      <c r="C313" s="28">
        <v>1013205001281</v>
      </c>
      <c r="D313" s="29" t="s">
        <v>572</v>
      </c>
      <c r="E313" s="27" t="s">
        <v>621</v>
      </c>
      <c r="F313" s="30">
        <v>43552</v>
      </c>
      <c r="G313" s="27" t="s">
        <v>376</v>
      </c>
      <c r="H313" s="31">
        <v>7010005018674</v>
      </c>
      <c r="I313" s="32" t="s">
        <v>571</v>
      </c>
      <c r="J313" s="33" t="s">
        <v>38</v>
      </c>
      <c r="K313" s="34">
        <v>16372044</v>
      </c>
      <c r="L313" s="35" t="s">
        <v>38</v>
      </c>
      <c r="M313" s="36" t="s">
        <v>38</v>
      </c>
      <c r="N313" s="36" t="s">
        <v>5</v>
      </c>
      <c r="O313" s="36" t="s">
        <v>18</v>
      </c>
      <c r="P313" s="36">
        <v>1</v>
      </c>
      <c r="Q313" s="37"/>
      <c r="R313" s="25"/>
      <c r="S313" s="25"/>
    </row>
    <row r="314" spans="1:19" ht="80" x14ac:dyDescent="0.2">
      <c r="A314" s="26" t="s">
        <v>561</v>
      </c>
      <c r="B314" s="27" t="s">
        <v>568</v>
      </c>
      <c r="C314" s="28">
        <v>1013205001281</v>
      </c>
      <c r="D314" s="29" t="s">
        <v>572</v>
      </c>
      <c r="E314" s="27" t="s">
        <v>622</v>
      </c>
      <c r="F314" s="30">
        <v>43550</v>
      </c>
      <c r="G314" s="27" t="s">
        <v>376</v>
      </c>
      <c r="H314" s="31">
        <v>7010005018674</v>
      </c>
      <c r="I314" s="32" t="s">
        <v>571</v>
      </c>
      <c r="J314" s="33" t="s">
        <v>38</v>
      </c>
      <c r="K314" s="34">
        <v>5341788</v>
      </c>
      <c r="L314" s="35" t="s">
        <v>38</v>
      </c>
      <c r="M314" s="36" t="s">
        <v>38</v>
      </c>
      <c r="N314" s="36" t="s">
        <v>5</v>
      </c>
      <c r="O314" s="36" t="s">
        <v>18</v>
      </c>
      <c r="P314" s="36">
        <v>1</v>
      </c>
      <c r="Q314" s="37"/>
      <c r="R314" s="25"/>
      <c r="S314" s="25"/>
    </row>
    <row r="315" spans="1:19" ht="96" x14ac:dyDescent="0.2">
      <c r="A315" s="26" t="s">
        <v>561</v>
      </c>
      <c r="B315" s="27" t="s">
        <v>568</v>
      </c>
      <c r="C315" s="28">
        <v>1013205001281</v>
      </c>
      <c r="D315" s="29" t="s">
        <v>572</v>
      </c>
      <c r="E315" s="27" t="s">
        <v>623</v>
      </c>
      <c r="F315" s="30">
        <v>43553</v>
      </c>
      <c r="G315" s="27" t="s">
        <v>376</v>
      </c>
      <c r="H315" s="31">
        <v>7010005018674</v>
      </c>
      <c r="I315" s="32" t="s">
        <v>571</v>
      </c>
      <c r="J315" s="33" t="s">
        <v>38</v>
      </c>
      <c r="K315" s="34">
        <v>2574093</v>
      </c>
      <c r="L315" s="35" t="s">
        <v>38</v>
      </c>
      <c r="M315" s="36" t="s">
        <v>38</v>
      </c>
      <c r="N315" s="36" t="s">
        <v>5</v>
      </c>
      <c r="O315" s="36" t="s">
        <v>18</v>
      </c>
      <c r="P315" s="36">
        <v>1</v>
      </c>
      <c r="Q315" s="37"/>
      <c r="R315" s="25"/>
      <c r="S315" s="25"/>
    </row>
    <row r="316" spans="1:19" ht="96" x14ac:dyDescent="0.2">
      <c r="A316" s="26" t="s">
        <v>561</v>
      </c>
      <c r="B316" s="27" t="s">
        <v>568</v>
      </c>
      <c r="C316" s="28">
        <v>1013205001281</v>
      </c>
      <c r="D316" s="29" t="s">
        <v>572</v>
      </c>
      <c r="E316" s="27" t="s">
        <v>624</v>
      </c>
      <c r="F316" s="30">
        <v>43543</v>
      </c>
      <c r="G316" s="27" t="s">
        <v>376</v>
      </c>
      <c r="H316" s="31">
        <v>7010005018674</v>
      </c>
      <c r="I316" s="32" t="s">
        <v>571</v>
      </c>
      <c r="J316" s="33" t="s">
        <v>38</v>
      </c>
      <c r="K316" s="34">
        <v>63630792</v>
      </c>
      <c r="L316" s="35" t="s">
        <v>38</v>
      </c>
      <c r="M316" s="36" t="s">
        <v>38</v>
      </c>
      <c r="N316" s="36" t="s">
        <v>5</v>
      </c>
      <c r="O316" s="36" t="s">
        <v>18</v>
      </c>
      <c r="P316" s="36">
        <v>1</v>
      </c>
      <c r="Q316" s="37"/>
      <c r="R316" s="25"/>
      <c r="S316" s="25"/>
    </row>
    <row r="317" spans="1:19" ht="80" x14ac:dyDescent="0.2">
      <c r="A317" s="26" t="s">
        <v>561</v>
      </c>
      <c r="B317" s="27" t="s">
        <v>568</v>
      </c>
      <c r="C317" s="28">
        <v>1013205001281</v>
      </c>
      <c r="D317" s="29" t="s">
        <v>572</v>
      </c>
      <c r="E317" s="27" t="s">
        <v>625</v>
      </c>
      <c r="F317" s="30">
        <v>43554</v>
      </c>
      <c r="G317" s="27" t="s">
        <v>376</v>
      </c>
      <c r="H317" s="31">
        <v>7010005018674</v>
      </c>
      <c r="I317" s="32" t="s">
        <v>571</v>
      </c>
      <c r="J317" s="33" t="s">
        <v>38</v>
      </c>
      <c r="K317" s="34">
        <v>110342952</v>
      </c>
      <c r="L317" s="35" t="s">
        <v>38</v>
      </c>
      <c r="M317" s="36" t="s">
        <v>38</v>
      </c>
      <c r="N317" s="36" t="s">
        <v>5</v>
      </c>
      <c r="O317" s="36" t="s">
        <v>18</v>
      </c>
      <c r="P317" s="36">
        <v>1</v>
      </c>
      <c r="Q317" s="37"/>
      <c r="R317" s="25"/>
      <c r="S317" s="25"/>
    </row>
    <row r="318" spans="1:19" ht="112" x14ac:dyDescent="0.2">
      <c r="A318" s="26" t="s">
        <v>561</v>
      </c>
      <c r="B318" s="27" t="s">
        <v>568</v>
      </c>
      <c r="C318" s="28">
        <v>1013205001281</v>
      </c>
      <c r="D318" s="29" t="s">
        <v>572</v>
      </c>
      <c r="E318" s="27" t="s">
        <v>626</v>
      </c>
      <c r="F318" s="30">
        <v>43553</v>
      </c>
      <c r="G318" s="27" t="s">
        <v>376</v>
      </c>
      <c r="H318" s="31">
        <v>7010005018674</v>
      </c>
      <c r="I318" s="32" t="s">
        <v>571</v>
      </c>
      <c r="J318" s="33" t="s">
        <v>38</v>
      </c>
      <c r="K318" s="34">
        <v>99072944</v>
      </c>
      <c r="L318" s="35" t="s">
        <v>38</v>
      </c>
      <c r="M318" s="36" t="s">
        <v>38</v>
      </c>
      <c r="N318" s="36" t="s">
        <v>5</v>
      </c>
      <c r="O318" s="36" t="s">
        <v>18</v>
      </c>
      <c r="P318" s="36">
        <v>1</v>
      </c>
      <c r="Q318" s="37"/>
      <c r="R318" s="25"/>
      <c r="S318" s="25"/>
    </row>
    <row r="319" spans="1:19" ht="112" x14ac:dyDescent="0.2">
      <c r="A319" s="26" t="s">
        <v>561</v>
      </c>
      <c r="B319" s="27" t="s">
        <v>568</v>
      </c>
      <c r="C319" s="28">
        <v>1013205001281</v>
      </c>
      <c r="D319" s="29" t="s">
        <v>569</v>
      </c>
      <c r="E319" s="27" t="s">
        <v>626</v>
      </c>
      <c r="F319" s="30">
        <v>43553</v>
      </c>
      <c r="G319" s="27" t="s">
        <v>376</v>
      </c>
      <c r="H319" s="31">
        <v>7010005018674</v>
      </c>
      <c r="I319" s="32" t="s">
        <v>571</v>
      </c>
      <c r="J319" s="33" t="s">
        <v>38</v>
      </c>
      <c r="K319" s="34">
        <v>7301080</v>
      </c>
      <c r="L319" s="35" t="s">
        <v>38</v>
      </c>
      <c r="M319" s="36" t="s">
        <v>38</v>
      </c>
      <c r="N319" s="36" t="s">
        <v>5</v>
      </c>
      <c r="O319" s="36" t="s">
        <v>18</v>
      </c>
      <c r="P319" s="36">
        <v>1</v>
      </c>
      <c r="Q319" s="37"/>
      <c r="R319" s="25"/>
      <c r="S319" s="25"/>
    </row>
    <row r="320" spans="1:19" ht="96" x14ac:dyDescent="0.2">
      <c r="A320" s="26" t="s">
        <v>561</v>
      </c>
      <c r="B320" s="27" t="s">
        <v>568</v>
      </c>
      <c r="C320" s="28">
        <v>1013205001281</v>
      </c>
      <c r="D320" s="29" t="s">
        <v>572</v>
      </c>
      <c r="E320" s="27" t="s">
        <v>627</v>
      </c>
      <c r="F320" s="30">
        <v>43553</v>
      </c>
      <c r="G320" s="27" t="s">
        <v>376</v>
      </c>
      <c r="H320" s="31">
        <v>7010005018674</v>
      </c>
      <c r="I320" s="32" t="s">
        <v>571</v>
      </c>
      <c r="J320" s="33" t="s">
        <v>38</v>
      </c>
      <c r="K320" s="34">
        <v>35863020</v>
      </c>
      <c r="L320" s="35" t="s">
        <v>38</v>
      </c>
      <c r="M320" s="36" t="s">
        <v>38</v>
      </c>
      <c r="N320" s="36" t="s">
        <v>5</v>
      </c>
      <c r="O320" s="36" t="s">
        <v>18</v>
      </c>
      <c r="P320" s="36">
        <v>1</v>
      </c>
      <c r="Q320" s="37"/>
      <c r="R320" s="25"/>
      <c r="S320" s="25"/>
    </row>
    <row r="321" spans="1:19" ht="112" x14ac:dyDescent="0.2">
      <c r="A321" s="26" t="s">
        <v>561</v>
      </c>
      <c r="B321" s="27" t="s">
        <v>568</v>
      </c>
      <c r="C321" s="28">
        <v>1013205001281</v>
      </c>
      <c r="D321" s="29" t="s">
        <v>572</v>
      </c>
      <c r="E321" s="27" t="s">
        <v>628</v>
      </c>
      <c r="F321" s="30">
        <v>43553</v>
      </c>
      <c r="G321" s="27" t="s">
        <v>376</v>
      </c>
      <c r="H321" s="31">
        <v>7010005018674</v>
      </c>
      <c r="I321" s="32" t="s">
        <v>571</v>
      </c>
      <c r="J321" s="33" t="s">
        <v>38</v>
      </c>
      <c r="K321" s="34">
        <v>84152628</v>
      </c>
      <c r="L321" s="35" t="s">
        <v>38</v>
      </c>
      <c r="M321" s="36" t="s">
        <v>38</v>
      </c>
      <c r="N321" s="36" t="s">
        <v>5</v>
      </c>
      <c r="O321" s="36" t="s">
        <v>18</v>
      </c>
      <c r="P321" s="36">
        <v>1</v>
      </c>
      <c r="Q321" s="37"/>
      <c r="R321" s="25"/>
      <c r="S321" s="25"/>
    </row>
    <row r="322" spans="1:19" ht="112" x14ac:dyDescent="0.2">
      <c r="A322" s="26" t="s">
        <v>561</v>
      </c>
      <c r="B322" s="27" t="s">
        <v>568</v>
      </c>
      <c r="C322" s="28">
        <v>1013205001281</v>
      </c>
      <c r="D322" s="29" t="s">
        <v>572</v>
      </c>
      <c r="E322" s="27" t="s">
        <v>629</v>
      </c>
      <c r="F322" s="30">
        <v>43553</v>
      </c>
      <c r="G322" s="27" t="s">
        <v>376</v>
      </c>
      <c r="H322" s="31">
        <v>7010005018674</v>
      </c>
      <c r="I322" s="32" t="s">
        <v>571</v>
      </c>
      <c r="J322" s="33" t="s">
        <v>38</v>
      </c>
      <c r="K322" s="34">
        <v>17854884</v>
      </c>
      <c r="L322" s="35" t="s">
        <v>38</v>
      </c>
      <c r="M322" s="36" t="s">
        <v>38</v>
      </c>
      <c r="N322" s="36" t="s">
        <v>5</v>
      </c>
      <c r="O322" s="36" t="s">
        <v>18</v>
      </c>
      <c r="P322" s="36">
        <v>1</v>
      </c>
      <c r="Q322" s="37"/>
      <c r="R322" s="25"/>
      <c r="S322" s="25"/>
    </row>
    <row r="323" spans="1:19" ht="96" x14ac:dyDescent="0.2">
      <c r="A323" s="26" t="s">
        <v>561</v>
      </c>
      <c r="B323" s="27" t="s">
        <v>568</v>
      </c>
      <c r="C323" s="28">
        <v>1013205001281</v>
      </c>
      <c r="D323" s="29" t="s">
        <v>569</v>
      </c>
      <c r="E323" s="27" t="s">
        <v>630</v>
      </c>
      <c r="F323" s="30">
        <v>43825</v>
      </c>
      <c r="G323" s="27" t="s">
        <v>376</v>
      </c>
      <c r="H323" s="31">
        <v>7010005018674</v>
      </c>
      <c r="I323" s="32" t="s">
        <v>571</v>
      </c>
      <c r="J323" s="33" t="s">
        <v>38</v>
      </c>
      <c r="K323" s="34">
        <v>2107600</v>
      </c>
      <c r="L323" s="35" t="s">
        <v>38</v>
      </c>
      <c r="M323" s="36" t="s">
        <v>38</v>
      </c>
      <c r="N323" s="36" t="s">
        <v>5</v>
      </c>
      <c r="O323" s="36" t="s">
        <v>18</v>
      </c>
      <c r="P323" s="36">
        <v>1</v>
      </c>
      <c r="Q323" s="37"/>
      <c r="R323" s="25"/>
      <c r="S323" s="25"/>
    </row>
    <row r="324" spans="1:19" ht="96" x14ac:dyDescent="0.2">
      <c r="A324" s="26" t="s">
        <v>561</v>
      </c>
      <c r="B324" s="27" t="s">
        <v>568</v>
      </c>
      <c r="C324" s="28">
        <v>1013205001281</v>
      </c>
      <c r="D324" s="29" t="s">
        <v>572</v>
      </c>
      <c r="E324" s="27" t="s">
        <v>630</v>
      </c>
      <c r="F324" s="30">
        <v>43546</v>
      </c>
      <c r="G324" s="27" t="s">
        <v>376</v>
      </c>
      <c r="H324" s="31">
        <v>7010005018674</v>
      </c>
      <c r="I324" s="32" t="s">
        <v>571</v>
      </c>
      <c r="J324" s="33" t="s">
        <v>38</v>
      </c>
      <c r="K324" s="34">
        <v>61299396</v>
      </c>
      <c r="L324" s="35" t="s">
        <v>38</v>
      </c>
      <c r="M324" s="36" t="s">
        <v>38</v>
      </c>
      <c r="N324" s="36" t="s">
        <v>5</v>
      </c>
      <c r="O324" s="36" t="s">
        <v>18</v>
      </c>
      <c r="P324" s="36">
        <v>1</v>
      </c>
      <c r="Q324" s="37"/>
      <c r="R324" s="25"/>
      <c r="S324" s="25"/>
    </row>
    <row r="325" spans="1:19" ht="112" x14ac:dyDescent="0.2">
      <c r="A325" s="26" t="s">
        <v>561</v>
      </c>
      <c r="B325" s="27" t="s">
        <v>568</v>
      </c>
      <c r="C325" s="28">
        <v>1013205001281</v>
      </c>
      <c r="D325" s="29" t="s">
        <v>572</v>
      </c>
      <c r="E325" s="27" t="s">
        <v>631</v>
      </c>
      <c r="F325" s="30">
        <v>43553</v>
      </c>
      <c r="G325" s="27" t="s">
        <v>376</v>
      </c>
      <c r="H325" s="31">
        <v>7010005018674</v>
      </c>
      <c r="I325" s="32" t="s">
        <v>571</v>
      </c>
      <c r="J325" s="33" t="s">
        <v>38</v>
      </c>
      <c r="K325" s="34">
        <v>9892100</v>
      </c>
      <c r="L325" s="35" t="s">
        <v>38</v>
      </c>
      <c r="M325" s="36" t="s">
        <v>38</v>
      </c>
      <c r="N325" s="36" t="s">
        <v>5</v>
      </c>
      <c r="O325" s="36" t="s">
        <v>18</v>
      </c>
      <c r="P325" s="36">
        <v>1</v>
      </c>
      <c r="Q325" s="37"/>
      <c r="R325" s="25"/>
      <c r="S325" s="25"/>
    </row>
    <row r="326" spans="1:19" ht="96" x14ac:dyDescent="0.2">
      <c r="A326" s="26" t="s">
        <v>561</v>
      </c>
      <c r="B326" s="27" t="s">
        <v>568</v>
      </c>
      <c r="C326" s="28">
        <v>1013205001281</v>
      </c>
      <c r="D326" s="29" t="s">
        <v>585</v>
      </c>
      <c r="E326" s="27" t="s">
        <v>632</v>
      </c>
      <c r="F326" s="30">
        <v>43711</v>
      </c>
      <c r="G326" s="27" t="s">
        <v>376</v>
      </c>
      <c r="H326" s="31">
        <v>7010005018674</v>
      </c>
      <c r="I326" s="32" t="s">
        <v>571</v>
      </c>
      <c r="J326" s="33" t="s">
        <v>38</v>
      </c>
      <c r="K326" s="34">
        <v>1054680</v>
      </c>
      <c r="L326" s="35" t="s">
        <v>38</v>
      </c>
      <c r="M326" s="36" t="s">
        <v>38</v>
      </c>
      <c r="N326" s="36" t="s">
        <v>5</v>
      </c>
      <c r="O326" s="36" t="s">
        <v>18</v>
      </c>
      <c r="P326" s="36">
        <v>1</v>
      </c>
      <c r="Q326" s="37"/>
      <c r="R326" s="25"/>
      <c r="S326" s="25"/>
    </row>
    <row r="327" spans="1:19" ht="96" x14ac:dyDescent="0.2">
      <c r="A327" s="26" t="s">
        <v>561</v>
      </c>
      <c r="B327" s="27" t="s">
        <v>568</v>
      </c>
      <c r="C327" s="28">
        <v>1013205001281</v>
      </c>
      <c r="D327" s="29" t="s">
        <v>585</v>
      </c>
      <c r="E327" s="27" t="s">
        <v>632</v>
      </c>
      <c r="F327" s="30">
        <v>43741</v>
      </c>
      <c r="G327" s="27" t="s">
        <v>376</v>
      </c>
      <c r="H327" s="31">
        <v>7010005018674</v>
      </c>
      <c r="I327" s="32" t="s">
        <v>571</v>
      </c>
      <c r="J327" s="33" t="s">
        <v>38</v>
      </c>
      <c r="K327" s="34">
        <v>1750694</v>
      </c>
      <c r="L327" s="35" t="s">
        <v>38</v>
      </c>
      <c r="M327" s="36" t="s">
        <v>38</v>
      </c>
      <c r="N327" s="36" t="s">
        <v>5</v>
      </c>
      <c r="O327" s="36" t="s">
        <v>18</v>
      </c>
      <c r="P327" s="36">
        <v>1</v>
      </c>
      <c r="Q327" s="37"/>
      <c r="R327" s="25"/>
      <c r="S327" s="25"/>
    </row>
    <row r="328" spans="1:19" ht="96" x14ac:dyDescent="0.2">
      <c r="A328" s="26" t="s">
        <v>561</v>
      </c>
      <c r="B328" s="27" t="s">
        <v>568</v>
      </c>
      <c r="C328" s="28">
        <v>1013205001281</v>
      </c>
      <c r="D328" s="29" t="s">
        <v>569</v>
      </c>
      <c r="E328" s="27" t="s">
        <v>632</v>
      </c>
      <c r="F328" s="30">
        <v>43768</v>
      </c>
      <c r="G328" s="27" t="s">
        <v>376</v>
      </c>
      <c r="H328" s="31">
        <v>7010005018674</v>
      </c>
      <c r="I328" s="32" t="s">
        <v>571</v>
      </c>
      <c r="J328" s="33" t="s">
        <v>38</v>
      </c>
      <c r="K328" s="34">
        <v>3363800</v>
      </c>
      <c r="L328" s="35" t="s">
        <v>38</v>
      </c>
      <c r="M328" s="36" t="s">
        <v>38</v>
      </c>
      <c r="N328" s="36" t="s">
        <v>5</v>
      </c>
      <c r="O328" s="36" t="s">
        <v>18</v>
      </c>
      <c r="P328" s="36">
        <v>1</v>
      </c>
      <c r="Q328" s="37"/>
      <c r="R328" s="25"/>
      <c r="S328" s="25"/>
    </row>
    <row r="329" spans="1:19" ht="96" x14ac:dyDescent="0.2">
      <c r="A329" s="26" t="s">
        <v>561</v>
      </c>
      <c r="B329" s="27" t="s">
        <v>568</v>
      </c>
      <c r="C329" s="28">
        <v>1013205001281</v>
      </c>
      <c r="D329" s="29" t="s">
        <v>572</v>
      </c>
      <c r="E329" s="27" t="s">
        <v>633</v>
      </c>
      <c r="F329" s="30">
        <v>43551</v>
      </c>
      <c r="G329" s="27" t="s">
        <v>376</v>
      </c>
      <c r="H329" s="31">
        <v>7010005018674</v>
      </c>
      <c r="I329" s="32" t="s">
        <v>571</v>
      </c>
      <c r="J329" s="33" t="s">
        <v>38</v>
      </c>
      <c r="K329" s="34">
        <v>6788684</v>
      </c>
      <c r="L329" s="35" t="s">
        <v>38</v>
      </c>
      <c r="M329" s="36" t="s">
        <v>38</v>
      </c>
      <c r="N329" s="36" t="s">
        <v>5</v>
      </c>
      <c r="O329" s="36" t="s">
        <v>18</v>
      </c>
      <c r="P329" s="36">
        <v>1</v>
      </c>
      <c r="Q329" s="37"/>
      <c r="R329" s="25"/>
      <c r="S329" s="25"/>
    </row>
    <row r="330" spans="1:19" ht="80" x14ac:dyDescent="0.2">
      <c r="A330" s="26" t="s">
        <v>561</v>
      </c>
      <c r="B330" s="27" t="s">
        <v>568</v>
      </c>
      <c r="C330" s="28">
        <v>1013205001281</v>
      </c>
      <c r="D330" s="29" t="s">
        <v>572</v>
      </c>
      <c r="E330" s="27" t="s">
        <v>634</v>
      </c>
      <c r="F330" s="30">
        <v>43553</v>
      </c>
      <c r="G330" s="27" t="s">
        <v>376</v>
      </c>
      <c r="H330" s="31">
        <v>7010005018674</v>
      </c>
      <c r="I330" s="32" t="s">
        <v>571</v>
      </c>
      <c r="J330" s="33" t="s">
        <v>38</v>
      </c>
      <c r="K330" s="34">
        <v>9512876</v>
      </c>
      <c r="L330" s="35" t="s">
        <v>38</v>
      </c>
      <c r="M330" s="36" t="s">
        <v>38</v>
      </c>
      <c r="N330" s="36" t="s">
        <v>5</v>
      </c>
      <c r="O330" s="36" t="s">
        <v>18</v>
      </c>
      <c r="P330" s="36">
        <v>1</v>
      </c>
      <c r="Q330" s="37"/>
      <c r="R330" s="25"/>
      <c r="S330" s="25"/>
    </row>
    <row r="331" spans="1:19" ht="96" x14ac:dyDescent="0.2">
      <c r="A331" s="26" t="s">
        <v>561</v>
      </c>
      <c r="B331" s="27" t="s">
        <v>568</v>
      </c>
      <c r="C331" s="28">
        <v>1013205001281</v>
      </c>
      <c r="D331" s="29" t="s">
        <v>572</v>
      </c>
      <c r="E331" s="27" t="s">
        <v>635</v>
      </c>
      <c r="F331" s="30">
        <v>43542</v>
      </c>
      <c r="G331" s="27" t="s">
        <v>376</v>
      </c>
      <c r="H331" s="31">
        <v>7010005018674</v>
      </c>
      <c r="I331" s="32" t="s">
        <v>571</v>
      </c>
      <c r="J331" s="33" t="s">
        <v>38</v>
      </c>
      <c r="K331" s="34">
        <v>7803864</v>
      </c>
      <c r="L331" s="35" t="s">
        <v>38</v>
      </c>
      <c r="M331" s="36" t="s">
        <v>38</v>
      </c>
      <c r="N331" s="36" t="s">
        <v>5</v>
      </c>
      <c r="O331" s="36" t="s">
        <v>18</v>
      </c>
      <c r="P331" s="36">
        <v>1</v>
      </c>
      <c r="Q331" s="37"/>
      <c r="R331" s="25"/>
      <c r="S331" s="25"/>
    </row>
    <row r="332" spans="1:19" ht="96" x14ac:dyDescent="0.2">
      <c r="A332" s="26" t="s">
        <v>561</v>
      </c>
      <c r="B332" s="27" t="s">
        <v>568</v>
      </c>
      <c r="C332" s="28">
        <v>1013205001281</v>
      </c>
      <c r="D332" s="29" t="s">
        <v>572</v>
      </c>
      <c r="E332" s="27" t="s">
        <v>636</v>
      </c>
      <c r="F332" s="30">
        <v>43553</v>
      </c>
      <c r="G332" s="27" t="s">
        <v>376</v>
      </c>
      <c r="H332" s="31">
        <v>7010005018674</v>
      </c>
      <c r="I332" s="32" t="s">
        <v>571</v>
      </c>
      <c r="J332" s="33" t="s">
        <v>38</v>
      </c>
      <c r="K332" s="34">
        <v>118740816</v>
      </c>
      <c r="L332" s="35" t="s">
        <v>38</v>
      </c>
      <c r="M332" s="36" t="s">
        <v>38</v>
      </c>
      <c r="N332" s="36" t="s">
        <v>5</v>
      </c>
      <c r="O332" s="36" t="s">
        <v>18</v>
      </c>
      <c r="P332" s="36">
        <v>1</v>
      </c>
      <c r="Q332" s="37"/>
      <c r="R332" s="25"/>
      <c r="S332" s="25"/>
    </row>
    <row r="333" spans="1:19" ht="96" x14ac:dyDescent="0.2">
      <c r="A333" s="26" t="s">
        <v>561</v>
      </c>
      <c r="B333" s="27" t="s">
        <v>568</v>
      </c>
      <c r="C333" s="28">
        <v>1013205001281</v>
      </c>
      <c r="D333" s="29" t="s">
        <v>585</v>
      </c>
      <c r="E333" s="27" t="s">
        <v>636</v>
      </c>
      <c r="F333" s="30">
        <v>43553</v>
      </c>
      <c r="G333" s="27" t="s">
        <v>376</v>
      </c>
      <c r="H333" s="31">
        <v>7010005018674</v>
      </c>
      <c r="I333" s="32" t="s">
        <v>571</v>
      </c>
      <c r="J333" s="33" t="s">
        <v>38</v>
      </c>
      <c r="K333" s="34">
        <v>6298560</v>
      </c>
      <c r="L333" s="35" t="s">
        <v>38</v>
      </c>
      <c r="M333" s="36" t="s">
        <v>38</v>
      </c>
      <c r="N333" s="36" t="s">
        <v>5</v>
      </c>
      <c r="O333" s="36" t="s">
        <v>18</v>
      </c>
      <c r="P333" s="36">
        <v>1</v>
      </c>
      <c r="Q333" s="37"/>
      <c r="R333" s="25"/>
      <c r="S333" s="25"/>
    </row>
    <row r="334" spans="1:19" ht="96" x14ac:dyDescent="0.2">
      <c r="A334" s="26" t="s">
        <v>561</v>
      </c>
      <c r="B334" s="27" t="s">
        <v>568</v>
      </c>
      <c r="C334" s="28">
        <v>1013205001281</v>
      </c>
      <c r="D334" s="29" t="s">
        <v>572</v>
      </c>
      <c r="E334" s="27" t="s">
        <v>637</v>
      </c>
      <c r="F334" s="30">
        <v>43555</v>
      </c>
      <c r="G334" s="27" t="s">
        <v>376</v>
      </c>
      <c r="H334" s="31">
        <v>7010005018674</v>
      </c>
      <c r="I334" s="32" t="s">
        <v>571</v>
      </c>
      <c r="J334" s="33" t="s">
        <v>38</v>
      </c>
      <c r="K334" s="34">
        <v>121729608</v>
      </c>
      <c r="L334" s="35" t="s">
        <v>38</v>
      </c>
      <c r="M334" s="36" t="s">
        <v>38</v>
      </c>
      <c r="N334" s="36" t="s">
        <v>5</v>
      </c>
      <c r="O334" s="36" t="s">
        <v>18</v>
      </c>
      <c r="P334" s="36">
        <v>1</v>
      </c>
      <c r="Q334" s="37"/>
      <c r="R334" s="25"/>
      <c r="S334" s="25"/>
    </row>
    <row r="335" spans="1:19" ht="96" x14ac:dyDescent="0.2">
      <c r="A335" s="26" t="s">
        <v>561</v>
      </c>
      <c r="B335" s="27" t="s">
        <v>568</v>
      </c>
      <c r="C335" s="28">
        <v>1013205001281</v>
      </c>
      <c r="D335" s="29" t="s">
        <v>569</v>
      </c>
      <c r="E335" s="27" t="s">
        <v>637</v>
      </c>
      <c r="F335" s="30">
        <v>43555</v>
      </c>
      <c r="G335" s="27" t="s">
        <v>376</v>
      </c>
      <c r="H335" s="31">
        <v>7010005018674</v>
      </c>
      <c r="I335" s="32" t="s">
        <v>571</v>
      </c>
      <c r="J335" s="33" t="s">
        <v>38</v>
      </c>
      <c r="K335" s="34">
        <v>6577200</v>
      </c>
      <c r="L335" s="35" t="s">
        <v>38</v>
      </c>
      <c r="M335" s="36" t="s">
        <v>38</v>
      </c>
      <c r="N335" s="36" t="s">
        <v>5</v>
      </c>
      <c r="O335" s="36" t="s">
        <v>18</v>
      </c>
      <c r="P335" s="36">
        <v>1</v>
      </c>
      <c r="Q335" s="37"/>
      <c r="R335" s="25"/>
      <c r="S335" s="25"/>
    </row>
    <row r="336" spans="1:19" ht="80" x14ac:dyDescent="0.2">
      <c r="A336" s="26" t="s">
        <v>561</v>
      </c>
      <c r="B336" s="27" t="s">
        <v>568</v>
      </c>
      <c r="C336" s="28">
        <v>1013205001281</v>
      </c>
      <c r="D336" s="29" t="s">
        <v>572</v>
      </c>
      <c r="E336" s="27" t="s">
        <v>638</v>
      </c>
      <c r="F336" s="30">
        <v>43551</v>
      </c>
      <c r="G336" s="27" t="s">
        <v>376</v>
      </c>
      <c r="H336" s="31">
        <v>7010005018674</v>
      </c>
      <c r="I336" s="32" t="s">
        <v>571</v>
      </c>
      <c r="J336" s="33" t="s">
        <v>38</v>
      </c>
      <c r="K336" s="34">
        <v>20467944</v>
      </c>
      <c r="L336" s="35" t="s">
        <v>38</v>
      </c>
      <c r="M336" s="36" t="s">
        <v>38</v>
      </c>
      <c r="N336" s="36" t="s">
        <v>5</v>
      </c>
      <c r="O336" s="36" t="s">
        <v>18</v>
      </c>
      <c r="P336" s="36">
        <v>1</v>
      </c>
      <c r="Q336" s="37"/>
      <c r="R336" s="25"/>
      <c r="S336" s="25"/>
    </row>
    <row r="337" spans="1:19" ht="96" x14ac:dyDescent="0.2">
      <c r="A337" s="26" t="s">
        <v>561</v>
      </c>
      <c r="B337" s="27" t="s">
        <v>568</v>
      </c>
      <c r="C337" s="28">
        <v>1013205001281</v>
      </c>
      <c r="D337" s="29" t="s">
        <v>572</v>
      </c>
      <c r="E337" s="27" t="s">
        <v>639</v>
      </c>
      <c r="F337" s="30">
        <v>43553</v>
      </c>
      <c r="G337" s="27" t="s">
        <v>376</v>
      </c>
      <c r="H337" s="31">
        <v>7010005018674</v>
      </c>
      <c r="I337" s="32" t="s">
        <v>571</v>
      </c>
      <c r="J337" s="33" t="s">
        <v>38</v>
      </c>
      <c r="K337" s="34">
        <v>42577056</v>
      </c>
      <c r="L337" s="35" t="s">
        <v>38</v>
      </c>
      <c r="M337" s="36" t="s">
        <v>38</v>
      </c>
      <c r="N337" s="36" t="s">
        <v>5</v>
      </c>
      <c r="O337" s="36" t="s">
        <v>18</v>
      </c>
      <c r="P337" s="36">
        <v>1</v>
      </c>
      <c r="Q337" s="37"/>
      <c r="R337" s="25"/>
      <c r="S337" s="25"/>
    </row>
    <row r="338" spans="1:19" ht="80" x14ac:dyDescent="0.2">
      <c r="A338" s="26" t="s">
        <v>561</v>
      </c>
      <c r="B338" s="27" t="s">
        <v>568</v>
      </c>
      <c r="C338" s="28">
        <v>1013205001281</v>
      </c>
      <c r="D338" s="29" t="s">
        <v>572</v>
      </c>
      <c r="E338" s="27" t="s">
        <v>640</v>
      </c>
      <c r="F338" s="30">
        <v>43553</v>
      </c>
      <c r="G338" s="27" t="s">
        <v>376</v>
      </c>
      <c r="H338" s="31">
        <v>7010005018674</v>
      </c>
      <c r="I338" s="32" t="s">
        <v>571</v>
      </c>
      <c r="J338" s="33" t="s">
        <v>38</v>
      </c>
      <c r="K338" s="34">
        <v>6308388</v>
      </c>
      <c r="L338" s="35" t="s">
        <v>38</v>
      </c>
      <c r="M338" s="36" t="s">
        <v>38</v>
      </c>
      <c r="N338" s="36" t="s">
        <v>5</v>
      </c>
      <c r="O338" s="36" t="s">
        <v>18</v>
      </c>
      <c r="P338" s="36">
        <v>1</v>
      </c>
      <c r="Q338" s="37"/>
      <c r="R338" s="25"/>
      <c r="S338" s="25"/>
    </row>
    <row r="339" spans="1:19" ht="96" x14ac:dyDescent="0.2">
      <c r="A339" s="26" t="s">
        <v>561</v>
      </c>
      <c r="B339" s="27" t="s">
        <v>568</v>
      </c>
      <c r="C339" s="28">
        <v>1013205001281</v>
      </c>
      <c r="D339" s="29" t="s">
        <v>572</v>
      </c>
      <c r="E339" s="27" t="s">
        <v>641</v>
      </c>
      <c r="F339" s="30">
        <v>43549</v>
      </c>
      <c r="G339" s="27" t="s">
        <v>376</v>
      </c>
      <c r="H339" s="31">
        <v>7010005018674</v>
      </c>
      <c r="I339" s="32" t="s">
        <v>571</v>
      </c>
      <c r="J339" s="33" t="s">
        <v>38</v>
      </c>
      <c r="K339" s="34">
        <v>22645980</v>
      </c>
      <c r="L339" s="35" t="s">
        <v>38</v>
      </c>
      <c r="M339" s="36" t="s">
        <v>38</v>
      </c>
      <c r="N339" s="36" t="s">
        <v>5</v>
      </c>
      <c r="O339" s="36" t="s">
        <v>18</v>
      </c>
      <c r="P339" s="36">
        <v>1</v>
      </c>
      <c r="Q339" s="37"/>
      <c r="R339" s="25"/>
      <c r="S339" s="25"/>
    </row>
    <row r="340" spans="1:19" ht="96" x14ac:dyDescent="0.2">
      <c r="A340" s="26" t="s">
        <v>561</v>
      </c>
      <c r="B340" s="27" t="s">
        <v>568</v>
      </c>
      <c r="C340" s="28">
        <v>1013205001281</v>
      </c>
      <c r="D340" s="29" t="s">
        <v>572</v>
      </c>
      <c r="E340" s="27" t="s">
        <v>642</v>
      </c>
      <c r="F340" s="30">
        <v>43553</v>
      </c>
      <c r="G340" s="27" t="s">
        <v>376</v>
      </c>
      <c r="H340" s="31">
        <v>7010005018674</v>
      </c>
      <c r="I340" s="32" t="s">
        <v>571</v>
      </c>
      <c r="J340" s="33" t="s">
        <v>38</v>
      </c>
      <c r="K340" s="34">
        <v>74573892</v>
      </c>
      <c r="L340" s="35" t="s">
        <v>38</v>
      </c>
      <c r="M340" s="36" t="s">
        <v>38</v>
      </c>
      <c r="N340" s="36" t="s">
        <v>5</v>
      </c>
      <c r="O340" s="36" t="s">
        <v>18</v>
      </c>
      <c r="P340" s="36">
        <v>1</v>
      </c>
      <c r="Q340" s="37"/>
      <c r="R340" s="25"/>
      <c r="S340" s="25"/>
    </row>
    <row r="341" spans="1:19" ht="96" x14ac:dyDescent="0.2">
      <c r="A341" s="26" t="s">
        <v>561</v>
      </c>
      <c r="B341" s="27" t="s">
        <v>568</v>
      </c>
      <c r="C341" s="28">
        <v>1013205001281</v>
      </c>
      <c r="D341" s="29" t="s">
        <v>585</v>
      </c>
      <c r="E341" s="27" t="s">
        <v>642</v>
      </c>
      <c r="F341" s="30">
        <v>43555</v>
      </c>
      <c r="G341" s="27" t="s">
        <v>376</v>
      </c>
      <c r="H341" s="31">
        <v>7010005018674</v>
      </c>
      <c r="I341" s="32" t="s">
        <v>571</v>
      </c>
      <c r="J341" s="33" t="s">
        <v>38</v>
      </c>
      <c r="K341" s="34">
        <v>6760800</v>
      </c>
      <c r="L341" s="35" t="s">
        <v>38</v>
      </c>
      <c r="M341" s="36" t="s">
        <v>38</v>
      </c>
      <c r="N341" s="36" t="s">
        <v>5</v>
      </c>
      <c r="O341" s="36" t="s">
        <v>18</v>
      </c>
      <c r="P341" s="36">
        <v>1</v>
      </c>
      <c r="Q341" s="37"/>
      <c r="R341" s="25"/>
      <c r="S341" s="25"/>
    </row>
    <row r="342" spans="1:19" ht="96" x14ac:dyDescent="0.2">
      <c r="A342" s="26" t="s">
        <v>561</v>
      </c>
      <c r="B342" s="27" t="s">
        <v>568</v>
      </c>
      <c r="C342" s="28">
        <v>1013205001281</v>
      </c>
      <c r="D342" s="29" t="s">
        <v>572</v>
      </c>
      <c r="E342" s="27" t="s">
        <v>643</v>
      </c>
      <c r="F342" s="30">
        <v>43553</v>
      </c>
      <c r="G342" s="27" t="s">
        <v>376</v>
      </c>
      <c r="H342" s="31">
        <v>7010005018674</v>
      </c>
      <c r="I342" s="32" t="s">
        <v>571</v>
      </c>
      <c r="J342" s="33" t="s">
        <v>38</v>
      </c>
      <c r="K342" s="34">
        <v>11893824</v>
      </c>
      <c r="L342" s="35" t="s">
        <v>38</v>
      </c>
      <c r="M342" s="36" t="s">
        <v>38</v>
      </c>
      <c r="N342" s="36" t="s">
        <v>5</v>
      </c>
      <c r="O342" s="36" t="s">
        <v>18</v>
      </c>
      <c r="P342" s="36">
        <v>1</v>
      </c>
      <c r="Q342" s="37"/>
      <c r="R342" s="25"/>
      <c r="S342" s="25"/>
    </row>
    <row r="343" spans="1:19" ht="96" x14ac:dyDescent="0.2">
      <c r="A343" s="26" t="s">
        <v>561</v>
      </c>
      <c r="B343" s="27" t="s">
        <v>568</v>
      </c>
      <c r="C343" s="28">
        <v>1013205001281</v>
      </c>
      <c r="D343" s="29" t="s">
        <v>572</v>
      </c>
      <c r="E343" s="27" t="s">
        <v>644</v>
      </c>
      <c r="F343" s="30">
        <v>43555</v>
      </c>
      <c r="G343" s="27" t="s">
        <v>376</v>
      </c>
      <c r="H343" s="31">
        <v>7010005018674</v>
      </c>
      <c r="I343" s="32" t="s">
        <v>571</v>
      </c>
      <c r="J343" s="33" t="s">
        <v>38</v>
      </c>
      <c r="K343" s="34">
        <v>32909106</v>
      </c>
      <c r="L343" s="35" t="s">
        <v>38</v>
      </c>
      <c r="M343" s="36" t="s">
        <v>38</v>
      </c>
      <c r="N343" s="36" t="s">
        <v>5</v>
      </c>
      <c r="O343" s="36" t="s">
        <v>18</v>
      </c>
      <c r="P343" s="36">
        <v>1</v>
      </c>
      <c r="Q343" s="37"/>
      <c r="R343" s="25"/>
      <c r="S343" s="25"/>
    </row>
    <row r="344" spans="1:19" ht="96" x14ac:dyDescent="0.2">
      <c r="A344" s="26" t="s">
        <v>561</v>
      </c>
      <c r="B344" s="27" t="s">
        <v>568</v>
      </c>
      <c r="C344" s="28">
        <v>1013205001281</v>
      </c>
      <c r="D344" s="29" t="s">
        <v>572</v>
      </c>
      <c r="E344" s="27" t="s">
        <v>645</v>
      </c>
      <c r="F344" s="30">
        <v>43556</v>
      </c>
      <c r="G344" s="27" t="s">
        <v>376</v>
      </c>
      <c r="H344" s="31">
        <v>7010005018674</v>
      </c>
      <c r="I344" s="32" t="s">
        <v>571</v>
      </c>
      <c r="J344" s="33" t="s">
        <v>38</v>
      </c>
      <c r="K344" s="34">
        <v>22749984</v>
      </c>
      <c r="L344" s="35" t="s">
        <v>38</v>
      </c>
      <c r="M344" s="36" t="s">
        <v>38</v>
      </c>
      <c r="N344" s="36" t="s">
        <v>5</v>
      </c>
      <c r="O344" s="36" t="s">
        <v>18</v>
      </c>
      <c r="P344" s="36">
        <v>1</v>
      </c>
      <c r="Q344" s="37"/>
      <c r="R344" s="25"/>
      <c r="S344" s="25"/>
    </row>
    <row r="345" spans="1:19" ht="96" x14ac:dyDescent="0.2">
      <c r="A345" s="26" t="s">
        <v>561</v>
      </c>
      <c r="B345" s="27" t="s">
        <v>568</v>
      </c>
      <c r="C345" s="28">
        <v>1013205001281</v>
      </c>
      <c r="D345" s="29" t="s">
        <v>572</v>
      </c>
      <c r="E345" s="27" t="s">
        <v>646</v>
      </c>
      <c r="F345" s="30">
        <v>43553</v>
      </c>
      <c r="G345" s="27" t="s">
        <v>376</v>
      </c>
      <c r="H345" s="31">
        <v>7010005018674</v>
      </c>
      <c r="I345" s="32" t="s">
        <v>571</v>
      </c>
      <c r="J345" s="33" t="s">
        <v>38</v>
      </c>
      <c r="K345" s="34">
        <v>19602648</v>
      </c>
      <c r="L345" s="35" t="s">
        <v>38</v>
      </c>
      <c r="M345" s="36" t="s">
        <v>38</v>
      </c>
      <c r="N345" s="36" t="s">
        <v>5</v>
      </c>
      <c r="O345" s="36" t="s">
        <v>18</v>
      </c>
      <c r="P345" s="36">
        <v>1</v>
      </c>
      <c r="Q345" s="37"/>
      <c r="R345" s="25"/>
      <c r="S345" s="25"/>
    </row>
    <row r="346" spans="1:19" ht="96" x14ac:dyDescent="0.2">
      <c r="A346" s="26" t="s">
        <v>561</v>
      </c>
      <c r="B346" s="27" t="s">
        <v>568</v>
      </c>
      <c r="C346" s="28">
        <v>1013205001281</v>
      </c>
      <c r="D346" s="29" t="s">
        <v>572</v>
      </c>
      <c r="E346" s="27" t="s">
        <v>647</v>
      </c>
      <c r="F346" s="30">
        <v>43553</v>
      </c>
      <c r="G346" s="27" t="s">
        <v>376</v>
      </c>
      <c r="H346" s="31">
        <v>7010005018674</v>
      </c>
      <c r="I346" s="32" t="s">
        <v>571</v>
      </c>
      <c r="J346" s="33" t="s">
        <v>38</v>
      </c>
      <c r="K346" s="34">
        <v>6219324</v>
      </c>
      <c r="L346" s="35" t="s">
        <v>38</v>
      </c>
      <c r="M346" s="36" t="s">
        <v>38</v>
      </c>
      <c r="N346" s="36" t="s">
        <v>5</v>
      </c>
      <c r="O346" s="36" t="s">
        <v>18</v>
      </c>
      <c r="P346" s="36">
        <v>1</v>
      </c>
      <c r="Q346" s="37"/>
      <c r="R346" s="25"/>
      <c r="S346" s="25"/>
    </row>
    <row r="347" spans="1:19" ht="96" x14ac:dyDescent="0.2">
      <c r="A347" s="26" t="s">
        <v>561</v>
      </c>
      <c r="B347" s="27" t="s">
        <v>568</v>
      </c>
      <c r="C347" s="28">
        <v>1013205001281</v>
      </c>
      <c r="D347" s="29" t="s">
        <v>572</v>
      </c>
      <c r="E347" s="27" t="s">
        <v>648</v>
      </c>
      <c r="F347" s="30">
        <v>43738</v>
      </c>
      <c r="G347" s="27" t="s">
        <v>376</v>
      </c>
      <c r="H347" s="31">
        <v>7010005018674</v>
      </c>
      <c r="I347" s="32" t="s">
        <v>571</v>
      </c>
      <c r="J347" s="33" t="s">
        <v>38</v>
      </c>
      <c r="K347" s="34">
        <v>8949600</v>
      </c>
      <c r="L347" s="35" t="s">
        <v>38</v>
      </c>
      <c r="M347" s="36" t="s">
        <v>38</v>
      </c>
      <c r="N347" s="36" t="s">
        <v>5</v>
      </c>
      <c r="O347" s="36" t="s">
        <v>18</v>
      </c>
      <c r="P347" s="36">
        <v>1</v>
      </c>
      <c r="Q347" s="37"/>
      <c r="R347" s="25"/>
      <c r="S347" s="25"/>
    </row>
    <row r="348" spans="1:19" ht="80" x14ac:dyDescent="0.2">
      <c r="A348" s="26" t="s">
        <v>561</v>
      </c>
      <c r="B348" s="27" t="s">
        <v>568</v>
      </c>
      <c r="C348" s="28">
        <v>1013205001281</v>
      </c>
      <c r="D348" s="29" t="s">
        <v>572</v>
      </c>
      <c r="E348" s="27" t="s">
        <v>649</v>
      </c>
      <c r="F348" s="30">
        <v>43553</v>
      </c>
      <c r="G348" s="27" t="s">
        <v>376</v>
      </c>
      <c r="H348" s="31">
        <v>7010005018674</v>
      </c>
      <c r="I348" s="32" t="s">
        <v>571</v>
      </c>
      <c r="J348" s="33" t="s">
        <v>38</v>
      </c>
      <c r="K348" s="34">
        <v>14327064</v>
      </c>
      <c r="L348" s="35" t="s">
        <v>38</v>
      </c>
      <c r="M348" s="36" t="s">
        <v>38</v>
      </c>
      <c r="N348" s="36" t="s">
        <v>5</v>
      </c>
      <c r="O348" s="36" t="s">
        <v>18</v>
      </c>
      <c r="P348" s="36">
        <v>1</v>
      </c>
      <c r="Q348" s="37"/>
      <c r="R348" s="25"/>
      <c r="S348" s="25"/>
    </row>
    <row r="349" spans="1:19" ht="96" x14ac:dyDescent="0.2">
      <c r="A349" s="26" t="s">
        <v>561</v>
      </c>
      <c r="B349" s="27" t="s">
        <v>568</v>
      </c>
      <c r="C349" s="28">
        <v>1013205001281</v>
      </c>
      <c r="D349" s="29" t="s">
        <v>572</v>
      </c>
      <c r="E349" s="27" t="s">
        <v>650</v>
      </c>
      <c r="F349" s="30">
        <v>43549</v>
      </c>
      <c r="G349" s="27" t="s">
        <v>376</v>
      </c>
      <c r="H349" s="31">
        <v>7010005018674</v>
      </c>
      <c r="I349" s="32" t="s">
        <v>571</v>
      </c>
      <c r="J349" s="33" t="s">
        <v>38</v>
      </c>
      <c r="K349" s="34">
        <v>10882124</v>
      </c>
      <c r="L349" s="35" t="s">
        <v>38</v>
      </c>
      <c r="M349" s="36" t="s">
        <v>38</v>
      </c>
      <c r="N349" s="36" t="s">
        <v>5</v>
      </c>
      <c r="O349" s="36" t="s">
        <v>18</v>
      </c>
      <c r="P349" s="36">
        <v>1</v>
      </c>
      <c r="Q349" s="37"/>
      <c r="R349" s="25"/>
      <c r="S349" s="25"/>
    </row>
    <row r="350" spans="1:19" ht="96" x14ac:dyDescent="0.2">
      <c r="A350" s="26" t="s">
        <v>561</v>
      </c>
      <c r="B350" s="27" t="s">
        <v>568</v>
      </c>
      <c r="C350" s="28">
        <v>1013205001281</v>
      </c>
      <c r="D350" s="29" t="s">
        <v>572</v>
      </c>
      <c r="E350" s="27" t="s">
        <v>651</v>
      </c>
      <c r="F350" s="30">
        <v>43555</v>
      </c>
      <c r="G350" s="27" t="s">
        <v>376</v>
      </c>
      <c r="H350" s="31">
        <v>7010005018674</v>
      </c>
      <c r="I350" s="32" t="s">
        <v>571</v>
      </c>
      <c r="J350" s="33" t="s">
        <v>38</v>
      </c>
      <c r="K350" s="34">
        <v>117528516</v>
      </c>
      <c r="L350" s="35" t="s">
        <v>38</v>
      </c>
      <c r="M350" s="36" t="s">
        <v>38</v>
      </c>
      <c r="N350" s="36" t="s">
        <v>5</v>
      </c>
      <c r="O350" s="36" t="s">
        <v>18</v>
      </c>
      <c r="P350" s="36">
        <v>1</v>
      </c>
      <c r="Q350" s="37"/>
      <c r="R350" s="25"/>
      <c r="S350" s="25"/>
    </row>
    <row r="351" spans="1:19" ht="96" x14ac:dyDescent="0.2">
      <c r="A351" s="26" t="s">
        <v>561</v>
      </c>
      <c r="B351" s="27" t="s">
        <v>568</v>
      </c>
      <c r="C351" s="28">
        <v>1013205001281</v>
      </c>
      <c r="D351" s="29" t="s">
        <v>569</v>
      </c>
      <c r="E351" s="27" t="s">
        <v>651</v>
      </c>
      <c r="F351" s="30">
        <v>43555</v>
      </c>
      <c r="G351" s="27" t="s">
        <v>376</v>
      </c>
      <c r="H351" s="31">
        <v>7010005018674</v>
      </c>
      <c r="I351" s="32" t="s">
        <v>571</v>
      </c>
      <c r="J351" s="33" t="s">
        <v>38</v>
      </c>
      <c r="K351" s="34">
        <v>5070600</v>
      </c>
      <c r="L351" s="35" t="s">
        <v>38</v>
      </c>
      <c r="M351" s="36" t="s">
        <v>38</v>
      </c>
      <c r="N351" s="36" t="s">
        <v>5</v>
      </c>
      <c r="O351" s="36" t="s">
        <v>18</v>
      </c>
      <c r="P351" s="36">
        <v>1</v>
      </c>
      <c r="Q351" s="37"/>
      <c r="R351" s="25"/>
      <c r="S351" s="25"/>
    </row>
    <row r="352" spans="1:19" ht="96" x14ac:dyDescent="0.2">
      <c r="A352" s="26" t="s">
        <v>561</v>
      </c>
      <c r="B352" s="27" t="s">
        <v>568</v>
      </c>
      <c r="C352" s="28">
        <v>1013205001281</v>
      </c>
      <c r="D352" s="29" t="s">
        <v>572</v>
      </c>
      <c r="E352" s="27" t="s">
        <v>652</v>
      </c>
      <c r="F352" s="30">
        <v>43553</v>
      </c>
      <c r="G352" s="27" t="s">
        <v>376</v>
      </c>
      <c r="H352" s="31">
        <v>7010005018674</v>
      </c>
      <c r="I352" s="32" t="s">
        <v>571</v>
      </c>
      <c r="J352" s="33" t="s">
        <v>38</v>
      </c>
      <c r="K352" s="34">
        <v>20978028</v>
      </c>
      <c r="L352" s="35" t="s">
        <v>38</v>
      </c>
      <c r="M352" s="36" t="s">
        <v>38</v>
      </c>
      <c r="N352" s="36" t="s">
        <v>5</v>
      </c>
      <c r="O352" s="36" t="s">
        <v>18</v>
      </c>
      <c r="P352" s="36">
        <v>1</v>
      </c>
      <c r="Q352" s="37"/>
      <c r="R352" s="25"/>
      <c r="S352" s="25"/>
    </row>
    <row r="353" spans="1:19" ht="128" x14ac:dyDescent="0.2">
      <c r="A353" s="26" t="s">
        <v>561</v>
      </c>
      <c r="B353" s="27" t="s">
        <v>562</v>
      </c>
      <c r="C353" s="28">
        <v>6040005003798</v>
      </c>
      <c r="D353" s="29" t="s">
        <v>653</v>
      </c>
      <c r="E353" s="27" t="s">
        <v>654</v>
      </c>
      <c r="F353" s="30">
        <v>43556</v>
      </c>
      <c r="G353" s="27" t="s">
        <v>376</v>
      </c>
      <c r="H353" s="31">
        <v>7010005018674</v>
      </c>
      <c r="I353" s="32" t="s">
        <v>655</v>
      </c>
      <c r="J353" s="33" t="s">
        <v>38</v>
      </c>
      <c r="K353" s="34">
        <v>4150509</v>
      </c>
      <c r="L353" s="35" t="s">
        <v>38</v>
      </c>
      <c r="M353" s="36" t="s">
        <v>38</v>
      </c>
      <c r="N353" s="36" t="s">
        <v>5</v>
      </c>
      <c r="O353" s="36" t="s">
        <v>18</v>
      </c>
      <c r="P353" s="36">
        <v>1</v>
      </c>
      <c r="Q353" s="37"/>
      <c r="R353" s="25"/>
      <c r="S353" s="25"/>
    </row>
    <row r="354" spans="1:19" ht="128" x14ac:dyDescent="0.2">
      <c r="A354" s="26" t="s">
        <v>561</v>
      </c>
      <c r="B354" s="27" t="s">
        <v>562</v>
      </c>
      <c r="C354" s="28">
        <v>6040005003798</v>
      </c>
      <c r="D354" s="29" t="s">
        <v>653</v>
      </c>
      <c r="E354" s="27" t="s">
        <v>656</v>
      </c>
      <c r="F354" s="30">
        <v>43556</v>
      </c>
      <c r="G354" s="27" t="s">
        <v>376</v>
      </c>
      <c r="H354" s="31">
        <v>7010005018674</v>
      </c>
      <c r="I354" s="32" t="s">
        <v>655</v>
      </c>
      <c r="J354" s="33" t="s">
        <v>38</v>
      </c>
      <c r="K354" s="34">
        <v>25589326</v>
      </c>
      <c r="L354" s="35" t="s">
        <v>38</v>
      </c>
      <c r="M354" s="36" t="s">
        <v>38</v>
      </c>
      <c r="N354" s="36" t="s">
        <v>5</v>
      </c>
      <c r="O354" s="36" t="s">
        <v>18</v>
      </c>
      <c r="P354" s="36">
        <v>1</v>
      </c>
      <c r="Q354" s="37"/>
      <c r="R354" s="25"/>
      <c r="S354" s="25"/>
    </row>
    <row r="355" spans="1:19" ht="112" x14ac:dyDescent="0.2">
      <c r="A355" s="26" t="s">
        <v>561</v>
      </c>
      <c r="B355" s="27" t="s">
        <v>562</v>
      </c>
      <c r="C355" s="28">
        <v>6040005003798</v>
      </c>
      <c r="D355" s="29" t="s">
        <v>653</v>
      </c>
      <c r="E355" s="27" t="s">
        <v>657</v>
      </c>
      <c r="F355" s="30">
        <v>43556</v>
      </c>
      <c r="G355" s="27" t="s">
        <v>376</v>
      </c>
      <c r="H355" s="31">
        <v>7010005018674</v>
      </c>
      <c r="I355" s="32" t="s">
        <v>655</v>
      </c>
      <c r="J355" s="33" t="s">
        <v>38</v>
      </c>
      <c r="K355" s="34">
        <v>16756168</v>
      </c>
      <c r="L355" s="35" t="s">
        <v>38</v>
      </c>
      <c r="M355" s="36" t="s">
        <v>38</v>
      </c>
      <c r="N355" s="36" t="s">
        <v>5</v>
      </c>
      <c r="O355" s="36" t="s">
        <v>18</v>
      </c>
      <c r="P355" s="36">
        <v>1</v>
      </c>
      <c r="Q355" s="37"/>
      <c r="R355" s="25"/>
      <c r="S355" s="25"/>
    </row>
    <row r="356" spans="1:19" ht="128" x14ac:dyDescent="0.2">
      <c r="A356" s="26" t="s">
        <v>561</v>
      </c>
      <c r="B356" s="27" t="s">
        <v>562</v>
      </c>
      <c r="C356" s="28">
        <v>6040005003798</v>
      </c>
      <c r="D356" s="29" t="s">
        <v>653</v>
      </c>
      <c r="E356" s="27" t="s">
        <v>658</v>
      </c>
      <c r="F356" s="30">
        <v>43554</v>
      </c>
      <c r="G356" s="27" t="s">
        <v>376</v>
      </c>
      <c r="H356" s="31">
        <v>7010005018674</v>
      </c>
      <c r="I356" s="32" t="s">
        <v>655</v>
      </c>
      <c r="J356" s="33" t="s">
        <v>38</v>
      </c>
      <c r="K356" s="34">
        <v>38890412</v>
      </c>
      <c r="L356" s="35" t="s">
        <v>38</v>
      </c>
      <c r="M356" s="36" t="s">
        <v>38</v>
      </c>
      <c r="N356" s="36" t="s">
        <v>5</v>
      </c>
      <c r="O356" s="36" t="s">
        <v>18</v>
      </c>
      <c r="P356" s="36">
        <v>1</v>
      </c>
      <c r="Q356" s="37"/>
      <c r="R356" s="25"/>
      <c r="S356" s="25"/>
    </row>
    <row r="357" spans="1:19" ht="112" x14ac:dyDescent="0.2">
      <c r="A357" s="26" t="s">
        <v>561</v>
      </c>
      <c r="B357" s="27" t="s">
        <v>562</v>
      </c>
      <c r="C357" s="28">
        <v>6040005003798</v>
      </c>
      <c r="D357" s="29" t="s">
        <v>653</v>
      </c>
      <c r="E357" s="27" t="s">
        <v>659</v>
      </c>
      <c r="F357" s="30">
        <v>43556</v>
      </c>
      <c r="G357" s="27" t="s">
        <v>376</v>
      </c>
      <c r="H357" s="31">
        <v>7010005018674</v>
      </c>
      <c r="I357" s="32" t="s">
        <v>655</v>
      </c>
      <c r="J357" s="33" t="s">
        <v>38</v>
      </c>
      <c r="K357" s="34">
        <v>16170416</v>
      </c>
      <c r="L357" s="35" t="s">
        <v>38</v>
      </c>
      <c r="M357" s="36" t="s">
        <v>38</v>
      </c>
      <c r="N357" s="36" t="s">
        <v>5</v>
      </c>
      <c r="O357" s="36" t="s">
        <v>18</v>
      </c>
      <c r="P357" s="36">
        <v>1</v>
      </c>
      <c r="Q357" s="37"/>
      <c r="R357" s="25"/>
      <c r="S357" s="25"/>
    </row>
    <row r="358" spans="1:19" ht="112" x14ac:dyDescent="0.2">
      <c r="A358" s="26" t="s">
        <v>561</v>
      </c>
      <c r="B358" s="27" t="s">
        <v>562</v>
      </c>
      <c r="C358" s="28">
        <v>6040005003798</v>
      </c>
      <c r="D358" s="29" t="s">
        <v>653</v>
      </c>
      <c r="E358" s="27" t="s">
        <v>660</v>
      </c>
      <c r="F358" s="30">
        <v>43555</v>
      </c>
      <c r="G358" s="27" t="s">
        <v>376</v>
      </c>
      <c r="H358" s="31">
        <v>7010005018674</v>
      </c>
      <c r="I358" s="32" t="s">
        <v>655</v>
      </c>
      <c r="J358" s="33" t="s">
        <v>38</v>
      </c>
      <c r="K358" s="34">
        <v>9576884</v>
      </c>
      <c r="L358" s="35" t="s">
        <v>38</v>
      </c>
      <c r="M358" s="36" t="s">
        <v>38</v>
      </c>
      <c r="N358" s="36" t="s">
        <v>5</v>
      </c>
      <c r="O358" s="36" t="s">
        <v>18</v>
      </c>
      <c r="P358" s="36">
        <v>1</v>
      </c>
      <c r="Q358" s="37"/>
      <c r="R358" s="25"/>
      <c r="S358" s="25"/>
    </row>
    <row r="359" spans="1:19" ht="128" x14ac:dyDescent="0.2">
      <c r="A359" s="26" t="s">
        <v>561</v>
      </c>
      <c r="B359" s="27" t="s">
        <v>562</v>
      </c>
      <c r="C359" s="28">
        <v>6040005003798</v>
      </c>
      <c r="D359" s="29" t="s">
        <v>653</v>
      </c>
      <c r="E359" s="27" t="s">
        <v>661</v>
      </c>
      <c r="F359" s="30">
        <v>43556</v>
      </c>
      <c r="G359" s="27" t="s">
        <v>376</v>
      </c>
      <c r="H359" s="31">
        <v>7010005018674</v>
      </c>
      <c r="I359" s="32" t="s">
        <v>655</v>
      </c>
      <c r="J359" s="33" t="s">
        <v>38</v>
      </c>
      <c r="K359" s="34">
        <v>49528256</v>
      </c>
      <c r="L359" s="35" t="s">
        <v>38</v>
      </c>
      <c r="M359" s="36" t="s">
        <v>38</v>
      </c>
      <c r="N359" s="36" t="s">
        <v>5</v>
      </c>
      <c r="O359" s="36" t="s">
        <v>18</v>
      </c>
      <c r="P359" s="36">
        <v>1</v>
      </c>
      <c r="Q359" s="37"/>
      <c r="R359" s="25"/>
      <c r="S359" s="25"/>
    </row>
    <row r="360" spans="1:19" ht="128" x14ac:dyDescent="0.2">
      <c r="A360" s="26" t="s">
        <v>561</v>
      </c>
      <c r="B360" s="27" t="s">
        <v>562</v>
      </c>
      <c r="C360" s="28">
        <v>6040005003798</v>
      </c>
      <c r="D360" s="29" t="s">
        <v>653</v>
      </c>
      <c r="E360" s="27" t="s">
        <v>662</v>
      </c>
      <c r="F360" s="30">
        <v>43556</v>
      </c>
      <c r="G360" s="27" t="s">
        <v>376</v>
      </c>
      <c r="H360" s="31">
        <v>7010005018674</v>
      </c>
      <c r="I360" s="32" t="s">
        <v>655</v>
      </c>
      <c r="J360" s="33" t="s">
        <v>38</v>
      </c>
      <c r="K360" s="34">
        <v>24233126</v>
      </c>
      <c r="L360" s="35" t="s">
        <v>38</v>
      </c>
      <c r="M360" s="36" t="s">
        <v>38</v>
      </c>
      <c r="N360" s="36" t="s">
        <v>5</v>
      </c>
      <c r="O360" s="36" t="s">
        <v>18</v>
      </c>
      <c r="P360" s="36">
        <v>1</v>
      </c>
      <c r="Q360" s="37"/>
      <c r="R360" s="25"/>
      <c r="S360" s="25"/>
    </row>
    <row r="361" spans="1:19" ht="112" x14ac:dyDescent="0.2">
      <c r="A361" s="26" t="s">
        <v>561</v>
      </c>
      <c r="B361" s="27" t="s">
        <v>562</v>
      </c>
      <c r="C361" s="28">
        <v>6040005003798</v>
      </c>
      <c r="D361" s="29" t="s">
        <v>653</v>
      </c>
      <c r="E361" s="27" t="s">
        <v>663</v>
      </c>
      <c r="F361" s="30">
        <v>43556</v>
      </c>
      <c r="G361" s="27" t="s">
        <v>376</v>
      </c>
      <c r="H361" s="31">
        <v>7010005018674</v>
      </c>
      <c r="I361" s="32" t="s">
        <v>655</v>
      </c>
      <c r="J361" s="33" t="s">
        <v>38</v>
      </c>
      <c r="K361" s="34">
        <v>10456636</v>
      </c>
      <c r="L361" s="35" t="s">
        <v>38</v>
      </c>
      <c r="M361" s="36" t="s">
        <v>38</v>
      </c>
      <c r="N361" s="36" t="s">
        <v>5</v>
      </c>
      <c r="O361" s="36" t="s">
        <v>18</v>
      </c>
      <c r="P361" s="36">
        <v>1</v>
      </c>
      <c r="Q361" s="37"/>
      <c r="R361" s="25"/>
      <c r="S361" s="25"/>
    </row>
    <row r="362" spans="1:19" ht="112" x14ac:dyDescent="0.2">
      <c r="A362" s="26" t="s">
        <v>561</v>
      </c>
      <c r="B362" s="27" t="s">
        <v>562</v>
      </c>
      <c r="C362" s="28">
        <v>6040005003798</v>
      </c>
      <c r="D362" s="29" t="s">
        <v>653</v>
      </c>
      <c r="E362" s="27" t="s">
        <v>664</v>
      </c>
      <c r="F362" s="30">
        <v>43556</v>
      </c>
      <c r="G362" s="27" t="s">
        <v>376</v>
      </c>
      <c r="H362" s="31">
        <v>7010005018674</v>
      </c>
      <c r="I362" s="32" t="s">
        <v>655</v>
      </c>
      <c r="J362" s="33" t="s">
        <v>38</v>
      </c>
      <c r="K362" s="34">
        <v>18152419</v>
      </c>
      <c r="L362" s="35" t="s">
        <v>38</v>
      </c>
      <c r="M362" s="36" t="s">
        <v>38</v>
      </c>
      <c r="N362" s="36" t="s">
        <v>5</v>
      </c>
      <c r="O362" s="36" t="s">
        <v>18</v>
      </c>
      <c r="P362" s="36">
        <v>1</v>
      </c>
      <c r="Q362" s="37"/>
      <c r="R362" s="25"/>
      <c r="S362" s="25"/>
    </row>
    <row r="363" spans="1:19" ht="112" x14ac:dyDescent="0.2">
      <c r="A363" s="26" t="s">
        <v>561</v>
      </c>
      <c r="B363" s="27" t="s">
        <v>562</v>
      </c>
      <c r="C363" s="28">
        <v>6040005003798</v>
      </c>
      <c r="D363" s="29" t="s">
        <v>653</v>
      </c>
      <c r="E363" s="27" t="s">
        <v>665</v>
      </c>
      <c r="F363" s="30">
        <v>43553</v>
      </c>
      <c r="G363" s="27" t="s">
        <v>376</v>
      </c>
      <c r="H363" s="31">
        <v>7010005018674</v>
      </c>
      <c r="I363" s="32" t="s">
        <v>655</v>
      </c>
      <c r="J363" s="33" t="s">
        <v>38</v>
      </c>
      <c r="K363" s="34">
        <v>63953754</v>
      </c>
      <c r="L363" s="35" t="s">
        <v>38</v>
      </c>
      <c r="M363" s="36" t="s">
        <v>38</v>
      </c>
      <c r="N363" s="36" t="s">
        <v>5</v>
      </c>
      <c r="O363" s="36" t="s">
        <v>18</v>
      </c>
      <c r="P363" s="36">
        <v>1</v>
      </c>
      <c r="Q363" s="37"/>
      <c r="R363" s="25"/>
      <c r="S363" s="25"/>
    </row>
    <row r="364" spans="1:19" ht="128" x14ac:dyDescent="0.2">
      <c r="A364" s="26" t="s">
        <v>561</v>
      </c>
      <c r="B364" s="27" t="s">
        <v>562</v>
      </c>
      <c r="C364" s="28">
        <v>6040005003798</v>
      </c>
      <c r="D364" s="29" t="s">
        <v>653</v>
      </c>
      <c r="E364" s="27" t="s">
        <v>666</v>
      </c>
      <c r="F364" s="30">
        <v>43542</v>
      </c>
      <c r="G364" s="27" t="s">
        <v>376</v>
      </c>
      <c r="H364" s="31">
        <v>7010005018674</v>
      </c>
      <c r="I364" s="32" t="s">
        <v>655</v>
      </c>
      <c r="J364" s="33" t="s">
        <v>38</v>
      </c>
      <c r="K364" s="34">
        <v>23336424</v>
      </c>
      <c r="L364" s="35" t="s">
        <v>38</v>
      </c>
      <c r="M364" s="36" t="s">
        <v>38</v>
      </c>
      <c r="N364" s="36" t="s">
        <v>5</v>
      </c>
      <c r="O364" s="36" t="s">
        <v>18</v>
      </c>
      <c r="P364" s="36">
        <v>1</v>
      </c>
      <c r="Q364" s="37"/>
      <c r="R364" s="25"/>
      <c r="S364" s="25"/>
    </row>
    <row r="365" spans="1:19" ht="112" x14ac:dyDescent="0.2">
      <c r="A365" s="26" t="s">
        <v>561</v>
      </c>
      <c r="B365" s="27" t="s">
        <v>562</v>
      </c>
      <c r="C365" s="28">
        <v>6040005003798</v>
      </c>
      <c r="D365" s="29" t="s">
        <v>653</v>
      </c>
      <c r="E365" s="27" t="s">
        <v>667</v>
      </c>
      <c r="F365" s="30">
        <v>43556</v>
      </c>
      <c r="G365" s="27" t="s">
        <v>376</v>
      </c>
      <c r="H365" s="31">
        <v>7010005018674</v>
      </c>
      <c r="I365" s="32" t="s">
        <v>655</v>
      </c>
      <c r="J365" s="33" t="s">
        <v>38</v>
      </c>
      <c r="K365" s="34">
        <v>9781144</v>
      </c>
      <c r="L365" s="35" t="s">
        <v>38</v>
      </c>
      <c r="M365" s="36" t="s">
        <v>38</v>
      </c>
      <c r="N365" s="36" t="s">
        <v>5</v>
      </c>
      <c r="O365" s="36" t="s">
        <v>18</v>
      </c>
      <c r="P365" s="36">
        <v>1</v>
      </c>
      <c r="Q365" s="37"/>
      <c r="R365" s="25"/>
      <c r="S365" s="25"/>
    </row>
    <row r="366" spans="1:19" ht="112" x14ac:dyDescent="0.2">
      <c r="A366" s="26" t="s">
        <v>561</v>
      </c>
      <c r="B366" s="27" t="s">
        <v>562</v>
      </c>
      <c r="C366" s="28">
        <v>6040005003798</v>
      </c>
      <c r="D366" s="29" t="s">
        <v>653</v>
      </c>
      <c r="E366" s="27" t="s">
        <v>668</v>
      </c>
      <c r="F366" s="30">
        <v>43556</v>
      </c>
      <c r="G366" s="27" t="s">
        <v>376</v>
      </c>
      <c r="H366" s="31">
        <v>7010005018674</v>
      </c>
      <c r="I366" s="32" t="s">
        <v>655</v>
      </c>
      <c r="J366" s="33" t="s">
        <v>38</v>
      </c>
      <c r="K366" s="34">
        <v>57438810</v>
      </c>
      <c r="L366" s="35" t="s">
        <v>38</v>
      </c>
      <c r="M366" s="36" t="s">
        <v>38</v>
      </c>
      <c r="N366" s="36" t="s">
        <v>5</v>
      </c>
      <c r="O366" s="36" t="s">
        <v>18</v>
      </c>
      <c r="P366" s="36">
        <v>1</v>
      </c>
      <c r="Q366" s="37"/>
      <c r="R366" s="25"/>
      <c r="S366" s="25"/>
    </row>
    <row r="367" spans="1:19" ht="112" x14ac:dyDescent="0.2">
      <c r="A367" s="26" t="s">
        <v>561</v>
      </c>
      <c r="B367" s="27" t="s">
        <v>562</v>
      </c>
      <c r="C367" s="28">
        <v>6040005003798</v>
      </c>
      <c r="D367" s="29" t="s">
        <v>653</v>
      </c>
      <c r="E367" s="27" t="s">
        <v>669</v>
      </c>
      <c r="F367" s="30">
        <v>43556</v>
      </c>
      <c r="G367" s="27" t="s">
        <v>376</v>
      </c>
      <c r="H367" s="31">
        <v>7010005018674</v>
      </c>
      <c r="I367" s="32" t="s">
        <v>655</v>
      </c>
      <c r="J367" s="33" t="s">
        <v>38</v>
      </c>
      <c r="K367" s="34">
        <v>20644120</v>
      </c>
      <c r="L367" s="35" t="s">
        <v>38</v>
      </c>
      <c r="M367" s="36" t="s">
        <v>38</v>
      </c>
      <c r="N367" s="36" t="s">
        <v>5</v>
      </c>
      <c r="O367" s="36" t="s">
        <v>18</v>
      </c>
      <c r="P367" s="36">
        <v>1</v>
      </c>
      <c r="Q367" s="37"/>
      <c r="R367" s="25"/>
      <c r="S367" s="25"/>
    </row>
    <row r="368" spans="1:19" ht="112" x14ac:dyDescent="0.2">
      <c r="A368" s="26" t="s">
        <v>561</v>
      </c>
      <c r="B368" s="27" t="s">
        <v>562</v>
      </c>
      <c r="C368" s="28">
        <v>6040005003798</v>
      </c>
      <c r="D368" s="29" t="s">
        <v>653</v>
      </c>
      <c r="E368" s="27" t="s">
        <v>670</v>
      </c>
      <c r="F368" s="30">
        <v>43556</v>
      </c>
      <c r="G368" s="27" t="s">
        <v>376</v>
      </c>
      <c r="H368" s="31">
        <v>7010005018674</v>
      </c>
      <c r="I368" s="32" t="s">
        <v>655</v>
      </c>
      <c r="J368" s="33" t="s">
        <v>38</v>
      </c>
      <c r="K368" s="34">
        <v>48732930</v>
      </c>
      <c r="L368" s="35" t="s">
        <v>38</v>
      </c>
      <c r="M368" s="36" t="s">
        <v>38</v>
      </c>
      <c r="N368" s="36" t="s">
        <v>5</v>
      </c>
      <c r="O368" s="36" t="s">
        <v>18</v>
      </c>
      <c r="P368" s="36">
        <v>1</v>
      </c>
      <c r="Q368" s="37"/>
      <c r="R368" s="25"/>
      <c r="S368" s="25"/>
    </row>
    <row r="369" spans="1:19" ht="144" x14ac:dyDescent="0.2">
      <c r="A369" s="26" t="s">
        <v>561</v>
      </c>
      <c r="B369" s="27" t="s">
        <v>562</v>
      </c>
      <c r="C369" s="28">
        <v>6040005003798</v>
      </c>
      <c r="D369" s="29" t="s">
        <v>653</v>
      </c>
      <c r="E369" s="27" t="s">
        <v>671</v>
      </c>
      <c r="F369" s="30">
        <v>43556</v>
      </c>
      <c r="G369" s="27" t="s">
        <v>376</v>
      </c>
      <c r="H369" s="31">
        <v>7010005018674</v>
      </c>
      <c r="I369" s="32" t="s">
        <v>655</v>
      </c>
      <c r="J369" s="33" t="s">
        <v>38</v>
      </c>
      <c r="K369" s="34">
        <v>15058290</v>
      </c>
      <c r="L369" s="35" t="s">
        <v>38</v>
      </c>
      <c r="M369" s="36" t="s">
        <v>38</v>
      </c>
      <c r="N369" s="36" t="s">
        <v>5</v>
      </c>
      <c r="O369" s="36" t="s">
        <v>18</v>
      </c>
      <c r="P369" s="36">
        <v>1</v>
      </c>
      <c r="Q369" s="37"/>
      <c r="R369" s="25"/>
      <c r="S369" s="25"/>
    </row>
    <row r="370" spans="1:19" ht="112" x14ac:dyDescent="0.2">
      <c r="A370" s="26" t="s">
        <v>561</v>
      </c>
      <c r="B370" s="27" t="s">
        <v>562</v>
      </c>
      <c r="C370" s="28">
        <v>6040005003798</v>
      </c>
      <c r="D370" s="29" t="s">
        <v>653</v>
      </c>
      <c r="E370" s="27" t="s">
        <v>672</v>
      </c>
      <c r="F370" s="30">
        <v>43555</v>
      </c>
      <c r="G370" s="27" t="s">
        <v>376</v>
      </c>
      <c r="H370" s="31">
        <v>7010005018674</v>
      </c>
      <c r="I370" s="32" t="s">
        <v>655</v>
      </c>
      <c r="J370" s="33" t="s">
        <v>38</v>
      </c>
      <c r="K370" s="34">
        <v>112196224</v>
      </c>
      <c r="L370" s="35" t="s">
        <v>38</v>
      </c>
      <c r="M370" s="36" t="s">
        <v>38</v>
      </c>
      <c r="N370" s="36" t="s">
        <v>5</v>
      </c>
      <c r="O370" s="36" t="s">
        <v>18</v>
      </c>
      <c r="P370" s="36">
        <v>1</v>
      </c>
      <c r="Q370" s="37"/>
      <c r="R370" s="25"/>
      <c r="S370" s="25"/>
    </row>
    <row r="371" spans="1:19" ht="112" x14ac:dyDescent="0.2">
      <c r="A371" s="26" t="s">
        <v>561</v>
      </c>
      <c r="B371" s="27" t="s">
        <v>562</v>
      </c>
      <c r="C371" s="28">
        <v>6040005003798</v>
      </c>
      <c r="D371" s="29" t="s">
        <v>653</v>
      </c>
      <c r="E371" s="27" t="s">
        <v>673</v>
      </c>
      <c r="F371" s="30">
        <v>43547</v>
      </c>
      <c r="G371" s="27" t="s">
        <v>376</v>
      </c>
      <c r="H371" s="31">
        <v>7010005018674</v>
      </c>
      <c r="I371" s="32" t="s">
        <v>655</v>
      </c>
      <c r="J371" s="33" t="s">
        <v>38</v>
      </c>
      <c r="K371" s="34">
        <v>9902312</v>
      </c>
      <c r="L371" s="35" t="s">
        <v>38</v>
      </c>
      <c r="M371" s="36" t="s">
        <v>38</v>
      </c>
      <c r="N371" s="36" t="s">
        <v>5</v>
      </c>
      <c r="O371" s="36" t="s">
        <v>18</v>
      </c>
      <c r="P371" s="36">
        <v>1</v>
      </c>
      <c r="Q371" s="37"/>
      <c r="R371" s="25"/>
      <c r="S371" s="25"/>
    </row>
    <row r="372" spans="1:19" ht="128" x14ac:dyDescent="0.2">
      <c r="A372" s="26" t="s">
        <v>561</v>
      </c>
      <c r="B372" s="27" t="s">
        <v>562</v>
      </c>
      <c r="C372" s="28">
        <v>6040005003798</v>
      </c>
      <c r="D372" s="29" t="s">
        <v>653</v>
      </c>
      <c r="E372" s="27" t="s">
        <v>563</v>
      </c>
      <c r="F372" s="30">
        <v>43556</v>
      </c>
      <c r="G372" s="27" t="s">
        <v>376</v>
      </c>
      <c r="H372" s="31">
        <v>7010005018674</v>
      </c>
      <c r="I372" s="32" t="s">
        <v>655</v>
      </c>
      <c r="J372" s="33" t="s">
        <v>38</v>
      </c>
      <c r="K372" s="34">
        <v>56484148</v>
      </c>
      <c r="L372" s="35" t="s">
        <v>38</v>
      </c>
      <c r="M372" s="36" t="s">
        <v>38</v>
      </c>
      <c r="N372" s="36" t="s">
        <v>5</v>
      </c>
      <c r="O372" s="36" t="s">
        <v>18</v>
      </c>
      <c r="P372" s="36">
        <v>1</v>
      </c>
      <c r="Q372" s="37"/>
      <c r="R372" s="25"/>
      <c r="S372" s="25"/>
    </row>
    <row r="373" spans="1:19" ht="112" x14ac:dyDescent="0.2">
      <c r="A373" s="26" t="s">
        <v>561</v>
      </c>
      <c r="B373" s="27" t="s">
        <v>562</v>
      </c>
      <c r="C373" s="28">
        <v>6040005003798</v>
      </c>
      <c r="D373" s="29" t="s">
        <v>653</v>
      </c>
      <c r="E373" s="27" t="s">
        <v>674</v>
      </c>
      <c r="F373" s="30">
        <v>43555</v>
      </c>
      <c r="G373" s="27" t="s">
        <v>376</v>
      </c>
      <c r="H373" s="31">
        <v>7010005018674</v>
      </c>
      <c r="I373" s="32" t="s">
        <v>655</v>
      </c>
      <c r="J373" s="33" t="s">
        <v>38</v>
      </c>
      <c r="K373" s="34">
        <v>19516994</v>
      </c>
      <c r="L373" s="35" t="s">
        <v>38</v>
      </c>
      <c r="M373" s="36" t="s">
        <v>38</v>
      </c>
      <c r="N373" s="36" t="s">
        <v>5</v>
      </c>
      <c r="O373" s="36" t="s">
        <v>18</v>
      </c>
      <c r="P373" s="36">
        <v>1</v>
      </c>
      <c r="Q373" s="37"/>
      <c r="R373" s="25"/>
      <c r="S373" s="25"/>
    </row>
    <row r="374" spans="1:19" ht="112" x14ac:dyDescent="0.2">
      <c r="A374" s="26" t="s">
        <v>561</v>
      </c>
      <c r="B374" s="27" t="s">
        <v>562</v>
      </c>
      <c r="C374" s="28">
        <v>6040005003798</v>
      </c>
      <c r="D374" s="29" t="s">
        <v>653</v>
      </c>
      <c r="E374" s="27" t="s">
        <v>675</v>
      </c>
      <c r="F374" s="30">
        <v>43556</v>
      </c>
      <c r="G374" s="27" t="s">
        <v>376</v>
      </c>
      <c r="H374" s="31">
        <v>7010005018674</v>
      </c>
      <c r="I374" s="32" t="s">
        <v>655</v>
      </c>
      <c r="J374" s="33" t="s">
        <v>38</v>
      </c>
      <c r="K374" s="34">
        <v>26575890</v>
      </c>
      <c r="L374" s="35" t="s">
        <v>38</v>
      </c>
      <c r="M374" s="36" t="s">
        <v>38</v>
      </c>
      <c r="N374" s="36" t="s">
        <v>5</v>
      </c>
      <c r="O374" s="36" t="s">
        <v>18</v>
      </c>
      <c r="P374" s="36">
        <v>1</v>
      </c>
      <c r="Q374" s="37"/>
      <c r="R374" s="25"/>
      <c r="S374" s="25"/>
    </row>
    <row r="375" spans="1:19" ht="112" x14ac:dyDescent="0.2">
      <c r="A375" s="26" t="s">
        <v>561</v>
      </c>
      <c r="B375" s="27" t="s">
        <v>562</v>
      </c>
      <c r="C375" s="28">
        <v>6040005003798</v>
      </c>
      <c r="D375" s="29" t="s">
        <v>653</v>
      </c>
      <c r="E375" s="27" t="s">
        <v>676</v>
      </c>
      <c r="F375" s="30">
        <v>43556</v>
      </c>
      <c r="G375" s="27" t="s">
        <v>376</v>
      </c>
      <c r="H375" s="31">
        <v>7010005018674</v>
      </c>
      <c r="I375" s="32" t="s">
        <v>655</v>
      </c>
      <c r="J375" s="33" t="s">
        <v>38</v>
      </c>
      <c r="K375" s="34">
        <v>37026360</v>
      </c>
      <c r="L375" s="35" t="s">
        <v>38</v>
      </c>
      <c r="M375" s="36" t="s">
        <v>38</v>
      </c>
      <c r="N375" s="36" t="s">
        <v>5</v>
      </c>
      <c r="O375" s="36" t="s">
        <v>18</v>
      </c>
      <c r="P375" s="36">
        <v>1</v>
      </c>
      <c r="Q375" s="37"/>
      <c r="R375" s="25"/>
      <c r="S375" s="25"/>
    </row>
    <row r="376" spans="1:19" ht="112" x14ac:dyDescent="0.2">
      <c r="A376" s="26" t="s">
        <v>561</v>
      </c>
      <c r="B376" s="27" t="s">
        <v>562</v>
      </c>
      <c r="C376" s="28">
        <v>6040005003798</v>
      </c>
      <c r="D376" s="29" t="s">
        <v>653</v>
      </c>
      <c r="E376" s="27" t="s">
        <v>677</v>
      </c>
      <c r="F376" s="30">
        <v>43556</v>
      </c>
      <c r="G376" s="27" t="s">
        <v>376</v>
      </c>
      <c r="H376" s="31">
        <v>7010005018674</v>
      </c>
      <c r="I376" s="32" t="s">
        <v>655</v>
      </c>
      <c r="J376" s="33" t="s">
        <v>38</v>
      </c>
      <c r="K376" s="34">
        <v>7372484</v>
      </c>
      <c r="L376" s="35" t="s">
        <v>38</v>
      </c>
      <c r="M376" s="36" t="s">
        <v>38</v>
      </c>
      <c r="N376" s="36" t="s">
        <v>5</v>
      </c>
      <c r="O376" s="36" t="s">
        <v>18</v>
      </c>
      <c r="P376" s="36">
        <v>1</v>
      </c>
      <c r="Q376" s="37"/>
      <c r="R376" s="25"/>
      <c r="S376" s="25"/>
    </row>
    <row r="377" spans="1:19" ht="112" x14ac:dyDescent="0.2">
      <c r="A377" s="26" t="s">
        <v>561</v>
      </c>
      <c r="B377" s="27" t="s">
        <v>562</v>
      </c>
      <c r="C377" s="28">
        <v>6040005003798</v>
      </c>
      <c r="D377" s="29" t="s">
        <v>653</v>
      </c>
      <c r="E377" s="27" t="s">
        <v>678</v>
      </c>
      <c r="F377" s="30">
        <v>43556</v>
      </c>
      <c r="G377" s="27" t="s">
        <v>376</v>
      </c>
      <c r="H377" s="31">
        <v>7010005018674</v>
      </c>
      <c r="I377" s="32" t="s">
        <v>655</v>
      </c>
      <c r="J377" s="33" t="s">
        <v>38</v>
      </c>
      <c r="K377" s="34">
        <v>2775058</v>
      </c>
      <c r="L377" s="35" t="s">
        <v>38</v>
      </c>
      <c r="M377" s="36" t="s">
        <v>38</v>
      </c>
      <c r="N377" s="36" t="s">
        <v>5</v>
      </c>
      <c r="O377" s="36" t="s">
        <v>18</v>
      </c>
      <c r="P377" s="36">
        <v>1</v>
      </c>
      <c r="Q377" s="37"/>
      <c r="R377" s="25"/>
      <c r="S377" s="25"/>
    </row>
    <row r="378" spans="1:19" ht="112" x14ac:dyDescent="0.2">
      <c r="A378" s="26" t="s">
        <v>561</v>
      </c>
      <c r="B378" s="27" t="s">
        <v>562</v>
      </c>
      <c r="C378" s="28">
        <v>6040005003798</v>
      </c>
      <c r="D378" s="29" t="s">
        <v>653</v>
      </c>
      <c r="E378" s="27" t="s">
        <v>679</v>
      </c>
      <c r="F378" s="30">
        <v>43555</v>
      </c>
      <c r="G378" s="27" t="s">
        <v>376</v>
      </c>
      <c r="H378" s="31">
        <v>7010005018674</v>
      </c>
      <c r="I378" s="32" t="s">
        <v>655</v>
      </c>
      <c r="J378" s="33" t="s">
        <v>38</v>
      </c>
      <c r="K378" s="34">
        <v>6115568</v>
      </c>
      <c r="L378" s="35" t="s">
        <v>38</v>
      </c>
      <c r="M378" s="36" t="s">
        <v>38</v>
      </c>
      <c r="N378" s="36" t="s">
        <v>5</v>
      </c>
      <c r="O378" s="36" t="s">
        <v>18</v>
      </c>
      <c r="P378" s="36">
        <v>1</v>
      </c>
      <c r="Q378" s="37"/>
      <c r="R378" s="25"/>
      <c r="S378" s="25"/>
    </row>
    <row r="379" spans="1:19" ht="112" x14ac:dyDescent="0.2">
      <c r="A379" s="26" t="s">
        <v>561</v>
      </c>
      <c r="B379" s="27" t="s">
        <v>562</v>
      </c>
      <c r="C379" s="28">
        <v>6040005003798</v>
      </c>
      <c r="D379" s="29" t="s">
        <v>680</v>
      </c>
      <c r="E379" s="27" t="s">
        <v>681</v>
      </c>
      <c r="F379" s="30">
        <v>43903</v>
      </c>
      <c r="G379" s="27" t="s">
        <v>593</v>
      </c>
      <c r="H379" s="31">
        <v>5010005016639</v>
      </c>
      <c r="I379" s="32" t="s">
        <v>682</v>
      </c>
      <c r="J379" s="33" t="s">
        <v>38</v>
      </c>
      <c r="K379" s="34">
        <v>550000</v>
      </c>
      <c r="L379" s="35" t="s">
        <v>38</v>
      </c>
      <c r="M379" s="36" t="s">
        <v>38</v>
      </c>
      <c r="N379" s="36" t="s">
        <v>5</v>
      </c>
      <c r="O379" s="36" t="s">
        <v>18</v>
      </c>
      <c r="P379" s="36">
        <v>1</v>
      </c>
      <c r="Q379" s="37"/>
      <c r="R379" s="25"/>
      <c r="S379" s="25"/>
    </row>
    <row r="380" spans="1:19" ht="128" x14ac:dyDescent="0.2">
      <c r="A380" s="26" t="s">
        <v>561</v>
      </c>
      <c r="B380" s="27" t="s">
        <v>562</v>
      </c>
      <c r="C380" s="28">
        <v>6040005003798</v>
      </c>
      <c r="D380" s="29" t="s">
        <v>680</v>
      </c>
      <c r="E380" s="27" t="s">
        <v>662</v>
      </c>
      <c r="F380" s="30">
        <v>43686</v>
      </c>
      <c r="G380" s="27" t="s">
        <v>593</v>
      </c>
      <c r="H380" s="31">
        <v>5010005016639</v>
      </c>
      <c r="I380" s="32" t="s">
        <v>682</v>
      </c>
      <c r="J380" s="33" t="s">
        <v>38</v>
      </c>
      <c r="K380" s="34">
        <v>550000</v>
      </c>
      <c r="L380" s="35" t="s">
        <v>38</v>
      </c>
      <c r="M380" s="36" t="s">
        <v>38</v>
      </c>
      <c r="N380" s="36" t="s">
        <v>5</v>
      </c>
      <c r="O380" s="36" t="s">
        <v>18</v>
      </c>
      <c r="P380" s="36">
        <v>1</v>
      </c>
      <c r="Q380" s="37"/>
      <c r="R380" s="25"/>
      <c r="S380" s="25"/>
    </row>
    <row r="381" spans="1:19" ht="112" x14ac:dyDescent="0.2">
      <c r="A381" s="26" t="s">
        <v>561</v>
      </c>
      <c r="B381" s="27" t="s">
        <v>562</v>
      </c>
      <c r="C381" s="28">
        <v>6040005003798</v>
      </c>
      <c r="D381" s="29" t="s">
        <v>680</v>
      </c>
      <c r="E381" s="27" t="s">
        <v>683</v>
      </c>
      <c r="F381" s="30">
        <v>43578</v>
      </c>
      <c r="G381" s="27" t="s">
        <v>593</v>
      </c>
      <c r="H381" s="31">
        <v>5010005016639</v>
      </c>
      <c r="I381" s="32" t="s">
        <v>682</v>
      </c>
      <c r="J381" s="33" t="s">
        <v>38</v>
      </c>
      <c r="K381" s="34">
        <v>60000</v>
      </c>
      <c r="L381" s="35" t="s">
        <v>38</v>
      </c>
      <c r="M381" s="36" t="s">
        <v>38</v>
      </c>
      <c r="N381" s="36" t="s">
        <v>5</v>
      </c>
      <c r="O381" s="36" t="s">
        <v>18</v>
      </c>
      <c r="P381" s="36">
        <v>1</v>
      </c>
      <c r="Q381" s="37"/>
      <c r="R381" s="25"/>
      <c r="S381" s="25"/>
    </row>
    <row r="382" spans="1:19" ht="128" x14ac:dyDescent="0.2">
      <c r="A382" s="26" t="s">
        <v>561</v>
      </c>
      <c r="B382" s="27" t="s">
        <v>562</v>
      </c>
      <c r="C382" s="28">
        <v>6040005003798</v>
      </c>
      <c r="D382" s="29" t="s">
        <v>680</v>
      </c>
      <c r="E382" s="27" t="s">
        <v>684</v>
      </c>
      <c r="F382" s="30">
        <v>43581</v>
      </c>
      <c r="G382" s="27" t="s">
        <v>593</v>
      </c>
      <c r="H382" s="31">
        <v>5010005016639</v>
      </c>
      <c r="I382" s="32" t="s">
        <v>682</v>
      </c>
      <c r="J382" s="33" t="s">
        <v>38</v>
      </c>
      <c r="K382" s="34">
        <v>60000</v>
      </c>
      <c r="L382" s="35" t="s">
        <v>38</v>
      </c>
      <c r="M382" s="36" t="s">
        <v>38</v>
      </c>
      <c r="N382" s="36" t="s">
        <v>5</v>
      </c>
      <c r="O382" s="36" t="s">
        <v>18</v>
      </c>
      <c r="P382" s="36">
        <v>1</v>
      </c>
      <c r="Q382" s="37"/>
      <c r="R382" s="25"/>
      <c r="S382" s="25"/>
    </row>
    <row r="383" spans="1:19" ht="112" x14ac:dyDescent="0.2">
      <c r="A383" s="26" t="s">
        <v>561</v>
      </c>
      <c r="B383" s="27" t="s">
        <v>562</v>
      </c>
      <c r="C383" s="28">
        <v>6040005003798</v>
      </c>
      <c r="D383" s="29" t="s">
        <v>680</v>
      </c>
      <c r="E383" s="27" t="s">
        <v>668</v>
      </c>
      <c r="F383" s="30">
        <v>43383</v>
      </c>
      <c r="G383" s="27" t="s">
        <v>593</v>
      </c>
      <c r="H383" s="31">
        <v>5010005016639</v>
      </c>
      <c r="I383" s="32" t="s">
        <v>682</v>
      </c>
      <c r="J383" s="33" t="s">
        <v>38</v>
      </c>
      <c r="K383" s="34">
        <v>2052000</v>
      </c>
      <c r="L383" s="35" t="s">
        <v>38</v>
      </c>
      <c r="M383" s="36" t="s">
        <v>38</v>
      </c>
      <c r="N383" s="36" t="s">
        <v>5</v>
      </c>
      <c r="O383" s="36" t="s">
        <v>18</v>
      </c>
      <c r="P383" s="36">
        <v>1</v>
      </c>
      <c r="Q383" s="37"/>
      <c r="R383" s="25"/>
      <c r="S383" s="25"/>
    </row>
    <row r="384" spans="1:19" ht="112" x14ac:dyDescent="0.2">
      <c r="A384" s="26" t="s">
        <v>561</v>
      </c>
      <c r="B384" s="27" t="s">
        <v>562</v>
      </c>
      <c r="C384" s="28">
        <v>6040005003798</v>
      </c>
      <c r="D384" s="29" t="s">
        <v>680</v>
      </c>
      <c r="E384" s="27" t="s">
        <v>670</v>
      </c>
      <c r="F384" s="30">
        <v>43581</v>
      </c>
      <c r="G384" s="27" t="s">
        <v>593</v>
      </c>
      <c r="H384" s="31">
        <v>5010005016639</v>
      </c>
      <c r="I384" s="32" t="s">
        <v>682</v>
      </c>
      <c r="J384" s="33" t="s">
        <v>38</v>
      </c>
      <c r="K384" s="34">
        <v>60000</v>
      </c>
      <c r="L384" s="35" t="s">
        <v>38</v>
      </c>
      <c r="M384" s="36" t="s">
        <v>38</v>
      </c>
      <c r="N384" s="36" t="s">
        <v>5</v>
      </c>
      <c r="O384" s="36" t="s">
        <v>18</v>
      </c>
      <c r="P384" s="36">
        <v>1</v>
      </c>
      <c r="Q384" s="37"/>
      <c r="R384" s="25"/>
      <c r="S384" s="25"/>
    </row>
    <row r="385" spans="1:19" ht="112" x14ac:dyDescent="0.2">
      <c r="A385" s="26" t="s">
        <v>561</v>
      </c>
      <c r="B385" s="27" t="s">
        <v>562</v>
      </c>
      <c r="C385" s="28">
        <v>6040005003798</v>
      </c>
      <c r="D385" s="29" t="s">
        <v>680</v>
      </c>
      <c r="E385" s="27" t="s">
        <v>685</v>
      </c>
      <c r="F385" s="30">
        <v>43585</v>
      </c>
      <c r="G385" s="27" t="s">
        <v>593</v>
      </c>
      <c r="H385" s="31">
        <v>5010005016639</v>
      </c>
      <c r="I385" s="32" t="s">
        <v>682</v>
      </c>
      <c r="J385" s="33" t="s">
        <v>38</v>
      </c>
      <c r="K385" s="34">
        <v>60000</v>
      </c>
      <c r="L385" s="35" t="s">
        <v>38</v>
      </c>
      <c r="M385" s="36" t="s">
        <v>38</v>
      </c>
      <c r="N385" s="36" t="s">
        <v>5</v>
      </c>
      <c r="O385" s="36" t="s">
        <v>18</v>
      </c>
      <c r="P385" s="36">
        <v>1</v>
      </c>
      <c r="Q385" s="37"/>
      <c r="R385" s="25"/>
      <c r="S385" s="25"/>
    </row>
    <row r="386" spans="1:19" ht="112" x14ac:dyDescent="0.2">
      <c r="A386" s="26" t="s">
        <v>561</v>
      </c>
      <c r="B386" s="27" t="s">
        <v>562</v>
      </c>
      <c r="C386" s="28">
        <v>6040005003798</v>
      </c>
      <c r="D386" s="29" t="s">
        <v>680</v>
      </c>
      <c r="E386" s="27" t="s">
        <v>672</v>
      </c>
      <c r="F386" s="30">
        <v>43555</v>
      </c>
      <c r="G386" s="27" t="s">
        <v>593</v>
      </c>
      <c r="H386" s="31">
        <v>5010005016639</v>
      </c>
      <c r="I386" s="32" t="s">
        <v>682</v>
      </c>
      <c r="J386" s="33" t="s">
        <v>38</v>
      </c>
      <c r="K386" s="34">
        <v>86400</v>
      </c>
      <c r="L386" s="35" t="s">
        <v>38</v>
      </c>
      <c r="M386" s="36" t="s">
        <v>38</v>
      </c>
      <c r="N386" s="36" t="s">
        <v>5</v>
      </c>
      <c r="O386" s="36" t="s">
        <v>18</v>
      </c>
      <c r="P386" s="36">
        <v>1</v>
      </c>
      <c r="Q386" s="37"/>
      <c r="R386" s="25"/>
      <c r="S386" s="25"/>
    </row>
    <row r="387" spans="1:19" ht="112" x14ac:dyDescent="0.2">
      <c r="A387" s="26" t="s">
        <v>561</v>
      </c>
      <c r="B387" s="27" t="s">
        <v>562</v>
      </c>
      <c r="C387" s="28">
        <v>6040005003798</v>
      </c>
      <c r="D387" s="29" t="s">
        <v>680</v>
      </c>
      <c r="E387" s="27" t="s">
        <v>686</v>
      </c>
      <c r="F387" s="30">
        <v>43567</v>
      </c>
      <c r="G387" s="27" t="s">
        <v>593</v>
      </c>
      <c r="H387" s="31">
        <v>5010005016639</v>
      </c>
      <c r="I387" s="32" t="s">
        <v>682</v>
      </c>
      <c r="J387" s="33" t="s">
        <v>38</v>
      </c>
      <c r="K387" s="34">
        <v>60000</v>
      </c>
      <c r="L387" s="35" t="s">
        <v>38</v>
      </c>
      <c r="M387" s="36" t="s">
        <v>38</v>
      </c>
      <c r="N387" s="36" t="s">
        <v>5</v>
      </c>
      <c r="O387" s="36" t="s">
        <v>18</v>
      </c>
      <c r="P387" s="36">
        <v>1</v>
      </c>
      <c r="Q387" s="37"/>
      <c r="R387" s="25"/>
      <c r="S387" s="25"/>
    </row>
    <row r="388" spans="1:19" ht="112" x14ac:dyDescent="0.2">
      <c r="A388" s="26" t="s">
        <v>561</v>
      </c>
      <c r="B388" s="27" t="s">
        <v>562</v>
      </c>
      <c r="C388" s="28">
        <v>6040005003798</v>
      </c>
      <c r="D388" s="29" t="s">
        <v>680</v>
      </c>
      <c r="E388" s="27" t="s">
        <v>687</v>
      </c>
      <c r="F388" s="30">
        <v>43738</v>
      </c>
      <c r="G388" s="27" t="s">
        <v>593</v>
      </c>
      <c r="H388" s="31">
        <v>5010005016639</v>
      </c>
      <c r="I388" s="32" t="s">
        <v>682</v>
      </c>
      <c r="J388" s="33" t="s">
        <v>38</v>
      </c>
      <c r="K388" s="34">
        <v>550000</v>
      </c>
      <c r="L388" s="35" t="s">
        <v>38</v>
      </c>
      <c r="M388" s="36" t="s">
        <v>38</v>
      </c>
      <c r="N388" s="36" t="s">
        <v>5</v>
      </c>
      <c r="O388" s="36" t="s">
        <v>18</v>
      </c>
      <c r="P388" s="36">
        <v>1</v>
      </c>
      <c r="Q388" s="37"/>
      <c r="R388" s="25"/>
      <c r="S388" s="25"/>
    </row>
    <row r="389" spans="1:19" ht="254" x14ac:dyDescent="0.2">
      <c r="A389" s="26" t="s">
        <v>561</v>
      </c>
      <c r="B389" s="27" t="s">
        <v>688</v>
      </c>
      <c r="C389" s="28">
        <v>3010005007409</v>
      </c>
      <c r="D389" s="29" t="s">
        <v>689</v>
      </c>
      <c r="E389" s="27" t="s">
        <v>690</v>
      </c>
      <c r="F389" s="30">
        <v>43556</v>
      </c>
      <c r="G389" s="27" t="s">
        <v>691</v>
      </c>
      <c r="H389" s="31">
        <v>3011105005376</v>
      </c>
      <c r="I389" s="32" t="s">
        <v>692</v>
      </c>
      <c r="J389" s="33" t="s">
        <v>38</v>
      </c>
      <c r="K389" s="52" t="s">
        <v>911</v>
      </c>
      <c r="L389" s="35" t="s">
        <v>38</v>
      </c>
      <c r="M389" s="36" t="s">
        <v>38</v>
      </c>
      <c r="N389" s="36" t="s">
        <v>5</v>
      </c>
      <c r="O389" s="36" t="s">
        <v>18</v>
      </c>
      <c r="P389" s="36">
        <v>1</v>
      </c>
      <c r="Q389" s="37" t="s">
        <v>912</v>
      </c>
      <c r="R389" s="25"/>
      <c r="S389" s="25"/>
    </row>
    <row r="390" spans="1:19" ht="128" x14ac:dyDescent="0.2">
      <c r="A390" s="26" t="s">
        <v>564</v>
      </c>
      <c r="B390" s="27" t="s">
        <v>693</v>
      </c>
      <c r="C390" s="28">
        <v>6010005015219</v>
      </c>
      <c r="D390" s="29" t="s">
        <v>694</v>
      </c>
      <c r="E390" s="27" t="s">
        <v>695</v>
      </c>
      <c r="F390" s="30">
        <v>43677</v>
      </c>
      <c r="G390" s="27" t="s">
        <v>376</v>
      </c>
      <c r="H390" s="31">
        <v>7010005018674</v>
      </c>
      <c r="I390" s="32" t="s">
        <v>696</v>
      </c>
      <c r="J390" s="33" t="s">
        <v>38</v>
      </c>
      <c r="K390" s="34">
        <v>14461200</v>
      </c>
      <c r="L390" s="35" t="s">
        <v>38</v>
      </c>
      <c r="M390" s="36" t="s">
        <v>38</v>
      </c>
      <c r="N390" s="36" t="s">
        <v>5</v>
      </c>
      <c r="O390" s="36" t="s">
        <v>18</v>
      </c>
      <c r="P390" s="36">
        <v>1</v>
      </c>
      <c r="Q390" s="37"/>
      <c r="R390" s="25"/>
      <c r="S390" s="25"/>
    </row>
    <row r="391" spans="1:19" ht="128" x14ac:dyDescent="0.2">
      <c r="A391" s="26" t="s">
        <v>564</v>
      </c>
      <c r="B391" s="27" t="s">
        <v>693</v>
      </c>
      <c r="C391" s="28">
        <v>6010005015219</v>
      </c>
      <c r="D391" s="29" t="s">
        <v>697</v>
      </c>
      <c r="E391" s="27" t="s">
        <v>695</v>
      </c>
      <c r="F391" s="30">
        <v>43553</v>
      </c>
      <c r="G391" s="27" t="s">
        <v>376</v>
      </c>
      <c r="H391" s="31">
        <v>7010005018674</v>
      </c>
      <c r="I391" s="32" t="s">
        <v>696</v>
      </c>
      <c r="J391" s="33" t="s">
        <v>38</v>
      </c>
      <c r="K391" s="34">
        <v>151174836</v>
      </c>
      <c r="L391" s="35" t="s">
        <v>38</v>
      </c>
      <c r="M391" s="36" t="s">
        <v>38</v>
      </c>
      <c r="N391" s="36" t="s">
        <v>5</v>
      </c>
      <c r="O391" s="36" t="s">
        <v>18</v>
      </c>
      <c r="P391" s="36">
        <v>1</v>
      </c>
      <c r="Q391" s="37"/>
      <c r="R391" s="25"/>
      <c r="S391" s="25"/>
    </row>
    <row r="392" spans="1:19" ht="128" x14ac:dyDescent="0.2">
      <c r="A392" s="26" t="s">
        <v>564</v>
      </c>
      <c r="B392" s="27" t="s">
        <v>693</v>
      </c>
      <c r="C392" s="28">
        <v>6010005015219</v>
      </c>
      <c r="D392" s="29" t="s">
        <v>698</v>
      </c>
      <c r="E392" s="27" t="s">
        <v>695</v>
      </c>
      <c r="F392" s="30">
        <v>43556</v>
      </c>
      <c r="G392" s="27" t="s">
        <v>699</v>
      </c>
      <c r="H392" s="31">
        <v>7010005018682</v>
      </c>
      <c r="I392" s="32" t="s">
        <v>696</v>
      </c>
      <c r="J392" s="33" t="s">
        <v>38</v>
      </c>
      <c r="K392" s="34">
        <v>18150000</v>
      </c>
      <c r="L392" s="35" t="s">
        <v>38</v>
      </c>
      <c r="M392" s="36" t="s">
        <v>38</v>
      </c>
      <c r="N392" s="36" t="s">
        <v>4</v>
      </c>
      <c r="O392" s="36" t="s">
        <v>18</v>
      </c>
      <c r="P392" s="36">
        <v>1</v>
      </c>
      <c r="Q392" s="37"/>
      <c r="R392" s="25"/>
      <c r="S392" s="25"/>
    </row>
    <row r="393" spans="1:19" ht="128" x14ac:dyDescent="0.2">
      <c r="A393" s="26" t="s">
        <v>700</v>
      </c>
      <c r="B393" s="27" t="s">
        <v>701</v>
      </c>
      <c r="C393" s="28">
        <v>6010005015219</v>
      </c>
      <c r="D393" s="29" t="s">
        <v>702</v>
      </c>
      <c r="E393" s="27" t="s">
        <v>703</v>
      </c>
      <c r="F393" s="30">
        <v>43725</v>
      </c>
      <c r="G393" s="27" t="s">
        <v>704</v>
      </c>
      <c r="H393" s="31">
        <v>6010705001550</v>
      </c>
      <c r="I393" s="32" t="s">
        <v>705</v>
      </c>
      <c r="J393" s="33" t="s">
        <v>38</v>
      </c>
      <c r="K393" s="34">
        <v>1296000</v>
      </c>
      <c r="L393" s="35" t="s">
        <v>38</v>
      </c>
      <c r="M393" s="36" t="s">
        <v>38</v>
      </c>
      <c r="N393" s="36" t="s">
        <v>40</v>
      </c>
      <c r="O393" s="36" t="s">
        <v>63</v>
      </c>
      <c r="P393" s="36">
        <v>1</v>
      </c>
      <c r="Q393" s="37"/>
      <c r="R393" s="25"/>
      <c r="S393" s="25"/>
    </row>
    <row r="394" spans="1:19" ht="128" x14ac:dyDescent="0.2">
      <c r="A394" s="26" t="s">
        <v>700</v>
      </c>
      <c r="B394" s="27" t="s">
        <v>701</v>
      </c>
      <c r="C394" s="28">
        <v>6010005015219</v>
      </c>
      <c r="D394" s="29" t="s">
        <v>706</v>
      </c>
      <c r="E394" s="27" t="s">
        <v>703</v>
      </c>
      <c r="F394" s="30">
        <v>43783</v>
      </c>
      <c r="G394" s="27" t="s">
        <v>704</v>
      </c>
      <c r="H394" s="31">
        <v>6010705001550</v>
      </c>
      <c r="I394" s="32" t="s">
        <v>707</v>
      </c>
      <c r="J394" s="33" t="s">
        <v>38</v>
      </c>
      <c r="K394" s="34">
        <v>1320000</v>
      </c>
      <c r="L394" s="35" t="s">
        <v>38</v>
      </c>
      <c r="M394" s="36" t="s">
        <v>38</v>
      </c>
      <c r="N394" s="36" t="s">
        <v>40</v>
      </c>
      <c r="O394" s="36" t="s">
        <v>63</v>
      </c>
      <c r="P394" s="36">
        <v>1</v>
      </c>
      <c r="Q394" s="37"/>
      <c r="R394" s="25"/>
      <c r="S394" s="25"/>
    </row>
    <row r="395" spans="1:19" ht="128" x14ac:dyDescent="0.2">
      <c r="A395" s="26" t="s">
        <v>700</v>
      </c>
      <c r="B395" s="27" t="s">
        <v>701</v>
      </c>
      <c r="C395" s="28">
        <v>6010005015219</v>
      </c>
      <c r="D395" s="29" t="s">
        <v>708</v>
      </c>
      <c r="E395" s="27" t="s">
        <v>703</v>
      </c>
      <c r="F395" s="30">
        <v>43903</v>
      </c>
      <c r="G395" s="27" t="s">
        <v>376</v>
      </c>
      <c r="H395" s="31">
        <v>7010005018674</v>
      </c>
      <c r="I395" s="32" t="s">
        <v>709</v>
      </c>
      <c r="J395" s="33" t="s">
        <v>38</v>
      </c>
      <c r="K395" s="34">
        <v>6771326</v>
      </c>
      <c r="L395" s="35" t="s">
        <v>38</v>
      </c>
      <c r="M395" s="36" t="s">
        <v>38</v>
      </c>
      <c r="N395" s="36" t="s">
        <v>5</v>
      </c>
      <c r="O395" s="36" t="s">
        <v>63</v>
      </c>
      <c r="P395" s="36">
        <v>1</v>
      </c>
      <c r="Q395" s="37"/>
      <c r="R395" s="25"/>
      <c r="S395" s="25"/>
    </row>
    <row r="396" spans="1:19" ht="160" x14ac:dyDescent="0.2">
      <c r="A396" s="26" t="s">
        <v>564</v>
      </c>
      <c r="B396" s="27" t="s">
        <v>565</v>
      </c>
      <c r="C396" s="28" t="s">
        <v>566</v>
      </c>
      <c r="D396" s="29" t="s">
        <v>710</v>
      </c>
      <c r="E396" s="27" t="s">
        <v>567</v>
      </c>
      <c r="F396" s="30">
        <v>43262</v>
      </c>
      <c r="G396" s="27" t="s">
        <v>711</v>
      </c>
      <c r="H396" s="31">
        <v>7010005018674</v>
      </c>
      <c r="I396" s="32" t="s">
        <v>712</v>
      </c>
      <c r="J396" s="33" t="s">
        <v>24</v>
      </c>
      <c r="K396" s="34">
        <v>46149480</v>
      </c>
      <c r="L396" s="35" t="s">
        <v>24</v>
      </c>
      <c r="M396" s="36" t="s">
        <v>24</v>
      </c>
      <c r="N396" s="36" t="s">
        <v>5</v>
      </c>
      <c r="O396" s="36" t="s">
        <v>18</v>
      </c>
      <c r="P396" s="36">
        <v>1</v>
      </c>
      <c r="Q396" s="37"/>
      <c r="R396" s="25"/>
      <c r="S396" s="25"/>
    </row>
    <row r="397" spans="1:19" ht="144" x14ac:dyDescent="0.2">
      <c r="A397" s="26" t="s">
        <v>564</v>
      </c>
      <c r="B397" s="27" t="s">
        <v>713</v>
      </c>
      <c r="C397" s="28" t="s">
        <v>566</v>
      </c>
      <c r="D397" s="29" t="s">
        <v>714</v>
      </c>
      <c r="E397" s="27" t="s">
        <v>715</v>
      </c>
      <c r="F397" s="30">
        <v>43475</v>
      </c>
      <c r="G397" s="27" t="s">
        <v>711</v>
      </c>
      <c r="H397" s="31">
        <v>7010005018674</v>
      </c>
      <c r="I397" s="32" t="s">
        <v>716</v>
      </c>
      <c r="J397" s="33" t="s">
        <v>24</v>
      </c>
      <c r="K397" s="34">
        <v>4417200</v>
      </c>
      <c r="L397" s="35" t="s">
        <v>24</v>
      </c>
      <c r="M397" s="36" t="s">
        <v>24</v>
      </c>
      <c r="N397" s="36" t="s">
        <v>5</v>
      </c>
      <c r="O397" s="36" t="s">
        <v>18</v>
      </c>
      <c r="P397" s="36">
        <v>1</v>
      </c>
      <c r="Q397" s="37"/>
      <c r="R397" s="25"/>
      <c r="S397" s="25"/>
    </row>
    <row r="398" spans="1:19" ht="128" x14ac:dyDescent="0.2">
      <c r="A398" s="26" t="s">
        <v>564</v>
      </c>
      <c r="B398" s="27" t="s">
        <v>713</v>
      </c>
      <c r="C398" s="28" t="s">
        <v>566</v>
      </c>
      <c r="D398" s="29" t="s">
        <v>697</v>
      </c>
      <c r="E398" s="27" t="s">
        <v>715</v>
      </c>
      <c r="F398" s="30">
        <v>43544</v>
      </c>
      <c r="G398" s="27" t="s">
        <v>711</v>
      </c>
      <c r="H398" s="31">
        <v>7010005018674</v>
      </c>
      <c r="I398" s="32" t="s">
        <v>717</v>
      </c>
      <c r="J398" s="33" t="s">
        <v>24</v>
      </c>
      <c r="K398" s="34">
        <v>149877972</v>
      </c>
      <c r="L398" s="35" t="s">
        <v>24</v>
      </c>
      <c r="M398" s="36" t="s">
        <v>24</v>
      </c>
      <c r="N398" s="36" t="s">
        <v>5</v>
      </c>
      <c r="O398" s="36" t="s">
        <v>18</v>
      </c>
      <c r="P398" s="36">
        <v>1</v>
      </c>
      <c r="Q398" s="37"/>
      <c r="R398" s="25"/>
      <c r="S398" s="25"/>
    </row>
    <row r="399" spans="1:19" ht="176" x14ac:dyDescent="0.2">
      <c r="A399" s="26" t="s">
        <v>564</v>
      </c>
      <c r="B399" s="27" t="s">
        <v>713</v>
      </c>
      <c r="C399" s="28" t="s">
        <v>566</v>
      </c>
      <c r="D399" s="29" t="s">
        <v>718</v>
      </c>
      <c r="E399" s="27" t="s">
        <v>715</v>
      </c>
      <c r="F399" s="30">
        <v>43555</v>
      </c>
      <c r="G399" s="27" t="s">
        <v>719</v>
      </c>
      <c r="H399" s="31">
        <v>5010005016639</v>
      </c>
      <c r="I399" s="32" t="s">
        <v>720</v>
      </c>
      <c r="J399" s="33" t="s">
        <v>24</v>
      </c>
      <c r="K399" s="34">
        <v>4860000</v>
      </c>
      <c r="L399" s="35" t="s">
        <v>24</v>
      </c>
      <c r="M399" s="36" t="s">
        <v>24</v>
      </c>
      <c r="N399" s="36" t="s">
        <v>4</v>
      </c>
      <c r="O399" s="36" t="s">
        <v>18</v>
      </c>
      <c r="P399" s="36">
        <v>1</v>
      </c>
      <c r="Q399" s="37"/>
      <c r="R399" s="25"/>
      <c r="S399" s="25"/>
    </row>
    <row r="400" spans="1:19" ht="128" x14ac:dyDescent="0.2">
      <c r="A400" s="26" t="s">
        <v>564</v>
      </c>
      <c r="B400" s="27" t="s">
        <v>713</v>
      </c>
      <c r="C400" s="28" t="s">
        <v>566</v>
      </c>
      <c r="D400" s="29" t="s">
        <v>708</v>
      </c>
      <c r="E400" s="27" t="s">
        <v>715</v>
      </c>
      <c r="F400" s="30">
        <v>43629</v>
      </c>
      <c r="G400" s="27" t="s">
        <v>711</v>
      </c>
      <c r="H400" s="31">
        <v>7010005018674</v>
      </c>
      <c r="I400" s="32" t="s">
        <v>721</v>
      </c>
      <c r="J400" s="33" t="s">
        <v>24</v>
      </c>
      <c r="K400" s="34">
        <v>49486032</v>
      </c>
      <c r="L400" s="35" t="s">
        <v>24</v>
      </c>
      <c r="M400" s="36" t="s">
        <v>24</v>
      </c>
      <c r="N400" s="36" t="s">
        <v>5</v>
      </c>
      <c r="O400" s="36" t="s">
        <v>18</v>
      </c>
      <c r="P400" s="36">
        <v>1</v>
      </c>
      <c r="Q400" s="37"/>
      <c r="R400" s="25"/>
      <c r="S400" s="25"/>
    </row>
    <row r="401" spans="1:19" ht="128" x14ac:dyDescent="0.2">
      <c r="A401" s="26" t="s">
        <v>564</v>
      </c>
      <c r="B401" s="27" t="s">
        <v>713</v>
      </c>
      <c r="C401" s="28" t="s">
        <v>566</v>
      </c>
      <c r="D401" s="29" t="s">
        <v>708</v>
      </c>
      <c r="E401" s="27" t="s">
        <v>715</v>
      </c>
      <c r="F401" s="30">
        <v>43657</v>
      </c>
      <c r="G401" s="27" t="s">
        <v>711</v>
      </c>
      <c r="H401" s="31">
        <v>7010005018674</v>
      </c>
      <c r="I401" s="32" t="s">
        <v>721</v>
      </c>
      <c r="J401" s="33" t="s">
        <v>24</v>
      </c>
      <c r="K401" s="34">
        <v>44860716</v>
      </c>
      <c r="L401" s="35" t="s">
        <v>24</v>
      </c>
      <c r="M401" s="36" t="s">
        <v>24</v>
      </c>
      <c r="N401" s="36" t="s">
        <v>5</v>
      </c>
      <c r="O401" s="36" t="s">
        <v>18</v>
      </c>
      <c r="P401" s="36">
        <v>1</v>
      </c>
      <c r="Q401" s="37"/>
      <c r="R401" s="25"/>
      <c r="S401" s="25"/>
    </row>
    <row r="402" spans="1:19" ht="144" x14ac:dyDescent="0.2">
      <c r="A402" s="26" t="s">
        <v>564</v>
      </c>
      <c r="B402" s="27" t="s">
        <v>713</v>
      </c>
      <c r="C402" s="28" t="s">
        <v>566</v>
      </c>
      <c r="D402" s="29" t="s">
        <v>722</v>
      </c>
      <c r="E402" s="27" t="s">
        <v>715</v>
      </c>
      <c r="F402" s="30">
        <v>43663</v>
      </c>
      <c r="G402" s="27" t="s">
        <v>711</v>
      </c>
      <c r="H402" s="31">
        <v>7010005018674</v>
      </c>
      <c r="I402" s="32" t="s">
        <v>716</v>
      </c>
      <c r="J402" s="33" t="s">
        <v>24</v>
      </c>
      <c r="K402" s="34">
        <v>24590520</v>
      </c>
      <c r="L402" s="35" t="s">
        <v>24</v>
      </c>
      <c r="M402" s="36" t="s">
        <v>24</v>
      </c>
      <c r="N402" s="36" t="s">
        <v>5</v>
      </c>
      <c r="O402" s="36" t="s">
        <v>18</v>
      </c>
      <c r="P402" s="36">
        <v>1</v>
      </c>
      <c r="Q402" s="37"/>
      <c r="R402" s="25"/>
      <c r="S402" s="25"/>
    </row>
    <row r="403" spans="1:19" ht="128" x14ac:dyDescent="0.2">
      <c r="A403" s="26" t="s">
        <v>564</v>
      </c>
      <c r="B403" s="27" t="s">
        <v>713</v>
      </c>
      <c r="C403" s="28" t="s">
        <v>566</v>
      </c>
      <c r="D403" s="29" t="s">
        <v>708</v>
      </c>
      <c r="E403" s="27" t="s">
        <v>715</v>
      </c>
      <c r="F403" s="30">
        <v>43699</v>
      </c>
      <c r="G403" s="27" t="s">
        <v>711</v>
      </c>
      <c r="H403" s="31">
        <v>7010005018674</v>
      </c>
      <c r="I403" s="32" t="s">
        <v>721</v>
      </c>
      <c r="J403" s="33" t="s">
        <v>24</v>
      </c>
      <c r="K403" s="34">
        <v>24436404</v>
      </c>
      <c r="L403" s="35" t="s">
        <v>24</v>
      </c>
      <c r="M403" s="36" t="s">
        <v>24</v>
      </c>
      <c r="N403" s="36" t="s">
        <v>5</v>
      </c>
      <c r="O403" s="36" t="s">
        <v>18</v>
      </c>
      <c r="P403" s="36">
        <v>1</v>
      </c>
      <c r="Q403" s="37"/>
      <c r="R403" s="25"/>
      <c r="S403" s="25"/>
    </row>
    <row r="404" spans="1:19" ht="128" x14ac:dyDescent="0.2">
      <c r="A404" s="26" t="s">
        <v>564</v>
      </c>
      <c r="B404" s="27" t="s">
        <v>713</v>
      </c>
      <c r="C404" s="28" t="s">
        <v>566</v>
      </c>
      <c r="D404" s="29" t="s">
        <v>708</v>
      </c>
      <c r="E404" s="27" t="s">
        <v>715</v>
      </c>
      <c r="F404" s="30">
        <v>43719</v>
      </c>
      <c r="G404" s="27" t="s">
        <v>711</v>
      </c>
      <c r="H404" s="31">
        <v>7010005018674</v>
      </c>
      <c r="I404" s="32" t="s">
        <v>721</v>
      </c>
      <c r="J404" s="33" t="s">
        <v>24</v>
      </c>
      <c r="K404" s="34">
        <v>10892942</v>
      </c>
      <c r="L404" s="35" t="s">
        <v>24</v>
      </c>
      <c r="M404" s="36" t="s">
        <v>24</v>
      </c>
      <c r="N404" s="36" t="s">
        <v>5</v>
      </c>
      <c r="O404" s="36" t="s">
        <v>18</v>
      </c>
      <c r="P404" s="36">
        <v>1</v>
      </c>
      <c r="Q404" s="37"/>
      <c r="R404" s="25"/>
      <c r="S404" s="25"/>
    </row>
    <row r="405" spans="1:19" ht="128" x14ac:dyDescent="0.2">
      <c r="A405" s="26" t="s">
        <v>564</v>
      </c>
      <c r="B405" s="27" t="s">
        <v>713</v>
      </c>
      <c r="C405" s="28" t="s">
        <v>566</v>
      </c>
      <c r="D405" s="29" t="s">
        <v>708</v>
      </c>
      <c r="E405" s="27" t="s">
        <v>715</v>
      </c>
      <c r="F405" s="30">
        <v>43810</v>
      </c>
      <c r="G405" s="27" t="s">
        <v>711</v>
      </c>
      <c r="H405" s="31">
        <v>7010005018674</v>
      </c>
      <c r="I405" s="32" t="s">
        <v>721</v>
      </c>
      <c r="J405" s="33" t="s">
        <v>24</v>
      </c>
      <c r="K405" s="34">
        <v>43773180</v>
      </c>
      <c r="L405" s="35" t="s">
        <v>24</v>
      </c>
      <c r="M405" s="36" t="s">
        <v>24</v>
      </c>
      <c r="N405" s="36" t="s">
        <v>5</v>
      </c>
      <c r="O405" s="36" t="s">
        <v>18</v>
      </c>
      <c r="P405" s="36">
        <v>1</v>
      </c>
      <c r="Q405" s="37"/>
      <c r="R405" s="25"/>
      <c r="S405" s="25"/>
    </row>
    <row r="406" spans="1:19" ht="128" x14ac:dyDescent="0.2">
      <c r="A406" s="26" t="s">
        <v>564</v>
      </c>
      <c r="B406" s="27" t="s">
        <v>713</v>
      </c>
      <c r="C406" s="28" t="s">
        <v>566</v>
      </c>
      <c r="D406" s="29" t="s">
        <v>708</v>
      </c>
      <c r="E406" s="27" t="s">
        <v>715</v>
      </c>
      <c r="F406" s="30">
        <v>43838</v>
      </c>
      <c r="G406" s="27" t="s">
        <v>711</v>
      </c>
      <c r="H406" s="31">
        <v>7010005018674</v>
      </c>
      <c r="I406" s="32" t="s">
        <v>721</v>
      </c>
      <c r="J406" s="33" t="s">
        <v>24</v>
      </c>
      <c r="K406" s="34">
        <v>43805080</v>
      </c>
      <c r="L406" s="35" t="s">
        <v>24</v>
      </c>
      <c r="M406" s="36" t="s">
        <v>24</v>
      </c>
      <c r="N406" s="36" t="s">
        <v>5</v>
      </c>
      <c r="O406" s="36" t="s">
        <v>18</v>
      </c>
      <c r="P406" s="36">
        <v>1</v>
      </c>
      <c r="Q406" s="37"/>
      <c r="R406" s="25"/>
      <c r="S406" s="25"/>
    </row>
    <row r="407" spans="1:19" ht="96" x14ac:dyDescent="0.2">
      <c r="A407" s="26" t="s">
        <v>561</v>
      </c>
      <c r="B407" s="27" t="s">
        <v>723</v>
      </c>
      <c r="C407" s="28">
        <v>6012705001563</v>
      </c>
      <c r="D407" s="29" t="s">
        <v>697</v>
      </c>
      <c r="E407" s="27" t="s">
        <v>724</v>
      </c>
      <c r="F407" s="30">
        <v>43189</v>
      </c>
      <c r="G407" s="27" t="s">
        <v>725</v>
      </c>
      <c r="H407" s="31">
        <v>7010005018674</v>
      </c>
      <c r="I407" s="32" t="s">
        <v>726</v>
      </c>
      <c r="J407" s="33" t="s">
        <v>24</v>
      </c>
      <c r="K407" s="34">
        <v>19640880</v>
      </c>
      <c r="L407" s="35" t="s">
        <v>24</v>
      </c>
      <c r="M407" s="36" t="s">
        <v>24</v>
      </c>
      <c r="N407" s="36" t="s">
        <v>5</v>
      </c>
      <c r="O407" s="36" t="s">
        <v>18</v>
      </c>
      <c r="P407" s="36">
        <v>1</v>
      </c>
      <c r="Q407" s="37"/>
      <c r="R407" s="25"/>
      <c r="S407" s="25"/>
    </row>
    <row r="408" spans="1:19" ht="96" x14ac:dyDescent="0.2">
      <c r="A408" s="26" t="s">
        <v>561</v>
      </c>
      <c r="B408" s="27" t="s">
        <v>723</v>
      </c>
      <c r="C408" s="28">
        <v>6012705001563</v>
      </c>
      <c r="D408" s="29" t="s">
        <v>727</v>
      </c>
      <c r="E408" s="27" t="s">
        <v>724</v>
      </c>
      <c r="F408" s="30">
        <v>43536</v>
      </c>
      <c r="G408" s="27" t="s">
        <v>725</v>
      </c>
      <c r="H408" s="31">
        <v>7010005018674</v>
      </c>
      <c r="I408" s="32" t="s">
        <v>726</v>
      </c>
      <c r="J408" s="33" t="s">
        <v>24</v>
      </c>
      <c r="K408" s="34">
        <v>2722658</v>
      </c>
      <c r="L408" s="35" t="s">
        <v>24</v>
      </c>
      <c r="M408" s="36" t="s">
        <v>24</v>
      </c>
      <c r="N408" s="36" t="s">
        <v>5</v>
      </c>
      <c r="O408" s="36" t="s">
        <v>18</v>
      </c>
      <c r="P408" s="36">
        <v>1</v>
      </c>
      <c r="Q408" s="37"/>
      <c r="R408" s="25"/>
      <c r="S408" s="25"/>
    </row>
    <row r="409" spans="1:19" ht="112" x14ac:dyDescent="0.2">
      <c r="A409" s="26" t="s">
        <v>564</v>
      </c>
      <c r="B409" s="27" t="s">
        <v>723</v>
      </c>
      <c r="C409" s="28">
        <v>6012705001563</v>
      </c>
      <c r="D409" s="29" t="s">
        <v>728</v>
      </c>
      <c r="E409" s="27" t="s">
        <v>724</v>
      </c>
      <c r="F409" s="30">
        <v>43528</v>
      </c>
      <c r="G409" s="27" t="s">
        <v>729</v>
      </c>
      <c r="H409" s="31">
        <v>6010705001550</v>
      </c>
      <c r="I409" s="32" t="s">
        <v>730</v>
      </c>
      <c r="J409" s="33" t="s">
        <v>24</v>
      </c>
      <c r="K409" s="34">
        <v>1296000</v>
      </c>
      <c r="L409" s="35" t="s">
        <v>24</v>
      </c>
      <c r="M409" s="36" t="s">
        <v>24</v>
      </c>
      <c r="N409" s="36" t="s">
        <v>4</v>
      </c>
      <c r="O409" s="36" t="s">
        <v>18</v>
      </c>
      <c r="P409" s="36">
        <v>1</v>
      </c>
      <c r="Q409" s="37"/>
      <c r="R409" s="25"/>
      <c r="S409" s="25"/>
    </row>
    <row r="410" spans="1:19" ht="96" x14ac:dyDescent="0.2">
      <c r="A410" s="26" t="s">
        <v>561</v>
      </c>
      <c r="B410" s="27" t="s">
        <v>723</v>
      </c>
      <c r="C410" s="28">
        <v>6012705001563</v>
      </c>
      <c r="D410" s="29" t="s">
        <v>697</v>
      </c>
      <c r="E410" s="27" t="s">
        <v>724</v>
      </c>
      <c r="F410" s="30">
        <v>43553</v>
      </c>
      <c r="G410" s="27" t="s">
        <v>725</v>
      </c>
      <c r="H410" s="31">
        <v>7010005018674</v>
      </c>
      <c r="I410" s="32" t="s">
        <v>726</v>
      </c>
      <c r="J410" s="33" t="s">
        <v>24</v>
      </c>
      <c r="K410" s="34">
        <v>93621720</v>
      </c>
      <c r="L410" s="35" t="s">
        <v>24</v>
      </c>
      <c r="M410" s="36" t="s">
        <v>24</v>
      </c>
      <c r="N410" s="36" t="s">
        <v>5</v>
      </c>
      <c r="O410" s="36" t="s">
        <v>18</v>
      </c>
      <c r="P410" s="36">
        <v>1</v>
      </c>
      <c r="Q410" s="37"/>
      <c r="R410" s="25"/>
      <c r="S410" s="25"/>
    </row>
    <row r="411" spans="1:19" ht="96" x14ac:dyDescent="0.2">
      <c r="A411" s="26" t="s">
        <v>561</v>
      </c>
      <c r="B411" s="27" t="s">
        <v>723</v>
      </c>
      <c r="C411" s="28">
        <v>6012705001563</v>
      </c>
      <c r="D411" s="29" t="s">
        <v>727</v>
      </c>
      <c r="E411" s="27" t="s">
        <v>724</v>
      </c>
      <c r="F411" s="30">
        <v>43815</v>
      </c>
      <c r="G411" s="27" t="s">
        <v>725</v>
      </c>
      <c r="H411" s="31">
        <v>7010005018674</v>
      </c>
      <c r="I411" s="32" t="s">
        <v>726</v>
      </c>
      <c r="J411" s="33" t="s">
        <v>24</v>
      </c>
      <c r="K411" s="34">
        <v>1157090</v>
      </c>
      <c r="L411" s="35" t="s">
        <v>24</v>
      </c>
      <c r="M411" s="36" t="s">
        <v>24</v>
      </c>
      <c r="N411" s="36" t="s">
        <v>5</v>
      </c>
      <c r="O411" s="36" t="s">
        <v>18</v>
      </c>
      <c r="P411" s="36">
        <v>1</v>
      </c>
      <c r="Q411" s="37"/>
      <c r="R411" s="25"/>
      <c r="S411" s="25"/>
    </row>
    <row r="412" spans="1:19" ht="96" x14ac:dyDescent="0.2">
      <c r="A412" s="26" t="s">
        <v>561</v>
      </c>
      <c r="B412" s="27" t="s">
        <v>731</v>
      </c>
      <c r="C412" s="28">
        <v>8011105004456</v>
      </c>
      <c r="D412" s="29" t="s">
        <v>732</v>
      </c>
      <c r="E412" s="27" t="s">
        <v>733</v>
      </c>
      <c r="F412" s="30">
        <v>43556</v>
      </c>
      <c r="G412" s="27" t="s">
        <v>734</v>
      </c>
      <c r="H412" s="31">
        <v>7010005018674</v>
      </c>
      <c r="I412" s="32" t="s">
        <v>735</v>
      </c>
      <c r="J412" s="33" t="s">
        <v>24</v>
      </c>
      <c r="K412" s="34">
        <v>165711636</v>
      </c>
      <c r="L412" s="35" t="s">
        <v>24</v>
      </c>
      <c r="M412" s="36" t="s">
        <v>24</v>
      </c>
      <c r="N412" s="36" t="s">
        <v>5</v>
      </c>
      <c r="O412" s="36" t="s">
        <v>18</v>
      </c>
      <c r="P412" s="36">
        <v>1</v>
      </c>
      <c r="Q412" s="37"/>
      <c r="R412" s="25"/>
      <c r="S412" s="25"/>
    </row>
    <row r="413" spans="1:19" ht="112" x14ac:dyDescent="0.2">
      <c r="A413" s="26" t="s">
        <v>561</v>
      </c>
      <c r="B413" s="27" t="s">
        <v>731</v>
      </c>
      <c r="C413" s="28">
        <v>8011105004456</v>
      </c>
      <c r="D413" s="29" t="s">
        <v>736</v>
      </c>
      <c r="E413" s="27" t="s">
        <v>733</v>
      </c>
      <c r="F413" s="30">
        <v>43738</v>
      </c>
      <c r="G413" s="27" t="s">
        <v>737</v>
      </c>
      <c r="H413" s="31">
        <v>6010705001550</v>
      </c>
      <c r="I413" s="32" t="s">
        <v>735</v>
      </c>
      <c r="J413" s="33" t="s">
        <v>24</v>
      </c>
      <c r="K413" s="34">
        <v>3904567</v>
      </c>
      <c r="L413" s="35" t="s">
        <v>24</v>
      </c>
      <c r="M413" s="36" t="s">
        <v>24</v>
      </c>
      <c r="N413" s="36" t="s">
        <v>4</v>
      </c>
      <c r="O413" s="36" t="s">
        <v>18</v>
      </c>
      <c r="P413" s="36">
        <v>1</v>
      </c>
      <c r="Q413" s="37"/>
      <c r="R413" s="25"/>
      <c r="S413" s="25"/>
    </row>
    <row r="414" spans="1:19" ht="112" x14ac:dyDescent="0.2">
      <c r="A414" s="26" t="s">
        <v>564</v>
      </c>
      <c r="B414" s="27" t="s">
        <v>738</v>
      </c>
      <c r="C414" s="28" t="s">
        <v>739</v>
      </c>
      <c r="D414" s="29" t="s">
        <v>572</v>
      </c>
      <c r="E414" s="27" t="s">
        <v>740</v>
      </c>
      <c r="F414" s="30">
        <v>43551</v>
      </c>
      <c r="G414" s="27" t="s">
        <v>725</v>
      </c>
      <c r="H414" s="31" t="s">
        <v>741</v>
      </c>
      <c r="I414" s="32" t="s">
        <v>742</v>
      </c>
      <c r="J414" s="33" t="s">
        <v>24</v>
      </c>
      <c r="K414" s="34">
        <v>17228196</v>
      </c>
      <c r="L414" s="35" t="s">
        <v>24</v>
      </c>
      <c r="M414" s="36" t="s">
        <v>24</v>
      </c>
      <c r="N414" s="36" t="s">
        <v>5</v>
      </c>
      <c r="O414" s="36" t="s">
        <v>18</v>
      </c>
      <c r="P414" s="36">
        <v>1</v>
      </c>
      <c r="Q414" s="37"/>
      <c r="R414" s="25"/>
      <c r="S414" s="25"/>
    </row>
    <row r="415" spans="1:19" ht="112" x14ac:dyDescent="0.2">
      <c r="A415" s="26" t="s">
        <v>564</v>
      </c>
      <c r="B415" s="27" t="s">
        <v>738</v>
      </c>
      <c r="C415" s="28" t="s">
        <v>739</v>
      </c>
      <c r="D415" s="29" t="s">
        <v>743</v>
      </c>
      <c r="E415" s="27" t="s">
        <v>740</v>
      </c>
      <c r="F415" s="30">
        <v>43551</v>
      </c>
      <c r="G415" s="27" t="s">
        <v>725</v>
      </c>
      <c r="H415" s="31" t="s">
        <v>741</v>
      </c>
      <c r="I415" s="32" t="s">
        <v>742</v>
      </c>
      <c r="J415" s="33" t="s">
        <v>24</v>
      </c>
      <c r="K415" s="34">
        <v>434040</v>
      </c>
      <c r="L415" s="35" t="s">
        <v>24</v>
      </c>
      <c r="M415" s="36" t="s">
        <v>24</v>
      </c>
      <c r="N415" s="36" t="s">
        <v>5</v>
      </c>
      <c r="O415" s="36" t="s">
        <v>18</v>
      </c>
      <c r="P415" s="36">
        <v>1</v>
      </c>
      <c r="Q415" s="37"/>
      <c r="R415" s="25"/>
      <c r="S415" s="25"/>
    </row>
    <row r="416" spans="1:19" ht="176" x14ac:dyDescent="0.2">
      <c r="A416" s="26" t="s">
        <v>700</v>
      </c>
      <c r="B416" s="27" t="s">
        <v>744</v>
      </c>
      <c r="C416" s="28">
        <v>4180005012861</v>
      </c>
      <c r="D416" s="29" t="s">
        <v>732</v>
      </c>
      <c r="E416" s="27" t="s">
        <v>745</v>
      </c>
      <c r="F416" s="30">
        <v>43551</v>
      </c>
      <c r="G416" s="27" t="s">
        <v>725</v>
      </c>
      <c r="H416" s="31">
        <v>7010005018674</v>
      </c>
      <c r="I416" s="32" t="s">
        <v>746</v>
      </c>
      <c r="J416" s="33" t="s">
        <v>24</v>
      </c>
      <c r="K416" s="34">
        <v>101316960</v>
      </c>
      <c r="L416" s="35" t="s">
        <v>24</v>
      </c>
      <c r="M416" s="36" t="s">
        <v>24</v>
      </c>
      <c r="N416" s="36" t="s">
        <v>5</v>
      </c>
      <c r="O416" s="36" t="s">
        <v>18</v>
      </c>
      <c r="P416" s="36">
        <v>1</v>
      </c>
      <c r="Q416" s="37"/>
      <c r="R416" s="25"/>
      <c r="S416" s="25"/>
    </row>
    <row r="417" spans="1:19" ht="304" x14ac:dyDescent="0.2">
      <c r="A417" s="26" t="s">
        <v>561</v>
      </c>
      <c r="B417" s="27" t="s">
        <v>744</v>
      </c>
      <c r="C417" s="28">
        <v>4180005012861</v>
      </c>
      <c r="D417" s="29" t="s">
        <v>714</v>
      </c>
      <c r="E417" s="27" t="s">
        <v>745</v>
      </c>
      <c r="F417" s="30">
        <v>43637</v>
      </c>
      <c r="G417" s="27" t="s">
        <v>725</v>
      </c>
      <c r="H417" s="31">
        <v>7010005018674</v>
      </c>
      <c r="I417" s="32" t="s">
        <v>747</v>
      </c>
      <c r="J417" s="33" t="s">
        <v>24</v>
      </c>
      <c r="K417" s="34">
        <v>2069280</v>
      </c>
      <c r="L417" s="35" t="s">
        <v>24</v>
      </c>
      <c r="M417" s="36" t="s">
        <v>24</v>
      </c>
      <c r="N417" s="36" t="s">
        <v>5</v>
      </c>
      <c r="O417" s="36" t="s">
        <v>18</v>
      </c>
      <c r="P417" s="36">
        <v>1</v>
      </c>
      <c r="Q417" s="37"/>
      <c r="R417" s="25"/>
      <c r="S417" s="25"/>
    </row>
    <row r="418" spans="1:19" ht="192" x14ac:dyDescent="0.2">
      <c r="A418" s="26" t="s">
        <v>700</v>
      </c>
      <c r="B418" s="27" t="s">
        <v>744</v>
      </c>
      <c r="C418" s="28">
        <v>4180005012861</v>
      </c>
      <c r="D418" s="29" t="s">
        <v>708</v>
      </c>
      <c r="E418" s="27" t="s">
        <v>745</v>
      </c>
      <c r="F418" s="30">
        <v>43670</v>
      </c>
      <c r="G418" s="27" t="s">
        <v>725</v>
      </c>
      <c r="H418" s="31">
        <v>7010005018674</v>
      </c>
      <c r="I418" s="32" t="s">
        <v>748</v>
      </c>
      <c r="J418" s="33" t="s">
        <v>24</v>
      </c>
      <c r="K418" s="34">
        <v>3808597</v>
      </c>
      <c r="L418" s="35" t="s">
        <v>24</v>
      </c>
      <c r="M418" s="36" t="s">
        <v>24</v>
      </c>
      <c r="N418" s="36" t="s">
        <v>5</v>
      </c>
      <c r="O418" s="36" t="s">
        <v>18</v>
      </c>
      <c r="P418" s="36">
        <v>1</v>
      </c>
      <c r="Q418" s="37"/>
      <c r="R418" s="25"/>
      <c r="S418" s="25"/>
    </row>
    <row r="419" spans="1:19" ht="112" x14ac:dyDescent="0.2">
      <c r="A419" s="26" t="s">
        <v>564</v>
      </c>
      <c r="B419" s="27" t="s">
        <v>749</v>
      </c>
      <c r="C419" s="28">
        <v>7020005008492</v>
      </c>
      <c r="D419" s="29" t="s">
        <v>585</v>
      </c>
      <c r="E419" s="27" t="s">
        <v>750</v>
      </c>
      <c r="F419" s="30">
        <v>43556</v>
      </c>
      <c r="G419" s="27" t="s">
        <v>376</v>
      </c>
      <c r="H419" s="31">
        <v>7010005018674</v>
      </c>
      <c r="I419" s="32" t="s">
        <v>751</v>
      </c>
      <c r="J419" s="33" t="s">
        <v>38</v>
      </c>
      <c r="K419" s="34">
        <v>307115139</v>
      </c>
      <c r="L419" s="35" t="s">
        <v>38</v>
      </c>
      <c r="M419" s="36" t="s">
        <v>38</v>
      </c>
      <c r="N419" s="36" t="s">
        <v>5</v>
      </c>
      <c r="O419" s="36" t="s">
        <v>18</v>
      </c>
      <c r="P419" s="36">
        <v>1</v>
      </c>
      <c r="Q419" s="37"/>
      <c r="R419" s="25"/>
      <c r="S419" s="25"/>
    </row>
    <row r="420" spans="1:19" ht="160" x14ac:dyDescent="0.2">
      <c r="A420" s="26" t="s">
        <v>756</v>
      </c>
      <c r="B420" s="27" t="s">
        <v>759</v>
      </c>
      <c r="C420" s="28">
        <v>7050005005207</v>
      </c>
      <c r="D420" s="29" t="s">
        <v>760</v>
      </c>
      <c r="E420" s="27" t="s">
        <v>761</v>
      </c>
      <c r="F420" s="30">
        <v>43556</v>
      </c>
      <c r="G420" s="27" t="s">
        <v>762</v>
      </c>
      <c r="H420" s="31">
        <v>3010005003795</v>
      </c>
      <c r="I420" s="32" t="s">
        <v>763</v>
      </c>
      <c r="J420" s="33" t="s">
        <v>24</v>
      </c>
      <c r="K420" s="34">
        <v>26640000</v>
      </c>
      <c r="L420" s="35" t="s">
        <v>24</v>
      </c>
      <c r="M420" s="36" t="s">
        <v>24</v>
      </c>
      <c r="N420" s="36" t="s">
        <v>5</v>
      </c>
      <c r="O420" s="36" t="s">
        <v>18</v>
      </c>
      <c r="P420" s="36">
        <v>1</v>
      </c>
      <c r="Q420" s="37"/>
      <c r="R420" s="25"/>
      <c r="S420" s="25"/>
    </row>
    <row r="421" spans="1:19" ht="176" x14ac:dyDescent="0.2">
      <c r="A421" s="26" t="s">
        <v>752</v>
      </c>
      <c r="B421" s="27" t="s">
        <v>753</v>
      </c>
      <c r="C421" s="28">
        <v>7050005005207</v>
      </c>
      <c r="D421" s="29" t="s">
        <v>764</v>
      </c>
      <c r="E421" s="27" t="s">
        <v>754</v>
      </c>
      <c r="F421" s="30">
        <v>43636</v>
      </c>
      <c r="G421" s="27" t="s">
        <v>765</v>
      </c>
      <c r="H421" s="31">
        <v>7010005018674</v>
      </c>
      <c r="I421" s="32" t="s">
        <v>766</v>
      </c>
      <c r="J421" s="33" t="s">
        <v>24</v>
      </c>
      <c r="K421" s="34">
        <v>69600902</v>
      </c>
      <c r="L421" s="35" t="s">
        <v>24</v>
      </c>
      <c r="M421" s="36" t="s">
        <v>24</v>
      </c>
      <c r="N421" s="36" t="s">
        <v>5</v>
      </c>
      <c r="O421" s="36" t="s">
        <v>18</v>
      </c>
      <c r="P421" s="36">
        <v>1</v>
      </c>
      <c r="Q421" s="37"/>
      <c r="R421" s="25"/>
      <c r="S421" s="25"/>
    </row>
    <row r="422" spans="1:19" ht="176" x14ac:dyDescent="0.2">
      <c r="A422" s="26" t="s">
        <v>752</v>
      </c>
      <c r="B422" s="27" t="s">
        <v>753</v>
      </c>
      <c r="C422" s="28">
        <v>7050005005207</v>
      </c>
      <c r="D422" s="29" t="s">
        <v>767</v>
      </c>
      <c r="E422" s="27" t="s">
        <v>754</v>
      </c>
      <c r="F422" s="30">
        <v>43637</v>
      </c>
      <c r="G422" s="27" t="s">
        <v>755</v>
      </c>
      <c r="H422" s="31">
        <v>8010405000743</v>
      </c>
      <c r="I422" s="32" t="s">
        <v>768</v>
      </c>
      <c r="J422" s="33" t="s">
        <v>24</v>
      </c>
      <c r="K422" s="34">
        <v>29666330</v>
      </c>
      <c r="L422" s="35" t="s">
        <v>24</v>
      </c>
      <c r="M422" s="36" t="s">
        <v>24</v>
      </c>
      <c r="N422" s="36" t="s">
        <v>5</v>
      </c>
      <c r="O422" s="36" t="s">
        <v>18</v>
      </c>
      <c r="P422" s="36">
        <v>1</v>
      </c>
      <c r="Q422" s="37"/>
      <c r="R422" s="25"/>
      <c r="S422" s="25"/>
    </row>
    <row r="423" spans="1:19" ht="160" x14ac:dyDescent="0.2">
      <c r="A423" s="26" t="s">
        <v>756</v>
      </c>
      <c r="B423" s="27" t="s">
        <v>759</v>
      </c>
      <c r="C423" s="28">
        <v>7050005005207</v>
      </c>
      <c r="D423" s="29" t="s">
        <v>769</v>
      </c>
      <c r="E423" s="27" t="s">
        <v>761</v>
      </c>
      <c r="F423" s="30">
        <v>43707</v>
      </c>
      <c r="G423" s="27" t="s">
        <v>755</v>
      </c>
      <c r="H423" s="31">
        <v>8010405000743</v>
      </c>
      <c r="I423" s="32" t="s">
        <v>770</v>
      </c>
      <c r="J423" s="33" t="s">
        <v>24</v>
      </c>
      <c r="K423" s="34">
        <v>12896177</v>
      </c>
      <c r="L423" s="35" t="s">
        <v>24</v>
      </c>
      <c r="M423" s="36" t="s">
        <v>24</v>
      </c>
      <c r="N423" s="36" t="s">
        <v>5</v>
      </c>
      <c r="O423" s="36" t="s">
        <v>18</v>
      </c>
      <c r="P423" s="36">
        <v>1</v>
      </c>
      <c r="Q423" s="37"/>
      <c r="R423" s="25"/>
      <c r="S423" s="25"/>
    </row>
    <row r="424" spans="1:19" ht="160" x14ac:dyDescent="0.2">
      <c r="A424" s="26" t="s">
        <v>756</v>
      </c>
      <c r="B424" s="27" t="s">
        <v>759</v>
      </c>
      <c r="C424" s="28">
        <v>7050005005207</v>
      </c>
      <c r="D424" s="29" t="s">
        <v>771</v>
      </c>
      <c r="E424" s="27" t="s">
        <v>772</v>
      </c>
      <c r="F424" s="30">
        <v>43721</v>
      </c>
      <c r="G424" s="27" t="s">
        <v>765</v>
      </c>
      <c r="H424" s="31">
        <v>7010005018674</v>
      </c>
      <c r="I424" s="32" t="s">
        <v>773</v>
      </c>
      <c r="J424" s="33" t="s">
        <v>24</v>
      </c>
      <c r="K424" s="34">
        <v>1301256</v>
      </c>
      <c r="L424" s="35" t="s">
        <v>24</v>
      </c>
      <c r="M424" s="36" t="s">
        <v>24</v>
      </c>
      <c r="N424" s="36" t="s">
        <v>5</v>
      </c>
      <c r="O424" s="36" t="s">
        <v>18</v>
      </c>
      <c r="P424" s="36">
        <v>1</v>
      </c>
      <c r="Q424" s="37"/>
      <c r="R424" s="25"/>
      <c r="S424" s="25"/>
    </row>
    <row r="425" spans="1:19" ht="176" x14ac:dyDescent="0.2">
      <c r="A425" s="26" t="s">
        <v>752</v>
      </c>
      <c r="B425" s="27" t="s">
        <v>753</v>
      </c>
      <c r="C425" s="28">
        <v>7050005005207</v>
      </c>
      <c r="D425" s="29" t="s">
        <v>774</v>
      </c>
      <c r="E425" s="27" t="s">
        <v>754</v>
      </c>
      <c r="F425" s="30">
        <v>43745</v>
      </c>
      <c r="G425" s="27" t="s">
        <v>765</v>
      </c>
      <c r="H425" s="31">
        <v>7010005018674</v>
      </c>
      <c r="I425" s="32" t="s">
        <v>766</v>
      </c>
      <c r="J425" s="33" t="s">
        <v>24</v>
      </c>
      <c r="K425" s="34">
        <v>22330968</v>
      </c>
      <c r="L425" s="35" t="s">
        <v>24</v>
      </c>
      <c r="M425" s="36" t="s">
        <v>24</v>
      </c>
      <c r="N425" s="36" t="s">
        <v>5</v>
      </c>
      <c r="O425" s="36" t="s">
        <v>18</v>
      </c>
      <c r="P425" s="36">
        <v>1</v>
      </c>
      <c r="Q425" s="37"/>
      <c r="R425" s="25"/>
      <c r="S425" s="25"/>
    </row>
    <row r="426" spans="1:19" ht="240" x14ac:dyDescent="0.2">
      <c r="A426" s="26" t="s">
        <v>756</v>
      </c>
      <c r="B426" s="27" t="s">
        <v>759</v>
      </c>
      <c r="C426" s="28">
        <v>7050005005207</v>
      </c>
      <c r="D426" s="29" t="s">
        <v>775</v>
      </c>
      <c r="E426" s="27" t="s">
        <v>754</v>
      </c>
      <c r="F426" s="30">
        <v>43769</v>
      </c>
      <c r="G426" s="27" t="s">
        <v>776</v>
      </c>
      <c r="H426" s="31" t="s">
        <v>777</v>
      </c>
      <c r="I426" s="32" t="s">
        <v>778</v>
      </c>
      <c r="J426" s="33" t="s">
        <v>24</v>
      </c>
      <c r="K426" s="34">
        <v>1500000</v>
      </c>
      <c r="L426" s="35" t="s">
        <v>24</v>
      </c>
      <c r="M426" s="36" t="s">
        <v>24</v>
      </c>
      <c r="N426" s="36" t="s">
        <v>4</v>
      </c>
      <c r="O426" s="36" t="s">
        <v>18</v>
      </c>
      <c r="P426" s="36">
        <v>1</v>
      </c>
      <c r="Q426" s="37"/>
      <c r="R426" s="25"/>
      <c r="S426" s="25"/>
    </row>
    <row r="427" spans="1:19" ht="144" x14ac:dyDescent="0.2">
      <c r="A427" s="26" t="s">
        <v>756</v>
      </c>
      <c r="B427" s="27" t="s">
        <v>759</v>
      </c>
      <c r="C427" s="28">
        <v>7050005005207</v>
      </c>
      <c r="D427" s="29" t="s">
        <v>779</v>
      </c>
      <c r="E427" s="27" t="s">
        <v>780</v>
      </c>
      <c r="F427" s="30">
        <v>43815</v>
      </c>
      <c r="G427" s="27" t="s">
        <v>755</v>
      </c>
      <c r="H427" s="31">
        <v>8010405000743</v>
      </c>
      <c r="I427" s="32" t="s">
        <v>781</v>
      </c>
      <c r="J427" s="33" t="s">
        <v>24</v>
      </c>
      <c r="K427" s="34">
        <v>11270000</v>
      </c>
      <c r="L427" s="35" t="s">
        <v>24</v>
      </c>
      <c r="M427" s="36" t="s">
        <v>24</v>
      </c>
      <c r="N427" s="36" t="s">
        <v>5</v>
      </c>
      <c r="O427" s="36" t="s">
        <v>18</v>
      </c>
      <c r="P427" s="36">
        <v>1</v>
      </c>
      <c r="Q427" s="37"/>
      <c r="R427" s="25"/>
      <c r="S427" s="25"/>
    </row>
    <row r="428" spans="1:19" ht="144" x14ac:dyDescent="0.2">
      <c r="A428" s="26" t="s">
        <v>756</v>
      </c>
      <c r="B428" s="27" t="s">
        <v>759</v>
      </c>
      <c r="C428" s="28">
        <v>7050005005207</v>
      </c>
      <c r="D428" s="29" t="s">
        <v>782</v>
      </c>
      <c r="E428" s="27" t="s">
        <v>780</v>
      </c>
      <c r="F428" s="30">
        <v>43815</v>
      </c>
      <c r="G428" s="27" t="s">
        <v>755</v>
      </c>
      <c r="H428" s="31">
        <v>8010405000743</v>
      </c>
      <c r="I428" s="32" t="s">
        <v>781</v>
      </c>
      <c r="J428" s="33" t="s">
        <v>24</v>
      </c>
      <c r="K428" s="34">
        <v>21894000</v>
      </c>
      <c r="L428" s="35" t="s">
        <v>24</v>
      </c>
      <c r="M428" s="36" t="s">
        <v>24</v>
      </c>
      <c r="N428" s="36" t="s">
        <v>5</v>
      </c>
      <c r="O428" s="36" t="s">
        <v>18</v>
      </c>
      <c r="P428" s="36">
        <v>1</v>
      </c>
      <c r="Q428" s="37"/>
      <c r="R428" s="25"/>
      <c r="S428" s="25"/>
    </row>
    <row r="429" spans="1:19" ht="144" x14ac:dyDescent="0.2">
      <c r="A429" s="26" t="s">
        <v>756</v>
      </c>
      <c r="B429" s="27" t="s">
        <v>759</v>
      </c>
      <c r="C429" s="28">
        <v>7050005005207</v>
      </c>
      <c r="D429" s="29" t="s">
        <v>783</v>
      </c>
      <c r="E429" s="27" t="s">
        <v>780</v>
      </c>
      <c r="F429" s="30">
        <v>43815</v>
      </c>
      <c r="G429" s="27" t="s">
        <v>755</v>
      </c>
      <c r="H429" s="31">
        <v>8010405000743</v>
      </c>
      <c r="I429" s="32" t="s">
        <v>781</v>
      </c>
      <c r="J429" s="33" t="s">
        <v>24</v>
      </c>
      <c r="K429" s="34">
        <v>11500000</v>
      </c>
      <c r="L429" s="35" t="s">
        <v>24</v>
      </c>
      <c r="M429" s="36" t="s">
        <v>24</v>
      </c>
      <c r="N429" s="36" t="s">
        <v>5</v>
      </c>
      <c r="O429" s="36" t="s">
        <v>18</v>
      </c>
      <c r="P429" s="36">
        <v>1</v>
      </c>
      <c r="Q429" s="37"/>
      <c r="R429" s="25"/>
      <c r="S429" s="25"/>
    </row>
    <row r="430" spans="1:19" ht="144" x14ac:dyDescent="0.2">
      <c r="A430" s="26" t="s">
        <v>756</v>
      </c>
      <c r="B430" s="27" t="s">
        <v>759</v>
      </c>
      <c r="C430" s="28">
        <v>7050005005207</v>
      </c>
      <c r="D430" s="29" t="s">
        <v>784</v>
      </c>
      <c r="E430" s="27" t="s">
        <v>780</v>
      </c>
      <c r="F430" s="30">
        <v>43819</v>
      </c>
      <c r="G430" s="27" t="s">
        <v>755</v>
      </c>
      <c r="H430" s="31">
        <v>8010405000743</v>
      </c>
      <c r="I430" s="32" t="s">
        <v>781</v>
      </c>
      <c r="J430" s="33" t="s">
        <v>24</v>
      </c>
      <c r="K430" s="34">
        <v>7523000</v>
      </c>
      <c r="L430" s="35" t="s">
        <v>24</v>
      </c>
      <c r="M430" s="36" t="s">
        <v>24</v>
      </c>
      <c r="N430" s="36" t="s">
        <v>5</v>
      </c>
      <c r="O430" s="36" t="s">
        <v>18</v>
      </c>
      <c r="P430" s="36">
        <v>1</v>
      </c>
      <c r="Q430" s="37"/>
      <c r="R430" s="25"/>
      <c r="S430" s="25"/>
    </row>
    <row r="431" spans="1:19" ht="224" x14ac:dyDescent="0.2">
      <c r="A431" s="26" t="s">
        <v>752</v>
      </c>
      <c r="B431" s="27" t="s">
        <v>753</v>
      </c>
      <c r="C431" s="28">
        <v>7050005005207</v>
      </c>
      <c r="D431" s="29" t="s">
        <v>785</v>
      </c>
      <c r="E431" s="27" t="s">
        <v>786</v>
      </c>
      <c r="F431" s="30">
        <v>43852</v>
      </c>
      <c r="G431" s="27" t="s">
        <v>755</v>
      </c>
      <c r="H431" s="31">
        <v>8010405000743</v>
      </c>
      <c r="I431" s="32" t="s">
        <v>770</v>
      </c>
      <c r="J431" s="33" t="s">
        <v>24</v>
      </c>
      <c r="K431" s="34">
        <v>17818944</v>
      </c>
      <c r="L431" s="35" t="s">
        <v>24</v>
      </c>
      <c r="M431" s="36" t="s">
        <v>24</v>
      </c>
      <c r="N431" s="36" t="s">
        <v>5</v>
      </c>
      <c r="O431" s="36" t="s">
        <v>18</v>
      </c>
      <c r="P431" s="36">
        <v>1</v>
      </c>
      <c r="Q431" s="37"/>
      <c r="R431" s="25"/>
      <c r="S431" s="25"/>
    </row>
    <row r="432" spans="1:19" ht="256" x14ac:dyDescent="0.2">
      <c r="A432" s="26" t="s">
        <v>752</v>
      </c>
      <c r="B432" s="27" t="s">
        <v>753</v>
      </c>
      <c r="C432" s="28">
        <v>7050005005207</v>
      </c>
      <c r="D432" s="29" t="s">
        <v>787</v>
      </c>
      <c r="E432" s="27" t="s">
        <v>788</v>
      </c>
      <c r="F432" s="30">
        <v>43906</v>
      </c>
      <c r="G432" s="27" t="s">
        <v>755</v>
      </c>
      <c r="H432" s="31">
        <v>8010405000743</v>
      </c>
      <c r="I432" s="32" t="s">
        <v>789</v>
      </c>
      <c r="J432" s="33" t="s">
        <v>24</v>
      </c>
      <c r="K432" s="34">
        <v>168289701</v>
      </c>
      <c r="L432" s="35" t="s">
        <v>24</v>
      </c>
      <c r="M432" s="36" t="s">
        <v>24</v>
      </c>
      <c r="N432" s="36" t="s">
        <v>5</v>
      </c>
      <c r="O432" s="36" t="s">
        <v>18</v>
      </c>
      <c r="P432" s="36">
        <v>1</v>
      </c>
      <c r="Q432" s="37"/>
      <c r="R432" s="25"/>
      <c r="S432" s="25"/>
    </row>
    <row r="433" spans="1:19" ht="176" x14ac:dyDescent="0.2">
      <c r="A433" s="26" t="s">
        <v>752</v>
      </c>
      <c r="B433" s="27" t="s">
        <v>753</v>
      </c>
      <c r="C433" s="28">
        <v>7050005005207</v>
      </c>
      <c r="D433" s="29" t="s">
        <v>790</v>
      </c>
      <c r="E433" s="27" t="s">
        <v>791</v>
      </c>
      <c r="F433" s="30">
        <v>43903</v>
      </c>
      <c r="G433" s="27" t="s">
        <v>792</v>
      </c>
      <c r="H433" s="31">
        <v>1010005018523</v>
      </c>
      <c r="I433" s="32" t="s">
        <v>793</v>
      </c>
      <c r="J433" s="33" t="s">
        <v>24</v>
      </c>
      <c r="K433" s="34">
        <v>4587143</v>
      </c>
      <c r="L433" s="35" t="s">
        <v>38</v>
      </c>
      <c r="M433" s="36" t="s">
        <v>24</v>
      </c>
      <c r="N433" s="36" t="s">
        <v>4</v>
      </c>
      <c r="O433" s="36" t="s">
        <v>18</v>
      </c>
      <c r="P433" s="36">
        <v>1</v>
      </c>
      <c r="Q433" s="37"/>
      <c r="R433" s="25"/>
      <c r="S433" s="25"/>
    </row>
    <row r="434" spans="1:19" ht="96" x14ac:dyDescent="0.2">
      <c r="A434" s="26" t="s">
        <v>756</v>
      </c>
      <c r="B434" s="27" t="s">
        <v>757</v>
      </c>
      <c r="C434" s="28">
        <v>1020005004051</v>
      </c>
      <c r="D434" s="29" t="s">
        <v>774</v>
      </c>
      <c r="E434" s="27" t="s">
        <v>794</v>
      </c>
      <c r="F434" s="30">
        <v>43837</v>
      </c>
      <c r="G434" s="27" t="s">
        <v>758</v>
      </c>
      <c r="H434" s="31">
        <v>7010005018674</v>
      </c>
      <c r="I434" s="32" t="s">
        <v>795</v>
      </c>
      <c r="J434" s="33" t="s">
        <v>24</v>
      </c>
      <c r="K434" s="34">
        <v>2594570</v>
      </c>
      <c r="L434" s="35" t="s">
        <v>24</v>
      </c>
      <c r="M434" s="36" t="s">
        <v>24</v>
      </c>
      <c r="N434" s="36" t="s">
        <v>5</v>
      </c>
      <c r="O434" s="36" t="s">
        <v>18</v>
      </c>
      <c r="P434" s="36">
        <v>1</v>
      </c>
      <c r="Q434" s="37"/>
      <c r="R434" s="25"/>
      <c r="S434" s="25"/>
    </row>
    <row r="435" spans="1:19" ht="96" x14ac:dyDescent="0.2">
      <c r="A435" s="26" t="s">
        <v>796</v>
      </c>
      <c r="B435" s="27" t="s">
        <v>797</v>
      </c>
      <c r="C435" s="28">
        <v>7010005005425</v>
      </c>
      <c r="D435" s="29" t="s">
        <v>801</v>
      </c>
      <c r="E435" s="27" t="s">
        <v>798</v>
      </c>
      <c r="F435" s="30" t="s">
        <v>819</v>
      </c>
      <c r="G435" s="27" t="s">
        <v>802</v>
      </c>
      <c r="H435" s="31">
        <v>6040005001380</v>
      </c>
      <c r="I435" s="32" t="s">
        <v>803</v>
      </c>
      <c r="J435" s="33" t="s">
        <v>38</v>
      </c>
      <c r="K435" s="34">
        <v>1465200</v>
      </c>
      <c r="L435" s="35" t="s">
        <v>38</v>
      </c>
      <c r="M435" s="36" t="s">
        <v>38</v>
      </c>
      <c r="N435" s="36" t="s">
        <v>4</v>
      </c>
      <c r="O435" s="36" t="s">
        <v>18</v>
      </c>
      <c r="P435" s="36">
        <v>1</v>
      </c>
      <c r="Q435" s="37"/>
      <c r="R435" s="25"/>
      <c r="S435" s="25"/>
    </row>
    <row r="436" spans="1:19" ht="96" x14ac:dyDescent="0.2">
      <c r="A436" s="26" t="s">
        <v>796</v>
      </c>
      <c r="B436" s="27" t="s">
        <v>797</v>
      </c>
      <c r="C436" s="28">
        <v>7010005005425</v>
      </c>
      <c r="D436" s="29" t="s">
        <v>804</v>
      </c>
      <c r="E436" s="27" t="s">
        <v>798</v>
      </c>
      <c r="F436" s="30" t="s">
        <v>805</v>
      </c>
      <c r="G436" s="27" t="s">
        <v>376</v>
      </c>
      <c r="H436" s="31">
        <v>7010005018674</v>
      </c>
      <c r="I436" s="32" t="s">
        <v>803</v>
      </c>
      <c r="J436" s="33" t="s">
        <v>38</v>
      </c>
      <c r="K436" s="34">
        <v>1736680</v>
      </c>
      <c r="L436" s="35" t="s">
        <v>38</v>
      </c>
      <c r="M436" s="36" t="s">
        <v>38</v>
      </c>
      <c r="N436" s="36" t="s">
        <v>5</v>
      </c>
      <c r="O436" s="36" t="s">
        <v>18</v>
      </c>
      <c r="P436" s="36">
        <v>1</v>
      </c>
      <c r="Q436" s="37"/>
      <c r="R436" s="25"/>
      <c r="S436" s="25"/>
    </row>
    <row r="437" spans="1:19" ht="112" x14ac:dyDescent="0.2">
      <c r="A437" s="26" t="s">
        <v>796</v>
      </c>
      <c r="B437" s="27" t="s">
        <v>797</v>
      </c>
      <c r="C437" s="28">
        <v>7010005005425</v>
      </c>
      <c r="D437" s="29" t="s">
        <v>806</v>
      </c>
      <c r="E437" s="27" t="s">
        <v>820</v>
      </c>
      <c r="F437" s="30" t="s">
        <v>807</v>
      </c>
      <c r="G437" s="27" t="s">
        <v>808</v>
      </c>
      <c r="H437" s="31">
        <v>1010405000857</v>
      </c>
      <c r="I437" s="32" t="s">
        <v>809</v>
      </c>
      <c r="J437" s="33" t="s">
        <v>38</v>
      </c>
      <c r="K437" s="34">
        <v>2970000</v>
      </c>
      <c r="L437" s="35" t="s">
        <v>38</v>
      </c>
      <c r="M437" s="36" t="s">
        <v>38</v>
      </c>
      <c r="N437" s="36" t="s">
        <v>5</v>
      </c>
      <c r="O437" s="36" t="s">
        <v>18</v>
      </c>
      <c r="P437" s="36">
        <v>1</v>
      </c>
      <c r="Q437" s="37"/>
      <c r="R437" s="25"/>
      <c r="S437" s="25"/>
    </row>
    <row r="438" spans="1:19" ht="96" x14ac:dyDescent="0.2">
      <c r="A438" s="26" t="s">
        <v>796</v>
      </c>
      <c r="B438" s="27" t="s">
        <v>797</v>
      </c>
      <c r="C438" s="28">
        <v>7010005005425</v>
      </c>
      <c r="D438" s="29" t="s">
        <v>810</v>
      </c>
      <c r="E438" s="27" t="s">
        <v>820</v>
      </c>
      <c r="F438" s="30">
        <v>43839</v>
      </c>
      <c r="G438" s="27" t="s">
        <v>799</v>
      </c>
      <c r="H438" s="31">
        <v>7010005018674</v>
      </c>
      <c r="I438" s="32" t="s">
        <v>811</v>
      </c>
      <c r="J438" s="33" t="s">
        <v>38</v>
      </c>
      <c r="K438" s="34">
        <v>2309010</v>
      </c>
      <c r="L438" s="35" t="s">
        <v>38</v>
      </c>
      <c r="M438" s="36" t="s">
        <v>38</v>
      </c>
      <c r="N438" s="36" t="s">
        <v>5</v>
      </c>
      <c r="O438" s="36" t="s">
        <v>18</v>
      </c>
      <c r="P438" s="36">
        <v>1</v>
      </c>
      <c r="Q438" s="37"/>
      <c r="R438" s="25"/>
      <c r="S438" s="25"/>
    </row>
    <row r="439" spans="1:19" ht="208" x14ac:dyDescent="0.2">
      <c r="A439" s="26" t="s">
        <v>796</v>
      </c>
      <c r="B439" s="27" t="s">
        <v>812</v>
      </c>
      <c r="C439" s="28">
        <v>2020005008480</v>
      </c>
      <c r="D439" s="29" t="s">
        <v>813</v>
      </c>
      <c r="E439" s="27" t="s">
        <v>814</v>
      </c>
      <c r="F439" s="30" t="s">
        <v>815</v>
      </c>
      <c r="G439" s="27" t="s">
        <v>816</v>
      </c>
      <c r="H439" s="31">
        <v>2130005012678</v>
      </c>
      <c r="I439" s="32" t="s">
        <v>817</v>
      </c>
      <c r="J439" s="33" t="s">
        <v>38</v>
      </c>
      <c r="K439" s="34">
        <v>198459800</v>
      </c>
      <c r="L439" s="35" t="s">
        <v>38</v>
      </c>
      <c r="M439" s="36" t="s">
        <v>38</v>
      </c>
      <c r="N439" s="36" t="s">
        <v>821</v>
      </c>
      <c r="O439" s="36" t="s">
        <v>18</v>
      </c>
      <c r="P439" s="36">
        <v>10</v>
      </c>
      <c r="Q439" s="37" t="s">
        <v>822</v>
      </c>
      <c r="R439" s="25"/>
      <c r="S439" s="25"/>
    </row>
    <row r="440" spans="1:19" ht="144" x14ac:dyDescent="0.2">
      <c r="A440" s="26" t="s">
        <v>796</v>
      </c>
      <c r="B440" s="27" t="s">
        <v>800</v>
      </c>
      <c r="C440" s="28">
        <v>4010405009573</v>
      </c>
      <c r="D440" s="29" t="s">
        <v>823</v>
      </c>
      <c r="E440" s="27" t="s">
        <v>824</v>
      </c>
      <c r="F440" s="30">
        <v>43556</v>
      </c>
      <c r="G440" s="27" t="s">
        <v>825</v>
      </c>
      <c r="H440" s="31">
        <v>4010005018834</v>
      </c>
      <c r="I440" s="32" t="s">
        <v>818</v>
      </c>
      <c r="J440" s="33">
        <v>2616000</v>
      </c>
      <c r="K440" s="34">
        <v>2616000</v>
      </c>
      <c r="L440" s="35">
        <v>1</v>
      </c>
      <c r="M440" s="36" t="s">
        <v>38</v>
      </c>
      <c r="N440" s="36" t="s">
        <v>40</v>
      </c>
      <c r="O440" s="36" t="s">
        <v>18</v>
      </c>
      <c r="P440" s="36">
        <v>1</v>
      </c>
      <c r="Q440" s="37"/>
      <c r="R440" s="25"/>
      <c r="S440" s="25"/>
    </row>
    <row r="441" spans="1:19" ht="144" x14ac:dyDescent="0.2">
      <c r="A441" s="26" t="s">
        <v>826</v>
      </c>
      <c r="B441" s="27" t="s">
        <v>827</v>
      </c>
      <c r="C441" s="28">
        <v>4020005004767</v>
      </c>
      <c r="D441" s="29" t="s">
        <v>862</v>
      </c>
      <c r="E441" s="27" t="s">
        <v>828</v>
      </c>
      <c r="F441" s="30">
        <v>43567</v>
      </c>
      <c r="G441" s="27" t="s">
        <v>863</v>
      </c>
      <c r="H441" s="31">
        <v>3012405002559</v>
      </c>
      <c r="I441" s="32" t="s">
        <v>829</v>
      </c>
      <c r="J441" s="33" t="s">
        <v>38</v>
      </c>
      <c r="K441" s="34">
        <v>8965000</v>
      </c>
      <c r="L441" s="35" t="s">
        <v>416</v>
      </c>
      <c r="M441" s="36" t="s">
        <v>416</v>
      </c>
      <c r="N441" s="36" t="s">
        <v>4</v>
      </c>
      <c r="O441" s="36" t="s">
        <v>18</v>
      </c>
      <c r="P441" s="36">
        <v>1</v>
      </c>
      <c r="Q441" s="37"/>
      <c r="R441" s="25"/>
      <c r="S441" s="25"/>
    </row>
    <row r="442" spans="1:19" ht="144" x14ac:dyDescent="0.2">
      <c r="A442" s="26" t="s">
        <v>826</v>
      </c>
      <c r="B442" s="27" t="s">
        <v>827</v>
      </c>
      <c r="C442" s="28">
        <v>4020005004767</v>
      </c>
      <c r="D442" s="29" t="s">
        <v>830</v>
      </c>
      <c r="E442" s="27" t="s">
        <v>828</v>
      </c>
      <c r="F442" s="30" t="s">
        <v>864</v>
      </c>
      <c r="G442" s="27" t="s">
        <v>863</v>
      </c>
      <c r="H442" s="31">
        <v>3012405002559</v>
      </c>
      <c r="I442" s="32" t="s">
        <v>829</v>
      </c>
      <c r="J442" s="33" t="s">
        <v>38</v>
      </c>
      <c r="K442" s="34">
        <v>16390000</v>
      </c>
      <c r="L442" s="35" t="s">
        <v>416</v>
      </c>
      <c r="M442" s="36" t="s">
        <v>416</v>
      </c>
      <c r="N442" s="36" t="s">
        <v>4</v>
      </c>
      <c r="O442" s="36" t="s">
        <v>18</v>
      </c>
      <c r="P442" s="36">
        <v>1</v>
      </c>
      <c r="Q442" s="37"/>
      <c r="R442" s="25"/>
      <c r="S442" s="25"/>
    </row>
    <row r="443" spans="1:19" ht="128" x14ac:dyDescent="0.2">
      <c r="A443" s="26" t="s">
        <v>826</v>
      </c>
      <c r="B443" s="27" t="s">
        <v>827</v>
      </c>
      <c r="C443" s="28">
        <v>4020005004767</v>
      </c>
      <c r="D443" s="29" t="s">
        <v>831</v>
      </c>
      <c r="E443" s="27" t="s">
        <v>832</v>
      </c>
      <c r="F443" s="30" t="s">
        <v>865</v>
      </c>
      <c r="G443" s="27" t="s">
        <v>863</v>
      </c>
      <c r="H443" s="31">
        <v>3012405002559</v>
      </c>
      <c r="I443" s="32" t="s">
        <v>829</v>
      </c>
      <c r="J443" s="33" t="s">
        <v>38</v>
      </c>
      <c r="K443" s="34">
        <v>509960000</v>
      </c>
      <c r="L443" s="35" t="s">
        <v>416</v>
      </c>
      <c r="M443" s="36" t="s">
        <v>416</v>
      </c>
      <c r="N443" s="36" t="s">
        <v>4</v>
      </c>
      <c r="O443" s="36" t="s">
        <v>18</v>
      </c>
      <c r="P443" s="36">
        <v>1</v>
      </c>
      <c r="Q443" s="37"/>
      <c r="R443" s="25"/>
      <c r="S443" s="25"/>
    </row>
    <row r="444" spans="1:19" ht="144" x14ac:dyDescent="0.2">
      <c r="A444" s="26" t="s">
        <v>826</v>
      </c>
      <c r="B444" s="27" t="s">
        <v>827</v>
      </c>
      <c r="C444" s="28">
        <v>4020005004767</v>
      </c>
      <c r="D444" s="29" t="s">
        <v>833</v>
      </c>
      <c r="E444" s="27" t="s">
        <v>828</v>
      </c>
      <c r="F444" s="30" t="s">
        <v>866</v>
      </c>
      <c r="G444" s="27" t="s">
        <v>863</v>
      </c>
      <c r="H444" s="31">
        <v>3012405002559</v>
      </c>
      <c r="I444" s="32" t="s">
        <v>829</v>
      </c>
      <c r="J444" s="33" t="s">
        <v>38</v>
      </c>
      <c r="K444" s="34">
        <v>44330000</v>
      </c>
      <c r="L444" s="35" t="s">
        <v>416</v>
      </c>
      <c r="M444" s="36" t="s">
        <v>416</v>
      </c>
      <c r="N444" s="36" t="s">
        <v>4</v>
      </c>
      <c r="O444" s="36" t="s">
        <v>18</v>
      </c>
      <c r="P444" s="36">
        <v>1</v>
      </c>
      <c r="Q444" s="37"/>
      <c r="R444" s="25"/>
      <c r="S444" s="25"/>
    </row>
    <row r="445" spans="1:19" ht="128" x14ac:dyDescent="0.2">
      <c r="A445" s="26" t="s">
        <v>826</v>
      </c>
      <c r="B445" s="27" t="s">
        <v>827</v>
      </c>
      <c r="C445" s="28">
        <v>4020005004767</v>
      </c>
      <c r="D445" s="29" t="s">
        <v>834</v>
      </c>
      <c r="E445" s="27" t="s">
        <v>832</v>
      </c>
      <c r="F445" s="30" t="s">
        <v>867</v>
      </c>
      <c r="G445" s="27" t="s">
        <v>863</v>
      </c>
      <c r="H445" s="31">
        <v>3012405002559</v>
      </c>
      <c r="I445" s="32" t="s">
        <v>829</v>
      </c>
      <c r="J445" s="33" t="s">
        <v>38</v>
      </c>
      <c r="K445" s="34">
        <v>4939000</v>
      </c>
      <c r="L445" s="35" t="s">
        <v>416</v>
      </c>
      <c r="M445" s="36" t="s">
        <v>416</v>
      </c>
      <c r="N445" s="36" t="s">
        <v>4</v>
      </c>
      <c r="O445" s="36" t="s">
        <v>18</v>
      </c>
      <c r="P445" s="36">
        <v>1</v>
      </c>
      <c r="Q445" s="37"/>
      <c r="R445" s="25"/>
      <c r="S445" s="25"/>
    </row>
    <row r="446" spans="1:19" ht="128" x14ac:dyDescent="0.2">
      <c r="A446" s="26" t="s">
        <v>826</v>
      </c>
      <c r="B446" s="27" t="s">
        <v>827</v>
      </c>
      <c r="C446" s="28">
        <v>4020005004767</v>
      </c>
      <c r="D446" s="29" t="s">
        <v>835</v>
      </c>
      <c r="E446" s="27" t="s">
        <v>832</v>
      </c>
      <c r="F446" s="30" t="s">
        <v>868</v>
      </c>
      <c r="G446" s="27" t="s">
        <v>863</v>
      </c>
      <c r="H446" s="31">
        <v>3012405002559</v>
      </c>
      <c r="I446" s="32" t="s">
        <v>829</v>
      </c>
      <c r="J446" s="33" t="s">
        <v>38</v>
      </c>
      <c r="K446" s="34">
        <v>47190000</v>
      </c>
      <c r="L446" s="35" t="s">
        <v>416</v>
      </c>
      <c r="M446" s="36" t="s">
        <v>416</v>
      </c>
      <c r="N446" s="36" t="s">
        <v>4</v>
      </c>
      <c r="O446" s="36" t="s">
        <v>18</v>
      </c>
      <c r="P446" s="36">
        <v>1</v>
      </c>
      <c r="Q446" s="37"/>
      <c r="R446" s="25"/>
      <c r="S446" s="25"/>
    </row>
    <row r="447" spans="1:19" ht="208" x14ac:dyDescent="0.2">
      <c r="A447" s="26" t="s">
        <v>826</v>
      </c>
      <c r="B447" s="27" t="s">
        <v>827</v>
      </c>
      <c r="C447" s="28">
        <v>4020005004767</v>
      </c>
      <c r="D447" s="29" t="s">
        <v>836</v>
      </c>
      <c r="E447" s="27" t="s">
        <v>837</v>
      </c>
      <c r="F447" s="30" t="s">
        <v>869</v>
      </c>
      <c r="G447" s="27" t="s">
        <v>863</v>
      </c>
      <c r="H447" s="31">
        <v>3012405002559</v>
      </c>
      <c r="I447" s="32" t="s">
        <v>838</v>
      </c>
      <c r="J447" s="33" t="s">
        <v>38</v>
      </c>
      <c r="K447" s="34">
        <v>19910000</v>
      </c>
      <c r="L447" s="35" t="s">
        <v>416</v>
      </c>
      <c r="M447" s="36" t="s">
        <v>416</v>
      </c>
      <c r="N447" s="36" t="s">
        <v>4</v>
      </c>
      <c r="O447" s="36" t="s">
        <v>18</v>
      </c>
      <c r="P447" s="36">
        <v>1</v>
      </c>
      <c r="Q447" s="37"/>
      <c r="R447" s="25"/>
      <c r="S447" s="25"/>
    </row>
    <row r="448" spans="1:19" ht="128" x14ac:dyDescent="0.2">
      <c r="A448" s="26" t="s">
        <v>826</v>
      </c>
      <c r="B448" s="27" t="s">
        <v>827</v>
      </c>
      <c r="C448" s="28">
        <v>4020005004767</v>
      </c>
      <c r="D448" s="29" t="s">
        <v>839</v>
      </c>
      <c r="E448" s="27" t="s">
        <v>837</v>
      </c>
      <c r="F448" s="30" t="s">
        <v>870</v>
      </c>
      <c r="G448" s="27" t="s">
        <v>863</v>
      </c>
      <c r="H448" s="31">
        <v>3012405002559</v>
      </c>
      <c r="I448" s="32" t="s">
        <v>829</v>
      </c>
      <c r="J448" s="33" t="s">
        <v>38</v>
      </c>
      <c r="K448" s="34">
        <v>4994000</v>
      </c>
      <c r="L448" s="35" t="s">
        <v>416</v>
      </c>
      <c r="M448" s="36" t="s">
        <v>416</v>
      </c>
      <c r="N448" s="36" t="s">
        <v>4</v>
      </c>
      <c r="O448" s="36" t="s">
        <v>18</v>
      </c>
      <c r="P448" s="36">
        <v>1</v>
      </c>
      <c r="Q448" s="37"/>
      <c r="R448" s="25"/>
      <c r="S448" s="25"/>
    </row>
    <row r="449" spans="1:19" ht="144" x14ac:dyDescent="0.2">
      <c r="A449" s="26" t="s">
        <v>826</v>
      </c>
      <c r="B449" s="27" t="s">
        <v>827</v>
      </c>
      <c r="C449" s="28">
        <v>4020005004767</v>
      </c>
      <c r="D449" s="29" t="s">
        <v>840</v>
      </c>
      <c r="E449" s="27" t="s">
        <v>828</v>
      </c>
      <c r="F449" s="30" t="s">
        <v>871</v>
      </c>
      <c r="G449" s="27" t="s">
        <v>863</v>
      </c>
      <c r="H449" s="31">
        <v>3012405002559</v>
      </c>
      <c r="I449" s="32" t="s">
        <v>829</v>
      </c>
      <c r="J449" s="33" t="s">
        <v>38</v>
      </c>
      <c r="K449" s="34">
        <v>7590000</v>
      </c>
      <c r="L449" s="35" t="s">
        <v>416</v>
      </c>
      <c r="M449" s="36" t="s">
        <v>416</v>
      </c>
      <c r="N449" s="36" t="s">
        <v>4</v>
      </c>
      <c r="O449" s="36" t="s">
        <v>18</v>
      </c>
      <c r="P449" s="36">
        <v>1</v>
      </c>
      <c r="Q449" s="37"/>
      <c r="R449" s="25"/>
      <c r="S449" s="25"/>
    </row>
    <row r="450" spans="1:19" ht="208" x14ac:dyDescent="0.2">
      <c r="A450" s="26" t="s">
        <v>826</v>
      </c>
      <c r="B450" s="27" t="s">
        <v>827</v>
      </c>
      <c r="C450" s="28">
        <v>4020005004767</v>
      </c>
      <c r="D450" s="29" t="s">
        <v>841</v>
      </c>
      <c r="E450" s="27" t="s">
        <v>837</v>
      </c>
      <c r="F450" s="30" t="s">
        <v>872</v>
      </c>
      <c r="G450" s="27" t="s">
        <v>863</v>
      </c>
      <c r="H450" s="31">
        <v>3012405002559</v>
      </c>
      <c r="I450" s="32" t="s">
        <v>838</v>
      </c>
      <c r="J450" s="33" t="s">
        <v>38</v>
      </c>
      <c r="K450" s="34">
        <v>7953000</v>
      </c>
      <c r="L450" s="35" t="s">
        <v>416</v>
      </c>
      <c r="M450" s="36" t="s">
        <v>416</v>
      </c>
      <c r="N450" s="36" t="s">
        <v>4</v>
      </c>
      <c r="O450" s="36" t="s">
        <v>18</v>
      </c>
      <c r="P450" s="36">
        <v>1</v>
      </c>
      <c r="Q450" s="37"/>
      <c r="R450" s="25"/>
      <c r="S450" s="25"/>
    </row>
    <row r="451" spans="1:19" ht="144" x14ac:dyDescent="0.2">
      <c r="A451" s="26" t="s">
        <v>826</v>
      </c>
      <c r="B451" s="27" t="s">
        <v>827</v>
      </c>
      <c r="C451" s="28">
        <v>4020005004767</v>
      </c>
      <c r="D451" s="29" t="s">
        <v>842</v>
      </c>
      <c r="E451" s="27" t="s">
        <v>828</v>
      </c>
      <c r="F451" s="30" t="s">
        <v>873</v>
      </c>
      <c r="G451" s="27" t="s">
        <v>863</v>
      </c>
      <c r="H451" s="31">
        <v>3012405002559</v>
      </c>
      <c r="I451" s="32" t="s">
        <v>829</v>
      </c>
      <c r="J451" s="33" t="s">
        <v>38</v>
      </c>
      <c r="K451" s="34">
        <v>4400000</v>
      </c>
      <c r="L451" s="35" t="s">
        <v>416</v>
      </c>
      <c r="M451" s="36" t="s">
        <v>416</v>
      </c>
      <c r="N451" s="36" t="s">
        <v>4</v>
      </c>
      <c r="O451" s="36" t="s">
        <v>18</v>
      </c>
      <c r="P451" s="36">
        <v>1</v>
      </c>
      <c r="Q451" s="37"/>
      <c r="R451" s="25"/>
      <c r="S451" s="25"/>
    </row>
    <row r="452" spans="1:19" ht="128" x14ac:dyDescent="0.2">
      <c r="A452" s="26" t="s">
        <v>826</v>
      </c>
      <c r="B452" s="27" t="s">
        <v>827</v>
      </c>
      <c r="C452" s="28">
        <v>4020005004767</v>
      </c>
      <c r="D452" s="29" t="s">
        <v>843</v>
      </c>
      <c r="E452" s="27" t="s">
        <v>844</v>
      </c>
      <c r="F452" s="30" t="s">
        <v>874</v>
      </c>
      <c r="G452" s="27" t="s">
        <v>863</v>
      </c>
      <c r="H452" s="31">
        <v>3012405002559</v>
      </c>
      <c r="I452" s="32" t="s">
        <v>829</v>
      </c>
      <c r="J452" s="33" t="s">
        <v>38</v>
      </c>
      <c r="K452" s="34">
        <v>418660000</v>
      </c>
      <c r="L452" s="35" t="s">
        <v>416</v>
      </c>
      <c r="M452" s="36" t="s">
        <v>416</v>
      </c>
      <c r="N452" s="36" t="s">
        <v>4</v>
      </c>
      <c r="O452" s="36" t="s">
        <v>18</v>
      </c>
      <c r="P452" s="36">
        <v>1</v>
      </c>
      <c r="Q452" s="37"/>
      <c r="R452" s="25"/>
      <c r="S452" s="25"/>
    </row>
    <row r="453" spans="1:19" ht="128" x14ac:dyDescent="0.2">
      <c r="A453" s="26" t="s">
        <v>826</v>
      </c>
      <c r="B453" s="27" t="s">
        <v>827</v>
      </c>
      <c r="C453" s="28">
        <v>4020005004767</v>
      </c>
      <c r="D453" s="29" t="s">
        <v>845</v>
      </c>
      <c r="E453" s="27" t="s">
        <v>844</v>
      </c>
      <c r="F453" s="30" t="s">
        <v>874</v>
      </c>
      <c r="G453" s="27" t="s">
        <v>863</v>
      </c>
      <c r="H453" s="31">
        <v>3012405002559</v>
      </c>
      <c r="I453" s="32" t="s">
        <v>829</v>
      </c>
      <c r="J453" s="33" t="s">
        <v>38</v>
      </c>
      <c r="K453" s="34">
        <v>7931000</v>
      </c>
      <c r="L453" s="35" t="s">
        <v>416</v>
      </c>
      <c r="M453" s="36" t="s">
        <v>416</v>
      </c>
      <c r="N453" s="36" t="s">
        <v>4</v>
      </c>
      <c r="O453" s="36" t="s">
        <v>18</v>
      </c>
      <c r="P453" s="36">
        <v>1</v>
      </c>
      <c r="Q453" s="37"/>
      <c r="R453" s="25"/>
      <c r="S453" s="25"/>
    </row>
    <row r="454" spans="1:19" ht="128" x14ac:dyDescent="0.2">
      <c r="A454" s="26" t="s">
        <v>826</v>
      </c>
      <c r="B454" s="27" t="s">
        <v>827</v>
      </c>
      <c r="C454" s="28">
        <v>4020005004767</v>
      </c>
      <c r="D454" s="29" t="s">
        <v>846</v>
      </c>
      <c r="E454" s="27" t="s">
        <v>844</v>
      </c>
      <c r="F454" s="30" t="s">
        <v>874</v>
      </c>
      <c r="G454" s="27" t="s">
        <v>863</v>
      </c>
      <c r="H454" s="31">
        <v>3012405002559</v>
      </c>
      <c r="I454" s="32" t="s">
        <v>829</v>
      </c>
      <c r="J454" s="33" t="s">
        <v>38</v>
      </c>
      <c r="K454" s="34">
        <v>9999000</v>
      </c>
      <c r="L454" s="35" t="s">
        <v>416</v>
      </c>
      <c r="M454" s="36" t="s">
        <v>416</v>
      </c>
      <c r="N454" s="36" t="s">
        <v>4</v>
      </c>
      <c r="O454" s="36" t="s">
        <v>18</v>
      </c>
      <c r="P454" s="36">
        <v>1</v>
      </c>
      <c r="Q454" s="37"/>
      <c r="R454" s="25"/>
      <c r="S454" s="25"/>
    </row>
    <row r="455" spans="1:19" ht="144" x14ac:dyDescent="0.2">
      <c r="A455" s="26" t="s">
        <v>826</v>
      </c>
      <c r="B455" s="27" t="s">
        <v>827</v>
      </c>
      <c r="C455" s="28">
        <v>4020005004767</v>
      </c>
      <c r="D455" s="29" t="s">
        <v>847</v>
      </c>
      <c r="E455" s="27" t="s">
        <v>828</v>
      </c>
      <c r="F455" s="30" t="s">
        <v>875</v>
      </c>
      <c r="G455" s="27" t="s">
        <v>863</v>
      </c>
      <c r="H455" s="31">
        <v>3012405002559</v>
      </c>
      <c r="I455" s="32" t="s">
        <v>829</v>
      </c>
      <c r="J455" s="33" t="s">
        <v>38</v>
      </c>
      <c r="K455" s="34">
        <v>24420000</v>
      </c>
      <c r="L455" s="35" t="s">
        <v>416</v>
      </c>
      <c r="M455" s="36" t="s">
        <v>416</v>
      </c>
      <c r="N455" s="36" t="s">
        <v>4</v>
      </c>
      <c r="O455" s="36" t="s">
        <v>18</v>
      </c>
      <c r="P455" s="36">
        <v>1</v>
      </c>
      <c r="Q455" s="37"/>
      <c r="R455" s="25"/>
      <c r="S455" s="25"/>
    </row>
    <row r="456" spans="1:19" ht="208" x14ac:dyDescent="0.2">
      <c r="A456" s="26" t="s">
        <v>826</v>
      </c>
      <c r="B456" s="27" t="s">
        <v>827</v>
      </c>
      <c r="C456" s="28">
        <v>4020005004767</v>
      </c>
      <c r="D456" s="29" t="s">
        <v>848</v>
      </c>
      <c r="E456" s="27" t="s">
        <v>832</v>
      </c>
      <c r="F456" s="30" t="s">
        <v>876</v>
      </c>
      <c r="G456" s="27" t="s">
        <v>863</v>
      </c>
      <c r="H456" s="31">
        <v>3012405002559</v>
      </c>
      <c r="I456" s="32" t="s">
        <v>838</v>
      </c>
      <c r="J456" s="33" t="s">
        <v>38</v>
      </c>
      <c r="K456" s="34">
        <v>14960000</v>
      </c>
      <c r="L456" s="35" t="s">
        <v>416</v>
      </c>
      <c r="M456" s="36" t="s">
        <v>416</v>
      </c>
      <c r="N456" s="36" t="s">
        <v>4</v>
      </c>
      <c r="O456" s="36" t="s">
        <v>18</v>
      </c>
      <c r="P456" s="36">
        <v>1</v>
      </c>
      <c r="Q456" s="37"/>
      <c r="R456" s="25"/>
      <c r="S456" s="25"/>
    </row>
    <row r="457" spans="1:19" ht="208" x14ac:dyDescent="0.2">
      <c r="A457" s="26" t="s">
        <v>826</v>
      </c>
      <c r="B457" s="27" t="s">
        <v>827</v>
      </c>
      <c r="C457" s="28">
        <v>4020005004767</v>
      </c>
      <c r="D457" s="29" t="s">
        <v>849</v>
      </c>
      <c r="E457" s="27" t="s">
        <v>832</v>
      </c>
      <c r="F457" s="30" t="s">
        <v>877</v>
      </c>
      <c r="G457" s="27" t="s">
        <v>863</v>
      </c>
      <c r="H457" s="31">
        <v>3012405002559</v>
      </c>
      <c r="I457" s="32" t="s">
        <v>838</v>
      </c>
      <c r="J457" s="33" t="s">
        <v>38</v>
      </c>
      <c r="K457" s="34">
        <v>9900000</v>
      </c>
      <c r="L457" s="35" t="s">
        <v>416</v>
      </c>
      <c r="M457" s="36" t="s">
        <v>416</v>
      </c>
      <c r="N457" s="36" t="s">
        <v>4</v>
      </c>
      <c r="O457" s="36" t="s">
        <v>18</v>
      </c>
      <c r="P457" s="36">
        <v>1</v>
      </c>
      <c r="Q457" s="37"/>
      <c r="R457" s="25"/>
      <c r="S457" s="25"/>
    </row>
    <row r="458" spans="1:19" ht="144" x14ac:dyDescent="0.2">
      <c r="A458" s="26" t="s">
        <v>826</v>
      </c>
      <c r="B458" s="27" t="s">
        <v>827</v>
      </c>
      <c r="C458" s="28">
        <v>4020005004767</v>
      </c>
      <c r="D458" s="29" t="s">
        <v>850</v>
      </c>
      <c r="E458" s="27" t="s">
        <v>828</v>
      </c>
      <c r="F458" s="30" t="s">
        <v>878</v>
      </c>
      <c r="G458" s="27" t="s">
        <v>863</v>
      </c>
      <c r="H458" s="31">
        <v>3012405002559</v>
      </c>
      <c r="I458" s="32" t="s">
        <v>829</v>
      </c>
      <c r="J458" s="33" t="s">
        <v>38</v>
      </c>
      <c r="K458" s="34">
        <v>18700000</v>
      </c>
      <c r="L458" s="35" t="s">
        <v>416</v>
      </c>
      <c r="M458" s="36" t="s">
        <v>416</v>
      </c>
      <c r="N458" s="36" t="s">
        <v>4</v>
      </c>
      <c r="O458" s="36" t="s">
        <v>18</v>
      </c>
      <c r="P458" s="36">
        <v>1</v>
      </c>
      <c r="Q458" s="37"/>
      <c r="R458" s="25"/>
      <c r="S458" s="25"/>
    </row>
    <row r="459" spans="1:19" ht="144" x14ac:dyDescent="0.2">
      <c r="A459" s="26" t="s">
        <v>826</v>
      </c>
      <c r="B459" s="27" t="s">
        <v>827</v>
      </c>
      <c r="C459" s="28">
        <v>4020005004767</v>
      </c>
      <c r="D459" s="29" t="s">
        <v>851</v>
      </c>
      <c r="E459" s="27" t="s">
        <v>828</v>
      </c>
      <c r="F459" s="30" t="s">
        <v>879</v>
      </c>
      <c r="G459" s="27" t="s">
        <v>863</v>
      </c>
      <c r="H459" s="31">
        <v>3012405002559</v>
      </c>
      <c r="I459" s="32" t="s">
        <v>829</v>
      </c>
      <c r="J459" s="33" t="s">
        <v>38</v>
      </c>
      <c r="K459" s="34">
        <v>7975000</v>
      </c>
      <c r="L459" s="35" t="s">
        <v>416</v>
      </c>
      <c r="M459" s="36" t="s">
        <v>416</v>
      </c>
      <c r="N459" s="36" t="s">
        <v>4</v>
      </c>
      <c r="O459" s="36" t="s">
        <v>18</v>
      </c>
      <c r="P459" s="36">
        <v>1</v>
      </c>
      <c r="Q459" s="37"/>
      <c r="R459" s="25"/>
      <c r="S459" s="25"/>
    </row>
    <row r="460" spans="1:19" ht="208" x14ac:dyDescent="0.2">
      <c r="A460" s="26" t="s">
        <v>826</v>
      </c>
      <c r="B460" s="27" t="s">
        <v>827</v>
      </c>
      <c r="C460" s="28">
        <v>4020005004767</v>
      </c>
      <c r="D460" s="29" t="s">
        <v>852</v>
      </c>
      <c r="E460" s="27" t="s">
        <v>837</v>
      </c>
      <c r="F460" s="30" t="s">
        <v>880</v>
      </c>
      <c r="G460" s="27" t="s">
        <v>863</v>
      </c>
      <c r="H460" s="31">
        <v>3012405002559</v>
      </c>
      <c r="I460" s="32" t="s">
        <v>838</v>
      </c>
      <c r="J460" s="33" t="s">
        <v>38</v>
      </c>
      <c r="K460" s="34">
        <v>17930000</v>
      </c>
      <c r="L460" s="35" t="s">
        <v>416</v>
      </c>
      <c r="M460" s="36" t="s">
        <v>416</v>
      </c>
      <c r="N460" s="36" t="s">
        <v>4</v>
      </c>
      <c r="O460" s="36" t="s">
        <v>18</v>
      </c>
      <c r="P460" s="36">
        <v>1</v>
      </c>
      <c r="Q460" s="37"/>
      <c r="R460" s="25"/>
      <c r="S460" s="25"/>
    </row>
    <row r="461" spans="1:19" ht="144" x14ac:dyDescent="0.2">
      <c r="A461" s="26" t="s">
        <v>826</v>
      </c>
      <c r="B461" s="27" t="s">
        <v>827</v>
      </c>
      <c r="C461" s="28">
        <v>4020005004767</v>
      </c>
      <c r="D461" s="29" t="s">
        <v>853</v>
      </c>
      <c r="E461" s="27" t="s">
        <v>828</v>
      </c>
      <c r="F461" s="30" t="s">
        <v>881</v>
      </c>
      <c r="G461" s="27" t="s">
        <v>863</v>
      </c>
      <c r="H461" s="31">
        <v>3012405002559</v>
      </c>
      <c r="I461" s="32" t="s">
        <v>829</v>
      </c>
      <c r="J461" s="33" t="s">
        <v>38</v>
      </c>
      <c r="K461" s="34">
        <v>4092000</v>
      </c>
      <c r="L461" s="35" t="s">
        <v>416</v>
      </c>
      <c r="M461" s="36" t="s">
        <v>416</v>
      </c>
      <c r="N461" s="36" t="s">
        <v>4</v>
      </c>
      <c r="O461" s="36" t="s">
        <v>18</v>
      </c>
      <c r="P461" s="36">
        <v>1</v>
      </c>
      <c r="Q461" s="37"/>
      <c r="R461" s="25"/>
      <c r="S461" s="25"/>
    </row>
    <row r="462" spans="1:19" ht="208" x14ac:dyDescent="0.2">
      <c r="A462" s="26" t="s">
        <v>826</v>
      </c>
      <c r="B462" s="27" t="s">
        <v>827</v>
      </c>
      <c r="C462" s="28">
        <v>4020005004767</v>
      </c>
      <c r="D462" s="29" t="s">
        <v>854</v>
      </c>
      <c r="E462" s="27" t="s">
        <v>837</v>
      </c>
      <c r="F462" s="30">
        <v>43838</v>
      </c>
      <c r="G462" s="27" t="s">
        <v>863</v>
      </c>
      <c r="H462" s="31">
        <v>3012405002559</v>
      </c>
      <c r="I462" s="32" t="s">
        <v>838</v>
      </c>
      <c r="J462" s="33" t="s">
        <v>38</v>
      </c>
      <c r="K462" s="34">
        <v>11000000</v>
      </c>
      <c r="L462" s="35" t="s">
        <v>416</v>
      </c>
      <c r="M462" s="36" t="s">
        <v>416</v>
      </c>
      <c r="N462" s="36" t="s">
        <v>4</v>
      </c>
      <c r="O462" s="36" t="s">
        <v>18</v>
      </c>
      <c r="P462" s="36">
        <v>1</v>
      </c>
      <c r="Q462" s="37"/>
      <c r="R462" s="25"/>
      <c r="S462" s="25"/>
    </row>
    <row r="463" spans="1:19" ht="144" x14ac:dyDescent="0.2">
      <c r="A463" s="26" t="s">
        <v>826</v>
      </c>
      <c r="B463" s="27" t="s">
        <v>827</v>
      </c>
      <c r="C463" s="28">
        <v>4020005004767</v>
      </c>
      <c r="D463" s="29" t="s">
        <v>855</v>
      </c>
      <c r="E463" s="27" t="s">
        <v>828</v>
      </c>
      <c r="F463" s="30">
        <v>43896</v>
      </c>
      <c r="G463" s="27" t="s">
        <v>863</v>
      </c>
      <c r="H463" s="31">
        <v>3012405002559</v>
      </c>
      <c r="I463" s="32" t="s">
        <v>829</v>
      </c>
      <c r="J463" s="33" t="s">
        <v>38</v>
      </c>
      <c r="K463" s="34">
        <v>6050000</v>
      </c>
      <c r="L463" s="35" t="s">
        <v>416</v>
      </c>
      <c r="M463" s="36" t="s">
        <v>416</v>
      </c>
      <c r="N463" s="36" t="s">
        <v>4</v>
      </c>
      <c r="O463" s="36" t="s">
        <v>18</v>
      </c>
      <c r="P463" s="36">
        <v>1</v>
      </c>
      <c r="Q463" s="37"/>
      <c r="R463" s="25"/>
      <c r="S463" s="25"/>
    </row>
    <row r="464" spans="1:19" ht="160" x14ac:dyDescent="0.2">
      <c r="A464" s="26" t="s">
        <v>826</v>
      </c>
      <c r="B464" s="27" t="s">
        <v>882</v>
      </c>
      <c r="C464" s="28">
        <v>4010005006896</v>
      </c>
      <c r="D464" s="29" t="s">
        <v>883</v>
      </c>
      <c r="E464" s="27" t="s">
        <v>884</v>
      </c>
      <c r="F464" s="30">
        <v>43556</v>
      </c>
      <c r="G464" s="27" t="s">
        <v>885</v>
      </c>
      <c r="H464" s="31">
        <v>8010405010370</v>
      </c>
      <c r="I464" s="32" t="s">
        <v>886</v>
      </c>
      <c r="J464" s="33">
        <v>9986816</v>
      </c>
      <c r="K464" s="34">
        <v>9986816</v>
      </c>
      <c r="L464" s="35">
        <v>1</v>
      </c>
      <c r="M464" s="36" t="s">
        <v>38</v>
      </c>
      <c r="N464" s="36" t="s">
        <v>887</v>
      </c>
      <c r="O464" s="36" t="s">
        <v>18</v>
      </c>
      <c r="P464" s="36">
        <v>1</v>
      </c>
      <c r="Q464" s="37"/>
      <c r="R464" s="25"/>
      <c r="S464" s="25"/>
    </row>
    <row r="465" spans="1:19" ht="128" x14ac:dyDescent="0.2">
      <c r="A465" s="26" t="s">
        <v>826</v>
      </c>
      <c r="B465" s="27" t="s">
        <v>882</v>
      </c>
      <c r="C465" s="28">
        <v>4010005006896</v>
      </c>
      <c r="D465" s="29" t="s">
        <v>856</v>
      </c>
      <c r="E465" s="27" t="s">
        <v>884</v>
      </c>
      <c r="F465" s="30">
        <v>43675</v>
      </c>
      <c r="G465" s="27" t="s">
        <v>857</v>
      </c>
      <c r="H465" s="31">
        <v>5010005018866</v>
      </c>
      <c r="I465" s="32" t="s">
        <v>858</v>
      </c>
      <c r="J465" s="33">
        <v>49933300</v>
      </c>
      <c r="K465" s="34">
        <v>49933300</v>
      </c>
      <c r="L465" s="35">
        <v>1</v>
      </c>
      <c r="M465" s="36" t="s">
        <v>38</v>
      </c>
      <c r="N465" s="36" t="s">
        <v>887</v>
      </c>
      <c r="O465" s="36" t="s">
        <v>18</v>
      </c>
      <c r="P465" s="36">
        <v>4</v>
      </c>
      <c r="Q465" s="37"/>
      <c r="R465" s="25"/>
      <c r="S465" s="25"/>
    </row>
    <row r="466" spans="1:19" ht="96" x14ac:dyDescent="0.2">
      <c r="A466" s="26" t="s">
        <v>888</v>
      </c>
      <c r="B466" s="27" t="s">
        <v>889</v>
      </c>
      <c r="C466" s="28">
        <v>3010405004914</v>
      </c>
      <c r="D466" s="29" t="s">
        <v>859</v>
      </c>
      <c r="E466" s="27" t="s">
        <v>890</v>
      </c>
      <c r="F466" s="30">
        <v>43670</v>
      </c>
      <c r="G466" s="27" t="s">
        <v>860</v>
      </c>
      <c r="H466" s="31" t="s">
        <v>861</v>
      </c>
      <c r="I466" s="32" t="s">
        <v>891</v>
      </c>
      <c r="J466" s="33" t="s">
        <v>38</v>
      </c>
      <c r="K466" s="34">
        <v>8380</v>
      </c>
      <c r="L466" s="35" t="s">
        <v>928</v>
      </c>
      <c r="M466" s="36"/>
      <c r="N466" s="36" t="s">
        <v>4</v>
      </c>
      <c r="O466" s="36" t="s">
        <v>18</v>
      </c>
      <c r="P466" s="36">
        <v>1</v>
      </c>
      <c r="Q466" s="37"/>
      <c r="R466" s="25"/>
      <c r="S466" s="25"/>
    </row>
    <row r="467" spans="1:19" ht="350" x14ac:dyDescent="0.2">
      <c r="A467" s="26" t="s">
        <v>892</v>
      </c>
      <c r="B467" s="27" t="s">
        <v>893</v>
      </c>
      <c r="C467" s="28" t="s">
        <v>894</v>
      </c>
      <c r="D467" s="29" t="s">
        <v>900</v>
      </c>
      <c r="E467" s="27" t="s">
        <v>895</v>
      </c>
      <c r="F467" s="30">
        <v>43250</v>
      </c>
      <c r="G467" s="27" t="s">
        <v>896</v>
      </c>
      <c r="H467" s="31" t="s">
        <v>897</v>
      </c>
      <c r="I467" s="32" t="s">
        <v>901</v>
      </c>
      <c r="J467" s="33" t="s">
        <v>24</v>
      </c>
      <c r="K467" s="34">
        <v>12000000</v>
      </c>
      <c r="L467" s="35" t="s">
        <v>24</v>
      </c>
      <c r="M467" s="36" t="s">
        <v>24</v>
      </c>
      <c r="N467" s="36" t="s">
        <v>4</v>
      </c>
      <c r="O467" s="36" t="s">
        <v>18</v>
      </c>
      <c r="P467" s="36">
        <v>1</v>
      </c>
      <c r="Q467" s="37"/>
      <c r="R467" s="25"/>
      <c r="S467" s="25"/>
    </row>
    <row r="468" spans="1:19" ht="350" x14ac:dyDescent="0.2">
      <c r="A468" s="26" t="s">
        <v>892</v>
      </c>
      <c r="B468" s="27" t="s">
        <v>893</v>
      </c>
      <c r="C468" s="28" t="s">
        <v>894</v>
      </c>
      <c r="D468" s="29" t="s">
        <v>902</v>
      </c>
      <c r="E468" s="27" t="s">
        <v>895</v>
      </c>
      <c r="F468" s="30">
        <v>43250</v>
      </c>
      <c r="G468" s="27" t="s">
        <v>903</v>
      </c>
      <c r="H468" s="31" t="s">
        <v>904</v>
      </c>
      <c r="I468" s="32" t="s">
        <v>901</v>
      </c>
      <c r="J468" s="33" t="s">
        <v>24</v>
      </c>
      <c r="K468" s="34">
        <v>8556000</v>
      </c>
      <c r="L468" s="35" t="s">
        <v>24</v>
      </c>
      <c r="M468" s="36" t="s">
        <v>24</v>
      </c>
      <c r="N468" s="36" t="s">
        <v>4</v>
      </c>
      <c r="O468" s="36" t="s">
        <v>18</v>
      </c>
      <c r="P468" s="36">
        <v>1</v>
      </c>
      <c r="Q468" s="37"/>
      <c r="R468" s="25"/>
      <c r="S468" s="25"/>
    </row>
    <row r="469" spans="1:19" ht="161" thickBot="1" x14ac:dyDescent="0.25">
      <c r="A469" s="53" t="s">
        <v>892</v>
      </c>
      <c r="B469" s="54" t="s">
        <v>898</v>
      </c>
      <c r="C469" s="55" t="s">
        <v>894</v>
      </c>
      <c r="D469" s="56" t="s">
        <v>905</v>
      </c>
      <c r="E469" s="54" t="s">
        <v>899</v>
      </c>
      <c r="F469" s="57">
        <v>43672</v>
      </c>
      <c r="G469" s="54" t="s">
        <v>906</v>
      </c>
      <c r="H469" s="58">
        <v>1010005018944</v>
      </c>
      <c r="I469" s="59" t="s">
        <v>907</v>
      </c>
      <c r="J469" s="60" t="s">
        <v>24</v>
      </c>
      <c r="K469" s="61">
        <v>1705864</v>
      </c>
      <c r="L469" s="62" t="s">
        <v>24</v>
      </c>
      <c r="M469" s="63" t="s">
        <v>24</v>
      </c>
      <c r="N469" s="63" t="s">
        <v>4</v>
      </c>
      <c r="O469" s="63" t="s">
        <v>18</v>
      </c>
      <c r="P469" s="63">
        <v>1</v>
      </c>
      <c r="Q469" s="64"/>
      <c r="R469" s="25"/>
      <c r="S469" s="25"/>
    </row>
    <row r="470" spans="1:19" x14ac:dyDescent="0.2">
      <c r="B470" s="4"/>
      <c r="C470" s="5"/>
      <c r="D470" s="65" t="s">
        <v>11</v>
      </c>
      <c r="E470" s="4"/>
      <c r="F470" s="66"/>
      <c r="G470" s="4"/>
      <c r="H470" s="67"/>
      <c r="I470" s="4"/>
      <c r="J470" s="68"/>
      <c r="K470" s="68"/>
      <c r="L470" s="69"/>
      <c r="M470" s="70"/>
      <c r="N470" s="70"/>
      <c r="O470" s="70"/>
      <c r="P470" s="70"/>
      <c r="Q470" s="71"/>
      <c r="R470" s="25"/>
      <c r="S470" s="25"/>
    </row>
    <row r="471" spans="1:19" x14ac:dyDescent="0.2">
      <c r="D471" s="65" t="s">
        <v>13</v>
      </c>
      <c r="E471" s="4"/>
      <c r="F471" s="66"/>
      <c r="G471" s="4"/>
      <c r="H471" s="67"/>
      <c r="I471" s="4"/>
      <c r="J471" s="68"/>
      <c r="K471" s="68"/>
      <c r="L471" s="69"/>
      <c r="M471" s="70"/>
      <c r="N471" s="70"/>
      <c r="O471" s="70"/>
      <c r="P471" s="70"/>
      <c r="Q471" s="71"/>
      <c r="R471" s="25"/>
      <c r="S471" s="25"/>
    </row>
    <row r="472" spans="1:19" x14ac:dyDescent="0.2">
      <c r="D472" s="4"/>
      <c r="E472" s="4"/>
      <c r="F472" s="66"/>
      <c r="G472" s="4"/>
      <c r="H472" s="67"/>
      <c r="I472" s="4"/>
      <c r="J472" s="68"/>
      <c r="K472" s="68"/>
      <c r="L472" s="69"/>
      <c r="M472" s="70"/>
      <c r="N472" s="70"/>
      <c r="O472" s="70"/>
      <c r="P472" s="70"/>
      <c r="Q472" s="71"/>
      <c r="R472" s="25"/>
      <c r="S472" s="25"/>
    </row>
    <row r="473" spans="1:19" x14ac:dyDescent="0.2">
      <c r="D473" s="4"/>
      <c r="E473" s="4"/>
      <c r="F473" s="66"/>
      <c r="G473" s="4"/>
      <c r="H473" s="67"/>
      <c r="I473" s="4"/>
      <c r="J473" s="68"/>
      <c r="K473" s="68"/>
      <c r="L473" s="69"/>
      <c r="M473" s="70"/>
      <c r="N473" s="70"/>
      <c r="O473" s="70"/>
      <c r="P473" s="70"/>
      <c r="Q473" s="71"/>
      <c r="R473" s="25"/>
      <c r="S473" s="25"/>
    </row>
    <row r="474" spans="1:19" x14ac:dyDescent="0.2">
      <c r="D474" s="4"/>
      <c r="E474" s="4"/>
      <c r="F474" s="66"/>
      <c r="G474" s="4"/>
      <c r="H474" s="67"/>
      <c r="I474" s="4"/>
      <c r="J474" s="68"/>
      <c r="K474" s="68"/>
      <c r="L474" s="69"/>
      <c r="M474" s="70"/>
      <c r="N474" s="3" t="s">
        <v>4</v>
      </c>
      <c r="O474" s="3" t="s">
        <v>18</v>
      </c>
      <c r="Q474" s="71"/>
      <c r="R474" s="25"/>
      <c r="S474" s="25"/>
    </row>
    <row r="475" spans="1:19" x14ac:dyDescent="0.2">
      <c r="D475" s="4"/>
      <c r="E475" s="4"/>
      <c r="F475" s="66"/>
      <c r="G475" s="4"/>
      <c r="H475" s="67"/>
      <c r="I475" s="4"/>
      <c r="J475" s="68"/>
      <c r="K475" s="68"/>
      <c r="L475" s="69"/>
      <c r="M475" s="70"/>
      <c r="N475" s="3" t="s">
        <v>5</v>
      </c>
      <c r="O475" s="3" t="s">
        <v>19</v>
      </c>
      <c r="Q475" s="71"/>
      <c r="R475" s="25"/>
      <c r="S475" s="25"/>
    </row>
    <row r="476" spans="1:19" x14ac:dyDescent="0.2">
      <c r="N476" s="3" t="s">
        <v>6</v>
      </c>
    </row>
    <row r="477" spans="1:19" x14ac:dyDescent="0.2">
      <c r="N477" s="3" t="s">
        <v>7</v>
      </c>
    </row>
  </sheetData>
  <mergeCells count="18">
    <mergeCell ref="N3:N4"/>
    <mergeCell ref="O3:O4"/>
    <mergeCell ref="P3:P4"/>
    <mergeCell ref="A1:Q1"/>
    <mergeCell ref="A3:A4"/>
    <mergeCell ref="C3:C4"/>
    <mergeCell ref="Q3:Q4"/>
    <mergeCell ref="M3:M4"/>
    <mergeCell ref="D3:D4"/>
    <mergeCell ref="E3:E4"/>
    <mergeCell ref="F3:F4"/>
    <mergeCell ref="I3:I4"/>
    <mergeCell ref="J3:J4"/>
    <mergeCell ref="K3:K4"/>
    <mergeCell ref="L3:L4"/>
    <mergeCell ref="G3:G4"/>
    <mergeCell ref="H3:H4"/>
    <mergeCell ref="B3:B4"/>
  </mergeCells>
  <phoneticPr fontId="1"/>
  <dataValidations count="2">
    <dataValidation type="list" allowBlank="1" showInputMessage="1" showErrorMessage="1" sqref="N5:N469" xr:uid="{00000000-0002-0000-0000-000000000000}">
      <formula1>$N$473:$N$477</formula1>
    </dataValidation>
    <dataValidation type="list" allowBlank="1" showInputMessage="1" showErrorMessage="1" sqref="O5:O469 O472" xr:uid="{00000000-0002-0000-0000-000001000000}">
      <formula1>$O$473:$O$475</formula1>
    </dataValidation>
  </dataValidations>
  <pageMargins left="0.70866141732283472" right="0.70866141732283472" top="0.74803149606299213" bottom="0.74803149606299213" header="0.31496062992125984" footer="0.31496062992125984"/>
  <pageSetup paperSize="9" scale="5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様式3-4</vt:lpstr>
      <vt:lpstr>'様式3-4'!Print_Area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2017-03-14T06:36:22Z</cp:lastPrinted>
  <dcterms:created xsi:type="dcterms:W3CDTF">2010-08-24T08:00:05Z</dcterms:created>
  <dcterms:modified xsi:type="dcterms:W3CDTF">2022-04-26T17:41:22Z</dcterms:modified>
</cp:coreProperties>
</file>