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2BC7160F-46B9-6C4A-B807-28C146C4EC06}" xr6:coauthVersionLast="47" xr6:coauthVersionMax="47" xr10:uidLastSave="{00000000-0000-0000-0000-000000000000}"/>
  <bookViews>
    <workbookView xWindow="0" yWindow="460" windowWidth="28800" windowHeight="12220" xr2:uid="{00000000-000D-0000-FFFF-FFFF00000000}"/>
  </bookViews>
  <sheets>
    <sheet name="様式2-3" sheetId="1" r:id="rId1"/>
  </sheets>
  <definedNames>
    <definedName name="_xlnm._FilterDatabase" localSheetId="0" hidden="1">'様式2-3'!$A$4:$N$321</definedName>
    <definedName name="_xlnm.Print_Area" localSheetId="0">'様式2-3'!$A$1:$N$321</definedName>
  </definedNames>
  <calcPr calcId="162913"/>
</workbook>
</file>

<file path=xl/sharedStrings.xml><?xml version="1.0" encoding="utf-8"?>
<sst xmlns="http://schemas.openxmlformats.org/spreadsheetml/2006/main" count="2577" uniqueCount="882">
  <si>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3"/>
  </si>
  <si>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3"/>
  </si>
  <si>
    <t>国認定</t>
    <rPh sb="0" eb="1">
      <t>クニ</t>
    </rPh>
    <rPh sb="1" eb="3">
      <t>ニンテイ</t>
    </rPh>
    <phoneticPr fontId="13"/>
  </si>
  <si>
    <t>公財</t>
    <rPh sb="0" eb="1">
      <t>コウ</t>
    </rPh>
    <rPh sb="1" eb="2">
      <t>ザイ</t>
    </rPh>
    <phoneticPr fontId="1"/>
  </si>
  <si>
    <t>公財</t>
    <rPh sb="0" eb="1">
      <t>コウ</t>
    </rPh>
    <rPh sb="1" eb="2">
      <t>ザイ</t>
    </rPh>
    <phoneticPr fontId="13"/>
  </si>
  <si>
    <t>一般競争入札</t>
    <rPh sb="0" eb="2">
      <t>イッパン</t>
    </rPh>
    <rPh sb="2" eb="4">
      <t>キョウソウ</t>
    </rPh>
    <rPh sb="4" eb="6">
      <t>ニュウサツ</t>
    </rPh>
    <phoneticPr fontId="1"/>
  </si>
  <si>
    <t>一般競争入札</t>
    <rPh sb="0" eb="2">
      <t>イッパン</t>
    </rPh>
    <rPh sb="2" eb="4">
      <t>キョウソウ</t>
    </rPh>
    <rPh sb="4" eb="6">
      <t>ニュウサツ</t>
    </rPh>
    <phoneticPr fontId="13"/>
  </si>
  <si>
    <t>公益財団法人
防衛基盤整備協会
東京都新宿区四谷本塩町１５－９</t>
  </si>
  <si>
    <t>支出負担行為担当官
南関東防衛局長
小波　功
神奈川県横浜市中区北仲通5-57</t>
    <rPh sb="18" eb="19">
      <t>コ</t>
    </rPh>
    <rPh sb="19" eb="20">
      <t>バ</t>
    </rPh>
    <rPh sb="21" eb="22">
      <t>イサオ</t>
    </rPh>
    <phoneticPr fontId="13"/>
  </si>
  <si>
    <t>南関東防衛局（３）住宅防音事業設計図書審査及び完了確認補助業務</t>
  </si>
  <si>
    <t>防衛省</t>
    <rPh sb="0" eb="2">
      <t>ボウエイ</t>
    </rPh>
    <rPh sb="2" eb="3">
      <t>ショウ</t>
    </rPh>
    <phoneticPr fontId="13"/>
  </si>
  <si>
    <t>支出負担行為担当官
中国四国防衛局長
森田　治男
広島県広島市上八丁堀６番３０号</t>
    <rPh sb="10" eb="12">
      <t>チュウゴク</t>
    </rPh>
    <rPh sb="12" eb="14">
      <t>シコク</t>
    </rPh>
    <rPh sb="14" eb="16">
      <t>ボウエイ</t>
    </rPh>
    <rPh sb="16" eb="18">
      <t>キョクチョウ</t>
    </rPh>
    <rPh sb="19" eb="21">
      <t>モリタ</t>
    </rPh>
    <rPh sb="22" eb="24">
      <t>ハルオ</t>
    </rPh>
    <rPh sb="25" eb="28">
      <t>ヒロシマケン</t>
    </rPh>
    <rPh sb="28" eb="31">
      <t>ヒロシマシ</t>
    </rPh>
    <rPh sb="31" eb="32">
      <t>カミ</t>
    </rPh>
    <rPh sb="32" eb="35">
      <t>ハッチョウボリ</t>
    </rPh>
    <rPh sb="36" eb="37">
      <t>バン</t>
    </rPh>
    <rPh sb="39" eb="40">
      <t>ゴウ</t>
    </rPh>
    <phoneticPr fontId="13"/>
  </si>
  <si>
    <t>中国四国防衛局（２）住宅防音事業設計図書審査等補助業務（その２）</t>
    <rPh sb="0" eb="2">
      <t>チュウゴク</t>
    </rPh>
    <rPh sb="2" eb="4">
      <t>シコク</t>
    </rPh>
    <rPh sb="4" eb="7">
      <t>ボウエイキョク</t>
    </rPh>
    <rPh sb="10" eb="12">
      <t>ジュウタク</t>
    </rPh>
    <rPh sb="12" eb="14">
      <t>ボウオン</t>
    </rPh>
    <rPh sb="14" eb="16">
      <t>ジギョウ</t>
    </rPh>
    <rPh sb="16" eb="18">
      <t>セッケイ</t>
    </rPh>
    <rPh sb="18" eb="20">
      <t>トショ</t>
    </rPh>
    <rPh sb="20" eb="22">
      <t>シンサ</t>
    </rPh>
    <rPh sb="22" eb="23">
      <t>トウ</t>
    </rPh>
    <rPh sb="23" eb="25">
      <t>ホジョ</t>
    </rPh>
    <rPh sb="25" eb="27">
      <t>ギョウム</t>
    </rPh>
    <phoneticPr fontId="13"/>
  </si>
  <si>
    <t>公財</t>
    <rPh sb="0" eb="2">
      <t>コウザイ</t>
    </rPh>
    <phoneticPr fontId="13"/>
  </si>
  <si>
    <t>支出負担行為担当官
中国四国防衛局長
森田　治男
広島市中区上八丁堀６－３０</t>
  </si>
  <si>
    <t>中国四国防衛局（２）住宅防音事業設計図書審査等補助業務</t>
    <rPh sb="0" eb="2">
      <t>チュウゴク</t>
    </rPh>
    <rPh sb="2" eb="4">
      <t>シコク</t>
    </rPh>
    <rPh sb="4" eb="7">
      <t>ボウエイキョク</t>
    </rPh>
    <rPh sb="10" eb="12">
      <t>ジュウタク</t>
    </rPh>
    <rPh sb="12" eb="14">
      <t>ボウオン</t>
    </rPh>
    <rPh sb="14" eb="16">
      <t>ジギョウ</t>
    </rPh>
    <rPh sb="16" eb="18">
      <t>セッケイ</t>
    </rPh>
    <rPh sb="18" eb="20">
      <t>トショ</t>
    </rPh>
    <rPh sb="20" eb="22">
      <t>シンサ</t>
    </rPh>
    <rPh sb="22" eb="23">
      <t>トウ</t>
    </rPh>
    <rPh sb="23" eb="25">
      <t>ホジョ</t>
    </rPh>
    <rPh sb="25" eb="27">
      <t>ギョウム</t>
    </rPh>
    <phoneticPr fontId="13"/>
  </si>
  <si>
    <t>公益財団法人
防衛基盤整備協会
東京都新宿区四谷本塩町１５－９</t>
    <rPh sb="0" eb="2">
      <t>コウエキ</t>
    </rPh>
    <rPh sb="2" eb="6">
      <t>ザイダンホウジン</t>
    </rPh>
    <rPh sb="7" eb="9">
      <t>ボウエイ</t>
    </rPh>
    <rPh sb="9" eb="11">
      <t>キバン</t>
    </rPh>
    <rPh sb="11" eb="13">
      <t>セイビ</t>
    </rPh>
    <rPh sb="13" eb="15">
      <t>キョウカイ</t>
    </rPh>
    <rPh sb="16" eb="19">
      <t>トウキョウト</t>
    </rPh>
    <rPh sb="19" eb="22">
      <t>シンジュクク</t>
    </rPh>
    <rPh sb="22" eb="24">
      <t>ヨツヤ</t>
    </rPh>
    <rPh sb="24" eb="26">
      <t>ホンシオ</t>
    </rPh>
    <rPh sb="26" eb="27">
      <t>マチ</t>
    </rPh>
    <phoneticPr fontId="13"/>
  </si>
  <si>
    <t>支出負担行為担当官　　　　　　　　　　　　　　　　　　　　　　　　　　　　　　　　　　　　　　　　　　　　　　　　　　　　　　　　　　　　　　　　　　　　　　　　　　　　　　　　　　　　　　　　　　　　　　　　　　　北関東防衛局長
松田　尚久　　　　　　　　　　　　　　　　　　　　　　　　　　　　　　　　　　　　　　　　　　　　　　　　　　　　　　　　　　　　　　　　　　　　　　　　　　　　　　　　　　　　　　　　　　　　　　　　　埼玉県さいたま市中央区新都心２－１　　　　　　　　　　　　　　　　　　　　　　　　　　　　　　　　　　　　　　　　　　　　　　　　　　　　　　　　　　　　　　　　　　　　　　　　　　　　　　　　　　　　　　　　　　　</t>
    <rPh sb="0" eb="2">
      <t>シシュツ</t>
    </rPh>
    <rPh sb="2" eb="4">
      <t>フタン</t>
    </rPh>
    <rPh sb="4" eb="6">
      <t>コウイ</t>
    </rPh>
    <rPh sb="6" eb="9">
      <t>タントウカン</t>
    </rPh>
    <rPh sb="108" eb="111">
      <t>キタカントウ</t>
    </rPh>
    <rPh sb="111" eb="113">
      <t>ボウエイ</t>
    </rPh>
    <rPh sb="113" eb="114">
      <t>キョク</t>
    </rPh>
    <rPh sb="114" eb="115">
      <t>チョウ</t>
    </rPh>
    <rPh sb="116" eb="118">
      <t>マツダ</t>
    </rPh>
    <rPh sb="119" eb="121">
      <t>タカヒサ</t>
    </rPh>
    <rPh sb="218" eb="221">
      <t>サイタマケン</t>
    </rPh>
    <rPh sb="225" eb="226">
      <t>シ</t>
    </rPh>
    <rPh sb="226" eb="229">
      <t>チュウオウク</t>
    </rPh>
    <rPh sb="229" eb="232">
      <t>シントシン</t>
    </rPh>
    <phoneticPr fontId="13"/>
  </si>
  <si>
    <t>北関東防衛局（２）住宅防音事業設計図書審査補助業務（その３）
一式</t>
    <rPh sb="31" eb="33">
      <t>イッシキ</t>
    </rPh>
    <phoneticPr fontId="13"/>
  </si>
  <si>
    <t>公益財団法人
日本生産性本部
東京都千代田区平河町２－１３－１２</t>
    <rPh sb="15" eb="17">
      <t>トウキョウ</t>
    </rPh>
    <rPh sb="17" eb="18">
      <t>ト</t>
    </rPh>
    <rPh sb="18" eb="22">
      <t>チヨダク</t>
    </rPh>
    <rPh sb="22" eb="23">
      <t>ヒラ</t>
    </rPh>
    <rPh sb="23" eb="24">
      <t>カワ</t>
    </rPh>
    <rPh sb="24" eb="25">
      <t>マチ</t>
    </rPh>
    <phoneticPr fontId="13"/>
  </si>
  <si>
    <t>支出負担行為担当官
防衛装備庁長官官房会計官付
経理室長　竹田　義博
東京都新宿区市谷本村町５－１</t>
  </si>
  <si>
    <t>工数審査能力取得のための研修（その１） １件</t>
    <rPh sb="21" eb="22">
      <t>ケン</t>
    </rPh>
    <phoneticPr fontId="13"/>
  </si>
  <si>
    <t>公財</t>
  </si>
  <si>
    <t>一般競争入札
(総合評価方式)</t>
    <rPh sb="8" eb="10">
      <t>ソウゴウ</t>
    </rPh>
    <rPh sb="10" eb="12">
      <t>ヒョウカ</t>
    </rPh>
    <rPh sb="12" eb="14">
      <t>ホウシキ</t>
    </rPh>
    <phoneticPr fontId="13"/>
  </si>
  <si>
    <t>大臣官房会計課
会計管理官　杉山　浩
東京都新宿区市谷本村町5-1</t>
  </si>
  <si>
    <t>航空機騒音の評価方法等の検討に関する調査業務
一式</t>
  </si>
  <si>
    <t>単価契約</t>
    <rPh sb="0" eb="2">
      <t>タンカ</t>
    </rPh>
    <rPh sb="2" eb="4">
      <t>ケイヤク</t>
    </rPh>
    <phoneticPr fontId="13"/>
  </si>
  <si>
    <t>安全な官民情報共有のための機能追加（電子メールへの電子署名機能追加）　１件</t>
    <rPh sb="36" eb="37">
      <t>ケン</t>
    </rPh>
    <phoneticPr fontId="13"/>
  </si>
  <si>
    <t>航空機騒音と射爆撃騒音等の複合評価に関する調査業務
一式</t>
  </si>
  <si>
    <t>公益財団法人
福岡労働衛生研究所
福岡県福岡市南区那の川１－１１－２７</t>
    <rPh sb="0" eb="2">
      <t>コウエキ</t>
    </rPh>
    <rPh sb="2" eb="4">
      <t>ザイダン</t>
    </rPh>
    <rPh sb="4" eb="6">
      <t>ホウジン</t>
    </rPh>
    <rPh sb="7" eb="9">
      <t>フクオカ</t>
    </rPh>
    <rPh sb="9" eb="11">
      <t>ロウドウ</t>
    </rPh>
    <rPh sb="11" eb="13">
      <t>エイセイ</t>
    </rPh>
    <rPh sb="13" eb="16">
      <t>ケンキュウジョ</t>
    </rPh>
    <rPh sb="17" eb="20">
      <t>フクオカケン</t>
    </rPh>
    <rPh sb="20" eb="23">
      <t>フクオカシ</t>
    </rPh>
    <rPh sb="23" eb="25">
      <t>ミナミク</t>
    </rPh>
    <rPh sb="25" eb="26">
      <t>ナ</t>
    </rPh>
    <rPh sb="27" eb="28">
      <t>カワ</t>
    </rPh>
    <phoneticPr fontId="13"/>
  </si>
  <si>
    <t>支出負担行為担当官
九州防衛局長
廣瀨　律子
福岡市博多区博多駅東２－１０－７</t>
    <rPh sb="0" eb="2">
      <t>シシュツ</t>
    </rPh>
    <rPh sb="2" eb="4">
      <t>フタン</t>
    </rPh>
    <rPh sb="4" eb="6">
      <t>コウイ</t>
    </rPh>
    <rPh sb="6" eb="9">
      <t>タントウカン</t>
    </rPh>
    <rPh sb="10" eb="12">
      <t>キュウシュウ</t>
    </rPh>
    <rPh sb="12" eb="14">
      <t>ボウエイ</t>
    </rPh>
    <rPh sb="14" eb="16">
      <t>キョクチョウ</t>
    </rPh>
    <rPh sb="17" eb="19">
      <t>ヒロセ</t>
    </rPh>
    <rPh sb="20" eb="22">
      <t>リツコ</t>
    </rPh>
    <rPh sb="23" eb="26">
      <t>フクオカシ</t>
    </rPh>
    <rPh sb="26" eb="29">
      <t>ハカタク</t>
    </rPh>
    <rPh sb="29" eb="31">
      <t>ハカタ</t>
    </rPh>
    <rPh sb="31" eb="32">
      <t>エキ</t>
    </rPh>
    <rPh sb="32" eb="33">
      <t>ヒガシ</t>
    </rPh>
    <phoneticPr fontId="13"/>
  </si>
  <si>
    <t>令和２年度九州防衛局定期健康診断</t>
    <rPh sb="0" eb="2">
      <t>レイワ</t>
    </rPh>
    <rPh sb="3" eb="5">
      <t>ネンド</t>
    </rPh>
    <rPh sb="5" eb="10">
      <t>キュウシュウボウエイキョク</t>
    </rPh>
    <rPh sb="10" eb="12">
      <t>テイキ</t>
    </rPh>
    <rPh sb="12" eb="14">
      <t>ケンコウ</t>
    </rPh>
    <rPh sb="14" eb="16">
      <t>シンダン</t>
    </rPh>
    <phoneticPr fontId="13"/>
  </si>
  <si>
    <t>航空機騒音状況調査業務
一式</t>
  </si>
  <si>
    <t>住宅防音工事における工事仕様等に係る調査業務
一式</t>
  </si>
  <si>
    <t>公益財団法人
矯正協会
東京都中野区新井３－３７－２</t>
  </si>
  <si>
    <t>支出負担行為担当官
防衛大学校　
総務部長　城戸　謙憲
神奈川県横須賀市走水１丁目１０番２０号</t>
    <rPh sb="0" eb="2">
      <t>シシュツ</t>
    </rPh>
    <rPh sb="2" eb="4">
      <t>フタン</t>
    </rPh>
    <rPh sb="4" eb="6">
      <t>コウイ</t>
    </rPh>
    <rPh sb="6" eb="9">
      <t>タントウカン</t>
    </rPh>
    <rPh sb="10" eb="12">
      <t>ボウエイ</t>
    </rPh>
    <rPh sb="12" eb="15">
      <t>ダイガッコウ</t>
    </rPh>
    <rPh sb="17" eb="19">
      <t>ソウム</t>
    </rPh>
    <rPh sb="19" eb="21">
      <t>ブチョウ</t>
    </rPh>
    <rPh sb="22" eb="24">
      <t>キド</t>
    </rPh>
    <rPh sb="25" eb="26">
      <t>ケン</t>
    </rPh>
    <rPh sb="26" eb="27">
      <t>ケン</t>
    </rPh>
    <rPh sb="28" eb="32">
      <t>カナガワケン</t>
    </rPh>
    <rPh sb="32" eb="35">
      <t>ヨコスカ</t>
    </rPh>
    <rPh sb="35" eb="36">
      <t>シ</t>
    </rPh>
    <rPh sb="36" eb="38">
      <t>ハシリミズ</t>
    </rPh>
    <rPh sb="39" eb="41">
      <t>チョウメ</t>
    </rPh>
    <rPh sb="43" eb="44">
      <t>バン</t>
    </rPh>
    <rPh sb="46" eb="47">
      <t>ゴウ</t>
    </rPh>
    <phoneticPr fontId="16"/>
  </si>
  <si>
    <t>本科第69期学生推薦・総合選抜採用試験解答用紙（マークセンス）及び一般採用試験解答用紙（マークセンス、小論文）等</t>
  </si>
  <si>
    <t>一般競争入札</t>
  </si>
  <si>
    <t>防衛施設建設工事関係訓令・通達集　令和２年度版　
一式</t>
  </si>
  <si>
    <t>厚木飛行場（２）騒音状況分布図作成調査業務</t>
  </si>
  <si>
    <t>調達業務労働者派遣　１件</t>
    <rPh sb="11" eb="12">
      <t>ケン</t>
    </rPh>
    <phoneticPr fontId="13"/>
  </si>
  <si>
    <t>南関東防衛局（２）住宅防音事業設計図書審査補助業務（その１）</t>
  </si>
  <si>
    <t>－</t>
    <phoneticPr fontId="13"/>
  </si>
  <si>
    <t>公益財団法人
ふくおか公衆衛生推進機構
福岡県福岡市中央区天神４丁目１番３２号</t>
    <rPh sb="0" eb="2">
      <t>コウエキ</t>
    </rPh>
    <rPh sb="2" eb="4">
      <t>ザイダン</t>
    </rPh>
    <rPh sb="4" eb="6">
      <t>ホウジン</t>
    </rPh>
    <rPh sb="11" eb="13">
      <t>コウシュウ</t>
    </rPh>
    <rPh sb="13" eb="15">
      <t>エイセイ</t>
    </rPh>
    <rPh sb="15" eb="17">
      <t>スイシン</t>
    </rPh>
    <rPh sb="17" eb="19">
      <t>キコウ</t>
    </rPh>
    <rPh sb="20" eb="23">
      <t>フクオカケン</t>
    </rPh>
    <rPh sb="23" eb="26">
      <t>フクオカシ</t>
    </rPh>
    <rPh sb="26" eb="29">
      <t>チュウオウク</t>
    </rPh>
    <rPh sb="29" eb="31">
      <t>テンジン</t>
    </rPh>
    <rPh sb="32" eb="34">
      <t>チョウメ</t>
    </rPh>
    <rPh sb="35" eb="36">
      <t>バン</t>
    </rPh>
    <rPh sb="38" eb="39">
      <t>ゴウ</t>
    </rPh>
    <phoneticPr fontId="13"/>
  </si>
  <si>
    <t>契約担当官
航空自衛隊第８航空団基地業務群
会計隊長　倉掛　征美
福岡県築上郡築上町大字西八田番地不詳</t>
    <rPh sb="0" eb="2">
      <t>ケイヤク</t>
    </rPh>
    <rPh sb="2" eb="5">
      <t>タントウカン</t>
    </rPh>
    <rPh sb="6" eb="8">
      <t>コウクウ</t>
    </rPh>
    <rPh sb="8" eb="11">
      <t>ジエイタイ</t>
    </rPh>
    <rPh sb="11" eb="12">
      <t>ダイ</t>
    </rPh>
    <rPh sb="13" eb="16">
      <t>コウクウダン</t>
    </rPh>
    <rPh sb="16" eb="18">
      <t>キチ</t>
    </rPh>
    <rPh sb="18" eb="20">
      <t>ギョウム</t>
    </rPh>
    <rPh sb="20" eb="21">
      <t>グン</t>
    </rPh>
    <rPh sb="22" eb="24">
      <t>カイケイ</t>
    </rPh>
    <rPh sb="24" eb="25">
      <t>タイ</t>
    </rPh>
    <rPh sb="25" eb="26">
      <t>チョウ</t>
    </rPh>
    <rPh sb="27" eb="29">
      <t>クラカケ</t>
    </rPh>
    <rPh sb="30" eb="32">
      <t>マサミ</t>
    </rPh>
    <rPh sb="33" eb="36">
      <t>フクオカケン</t>
    </rPh>
    <rPh sb="36" eb="39">
      <t>チクジョウグン</t>
    </rPh>
    <rPh sb="39" eb="41">
      <t>チクジョウ</t>
    </rPh>
    <rPh sb="41" eb="42">
      <t>チョウ</t>
    </rPh>
    <rPh sb="42" eb="44">
      <t>オオアザ</t>
    </rPh>
    <rPh sb="44" eb="45">
      <t>ニシ</t>
    </rPh>
    <rPh sb="45" eb="47">
      <t>ハッタ</t>
    </rPh>
    <rPh sb="47" eb="49">
      <t>バンチ</t>
    </rPh>
    <rPh sb="49" eb="51">
      <t>フショウ</t>
    </rPh>
    <phoneticPr fontId="13"/>
  </si>
  <si>
    <t>PFOS及びPFOA含有検査</t>
    <rPh sb="4" eb="5">
      <t>オヨ</t>
    </rPh>
    <rPh sb="10" eb="12">
      <t>ガンユウ</t>
    </rPh>
    <rPh sb="12" eb="14">
      <t>ケンサ</t>
    </rPh>
    <phoneticPr fontId="13"/>
  </si>
  <si>
    <t>単価契約</t>
    <rPh sb="0" eb="4">
      <t>タンカケイヤク</t>
    </rPh>
    <phoneticPr fontId="13"/>
  </si>
  <si>
    <t>公益財団法人
献血供給事業団
東京都武蔵野市境南町１丁目２６番１号</t>
  </si>
  <si>
    <t>自衛隊中央病院
会計課長　五十畑　秀明
東京都世田谷区池尻１丁目２番２４号</t>
    <rPh sb="0" eb="3">
      <t>ジエイタイ</t>
    </rPh>
    <rPh sb="3" eb="5">
      <t>チュウオウ</t>
    </rPh>
    <rPh sb="5" eb="7">
      <t>ビョウイン</t>
    </rPh>
    <rPh sb="8" eb="10">
      <t>カイケイ</t>
    </rPh>
    <rPh sb="10" eb="11">
      <t>カ</t>
    </rPh>
    <rPh sb="11" eb="12">
      <t>チョウ</t>
    </rPh>
    <rPh sb="13" eb="16">
      <t>イソハタ</t>
    </rPh>
    <rPh sb="17" eb="19">
      <t>ヒデアキ</t>
    </rPh>
    <rPh sb="20" eb="23">
      <t>トウキョウト</t>
    </rPh>
    <rPh sb="23" eb="27">
      <t>セタガヤク</t>
    </rPh>
    <rPh sb="27" eb="29">
      <t>イケジリ</t>
    </rPh>
    <rPh sb="30" eb="32">
      <t>チョウメ</t>
    </rPh>
    <rPh sb="33" eb="34">
      <t>バン</t>
    </rPh>
    <rPh sb="36" eb="37">
      <t>ゴウ</t>
    </rPh>
    <phoneticPr fontId="13"/>
  </si>
  <si>
    <t>献血アルブミン２０％静注１０ｇ／５０ｍＬ「ＪＢ」　ほか</t>
  </si>
  <si>
    <t>公社</t>
    <rPh sb="0" eb="2">
      <t>コウシャ</t>
    </rPh>
    <phoneticPr fontId="13"/>
  </si>
  <si>
    <t>公益社団法人
地域医療振興協会公立久米島病院
沖縄県島尻郡久米島町字嘉手苅５７２－３</t>
    <rPh sb="0" eb="2">
      <t>コウエキ</t>
    </rPh>
    <rPh sb="2" eb="4">
      <t>シャダン</t>
    </rPh>
    <rPh sb="4" eb="6">
      <t>ホウジン</t>
    </rPh>
    <rPh sb="7" eb="9">
      <t>チイキ</t>
    </rPh>
    <rPh sb="9" eb="11">
      <t>イリョウ</t>
    </rPh>
    <rPh sb="11" eb="13">
      <t>シンコウ</t>
    </rPh>
    <rPh sb="13" eb="15">
      <t>キョウカイ</t>
    </rPh>
    <rPh sb="15" eb="17">
      <t>コウリツ</t>
    </rPh>
    <rPh sb="17" eb="20">
      <t>クメジマ</t>
    </rPh>
    <rPh sb="20" eb="22">
      <t>ビョウイン</t>
    </rPh>
    <rPh sb="23" eb="26">
      <t>オキナワケン</t>
    </rPh>
    <rPh sb="26" eb="29">
      <t>シマジリグン</t>
    </rPh>
    <rPh sb="29" eb="33">
      <t>クメジマチョウ</t>
    </rPh>
    <rPh sb="33" eb="34">
      <t>アザ</t>
    </rPh>
    <rPh sb="34" eb="37">
      <t>カデカリ</t>
    </rPh>
    <phoneticPr fontId="13"/>
  </si>
  <si>
    <t>契約担当官
航空自衛隊第９航空団基地業務群
会計隊長　北原　浩二
沖縄県那覇市当間３０１</t>
    <rPh sb="0" eb="2">
      <t>ケイヤク</t>
    </rPh>
    <rPh sb="2" eb="5">
      <t>タントウカン</t>
    </rPh>
    <rPh sb="6" eb="8">
      <t>コウクウ</t>
    </rPh>
    <rPh sb="8" eb="11">
      <t>ジエイタイ</t>
    </rPh>
    <rPh sb="11" eb="12">
      <t>ダイ</t>
    </rPh>
    <rPh sb="13" eb="16">
      <t>コウクウダン</t>
    </rPh>
    <rPh sb="16" eb="18">
      <t>キチ</t>
    </rPh>
    <rPh sb="18" eb="20">
      <t>ギョウム</t>
    </rPh>
    <rPh sb="20" eb="21">
      <t>グン</t>
    </rPh>
    <rPh sb="22" eb="24">
      <t>カイケイ</t>
    </rPh>
    <rPh sb="24" eb="26">
      <t>タイチョウ</t>
    </rPh>
    <rPh sb="27" eb="29">
      <t>キタハラ</t>
    </rPh>
    <rPh sb="30" eb="32">
      <t>コウジ</t>
    </rPh>
    <rPh sb="33" eb="36">
      <t>オキナワケン</t>
    </rPh>
    <rPh sb="36" eb="39">
      <t>ナハシ</t>
    </rPh>
    <rPh sb="39" eb="41">
      <t>トウマ</t>
    </rPh>
    <phoneticPr fontId="13"/>
  </si>
  <si>
    <t>定期健康診断（久米島）</t>
    <rPh sb="0" eb="2">
      <t>テイキ</t>
    </rPh>
    <rPh sb="2" eb="4">
      <t>ケンコウ</t>
    </rPh>
    <rPh sb="4" eb="6">
      <t>シンダン</t>
    </rPh>
    <rPh sb="7" eb="9">
      <t>クメ</t>
    </rPh>
    <rPh sb="9" eb="10">
      <t>ジマ</t>
    </rPh>
    <phoneticPr fontId="13"/>
  </si>
  <si>
    <t>単価契約</t>
  </si>
  <si>
    <t>公社</t>
    <rPh sb="0" eb="2">
      <t>コウシャ</t>
    </rPh>
    <phoneticPr fontId="14"/>
  </si>
  <si>
    <t>－</t>
  </si>
  <si>
    <t>7010005018674</t>
  </si>
  <si>
    <t>公益社団法人
日本アイソトープ協会
東京都文京区本駒込２丁目２８番４５号</t>
  </si>
  <si>
    <t>支出負担行為担当官
防衛医科大学校事務局
経理部長　原田　忠義
埼玉県所沢市並木3-2</t>
    <rPh sb="26" eb="28">
      <t>ハラダ</t>
    </rPh>
    <rPh sb="29" eb="31">
      <t>タダヨシ</t>
    </rPh>
    <phoneticPr fontId="13"/>
  </si>
  <si>
    <t>イリジウム１９２線源</t>
  </si>
  <si>
    <t>Mo-99 Tc-99m ウルトラテクネカウ 外79件</t>
  </si>
  <si>
    <t>ＦＤＧスキャン注　ほか</t>
  </si>
  <si>
    <t>一般競争入札（総合評価落札方式）</t>
  </si>
  <si>
    <t>公益財団法人
原子力安全技術センター
東京都文京区白山5-1-3-101</t>
  </si>
  <si>
    <t>支出負担行為担当官
原子力規制委員会原子力規制庁
長官官房参事官　伊藤 隆行
東京都港区六本木1-9-9</t>
    <rPh sb="33" eb="35">
      <t>イトウ</t>
    </rPh>
    <rPh sb="36" eb="38">
      <t>タカユキ</t>
    </rPh>
    <phoneticPr fontId="17"/>
  </si>
  <si>
    <t>令和２年度放射線対策委託費（放射線障害防止措置に関する対策）事業</t>
  </si>
  <si>
    <t>原子力規制庁</t>
    <rPh sb="0" eb="3">
      <t>ゲンシリョク</t>
    </rPh>
    <rPh sb="3" eb="6">
      <t>キセイチョウ</t>
    </rPh>
    <phoneticPr fontId="13"/>
  </si>
  <si>
    <t>一般競争入札（総合評価落札方式）</t>
    <rPh sb="0" eb="2">
      <t>イッパン</t>
    </rPh>
    <rPh sb="2" eb="4">
      <t>キョウソウ</t>
    </rPh>
    <rPh sb="4" eb="6">
      <t>ニュウサツ</t>
    </rPh>
    <rPh sb="7" eb="15">
      <t>ソウゴウヒョウカラクサツホウシキ</t>
    </rPh>
    <phoneticPr fontId="13"/>
  </si>
  <si>
    <t>公益財団法人海洋生物環境研究所
東京都新宿区山吹町347番地藤和江戸川橋ﾋﾞﾙ７階</t>
    <rPh sb="0" eb="2">
      <t>コウエキ</t>
    </rPh>
    <rPh sb="2" eb="6">
      <t>ザイダンホウジン</t>
    </rPh>
    <rPh sb="6" eb="8">
      <t>カイヨウ</t>
    </rPh>
    <rPh sb="8" eb="10">
      <t>セイブツ</t>
    </rPh>
    <rPh sb="10" eb="12">
      <t>カンキョウ</t>
    </rPh>
    <rPh sb="12" eb="15">
      <t>ケンキュウジョ</t>
    </rPh>
    <phoneticPr fontId="3"/>
  </si>
  <si>
    <t>支出負担行為担当官
原子力規制委員会原子力規制庁
長官官房参事官　伊藤 隆行
東京都港区六本木1-9-9</t>
    <rPh sb="33" eb="35">
      <t>イトウ</t>
    </rPh>
    <rPh sb="36" eb="38">
      <t>タカユキ</t>
    </rPh>
    <phoneticPr fontId="1"/>
  </si>
  <si>
    <t>令和2年度放射性物質測定調査委託費（東京湾環境放射能調査）事業</t>
  </si>
  <si>
    <t>公益財団法人日本分析センター
千葉県千葉市稲毛区山王町295番地の3</t>
    <rPh sb="0" eb="2">
      <t>コウエキ</t>
    </rPh>
    <rPh sb="2" eb="6">
      <t>ザイダンホウジン</t>
    </rPh>
    <rPh sb="6" eb="8">
      <t>ニホン</t>
    </rPh>
    <rPh sb="8" eb="10">
      <t>ブンセキ</t>
    </rPh>
    <phoneticPr fontId="3"/>
  </si>
  <si>
    <t>令和2年度放射能測定調査委託費（原子力艦放射能調査支援（測定系））事業</t>
  </si>
  <si>
    <t>令和2年度原子力施設等防災対策等委託費（放射線監視結果収集）事業</t>
  </si>
  <si>
    <t>令和2年度原子力施設等防災対策等委託費（放射能測定法シリーズ改訂）事業</t>
  </si>
  <si>
    <t>公益財団法人原子力安全研究協会
東京都港区新橋5丁目18番7号</t>
    <rPh sb="0" eb="2">
      <t>コウエキ</t>
    </rPh>
    <rPh sb="2" eb="4">
      <t>ザイダン</t>
    </rPh>
    <rPh sb="4" eb="6">
      <t>ホウジン</t>
    </rPh>
    <rPh sb="6" eb="9">
      <t>ゲンシリョク</t>
    </rPh>
    <rPh sb="9" eb="11">
      <t>アンゼン</t>
    </rPh>
    <rPh sb="11" eb="13">
      <t>ケンキュウ</t>
    </rPh>
    <rPh sb="13" eb="15">
      <t>キョウカイ</t>
    </rPh>
    <phoneticPr fontId="3"/>
  </si>
  <si>
    <t>令和2年度放射線対策委託費（国際放射線防護調査）事業</t>
  </si>
  <si>
    <t>支出負担行為担当官
原子力規制委員会原子力規制庁
長官官房参事官　伊藤 隆行
東京都港区六本木1-9-9</t>
    <rPh sb="33" eb="35">
      <t>イトウ</t>
    </rPh>
    <rPh sb="36" eb="38">
      <t>タカユキ</t>
    </rPh>
    <phoneticPr fontId="16"/>
  </si>
  <si>
    <t>令和2年度原子力発電施設等安全技術対策委託費（放射性廃棄物の処理・処分に関する国際基準等の検討に係る情報収集）事業</t>
  </si>
  <si>
    <t>4050005010671</t>
  </si>
  <si>
    <t>公益財団法人放射線計測協会
茨城県那珂郡東海村大字白方字白根2番地の4</t>
    <rPh sb="0" eb="6">
      <t>コウエキザイダンホウジン</t>
    </rPh>
    <rPh sb="6" eb="9">
      <t>ホウシャセン</t>
    </rPh>
    <rPh sb="9" eb="11">
      <t>ケイソク</t>
    </rPh>
    <rPh sb="11" eb="13">
      <t>キョウカイ</t>
    </rPh>
    <phoneticPr fontId="13"/>
  </si>
  <si>
    <t>令和２年度　放射線測定器（CsIシンチレーションサーベイメータPA-1000H：堀場製作所製）の点検校正業務</t>
  </si>
  <si>
    <t>○（予定価格公表可）</t>
    <rPh sb="2" eb="4">
      <t>ヨテイ</t>
    </rPh>
    <rPh sb="4" eb="6">
      <t>カカク</t>
    </rPh>
    <rPh sb="6" eb="8">
      <t>コウヒョウ</t>
    </rPh>
    <rPh sb="8" eb="9">
      <t>カ</t>
    </rPh>
    <phoneticPr fontId="6"/>
  </si>
  <si>
    <t>国認定</t>
  </si>
  <si>
    <t>公益財団法人放射線計測協会
茨城県那珂郡東海村白方字白根２－４</t>
  </si>
  <si>
    <t>支出負担行為担当官
福島地方環境事務所長
室石　泰弘
福島県福島市栄町11-25</t>
    <rPh sb="10" eb="19">
      <t>フクシマチホウカンキョウジムショ</t>
    </rPh>
    <rPh sb="19" eb="20">
      <t>チョウ</t>
    </rPh>
    <phoneticPr fontId="4"/>
  </si>
  <si>
    <t>令和２年度福島地方環境事務所放射線量測定機器点検校正等業務</t>
    <rPh sb="0" eb="2">
      <t>レイワ</t>
    </rPh>
    <rPh sb="3" eb="14">
      <t>ネンドフクシマチホウカンキョウジムショ</t>
    </rPh>
    <rPh sb="14" eb="29">
      <t>ホウシャセンリョウソクテイキキテンケンコウセイトウギョウム</t>
    </rPh>
    <phoneticPr fontId="17"/>
  </si>
  <si>
    <t>環境省</t>
    <rPh sb="0" eb="3">
      <t>カンキョウショウ</t>
    </rPh>
    <phoneticPr fontId="13"/>
  </si>
  <si>
    <t>公益財団法人原子力安全研究協会
東京都港区新橋５－１８－７</t>
  </si>
  <si>
    <t>支出負担行為担当官
福島地方環境事務所長
室石　泰弘
福島県福島市栄町11-25</t>
    <rPh sb="10" eb="19">
      <t>フクシマチホウカンキョウジムショ</t>
    </rPh>
    <rPh sb="19" eb="20">
      <t>チョウ</t>
    </rPh>
    <phoneticPr fontId="3"/>
  </si>
  <si>
    <t>令和２年度中間貯蔵施設事業に係る空間線量率等解析・調査業務</t>
    <rPh sb="0" eb="2">
      <t>レイワ</t>
    </rPh>
    <rPh sb="3" eb="5">
      <t>ネンド</t>
    </rPh>
    <rPh sb="5" eb="7">
      <t>チュウカン</t>
    </rPh>
    <rPh sb="7" eb="9">
      <t>チョゾウ</t>
    </rPh>
    <rPh sb="9" eb="11">
      <t>シセツ</t>
    </rPh>
    <rPh sb="11" eb="13">
      <t>ジギョウ</t>
    </rPh>
    <rPh sb="14" eb="15">
      <t>カカ</t>
    </rPh>
    <rPh sb="16" eb="18">
      <t>クウカン</t>
    </rPh>
    <rPh sb="18" eb="20">
      <t>センリョウ</t>
    </rPh>
    <rPh sb="20" eb="21">
      <t>リツ</t>
    </rPh>
    <rPh sb="21" eb="22">
      <t>トウ</t>
    </rPh>
    <rPh sb="22" eb="24">
      <t>カイセキ</t>
    </rPh>
    <rPh sb="25" eb="27">
      <t>チョウサ</t>
    </rPh>
    <rPh sb="27" eb="29">
      <t>ギョウム</t>
    </rPh>
    <phoneticPr fontId="17"/>
  </si>
  <si>
    <t>公益財団法人日本交通公社
東京都港区南青山2－7－29日本交通公社ビル</t>
  </si>
  <si>
    <t>支出負担行為担当官
中国四国地方環境事務所総務課長　
三宅　俊一
岡山県岡山市北区下石井1-4-1</t>
    <rPh sb="0" eb="9">
      <t>シシュツフタンコウイタントウカン</t>
    </rPh>
    <rPh sb="10" eb="12">
      <t>チュウゴク</t>
    </rPh>
    <rPh sb="12" eb="14">
      <t>シコク</t>
    </rPh>
    <rPh sb="14" eb="16">
      <t>チホウ</t>
    </rPh>
    <rPh sb="16" eb="18">
      <t>カンキョウ</t>
    </rPh>
    <rPh sb="18" eb="21">
      <t>ジムショ</t>
    </rPh>
    <rPh sb="21" eb="23">
      <t>ソウム</t>
    </rPh>
    <rPh sb="23" eb="25">
      <t>カチョウ</t>
    </rPh>
    <rPh sb="27" eb="29">
      <t>ミヤケ</t>
    </rPh>
    <rPh sb="30" eb="32">
      <t>シュンイチ</t>
    </rPh>
    <rPh sb="33" eb="44">
      <t>オカヤマケンオカヤマシキタクシモイシイ</t>
    </rPh>
    <phoneticPr fontId="6"/>
  </si>
  <si>
    <t>令和２年度大山隠岐国立公園満喫プロジェクト推進業務</t>
    <rPh sb="0" eb="2">
      <t>レイワ</t>
    </rPh>
    <rPh sb="3" eb="5">
      <t>ネンド</t>
    </rPh>
    <rPh sb="5" eb="7">
      <t>オオヤマ</t>
    </rPh>
    <rPh sb="7" eb="9">
      <t>オキ</t>
    </rPh>
    <rPh sb="9" eb="11">
      <t>コクリツ</t>
    </rPh>
    <rPh sb="11" eb="13">
      <t>コウエン</t>
    </rPh>
    <rPh sb="13" eb="15">
      <t>マンキツ</t>
    </rPh>
    <rPh sb="21" eb="23">
      <t>スイシン</t>
    </rPh>
    <rPh sb="23" eb="25">
      <t>ギョウム</t>
    </rPh>
    <phoneticPr fontId="17"/>
  </si>
  <si>
    <t>公益財団法人黒潮生物研究所
高知県幡多郡大月町西泊560-イ</t>
  </si>
  <si>
    <t>令和２年度マリンワーカー事業（竜串海域公園地区保全対策業務）</t>
    <rPh sb="0" eb="2">
      <t>レイワ</t>
    </rPh>
    <rPh sb="3" eb="5">
      <t>ネンド</t>
    </rPh>
    <rPh sb="12" eb="14">
      <t>ジギョウ</t>
    </rPh>
    <rPh sb="15" eb="17">
      <t>タツクシ</t>
    </rPh>
    <rPh sb="17" eb="19">
      <t>カイイキ</t>
    </rPh>
    <rPh sb="19" eb="21">
      <t>コウエン</t>
    </rPh>
    <rPh sb="21" eb="23">
      <t>チク</t>
    </rPh>
    <rPh sb="23" eb="25">
      <t>ホゼン</t>
    </rPh>
    <rPh sb="25" eb="27">
      <t>タイサク</t>
    </rPh>
    <rPh sb="27" eb="29">
      <t>ギョウム</t>
    </rPh>
    <phoneticPr fontId="17"/>
  </si>
  <si>
    <t>令和２年度足摺宇和海国立公園における公園計画検討業務（海域）</t>
    <rPh sb="0" eb="2">
      <t>レイワ</t>
    </rPh>
    <rPh sb="3" eb="5">
      <t>ネンド</t>
    </rPh>
    <rPh sb="5" eb="7">
      <t>アシズリ</t>
    </rPh>
    <rPh sb="7" eb="10">
      <t>ウワカイ</t>
    </rPh>
    <rPh sb="10" eb="12">
      <t>コクリツ</t>
    </rPh>
    <rPh sb="12" eb="14">
      <t>コウエン</t>
    </rPh>
    <rPh sb="18" eb="20">
      <t>コウエン</t>
    </rPh>
    <rPh sb="20" eb="22">
      <t>ケイカク</t>
    </rPh>
    <rPh sb="22" eb="24">
      <t>ケントウ</t>
    </rPh>
    <rPh sb="24" eb="26">
      <t>ギョウム</t>
    </rPh>
    <rPh sb="27" eb="29">
      <t>カイイキ</t>
    </rPh>
    <phoneticPr fontId="17"/>
  </si>
  <si>
    <t>公益財団法人世界自然保護基金ジャパン
東京都港区三田１－４－２８　三田国際ビル３Ｆ</t>
  </si>
  <si>
    <t>分任支出負担行為担当官
九州地方環境事務所沖縄奄美自然環境事務所長　東岡　礼治
沖縄県那覇市樋川1丁目15番15号　那覇第一合同庁舎1階</t>
    <rPh sb="0" eb="11">
      <t>ブンニンシシュツフタンコウイタントウカン</t>
    </rPh>
    <rPh sb="12" eb="32">
      <t>キュウシュウチホウカンキョウジムショオキナワアマミシゼンカンキョウジムショ</t>
    </rPh>
    <rPh sb="32" eb="33">
      <t>チョウ</t>
    </rPh>
    <rPh sb="34" eb="36">
      <t>ヒガシオカ</t>
    </rPh>
    <rPh sb="37" eb="39">
      <t>レイジ</t>
    </rPh>
    <rPh sb="40" eb="43">
      <t>オキナワケン</t>
    </rPh>
    <rPh sb="43" eb="46">
      <t>ナハシ</t>
    </rPh>
    <rPh sb="46" eb="48">
      <t>ヒガワ</t>
    </rPh>
    <rPh sb="49" eb="51">
      <t>チョウメ</t>
    </rPh>
    <rPh sb="53" eb="54">
      <t>バン</t>
    </rPh>
    <rPh sb="56" eb="57">
      <t>ゴウ</t>
    </rPh>
    <rPh sb="58" eb="60">
      <t>ナハ</t>
    </rPh>
    <rPh sb="60" eb="62">
      <t>ダイイチ</t>
    </rPh>
    <rPh sb="62" eb="64">
      <t>ゴウドウ</t>
    </rPh>
    <rPh sb="64" eb="66">
      <t>チョウシャ</t>
    </rPh>
    <rPh sb="67" eb="68">
      <t>カイ</t>
    </rPh>
    <phoneticPr fontId="6"/>
  </si>
  <si>
    <t>令和２年度西表石垣国立公園（西表地区）地域協働による水環境保全・再生手法検討業務</t>
  </si>
  <si>
    <t>公益社団法人日本ペストコントロール協会
東京都千代田区神田鍛冶町３－３－４</t>
  </si>
  <si>
    <t>支出負担行為担当官
中部地方環境事務所総務課長
岩田浩幸
愛知県名古屋市中区三の丸2-5-2</t>
    <rPh sb="24" eb="26">
      <t>イワタ</t>
    </rPh>
    <rPh sb="26" eb="28">
      <t>ヒロユキ</t>
    </rPh>
    <phoneticPr fontId="6"/>
  </si>
  <si>
    <t>令和２年度中部地方港湾におけるヒアリ侵入状況確認等調査業務</t>
  </si>
  <si>
    <t>公益財団法人　尾瀬保護財団　理事長　山本　一太
群馬県前橋市大手町１－１－１</t>
  </si>
  <si>
    <t>支出負担行為担当官
関東地方環境事務所総務課長
佐藤　さゑ　
埼玉県さいたま市中央区新都心1-1</t>
    <rPh sb="24" eb="26">
      <t>サトウ</t>
    </rPh>
    <phoneticPr fontId="9"/>
  </si>
  <si>
    <t>令和２年度尾瀬国立公園利用適正化推進業務</t>
  </si>
  <si>
    <t>公益財団法人山階鳥類研究所
千葉県我孫子市高野山１１５</t>
  </si>
  <si>
    <t>令和２年度国内希少野生動植物種（アホウドリ）保護増殖事業</t>
    <rPh sb="0" eb="2">
      <t>レイワ</t>
    </rPh>
    <rPh sb="3" eb="5">
      <t>ネンド</t>
    </rPh>
    <rPh sb="5" eb="7">
      <t>コクナイ</t>
    </rPh>
    <rPh sb="7" eb="9">
      <t>キショウ</t>
    </rPh>
    <rPh sb="9" eb="15">
      <t>ヤセイドウショクブツシュ</t>
    </rPh>
    <rPh sb="22" eb="24">
      <t>ホゴ</t>
    </rPh>
    <rPh sb="24" eb="26">
      <t>ゾウショク</t>
    </rPh>
    <rPh sb="26" eb="28">
      <t>ジギョウ</t>
    </rPh>
    <phoneticPr fontId="17"/>
  </si>
  <si>
    <t>8070005001095</t>
  </si>
  <si>
    <t>公益財団法人尾瀬保護財団
群馬県前橋市大手町１－１－１</t>
  </si>
  <si>
    <t>令和２年度尾瀬国立公園自然情報等調査・発信業務</t>
  </si>
  <si>
    <t>公益財団法人廃棄物・３Ｒ研究財団
東京都墨田区両国3-25-5</t>
  </si>
  <si>
    <t>令和２年度大規模災害時における関東地域ブロックでの広域的な災害廃棄物対策に関する調査検討業務</t>
  </si>
  <si>
    <t>公益財団法人キープ協会
山梨県北社市高根町清里３５４５</t>
  </si>
  <si>
    <t>日光国立公園那須平成の森運営管理業務</t>
    <rPh sb="0" eb="2">
      <t>ニッコウ</t>
    </rPh>
    <rPh sb="2" eb="4">
      <t>コクリツ</t>
    </rPh>
    <rPh sb="4" eb="6">
      <t>コウエン</t>
    </rPh>
    <rPh sb="6" eb="8">
      <t>ナス</t>
    </rPh>
    <rPh sb="8" eb="10">
      <t>ヘイセイ</t>
    </rPh>
    <rPh sb="11" eb="12">
      <t>モリ</t>
    </rPh>
    <rPh sb="12" eb="14">
      <t>ウンエイ</t>
    </rPh>
    <rPh sb="14" eb="16">
      <t>カンリ</t>
    </rPh>
    <rPh sb="16" eb="18">
      <t>ギョウム</t>
    </rPh>
    <phoneticPr fontId="6"/>
  </si>
  <si>
    <t xml:space="preserve">公益財団法人知床自然大学院大学設立財団
北海道斜里郡斜里町青葉町２８番地１０ </t>
  </si>
  <si>
    <t>分任支出負担行為担当官
北海道地方環境事務所釧路自然環境事務所長
田邉　仁
北海道釧路市幸町10丁目3番地</t>
    <rPh sb="0" eb="2">
      <t>ブンニン</t>
    </rPh>
    <rPh sb="2" eb="4">
      <t>シシュツ</t>
    </rPh>
    <rPh sb="4" eb="6">
      <t>フタン</t>
    </rPh>
    <rPh sb="6" eb="8">
      <t>コウイ</t>
    </rPh>
    <rPh sb="8" eb="11">
      <t>タントウカン</t>
    </rPh>
    <rPh sb="12" eb="15">
      <t>ホッカイドウ</t>
    </rPh>
    <rPh sb="15" eb="17">
      <t>チホウ</t>
    </rPh>
    <rPh sb="17" eb="19">
      <t>カンキョウ</t>
    </rPh>
    <rPh sb="19" eb="21">
      <t>ジム</t>
    </rPh>
    <rPh sb="21" eb="22">
      <t>ショ</t>
    </rPh>
    <rPh sb="22" eb="24">
      <t>クシロ</t>
    </rPh>
    <rPh sb="24" eb="26">
      <t>シゼン</t>
    </rPh>
    <rPh sb="26" eb="28">
      <t>カンキョウ</t>
    </rPh>
    <rPh sb="28" eb="30">
      <t>ジム</t>
    </rPh>
    <rPh sb="30" eb="32">
      <t>ショチョウ</t>
    </rPh>
    <rPh sb="33" eb="35">
      <t>タナベ</t>
    </rPh>
    <rPh sb="36" eb="37">
      <t>ヒトシ</t>
    </rPh>
    <rPh sb="38" eb="41">
      <t>ホッカイドウ</t>
    </rPh>
    <rPh sb="41" eb="44">
      <t>クシロシ</t>
    </rPh>
    <rPh sb="44" eb="46">
      <t>サイワイチョウ</t>
    </rPh>
    <rPh sb="48" eb="50">
      <t>チョウメ</t>
    </rPh>
    <rPh sb="51" eb="53">
      <t>バンチ</t>
    </rPh>
    <phoneticPr fontId="6"/>
  </si>
  <si>
    <t>令和２年度オジロワシ・オオワシ保護増殖事業（越冬個体数等調査業務）</t>
    <rPh sb="22" eb="24">
      <t>エットウ</t>
    </rPh>
    <rPh sb="24" eb="26">
      <t>コタイ</t>
    </rPh>
    <rPh sb="26" eb="27">
      <t>スウ</t>
    </rPh>
    <rPh sb="27" eb="28">
      <t>トウ</t>
    </rPh>
    <rPh sb="28" eb="30">
      <t>チョウサ</t>
    </rPh>
    <rPh sb="30" eb="32">
      <t>ギョウム</t>
    </rPh>
    <phoneticPr fontId="17"/>
  </si>
  <si>
    <t xml:space="preserve">公益財団法人原子力安全研究協会
東京都港区新橋５丁目１８番７号 </t>
  </si>
  <si>
    <t>支出負担行為担当官
環境省大臣官房環境保健部長
田原　克志
東京都千代田区霞が関1-2-2</t>
    <rPh sb="17" eb="19">
      <t>カンキョウ</t>
    </rPh>
    <rPh sb="19" eb="21">
      <t>ホケン</t>
    </rPh>
    <rPh sb="21" eb="23">
      <t>ブチョウ</t>
    </rPh>
    <rPh sb="24" eb="26">
      <t>タハラ</t>
    </rPh>
    <rPh sb="27" eb="29">
      <t>カツシ</t>
    </rPh>
    <phoneticPr fontId="17"/>
  </si>
  <si>
    <t>令和２年度原子力災害影響調査等事業（福島県内における住民の個人被ばく線量把握事業：外部被ばく）委託業務</t>
  </si>
  <si>
    <t>令和２年度原子力災害影響調査等事業（福島県内における住民の個人被ばく線量把握事業：内部被ばく）委託業務</t>
  </si>
  <si>
    <t>公益財団法人原子力安全技術センター
東京都文京区白山５丁目１番３－１０１号</t>
  </si>
  <si>
    <t>令和２年度放射線健康管理・健康不安対策事業（放射線の健康影響に係る研究調査事業）委託業務</t>
  </si>
  <si>
    <t>令和２年度放射線健康管理・健康不安対策事業（福島県外における放射線に係る健康影響等に関するリスクコミュニケーション事業）委託業務</t>
  </si>
  <si>
    <t>令和２年度放射線健康管理・健康不安対策事業（県民健康調査「甲状腺検査」に係る検査実施機関への支援事業）委託業務</t>
  </si>
  <si>
    <t>公益財団法人日本自然保護協会
東京都中央区新川1-16-10ミトヨビル2F</t>
  </si>
  <si>
    <t>分任支出負担行為担当官
環境省自然環境局生物多様性センター長
松本　英昭
山梨県富士吉田市上吉田剣丸尾５５９７－1</t>
    <rPh sb="31" eb="33">
      <t>マツモト</t>
    </rPh>
    <rPh sb="34" eb="36">
      <t>ヒデアキ</t>
    </rPh>
    <phoneticPr fontId="6"/>
  </si>
  <si>
    <t>令和２年度重要生態系監視地域モニタリング推進事業（里地調査）調査結果入力用フォーム改善業務</t>
  </si>
  <si>
    <t>公益財団法人日本交通公社
東京都港区南青山２－７－２９</t>
  </si>
  <si>
    <t>支出負担行為担当官
環境省大臣官房会計課長
大熊　一寛
東京都千代田区霞が関1-2-2</t>
    <rPh sb="22" eb="23">
      <t>オオ</t>
    </rPh>
    <rPh sb="23" eb="24">
      <t>クマ</t>
    </rPh>
    <rPh sb="25" eb="26">
      <t>カズ</t>
    </rPh>
    <rPh sb="26" eb="27">
      <t>ヒロシ</t>
    </rPh>
    <phoneticPr fontId="6"/>
  </si>
  <si>
    <t>令和2年度保護地域の管理有効性評価等に係る調査検討業務</t>
    <rPh sb="0" eb="2">
      <t>レイワ</t>
    </rPh>
    <rPh sb="3" eb="5">
      <t>ネンド</t>
    </rPh>
    <rPh sb="5" eb="7">
      <t>ホゴ</t>
    </rPh>
    <rPh sb="7" eb="9">
      <t>チイキ</t>
    </rPh>
    <rPh sb="10" eb="12">
      <t>カンリ</t>
    </rPh>
    <rPh sb="12" eb="15">
      <t>ユウコウセイ</t>
    </rPh>
    <rPh sb="15" eb="17">
      <t>ヒョウカ</t>
    </rPh>
    <rPh sb="17" eb="18">
      <t>トウ</t>
    </rPh>
    <rPh sb="19" eb="20">
      <t>カカ</t>
    </rPh>
    <rPh sb="21" eb="23">
      <t>チョウサ</t>
    </rPh>
    <rPh sb="23" eb="25">
      <t>ケントウ</t>
    </rPh>
    <rPh sb="25" eb="27">
      <t>ギョウム</t>
    </rPh>
    <phoneticPr fontId="17"/>
  </si>
  <si>
    <t>公益財団法人中央温泉研究所
東京都北区滝野川3-56-9</t>
  </si>
  <si>
    <t>令和2年度温泉法に関する施行状況等調査業務</t>
    <rPh sb="0" eb="2">
      <t>レイワ</t>
    </rPh>
    <rPh sb="3" eb="5">
      <t>ネンド</t>
    </rPh>
    <rPh sb="5" eb="7">
      <t>オンセン</t>
    </rPh>
    <rPh sb="7" eb="8">
      <t>ホウ</t>
    </rPh>
    <rPh sb="9" eb="10">
      <t>カン</t>
    </rPh>
    <rPh sb="12" eb="14">
      <t>セコウ</t>
    </rPh>
    <rPh sb="14" eb="16">
      <t>ジョウキョウ</t>
    </rPh>
    <rPh sb="16" eb="17">
      <t>トウ</t>
    </rPh>
    <rPh sb="17" eb="19">
      <t>チョウサ</t>
    </rPh>
    <rPh sb="19" eb="21">
      <t>ギョウム</t>
    </rPh>
    <phoneticPr fontId="17"/>
  </si>
  <si>
    <t>公益財団法人日本交通公社
東京都港区南青山2-7-29</t>
  </si>
  <si>
    <t>支出負担行為担当官
環境省大臣官房会計課長
角倉　一郎
東京都千代田区霞が関1-2-2</t>
    <rPh sb="22" eb="24">
      <t>スミクラ</t>
    </rPh>
    <rPh sb="25" eb="27">
      <t>イチロウ</t>
    </rPh>
    <phoneticPr fontId="8"/>
  </si>
  <si>
    <t>令和2年度「チーム　新・湯治」運営等実施業務</t>
    <rPh sb="0" eb="2">
      <t>レイワ</t>
    </rPh>
    <rPh sb="3" eb="5">
      <t>ネンド</t>
    </rPh>
    <rPh sb="10" eb="11">
      <t>シン</t>
    </rPh>
    <rPh sb="12" eb="14">
      <t>トウチ</t>
    </rPh>
    <rPh sb="15" eb="17">
      <t>ウンエイ</t>
    </rPh>
    <rPh sb="17" eb="18">
      <t>トウ</t>
    </rPh>
    <rPh sb="18" eb="20">
      <t>ジッシ</t>
    </rPh>
    <rPh sb="20" eb="22">
      <t>ギョウム</t>
    </rPh>
    <phoneticPr fontId="17"/>
  </si>
  <si>
    <t>　－</t>
    <phoneticPr fontId="13"/>
  </si>
  <si>
    <t>公益財団法人世界自然保護基金ジャパン
東京都港区三田１－４－２８</t>
  </si>
  <si>
    <t>支出負担行為担当官
環境省大臣官房会計課長
角倉　一郎
東京都千代田区霞が関1-2-2</t>
  </si>
  <si>
    <t>令和２年度サンゴ礁生態系保全モデル事業実施業務</t>
  </si>
  <si>
    <t>　ー</t>
    <phoneticPr fontId="13"/>
  </si>
  <si>
    <t>公益財団法人地球環境戦略研究機関
神奈川県三浦郡葉山町上山口2108－11</t>
  </si>
  <si>
    <t>令和２年度ポスト2020生物多様性枠組等関連作業実施支援業務</t>
  </si>
  <si>
    <t>支出負担行為担当官
環境省大臣官房会計課長
角倉　一郎
東京都千代田区霞が関1-2-2</t>
    <rPh sb="22" eb="23">
      <t>カド</t>
    </rPh>
    <rPh sb="23" eb="24">
      <t>クラ</t>
    </rPh>
    <rPh sb="25" eb="27">
      <t>イチロウ</t>
    </rPh>
    <phoneticPr fontId="17"/>
  </si>
  <si>
    <t>令和２年度「国立公園満喫プロジェクト」推進業務</t>
  </si>
  <si>
    <t>公益財団法人五井平和財団
東京都千代田区平河町１－４－５</t>
  </si>
  <si>
    <t>支出負担行為担当官
環境省大臣官房会計課長
大熊　一寛
東京都千代田区霞が関1-2-2</t>
  </si>
  <si>
    <t>令和２年度ローカルSDGsユースセミナー業務</t>
  </si>
  <si>
    <t>公益社団法人日本環境教育フォーラム
東京都荒川区西日暮里５－３８－５　日能研ビル１階</t>
  </si>
  <si>
    <t>支出負担行為担当官
環境省総合環境政策統括官
和田　篤也
東京都千代田区霞が関1-2-2</t>
  </si>
  <si>
    <t>令和２年度日中韓環境教育ネットワーク事業実施等委託業務</t>
  </si>
  <si>
    <t xml:space="preserve">公益財団法人日本環境協会
東京都千代田区岩本町１丁目１０番５号 </t>
  </si>
  <si>
    <t>令和２年度ESD活動支援センター運営等業務</t>
  </si>
  <si>
    <t>令和２年度環境カウンセラー登録制度運用等業務</t>
    <rPh sb="0" eb="2">
      <t>レイワ</t>
    </rPh>
    <rPh sb="3" eb="5">
      <t>ネンド</t>
    </rPh>
    <phoneticPr fontId="13"/>
  </si>
  <si>
    <t>公益財団法人日本環境協会
東京都千代田区岩本町1-10-5</t>
  </si>
  <si>
    <t>支出負担行為担当官
環境省大臣官房会計課長
大熊　一寛
東京都千代田区霞が関1-2-2</t>
    <rPh sb="22" eb="24">
      <t>オオクマ</t>
    </rPh>
    <rPh sb="25" eb="27">
      <t>カズヒロ</t>
    </rPh>
    <phoneticPr fontId="17"/>
  </si>
  <si>
    <t>令和２年度グリーン購入及び環境配慮契約に係る地方公共団体普及促進業務</t>
    <rPh sb="0" eb="2">
      <t>レイワ</t>
    </rPh>
    <rPh sb="3" eb="5">
      <t>ネンド</t>
    </rPh>
    <rPh sb="9" eb="11">
      <t>コウニュウ</t>
    </rPh>
    <rPh sb="11" eb="12">
      <t>オヨ</t>
    </rPh>
    <rPh sb="13" eb="15">
      <t>カンキョウ</t>
    </rPh>
    <rPh sb="15" eb="17">
      <t>ハイリョ</t>
    </rPh>
    <rPh sb="17" eb="19">
      <t>ケイヤク</t>
    </rPh>
    <rPh sb="20" eb="21">
      <t>カカ</t>
    </rPh>
    <rPh sb="22" eb="24">
      <t>チホウ</t>
    </rPh>
    <rPh sb="24" eb="26">
      <t>コウキョウ</t>
    </rPh>
    <rPh sb="26" eb="28">
      <t>ダンタイ</t>
    </rPh>
    <rPh sb="28" eb="30">
      <t>フキュウ</t>
    </rPh>
    <rPh sb="30" eb="32">
      <t>ソクシン</t>
    </rPh>
    <rPh sb="32" eb="34">
      <t>ギョウム</t>
    </rPh>
    <phoneticPr fontId="17"/>
  </si>
  <si>
    <t>令和２年度環境配慮型製品の国際展開促進に係る調査検討業務</t>
    <rPh sb="0" eb="2">
      <t>レイワ</t>
    </rPh>
    <rPh sb="3" eb="5">
      <t>ネンド</t>
    </rPh>
    <rPh sb="5" eb="7">
      <t>カンキョウ</t>
    </rPh>
    <rPh sb="7" eb="10">
      <t>ハイリョガタ</t>
    </rPh>
    <rPh sb="10" eb="12">
      <t>セイヒン</t>
    </rPh>
    <rPh sb="13" eb="15">
      <t>コクサイ</t>
    </rPh>
    <rPh sb="15" eb="17">
      <t>テンカイ</t>
    </rPh>
    <rPh sb="17" eb="19">
      <t>ソクシン</t>
    </rPh>
    <rPh sb="20" eb="21">
      <t>カカ</t>
    </rPh>
    <rPh sb="22" eb="24">
      <t>チョウサ</t>
    </rPh>
    <rPh sb="24" eb="26">
      <t>ケントウ</t>
    </rPh>
    <rPh sb="26" eb="28">
      <t>ギョウム</t>
    </rPh>
    <phoneticPr fontId="17"/>
  </si>
  <si>
    <t xml:space="preserve">公益財団法人地球環境戦略研究機関
神奈川県三浦郡葉山町上山口２１０８番地１１  </t>
  </si>
  <si>
    <t>支出負担行為担当官
環境省大臣官房会計課長
角倉　一郎
東京都千代田区霞が関1-2-2</t>
    <rPh sb="22" eb="24">
      <t>スミクラ</t>
    </rPh>
    <rPh sb="25" eb="27">
      <t>イチロウ</t>
    </rPh>
    <phoneticPr fontId="17"/>
  </si>
  <si>
    <t>令和２年度アジアにおける環境影響評価連携推進業務</t>
  </si>
  <si>
    <t>公益財法人団地球環境戦略研究機関
神奈川県三浦郡葉山町上山口2108-11</t>
  </si>
  <si>
    <t>支出負担行為担当官
環境省大臣官房会計課課長　
大熊　一寛 
東京都千代田区霞が関1-2-2</t>
  </si>
  <si>
    <t>令和２年度インドにおける日本の環境技術の導入に向けた調査検討業務</t>
  </si>
  <si>
    <t>令和２年度アジア太平洋地域における気候変動適応分野の知見共有、人材育成支援業務</t>
  </si>
  <si>
    <t>公益財団法人地球環境戦略研究機関
神奈川県三浦郡葉山町上山口2108-11</t>
  </si>
  <si>
    <t>支出負担行為担当官
環境省地球環境局長
小野　洋
東京都千代田区霞が関1-2-2</t>
    <rPh sb="20" eb="22">
      <t>オノ</t>
    </rPh>
    <rPh sb="23" eb="24">
      <t>ヒロシ</t>
    </rPh>
    <phoneticPr fontId="6"/>
  </si>
  <si>
    <t>令和２年度途上国における優れた脱炭素・低炭素技術の普及展開に向けた制度構築等支援委託業務</t>
    <rPh sb="0" eb="2">
      <t>レイワ</t>
    </rPh>
    <rPh sb="3" eb="5">
      <t>ネンド</t>
    </rPh>
    <rPh sb="5" eb="8">
      <t>トジョウコク</t>
    </rPh>
    <rPh sb="12" eb="13">
      <t>スグ</t>
    </rPh>
    <rPh sb="15" eb="16">
      <t>ダツ</t>
    </rPh>
    <rPh sb="16" eb="18">
      <t>タンソ</t>
    </rPh>
    <rPh sb="19" eb="22">
      <t>テイタンソ</t>
    </rPh>
    <rPh sb="22" eb="24">
      <t>ギジュツ</t>
    </rPh>
    <rPh sb="25" eb="27">
      <t>フキュウ</t>
    </rPh>
    <rPh sb="27" eb="29">
      <t>テンカイ</t>
    </rPh>
    <rPh sb="30" eb="31">
      <t>ム</t>
    </rPh>
    <rPh sb="33" eb="35">
      <t>セイド</t>
    </rPh>
    <rPh sb="35" eb="37">
      <t>コウチク</t>
    </rPh>
    <rPh sb="37" eb="38">
      <t>トウ</t>
    </rPh>
    <rPh sb="38" eb="40">
      <t>シエン</t>
    </rPh>
    <rPh sb="40" eb="42">
      <t>イタク</t>
    </rPh>
    <rPh sb="42" eb="44">
      <t>ギョウム</t>
    </rPh>
    <phoneticPr fontId="17"/>
  </si>
  <si>
    <t>公益財団法人地球環境センター
大阪府大阪市鶴見区緑地公園２－１１０</t>
  </si>
  <si>
    <t>令和２年度気候技術センター・ネットワーク（ＣＴＣＮ）案件発掘等委託業務</t>
    <rPh sb="0" eb="2">
      <t>レイワ</t>
    </rPh>
    <rPh sb="3" eb="5">
      <t>ネンド</t>
    </rPh>
    <rPh sb="5" eb="7">
      <t>キコウ</t>
    </rPh>
    <rPh sb="7" eb="9">
      <t>ギジュツ</t>
    </rPh>
    <rPh sb="26" eb="28">
      <t>アンケン</t>
    </rPh>
    <rPh sb="28" eb="30">
      <t>ハックツ</t>
    </rPh>
    <rPh sb="30" eb="31">
      <t>トウ</t>
    </rPh>
    <rPh sb="31" eb="33">
      <t>イタク</t>
    </rPh>
    <rPh sb="33" eb="35">
      <t>ギョウム</t>
    </rPh>
    <phoneticPr fontId="17"/>
  </si>
  <si>
    <t>公益財団法人地球環境センター
大阪府大阪市鶴見区緑地公園2-110</t>
  </si>
  <si>
    <t>支出負担行為担当官
環境省地球環境局長
小野　洋
東京都千代田区霞が関1-2-2</t>
    <rPh sb="20" eb="22">
      <t>オノ</t>
    </rPh>
    <phoneticPr fontId="17"/>
  </si>
  <si>
    <r>
      <t>令和２年度アジア開発銀行連携事業等</t>
    </r>
    <r>
      <rPr>
        <sz val="11"/>
        <rFont val="Calibri"/>
        <family val="3"/>
        <charset val="128"/>
        <scheme val="minor"/>
      </rPr>
      <t>脱炭素社会構築支援委託業務</t>
    </r>
    <rPh sb="17" eb="18">
      <t>ダツ</t>
    </rPh>
    <phoneticPr fontId="17"/>
  </si>
  <si>
    <t>支出負担行為担当官
環境省地球環境局長
小野　洋
東京都千代田区霞が関1-2-2</t>
    <rPh sb="20" eb="22">
      <t>オノ</t>
    </rPh>
    <rPh sb="23" eb="24">
      <t>ヒロシ</t>
    </rPh>
    <phoneticPr fontId="7"/>
  </si>
  <si>
    <t>令和２年度東アジアの低炭素コミュニティ構築と持続可能な開発に関する日中韓共同研究委託業務</t>
  </si>
  <si>
    <t>支出負担行為担当官
環境省地球環境局長
小野　洋
東京都千代田区霞が関1-2-2</t>
    <rPh sb="20" eb="22">
      <t>オノ</t>
    </rPh>
    <rPh sb="23" eb="24">
      <t>ヨウ</t>
    </rPh>
    <phoneticPr fontId="7"/>
  </si>
  <si>
    <t>令和２年度脱炭素都市の実現に向けたプラットフォームの形成・運営・管理等委託業務</t>
  </si>
  <si>
    <t xml:space="preserve">公益財団法人地球環境戦略研究機関
神奈川県三浦郡葉山町上山口２１０８番地１１   </t>
  </si>
  <si>
    <t>支出負担行為担当官
環境省大臣官房会計課課長　
大熊　一寛 
東京都千代田区霞が関1-2-2</t>
    <rPh sb="24" eb="26">
      <t>オオクマ</t>
    </rPh>
    <rPh sb="27" eb="28">
      <t>イチ</t>
    </rPh>
    <rPh sb="28" eb="29">
      <t>ヒロシ</t>
    </rPh>
    <phoneticPr fontId="6"/>
  </si>
  <si>
    <t>令和２年度持続可能な開発等の国際枠組等に関する国内外の動向調査・情報発信等支援業務</t>
  </si>
  <si>
    <t>公益財団法人地球環境戦略研究機関
神奈川県三浦群葉山町上山口2108－11</t>
  </si>
  <si>
    <t>令和2年度主要国の気候変動にかかる動向調査等実施業務</t>
    <rPh sb="0" eb="2">
      <t>レイワ</t>
    </rPh>
    <rPh sb="3" eb="5">
      <t>ネンド</t>
    </rPh>
    <rPh sb="5" eb="8">
      <t>シュヨウコク</t>
    </rPh>
    <rPh sb="9" eb="11">
      <t>キコウ</t>
    </rPh>
    <rPh sb="11" eb="13">
      <t>ヘンドウ</t>
    </rPh>
    <rPh sb="17" eb="19">
      <t>ドウコウ</t>
    </rPh>
    <rPh sb="19" eb="21">
      <t>チョウサ</t>
    </rPh>
    <rPh sb="21" eb="22">
      <t>トウ</t>
    </rPh>
    <rPh sb="22" eb="24">
      <t>ジッシ</t>
    </rPh>
    <rPh sb="24" eb="26">
      <t>ギョウム</t>
    </rPh>
    <phoneticPr fontId="17"/>
  </si>
  <si>
    <t>支出負担行為担当官環境省大臣官房会計課課長　角倉一郎 東京都千代田区霞が関1-2-2</t>
    <rPh sb="0" eb="2">
      <t>シシュツ</t>
    </rPh>
    <rPh sb="2" eb="4">
      <t>フタン</t>
    </rPh>
    <rPh sb="4" eb="6">
      <t>コウイ</t>
    </rPh>
    <rPh sb="6" eb="9">
      <t>タントウカン</t>
    </rPh>
    <rPh sb="9" eb="12">
      <t>カンキョウショウ</t>
    </rPh>
    <rPh sb="12" eb="14">
      <t>ダイジン</t>
    </rPh>
    <rPh sb="14" eb="16">
      <t>カンボウ</t>
    </rPh>
    <rPh sb="16" eb="19">
      <t>カイケイカ</t>
    </rPh>
    <rPh sb="19" eb="21">
      <t>カチョウ</t>
    </rPh>
    <rPh sb="22" eb="24">
      <t>カドクラ</t>
    </rPh>
    <rPh sb="24" eb="26">
      <t>イチロウ</t>
    </rPh>
    <phoneticPr fontId="17"/>
  </si>
  <si>
    <t>令和２年度持続可能な開発に関する情報発信等支援業務</t>
  </si>
  <si>
    <t>令和２年度G２０環境大臣会合等支援業務</t>
  </si>
  <si>
    <t>令和２年度気候変動適応及び強靭化に係る国際会議開催等業務</t>
  </si>
  <si>
    <t>令和２年度環境及び持続可能な社会の分野における経済協力開発機構（OECD）との連携に係る調査等業務</t>
    <rPh sb="0" eb="2">
      <t>レイワ</t>
    </rPh>
    <rPh sb="3" eb="5">
      <t>ネンド</t>
    </rPh>
    <rPh sb="5" eb="7">
      <t>カンキョウ</t>
    </rPh>
    <rPh sb="7" eb="8">
      <t>オヨ</t>
    </rPh>
    <rPh sb="9" eb="11">
      <t>ジゾク</t>
    </rPh>
    <rPh sb="11" eb="13">
      <t>カノウ</t>
    </rPh>
    <rPh sb="14" eb="16">
      <t>シャカイ</t>
    </rPh>
    <rPh sb="17" eb="19">
      <t>ブンヤ</t>
    </rPh>
    <rPh sb="23" eb="25">
      <t>ケイザイ</t>
    </rPh>
    <rPh sb="25" eb="27">
      <t>キョウリョク</t>
    </rPh>
    <rPh sb="27" eb="29">
      <t>カイハツ</t>
    </rPh>
    <rPh sb="29" eb="31">
      <t>キコウ</t>
    </rPh>
    <rPh sb="39" eb="41">
      <t>レンケイ</t>
    </rPh>
    <rPh sb="42" eb="43">
      <t>カカ</t>
    </rPh>
    <rPh sb="44" eb="46">
      <t>チョウサ</t>
    </rPh>
    <rPh sb="46" eb="47">
      <t>トウ</t>
    </rPh>
    <rPh sb="47" eb="49">
      <t>ギョウム</t>
    </rPh>
    <phoneticPr fontId="2"/>
  </si>
  <si>
    <t>令和２年度フィリピンにおける気候変動適応分野の人材育成支援業務</t>
    <rPh sb="0" eb="2">
      <t>レイワ</t>
    </rPh>
    <rPh sb="3" eb="5">
      <t>ネンド</t>
    </rPh>
    <rPh sb="14" eb="16">
      <t>キコウ</t>
    </rPh>
    <rPh sb="16" eb="18">
      <t>ヘンドウ</t>
    </rPh>
    <rPh sb="18" eb="20">
      <t>テキオウ</t>
    </rPh>
    <rPh sb="20" eb="22">
      <t>ブンヤ</t>
    </rPh>
    <rPh sb="23" eb="25">
      <t>ジンザイ</t>
    </rPh>
    <rPh sb="25" eb="27">
      <t>イクセイ</t>
    </rPh>
    <rPh sb="27" eb="29">
      <t>シエン</t>
    </rPh>
    <rPh sb="29" eb="31">
      <t>ギョウム</t>
    </rPh>
    <phoneticPr fontId="2"/>
  </si>
  <si>
    <t>支出負担行為担当官
環境省地球環境局長
近藤　智洋
東京都千代田区霞が関1-2-2</t>
  </si>
  <si>
    <t>令和２年度国際脱炭素化社会研究調査等委託業務</t>
    <rPh sb="0" eb="2">
      <t>レイワ</t>
    </rPh>
    <rPh sb="3" eb="5">
      <t>ネンド</t>
    </rPh>
    <rPh sb="5" eb="7">
      <t>コクサイ</t>
    </rPh>
    <rPh sb="7" eb="8">
      <t>ダツ</t>
    </rPh>
    <rPh sb="8" eb="10">
      <t>タンソ</t>
    </rPh>
    <rPh sb="10" eb="11">
      <t>カ</t>
    </rPh>
    <rPh sb="11" eb="13">
      <t>シャカイ</t>
    </rPh>
    <rPh sb="13" eb="15">
      <t>ケンキュウ</t>
    </rPh>
    <rPh sb="15" eb="17">
      <t>チョウサ</t>
    </rPh>
    <rPh sb="17" eb="18">
      <t>トウ</t>
    </rPh>
    <rPh sb="18" eb="20">
      <t>イタク</t>
    </rPh>
    <rPh sb="20" eb="22">
      <t>ギョウム</t>
    </rPh>
    <phoneticPr fontId="6"/>
  </si>
  <si>
    <t>令和２年度二国間クレジット制度の対象国における効率的な制度実施体制の検討等及びMRV等の実施支援委託業務</t>
    <rPh sb="0" eb="2">
      <t>レイワ</t>
    </rPh>
    <rPh sb="3" eb="5">
      <t>ネンド</t>
    </rPh>
    <rPh sb="5" eb="8">
      <t>ニコクカン</t>
    </rPh>
    <rPh sb="13" eb="15">
      <t>セイド</t>
    </rPh>
    <rPh sb="16" eb="18">
      <t>タイショウ</t>
    </rPh>
    <rPh sb="18" eb="19">
      <t>コク</t>
    </rPh>
    <rPh sb="23" eb="26">
      <t>コウリツテキ</t>
    </rPh>
    <rPh sb="27" eb="29">
      <t>セイド</t>
    </rPh>
    <rPh sb="29" eb="31">
      <t>ジッシ</t>
    </rPh>
    <rPh sb="31" eb="33">
      <t>タイセイ</t>
    </rPh>
    <rPh sb="34" eb="36">
      <t>ケントウ</t>
    </rPh>
    <rPh sb="36" eb="37">
      <t>トウ</t>
    </rPh>
    <rPh sb="37" eb="38">
      <t>オヨ</t>
    </rPh>
    <rPh sb="42" eb="43">
      <t>トウ</t>
    </rPh>
    <rPh sb="44" eb="46">
      <t>ジッシ</t>
    </rPh>
    <rPh sb="46" eb="48">
      <t>シエン</t>
    </rPh>
    <rPh sb="48" eb="50">
      <t>イタク</t>
    </rPh>
    <rPh sb="50" eb="52">
      <t>ギョウム</t>
    </rPh>
    <phoneticPr fontId="6"/>
  </si>
  <si>
    <t>令和２年度二国間クレジット制度（ＪＣＭ）資金支援事業の国内外における理解促進・参画促進検討・効率的なＭＲＶ実施のための手続支援等委託業務</t>
    <rPh sb="0" eb="2">
      <t>レイワ</t>
    </rPh>
    <rPh sb="3" eb="5">
      <t>ネンド</t>
    </rPh>
    <rPh sb="5" eb="8">
      <t>ニコクカン</t>
    </rPh>
    <rPh sb="13" eb="15">
      <t>セイド</t>
    </rPh>
    <rPh sb="20" eb="22">
      <t>シキン</t>
    </rPh>
    <rPh sb="22" eb="24">
      <t>シエン</t>
    </rPh>
    <rPh sb="24" eb="26">
      <t>ジギョウ</t>
    </rPh>
    <rPh sb="27" eb="29">
      <t>コクナイ</t>
    </rPh>
    <rPh sb="29" eb="30">
      <t>ガイ</t>
    </rPh>
    <rPh sb="34" eb="36">
      <t>リカイ</t>
    </rPh>
    <rPh sb="36" eb="38">
      <t>ソクシン</t>
    </rPh>
    <rPh sb="39" eb="41">
      <t>サンカク</t>
    </rPh>
    <rPh sb="41" eb="43">
      <t>ソクシン</t>
    </rPh>
    <rPh sb="43" eb="45">
      <t>ケントウ</t>
    </rPh>
    <rPh sb="46" eb="49">
      <t>コウリツテキ</t>
    </rPh>
    <rPh sb="53" eb="55">
      <t>ジッシ</t>
    </rPh>
    <rPh sb="59" eb="61">
      <t>テツヅ</t>
    </rPh>
    <rPh sb="61" eb="63">
      <t>シエン</t>
    </rPh>
    <rPh sb="63" eb="64">
      <t>トウ</t>
    </rPh>
    <rPh sb="64" eb="66">
      <t>イタク</t>
    </rPh>
    <rPh sb="66" eb="68">
      <t>ギョウム</t>
    </rPh>
    <phoneticPr fontId="6"/>
  </si>
  <si>
    <t>公益財団法人日本自動車輸送技術協会
東京都新宿区四谷3-2-5</t>
  </si>
  <si>
    <t>支出負担行為担当官
環境省大臣官房会計課長
大熊　一寛
東京都千代田区霞が関1-2-2</t>
    <rPh sb="22" eb="24">
      <t>オオクマ</t>
    </rPh>
    <rPh sb="25" eb="27">
      <t>カズヒロ</t>
    </rPh>
    <phoneticPr fontId="6"/>
  </si>
  <si>
    <t>令和２年度二輪車の加速走行騒音実態調査業務</t>
  </si>
  <si>
    <t>令和２年度加速走行騒音実態調査業務</t>
  </si>
  <si>
    <t>支出負担行為担当官
環境省大臣官房会計課長
大熊　一寛
東京都千代田区霞が関1-2-2</t>
    <rPh sb="22" eb="24">
      <t>オオクマ</t>
    </rPh>
    <rPh sb="25" eb="26">
      <t>イチ</t>
    </rPh>
    <rPh sb="26" eb="27">
      <t>ヒロ</t>
    </rPh>
    <phoneticPr fontId="6"/>
  </si>
  <si>
    <t>令和２年度特定特殊自動車排出ガス性能調査等実施業務</t>
  </si>
  <si>
    <t>公益社団法人日本環境技術協会
東京都千代田区九段南4丁目8番30号</t>
  </si>
  <si>
    <t>令和２年度マイクロプラスチック調査機器開発業務</t>
  </si>
  <si>
    <t>公益財団法人産業廃棄物処理事業振興財団
東京都港区虎ノ門１丁目1-18　ヒューリック虎ノ門ビル10階</t>
  </si>
  <si>
    <t>令和２年度汚染土壌の処理等に関する検討調査業務</t>
    <rPh sb="0" eb="2">
      <t>レイワ</t>
    </rPh>
    <rPh sb="3" eb="5">
      <t>ネンド</t>
    </rPh>
    <rPh sb="5" eb="7">
      <t>オセン</t>
    </rPh>
    <rPh sb="7" eb="9">
      <t>ドジョウ</t>
    </rPh>
    <rPh sb="10" eb="12">
      <t>ショリ</t>
    </rPh>
    <rPh sb="12" eb="13">
      <t>トウ</t>
    </rPh>
    <rPh sb="14" eb="15">
      <t>カン</t>
    </rPh>
    <rPh sb="17" eb="19">
      <t>ケントウ</t>
    </rPh>
    <rPh sb="19" eb="21">
      <t>チョウサ</t>
    </rPh>
    <rPh sb="21" eb="23">
      <t>ギョウム</t>
    </rPh>
    <phoneticPr fontId="17"/>
  </si>
  <si>
    <t>公益財団法人地球環境戦略研究機関
神奈川県三浦郡葉山町上山口２１０８－１１</t>
  </si>
  <si>
    <t>支出負担行為担当官
環境省大臣官房会計課長
角倉　一郎
東京都千代田区霞が関1-2-2</t>
    <rPh sb="22" eb="24">
      <t>スミクラ</t>
    </rPh>
    <rPh sb="25" eb="27">
      <t>イチロウ</t>
    </rPh>
    <phoneticPr fontId="6"/>
  </si>
  <si>
    <t>令和2年度G20海洋プラスチックごみ対策実施枠組に基づく国際連携支援業務</t>
  </si>
  <si>
    <t>令和２年度オフロード法資料整理業務</t>
    <rPh sb="0" eb="2">
      <t>レイワ</t>
    </rPh>
    <phoneticPr fontId="6"/>
  </si>
  <si>
    <t>公益社団法人におい・かおり環境協会
東京都新宿区西新宿４－２－１８西新宿浅井ビル３階</t>
  </si>
  <si>
    <t>令和２年度悪臭公害防止強化対策検討業務</t>
  </si>
  <si>
    <t xml:space="preserve">公益社団法人自動車技術会 
東京都千代田区五番町１０番２号 </t>
  </si>
  <si>
    <t>支出負担行為担当官
環境省大臣官房会計課長
角倉　一郎
東京都千代田区霞が関1-2-2</t>
    <rPh sb="13" eb="15">
      <t>ダイジン</t>
    </rPh>
    <rPh sb="15" eb="17">
      <t>カンボウ</t>
    </rPh>
    <rPh sb="17" eb="19">
      <t>カイケイ</t>
    </rPh>
    <rPh sb="19" eb="21">
      <t>カチョウ</t>
    </rPh>
    <rPh sb="22" eb="24">
      <t>スミクラ</t>
    </rPh>
    <rPh sb="25" eb="27">
      <t>イチロウ</t>
    </rPh>
    <phoneticPr fontId="17"/>
  </si>
  <si>
    <t>令和２年度自動車単体騒音の低減方策（今後の車外騒音規制）のあり方に関する調査業務</t>
  </si>
  <si>
    <t>公益財団法人廃棄物・３Ｒ研究財団
東京都墨田区両国３－２５－５</t>
  </si>
  <si>
    <t>支出負担行為担当官
環境省大臣官房会計課長
大熊　一寛
東京都千代田区霞が関1-2-2</t>
    <rPh sb="22" eb="24">
      <t>オオクマ</t>
    </rPh>
    <rPh sb="25" eb="26">
      <t>イチ</t>
    </rPh>
    <rPh sb="26" eb="27">
      <t>ヒロシ</t>
    </rPh>
    <phoneticPr fontId="6"/>
  </si>
  <si>
    <t>令和２年度我が国の循環産業の海外展開促進に向けた実現可能性調査等統括業務</t>
  </si>
  <si>
    <t>令和２年度災害廃棄物分野における人材育成促進検討業務</t>
  </si>
  <si>
    <t>公益財団法人日本環境整備教育センター
東京都墨田区菊川２丁目２３番３号</t>
  </si>
  <si>
    <t>令和２年度浄化槽リノベーション検討業務</t>
    <rPh sb="0" eb="2">
      <t>レイワ</t>
    </rPh>
    <rPh sb="3" eb="5">
      <t>ネンド</t>
    </rPh>
    <rPh sb="5" eb="8">
      <t>ジョウカソウ</t>
    </rPh>
    <rPh sb="15" eb="17">
      <t>ケントウ</t>
    </rPh>
    <rPh sb="17" eb="19">
      <t>ギョウム</t>
    </rPh>
    <phoneticPr fontId="17"/>
  </si>
  <si>
    <t>令和２年度除去土壌等の減容・再生利用技術開発戦略の具体化等に係る調査業務</t>
    <rPh sb="0" eb="2">
      <t>レイワ</t>
    </rPh>
    <rPh sb="3" eb="5">
      <t>ネンド</t>
    </rPh>
    <rPh sb="5" eb="7">
      <t>ジョキョ</t>
    </rPh>
    <rPh sb="7" eb="9">
      <t>ドジョウ</t>
    </rPh>
    <rPh sb="9" eb="10">
      <t>トウ</t>
    </rPh>
    <rPh sb="11" eb="13">
      <t>ゲンヨウ</t>
    </rPh>
    <rPh sb="14" eb="16">
      <t>サイセイ</t>
    </rPh>
    <rPh sb="16" eb="18">
      <t>リヨウ</t>
    </rPh>
    <rPh sb="18" eb="20">
      <t>ギジュツ</t>
    </rPh>
    <rPh sb="20" eb="22">
      <t>カイハツ</t>
    </rPh>
    <rPh sb="22" eb="24">
      <t>センリャク</t>
    </rPh>
    <rPh sb="25" eb="28">
      <t>グタイカ</t>
    </rPh>
    <rPh sb="28" eb="29">
      <t>トウ</t>
    </rPh>
    <rPh sb="30" eb="31">
      <t>カカ</t>
    </rPh>
    <rPh sb="32" eb="34">
      <t>チョウサ</t>
    </rPh>
    <rPh sb="34" eb="36">
      <t>ギョウム</t>
    </rPh>
    <phoneticPr fontId="17"/>
  </si>
  <si>
    <t>公益財団法人原子力安全技術センター
 東京都文京区白山５丁目１番３－１０１号</t>
  </si>
  <si>
    <t>令和２年度東日本大震災による福島第一原子力発電所事故により放出された放射性物質に汚染された土壌等の適正管理・輸送に関する状況調査等業務</t>
    <rPh sb="0" eb="2">
      <t>レイワ</t>
    </rPh>
    <rPh sb="3" eb="5">
      <t>ネンド</t>
    </rPh>
    <rPh sb="5" eb="6">
      <t>ヒガシ</t>
    </rPh>
    <rPh sb="6" eb="8">
      <t>ニホン</t>
    </rPh>
    <rPh sb="8" eb="11">
      <t>ダイシンサイ</t>
    </rPh>
    <rPh sb="14" eb="16">
      <t>フクシマ</t>
    </rPh>
    <rPh sb="16" eb="18">
      <t>ダイイチ</t>
    </rPh>
    <rPh sb="18" eb="21">
      <t>ゲンシリョク</t>
    </rPh>
    <rPh sb="21" eb="23">
      <t>ハツデン</t>
    </rPh>
    <rPh sb="23" eb="24">
      <t>ショ</t>
    </rPh>
    <rPh sb="24" eb="26">
      <t>ジコ</t>
    </rPh>
    <rPh sb="29" eb="31">
      <t>ホウシュツ</t>
    </rPh>
    <rPh sb="34" eb="37">
      <t>ホウシャセイ</t>
    </rPh>
    <rPh sb="37" eb="39">
      <t>ブッシツ</t>
    </rPh>
    <rPh sb="40" eb="42">
      <t>オセン</t>
    </rPh>
    <rPh sb="45" eb="47">
      <t>ドジョウ</t>
    </rPh>
    <rPh sb="47" eb="48">
      <t>トウ</t>
    </rPh>
    <rPh sb="49" eb="51">
      <t>テキセイ</t>
    </rPh>
    <rPh sb="51" eb="53">
      <t>カンリ</t>
    </rPh>
    <rPh sb="54" eb="56">
      <t>ユソウ</t>
    </rPh>
    <rPh sb="57" eb="58">
      <t>カン</t>
    </rPh>
    <rPh sb="60" eb="62">
      <t>ジョウキョウ</t>
    </rPh>
    <rPh sb="62" eb="64">
      <t>チョウサ</t>
    </rPh>
    <rPh sb="64" eb="65">
      <t>トウ</t>
    </rPh>
    <rPh sb="65" eb="67">
      <t>ギョウム</t>
    </rPh>
    <phoneticPr fontId="17"/>
  </si>
  <si>
    <t>公益財団法人産業廃棄物処理事業振興財団
東京都港区虎ノ門１－１－１８</t>
  </si>
  <si>
    <t>令和２年度PCB廃棄物等の掘り起こし調査の効率化・加速化支援業務</t>
  </si>
  <si>
    <t>令和２年度PCB廃棄物等の適正処理対策推進調査業務</t>
  </si>
  <si>
    <t>令和２年度不法投棄等事案に対する技術的支援等業務</t>
  </si>
  <si>
    <t>令和2年度浄化槽に係るワークショップ及びセミナー開催業務</t>
  </si>
  <si>
    <t>令和2年度多国間協力を通じた３Ｒ推進に関する調査業務</t>
  </si>
  <si>
    <t>国認定</t>
    <rPh sb="0" eb="1">
      <t>クニ</t>
    </rPh>
    <rPh sb="1" eb="3">
      <t>ニンテイ</t>
    </rPh>
    <phoneticPr fontId="14"/>
  </si>
  <si>
    <t>公財</t>
    <rPh sb="0" eb="1">
      <t>コウ</t>
    </rPh>
    <rPh sb="1" eb="2">
      <t>ザイ</t>
    </rPh>
    <phoneticPr fontId="14"/>
  </si>
  <si>
    <t>公益財団法人航空輸送技術研究センター
東京都港区三田1-3-29</t>
    <rPh sb="19" eb="22">
      <t>トウキョウト</t>
    </rPh>
    <rPh sb="22" eb="24">
      <t>ミナトク</t>
    </rPh>
    <phoneticPr fontId="14"/>
  </si>
  <si>
    <t>支出負担行為担当官
航空局長
和田 浩一
東京都千代田区霞が関2-1-3</t>
    <rPh sb="15" eb="17">
      <t>ワダ</t>
    </rPh>
    <rPh sb="18" eb="20">
      <t>コウイチ</t>
    </rPh>
    <phoneticPr fontId="14"/>
  </si>
  <si>
    <t>航空機乗組員の疲労リスク管理システム（ＦＲＭＳ）に関する調査</t>
  </si>
  <si>
    <t>国土交通省</t>
    <rPh sb="0" eb="2">
      <t>コクド</t>
    </rPh>
    <rPh sb="2" eb="5">
      <t>コウツウショウ</t>
    </rPh>
    <phoneticPr fontId="13"/>
  </si>
  <si>
    <t>公益社団法人日本交通計画協会
東京都文京区本郷3-23-1</t>
    <rPh sb="6" eb="8">
      <t>ニホン</t>
    </rPh>
    <rPh sb="8" eb="10">
      <t>コウツウ</t>
    </rPh>
    <rPh sb="10" eb="12">
      <t>ケイカク</t>
    </rPh>
    <rPh sb="12" eb="14">
      <t>キョウカイ</t>
    </rPh>
    <rPh sb="15" eb="18">
      <t>トウキョウト</t>
    </rPh>
    <rPh sb="18" eb="21">
      <t>ブンキョウク</t>
    </rPh>
    <rPh sb="21" eb="23">
      <t>ホンゴウ</t>
    </rPh>
    <phoneticPr fontId="6"/>
  </si>
  <si>
    <t>支出負担行為担当官　
国土交通省大臣官房会計課長
中田 裕人
東京都千代田区霞が関2-1-3</t>
    <rPh sb="23" eb="24">
      <t>チョウ</t>
    </rPh>
    <phoneticPr fontId="14"/>
  </si>
  <si>
    <t>鉄道の非電化区間における低炭素化に係る調査業務</t>
  </si>
  <si>
    <t>公益財団法人未来工学研究所
東京都江東区深川2-6-11</t>
    <rPh sb="6" eb="8">
      <t>ミライ</t>
    </rPh>
    <rPh sb="8" eb="10">
      <t>コウガク</t>
    </rPh>
    <rPh sb="10" eb="13">
      <t>ケンキュウジョ</t>
    </rPh>
    <rPh sb="14" eb="16">
      <t>トウキョウ</t>
    </rPh>
    <rPh sb="16" eb="17">
      <t>ト</t>
    </rPh>
    <rPh sb="17" eb="20">
      <t>コウトウク</t>
    </rPh>
    <rPh sb="20" eb="22">
      <t>フカガワ</t>
    </rPh>
    <phoneticPr fontId="6"/>
  </si>
  <si>
    <t>EBPM推進に係る調査研究業務</t>
  </si>
  <si>
    <t>公益社団法人全国国土調査協会
東京都千代田区永田町1-11-32　全国町村会館西館8階</t>
    <rPh sb="6" eb="8">
      <t>ゼンコク</t>
    </rPh>
    <rPh sb="8" eb="10">
      <t>コクド</t>
    </rPh>
    <rPh sb="10" eb="12">
      <t>チョウサ</t>
    </rPh>
    <rPh sb="12" eb="14">
      <t>キョウカイ</t>
    </rPh>
    <phoneticPr fontId="6"/>
  </si>
  <si>
    <t>支出負担行為担当官
不動産・建設経済局長
青木　由行
東京都千代田区霞が関2-1-3</t>
    <rPh sb="0" eb="2">
      <t>シシュツ</t>
    </rPh>
    <rPh sb="2" eb="4">
      <t>フタン</t>
    </rPh>
    <rPh sb="4" eb="6">
      <t>コウイ</t>
    </rPh>
    <rPh sb="6" eb="9">
      <t>タントウカン</t>
    </rPh>
    <rPh sb="10" eb="13">
      <t>フドウサン</t>
    </rPh>
    <rPh sb="14" eb="16">
      <t>ケンセツ</t>
    </rPh>
    <rPh sb="16" eb="18">
      <t>ケイザイ</t>
    </rPh>
    <rPh sb="18" eb="20">
      <t>キョクチョウ</t>
    </rPh>
    <rPh sb="21" eb="23">
      <t>アオキ</t>
    </rPh>
    <rPh sb="24" eb="26">
      <t>ヨシユキ</t>
    </rPh>
    <phoneticPr fontId="14"/>
  </si>
  <si>
    <t>国土調査法第１９条第５項指定及び地籍整備推進調査費補助金に係る制度普及資料作成業務</t>
  </si>
  <si>
    <t>公益社団法人日本海難防止協会
東京都港区虎ノ門１丁目１番３号</t>
    <rPh sb="6" eb="8">
      <t>ニホン</t>
    </rPh>
    <rPh sb="8" eb="10">
      <t>カイナン</t>
    </rPh>
    <rPh sb="10" eb="12">
      <t>ボウシ</t>
    </rPh>
    <rPh sb="12" eb="14">
      <t>キョウカイ</t>
    </rPh>
    <rPh sb="15" eb="18">
      <t>トウキョウト</t>
    </rPh>
    <rPh sb="18" eb="20">
      <t>ミナトク</t>
    </rPh>
    <rPh sb="20" eb="21">
      <t>トラ</t>
    </rPh>
    <rPh sb="22" eb="23">
      <t>モン</t>
    </rPh>
    <rPh sb="24" eb="26">
      <t>チョウメ</t>
    </rPh>
    <rPh sb="27" eb="28">
      <t>バン</t>
    </rPh>
    <rPh sb="29" eb="30">
      <t>ゴウ</t>
    </rPh>
    <phoneticPr fontId="14"/>
  </si>
  <si>
    <t>支出負担行為担当官
海上保安庁次長
石井 昌平
東京都千代田区霞が関2-1-3</t>
    <rPh sb="10" eb="12">
      <t>カイジョウ</t>
    </rPh>
    <rPh sb="12" eb="14">
      <t>ホアン</t>
    </rPh>
    <rPh sb="14" eb="15">
      <t>チョウ</t>
    </rPh>
    <rPh sb="15" eb="17">
      <t>ジチョウ</t>
    </rPh>
    <rPh sb="18" eb="20">
      <t>イシイ</t>
    </rPh>
    <rPh sb="21" eb="23">
      <t>ショウヘイ</t>
    </rPh>
    <rPh sb="24" eb="31">
      <t>トウキョウトチヨダク</t>
    </rPh>
    <rPh sb="31" eb="32">
      <t>カスミ</t>
    </rPh>
    <rPh sb="33" eb="34">
      <t>セキ</t>
    </rPh>
    <phoneticPr fontId="14"/>
  </si>
  <si>
    <t>湾外退避勧告に関する調査検討業務</t>
  </si>
  <si>
    <t>公益社団法人日本交通計画協会
東京都文京区本郷3-23-1</t>
    <rPh sb="6" eb="8">
      <t>ニホン</t>
    </rPh>
    <rPh sb="8" eb="10">
      <t>コウツウ</t>
    </rPh>
    <rPh sb="10" eb="12">
      <t>ケイカク</t>
    </rPh>
    <rPh sb="12" eb="14">
      <t>キョウカイ</t>
    </rPh>
    <phoneticPr fontId="6"/>
  </si>
  <si>
    <t>支出負担行為担当官
運輸安全委員会
城福　健陽
東京都新宿区四谷1-6-1</t>
    <rPh sb="0" eb="2">
      <t>シシュツ</t>
    </rPh>
    <rPh sb="2" eb="4">
      <t>フタン</t>
    </rPh>
    <rPh sb="4" eb="6">
      <t>コウイ</t>
    </rPh>
    <rPh sb="6" eb="8">
      <t>タントウ</t>
    </rPh>
    <rPh sb="8" eb="9">
      <t>カン</t>
    </rPh>
    <rPh sb="10" eb="12">
      <t>ウンユ</t>
    </rPh>
    <rPh sb="12" eb="14">
      <t>アンゼン</t>
    </rPh>
    <rPh sb="14" eb="17">
      <t>イインカイ</t>
    </rPh>
    <rPh sb="18" eb="20">
      <t>シロフク</t>
    </rPh>
    <rPh sb="21" eb="22">
      <t>ケン</t>
    </rPh>
    <rPh sb="22" eb="23">
      <t>ヨウ</t>
    </rPh>
    <rPh sb="24" eb="27">
      <t>トウキョウト</t>
    </rPh>
    <rPh sb="27" eb="30">
      <t>シンジュクク</t>
    </rPh>
    <rPh sb="30" eb="32">
      <t>ヨツヤ</t>
    </rPh>
    <phoneticPr fontId="14"/>
  </si>
  <si>
    <t>令和2年度海外の鉄道事故調査官向け研修教材開発及び研修実施に係る支援業務請負</t>
    <rPh sb="0" eb="2">
      <t>レイワ</t>
    </rPh>
    <rPh sb="3" eb="5">
      <t>ネンド</t>
    </rPh>
    <rPh sb="5" eb="7">
      <t>カイガイ</t>
    </rPh>
    <rPh sb="8" eb="9">
      <t>テツ</t>
    </rPh>
    <rPh sb="9" eb="10">
      <t>ミチ</t>
    </rPh>
    <rPh sb="10" eb="12">
      <t>ジコ</t>
    </rPh>
    <rPh sb="12" eb="15">
      <t>チョウサカン</t>
    </rPh>
    <rPh sb="15" eb="16">
      <t>ム</t>
    </rPh>
    <rPh sb="17" eb="19">
      <t>ケンシュウ</t>
    </rPh>
    <rPh sb="19" eb="21">
      <t>キョウザイ</t>
    </rPh>
    <rPh sb="21" eb="23">
      <t>カイハツ</t>
    </rPh>
    <rPh sb="23" eb="24">
      <t>オヨ</t>
    </rPh>
    <rPh sb="25" eb="27">
      <t>ケンシュウ</t>
    </rPh>
    <rPh sb="27" eb="29">
      <t>ジッシ</t>
    </rPh>
    <rPh sb="30" eb="31">
      <t>カカ</t>
    </rPh>
    <rPh sb="32" eb="34">
      <t>シエン</t>
    </rPh>
    <rPh sb="34" eb="36">
      <t>ギョウム</t>
    </rPh>
    <rPh sb="36" eb="38">
      <t>ウケオイ</t>
    </rPh>
    <phoneticPr fontId="6"/>
  </si>
  <si>
    <t>公益社団法人愛媛県公共嘱託登記土地家屋調査士協会
愛媛県松山市南江戸1-4-14</t>
  </si>
  <si>
    <t>支出負担行為担当官
大阪航空局長
甲田　俊博
大阪府大阪市中央区大手前4-1-76</t>
    <rPh sb="0" eb="9">
      <t>シシュツフタンコウイタントウカン</t>
    </rPh>
    <rPh sb="10" eb="12">
      <t>オオサカ</t>
    </rPh>
    <rPh sb="12" eb="14">
      <t>コウクウ</t>
    </rPh>
    <rPh sb="14" eb="16">
      <t>キョクチョウ</t>
    </rPh>
    <rPh sb="17" eb="19">
      <t>コウダ</t>
    </rPh>
    <rPh sb="20" eb="22">
      <t>トシヒロ</t>
    </rPh>
    <phoneticPr fontId="9"/>
  </si>
  <si>
    <t>松山空港場外用地調査測量登記業務</t>
  </si>
  <si>
    <t>令和２年度リモートセンシングデータを活用した効率的手法導入推進基本調査実施に必要な資料作成業務</t>
    <rPh sb="0" eb="2">
      <t>レイワ</t>
    </rPh>
    <rPh sb="3" eb="5">
      <t>ネンド</t>
    </rPh>
    <rPh sb="18" eb="20">
      <t>カツヨウ</t>
    </rPh>
    <rPh sb="22" eb="25">
      <t>コウリツテキ</t>
    </rPh>
    <rPh sb="25" eb="27">
      <t>シュホウ</t>
    </rPh>
    <rPh sb="27" eb="29">
      <t>ドウニュウ</t>
    </rPh>
    <rPh sb="29" eb="31">
      <t>スイシン</t>
    </rPh>
    <rPh sb="31" eb="33">
      <t>キホン</t>
    </rPh>
    <rPh sb="33" eb="35">
      <t>チョウサ</t>
    </rPh>
    <rPh sb="35" eb="37">
      <t>ジッシ</t>
    </rPh>
    <rPh sb="38" eb="40">
      <t>ヒツヨウ</t>
    </rPh>
    <rPh sb="41" eb="43">
      <t>シリョウ</t>
    </rPh>
    <rPh sb="43" eb="45">
      <t>サクセイ</t>
    </rPh>
    <rPh sb="45" eb="47">
      <t>ギョウム</t>
    </rPh>
    <phoneticPr fontId="6"/>
  </si>
  <si>
    <t>ＶＬＣＣ等大型船舶の沿岸漂着防止緊急措置に関する調査検討業務</t>
  </si>
  <si>
    <t>一般競争入札</t>
    <rPh sb="0" eb="2">
      <t>イッパン</t>
    </rPh>
    <rPh sb="2" eb="4">
      <t>キョウソウ</t>
    </rPh>
    <rPh sb="4" eb="6">
      <t>ニュウサツ</t>
    </rPh>
    <phoneticPr fontId="6"/>
  </si>
  <si>
    <t>公益財団法人原子力安全技術センター
東京都文京区白山５－１－３－１０１</t>
    <rPh sb="6" eb="9">
      <t>ゲンシリョク</t>
    </rPh>
    <rPh sb="9" eb="11">
      <t>アンゼン</t>
    </rPh>
    <rPh sb="11" eb="13">
      <t>ギジュツ</t>
    </rPh>
    <rPh sb="18" eb="20">
      <t>トウキョウ</t>
    </rPh>
    <rPh sb="20" eb="21">
      <t>ト</t>
    </rPh>
    <rPh sb="21" eb="24">
      <t>ブンキョウク</t>
    </rPh>
    <rPh sb="24" eb="26">
      <t>ハクサン</t>
    </rPh>
    <phoneticPr fontId="6"/>
  </si>
  <si>
    <t>支出負担行為担当官
国土交通省大臣官房会計課長
中田　裕人
東京都千代田区霞が関２－１－３</t>
    <rPh sb="0" eb="2">
      <t>シシュツ</t>
    </rPh>
    <rPh sb="2" eb="4">
      <t>フタン</t>
    </rPh>
    <rPh sb="4" eb="6">
      <t>コウイ</t>
    </rPh>
    <rPh sb="6" eb="9">
      <t>タントウカン</t>
    </rPh>
    <rPh sb="22" eb="23">
      <t>チョウ</t>
    </rPh>
    <rPh sb="24" eb="26">
      <t>ナカタ</t>
    </rPh>
    <rPh sb="27" eb="29">
      <t>ヒロヒト</t>
    </rPh>
    <rPh sb="30" eb="33">
      <t>トウキョウト</t>
    </rPh>
    <rPh sb="33" eb="37">
      <t>チヨダク</t>
    </rPh>
    <rPh sb="37" eb="38">
      <t>カスミ</t>
    </rPh>
    <rPh sb="39" eb="40">
      <t>セキ</t>
    </rPh>
    <phoneticPr fontId="6"/>
  </si>
  <si>
    <t>放射性物質等の陸上輸送に係る諸問題の技術動向に関する調査</t>
  </si>
  <si>
    <t>公益社団法人日本海難防止協会
東京都港区虎ノ門１ー１ー３</t>
    <rPh sb="6" eb="8">
      <t>ニホン</t>
    </rPh>
    <rPh sb="8" eb="10">
      <t>カイナン</t>
    </rPh>
    <rPh sb="10" eb="12">
      <t>ボウシ</t>
    </rPh>
    <rPh sb="12" eb="14">
      <t>キョウカイ</t>
    </rPh>
    <phoneticPr fontId="14"/>
  </si>
  <si>
    <t>港則法上の危険物の選定等に関する調査検討業務一式</t>
    <rPh sb="0" eb="2">
      <t>コウソク</t>
    </rPh>
    <rPh sb="2" eb="3">
      <t>ホウ</t>
    </rPh>
    <rPh sb="3" eb="4">
      <t>ウエ</t>
    </rPh>
    <rPh sb="5" eb="8">
      <t>キケンブツ</t>
    </rPh>
    <rPh sb="9" eb="11">
      <t>センテイ</t>
    </rPh>
    <rPh sb="11" eb="12">
      <t>トウ</t>
    </rPh>
    <rPh sb="13" eb="14">
      <t>カン</t>
    </rPh>
    <rPh sb="16" eb="18">
      <t>チョウサ</t>
    </rPh>
    <rPh sb="18" eb="20">
      <t>ケントウ</t>
    </rPh>
    <rPh sb="20" eb="22">
      <t>ギョウム</t>
    </rPh>
    <rPh sb="22" eb="24">
      <t>イッシキ</t>
    </rPh>
    <phoneticPr fontId="14"/>
  </si>
  <si>
    <t xml:space="preserve">公益社団法人日本交通計画協会
東京都文京区本郷３ー２３ー１ </t>
    <rPh sb="6" eb="8">
      <t>ニホン</t>
    </rPh>
    <rPh sb="8" eb="10">
      <t>コウツウ</t>
    </rPh>
    <rPh sb="10" eb="12">
      <t>ケイカク</t>
    </rPh>
    <rPh sb="12" eb="14">
      <t>キョウカイ</t>
    </rPh>
    <rPh sb="15" eb="18">
      <t>トウキョウト</t>
    </rPh>
    <phoneticPr fontId="6"/>
  </si>
  <si>
    <t>支出負担行為担当官　
国土交通省大臣官房会計課長
中田　裕人
東京都千代田区霞が関２－１－３</t>
    <rPh sb="0" eb="2">
      <t>シシュツ</t>
    </rPh>
    <rPh sb="2" eb="4">
      <t>フタン</t>
    </rPh>
    <rPh sb="4" eb="6">
      <t>コウイ</t>
    </rPh>
    <rPh sb="6" eb="9">
      <t>タントウカン</t>
    </rPh>
    <rPh sb="23" eb="24">
      <t>チョウ</t>
    </rPh>
    <rPh sb="31" eb="34">
      <t>トウキョウト</t>
    </rPh>
    <rPh sb="34" eb="38">
      <t>チヨダク</t>
    </rPh>
    <rPh sb="38" eb="39">
      <t>カスミ</t>
    </rPh>
    <rPh sb="40" eb="41">
      <t>セキ</t>
    </rPh>
    <phoneticPr fontId="6"/>
  </si>
  <si>
    <t>路面電車の運転速度に関する調査研究</t>
  </si>
  <si>
    <t>公益社団法人日本ペストコントロール協会
東京都千代田区神田鍛冶町３－３－４</t>
    <rPh sb="20" eb="23">
      <t>トウキョウト</t>
    </rPh>
    <rPh sb="23" eb="27">
      <t>チヨダク</t>
    </rPh>
    <phoneticPr fontId="14"/>
  </si>
  <si>
    <t>支出負担行為担当官
航空局長
和田　浩一
東京都千代田区霞が関2-1-3</t>
    <rPh sb="15" eb="17">
      <t>ワダ</t>
    </rPh>
    <rPh sb="18" eb="20">
      <t>コウイチ</t>
    </rPh>
    <phoneticPr fontId="14"/>
  </si>
  <si>
    <t>令和２年度ヒアリ確認調査等業務</t>
  </si>
  <si>
    <t>支出負担行為担当官
不動産・建設経済局長　青木　由行
東京都千代田区霞が関2-1-3</t>
    <rPh sb="0" eb="2">
      <t>シシュツ</t>
    </rPh>
    <rPh sb="2" eb="4">
      <t>フタン</t>
    </rPh>
    <rPh sb="4" eb="6">
      <t>コウイ</t>
    </rPh>
    <rPh sb="6" eb="9">
      <t>タントウカン</t>
    </rPh>
    <rPh sb="10" eb="13">
      <t>フドウサン</t>
    </rPh>
    <rPh sb="14" eb="16">
      <t>ケンセツ</t>
    </rPh>
    <rPh sb="16" eb="18">
      <t>ケイザイ</t>
    </rPh>
    <rPh sb="18" eb="20">
      <t>キョクチョウ</t>
    </rPh>
    <rPh sb="21" eb="23">
      <t>アオキ</t>
    </rPh>
    <rPh sb="24" eb="26">
      <t>ヨシユキ</t>
    </rPh>
    <phoneticPr fontId="14"/>
  </si>
  <si>
    <t>地籍アドバイザー派遣業務</t>
    <rPh sb="0" eb="2">
      <t>チセキ</t>
    </rPh>
    <rPh sb="8" eb="10">
      <t>ハケン</t>
    </rPh>
    <rPh sb="10" eb="12">
      <t>ギョウム</t>
    </rPh>
    <phoneticPr fontId="6"/>
  </si>
  <si>
    <t>支出負担行為担当官
土地・建設産業局長
青木　由行
東京都千代田区霞が関2-1-3</t>
    <rPh sb="0" eb="2">
      <t>シシュツ</t>
    </rPh>
    <rPh sb="2" eb="4">
      <t>フタン</t>
    </rPh>
    <rPh sb="4" eb="6">
      <t>コウイ</t>
    </rPh>
    <rPh sb="6" eb="9">
      <t>タントウカン</t>
    </rPh>
    <rPh sb="10" eb="12">
      <t>トチ</t>
    </rPh>
    <rPh sb="13" eb="15">
      <t>ケンセツ</t>
    </rPh>
    <rPh sb="15" eb="17">
      <t>サンギョウ</t>
    </rPh>
    <rPh sb="17" eb="19">
      <t>キョクチョウ</t>
    </rPh>
    <rPh sb="20" eb="22">
      <t>アオキ</t>
    </rPh>
    <rPh sb="23" eb="25">
      <t>ヨシユキ</t>
    </rPh>
    <phoneticPr fontId="14"/>
  </si>
  <si>
    <t>令和２年度効率的手法導入推進基本調査に係る監督補助（その2）業務</t>
    <rPh sb="0" eb="2">
      <t>レイワ</t>
    </rPh>
    <rPh sb="3" eb="5">
      <t>ネンド</t>
    </rPh>
    <rPh sb="5" eb="8">
      <t>コウリツテキ</t>
    </rPh>
    <rPh sb="8" eb="10">
      <t>シュホウ</t>
    </rPh>
    <rPh sb="10" eb="12">
      <t>ドウニュウ</t>
    </rPh>
    <rPh sb="12" eb="14">
      <t>スイシン</t>
    </rPh>
    <rPh sb="14" eb="16">
      <t>キホン</t>
    </rPh>
    <rPh sb="16" eb="18">
      <t>チョウサ</t>
    </rPh>
    <rPh sb="19" eb="20">
      <t>カカ</t>
    </rPh>
    <rPh sb="21" eb="23">
      <t>カントク</t>
    </rPh>
    <rPh sb="23" eb="25">
      <t>ホジョ</t>
    </rPh>
    <rPh sb="30" eb="32">
      <t>ギョウム</t>
    </rPh>
    <phoneticPr fontId="6"/>
  </si>
  <si>
    <t>令和２年度効率的手法導入推進基本調査に係る監督補助（その1）業務</t>
    <rPh sb="0" eb="2">
      <t>レイワ</t>
    </rPh>
    <rPh sb="3" eb="5">
      <t>ネンド</t>
    </rPh>
    <rPh sb="5" eb="8">
      <t>コウリツテキ</t>
    </rPh>
    <rPh sb="8" eb="10">
      <t>シュホウ</t>
    </rPh>
    <rPh sb="10" eb="12">
      <t>ドウニュウ</t>
    </rPh>
    <rPh sb="12" eb="14">
      <t>スイシン</t>
    </rPh>
    <rPh sb="14" eb="16">
      <t>キホン</t>
    </rPh>
    <rPh sb="16" eb="18">
      <t>チョウサ</t>
    </rPh>
    <rPh sb="19" eb="20">
      <t>カカ</t>
    </rPh>
    <rPh sb="21" eb="23">
      <t>カントク</t>
    </rPh>
    <rPh sb="23" eb="25">
      <t>ホジョ</t>
    </rPh>
    <rPh sb="30" eb="32">
      <t>ギョウム</t>
    </rPh>
    <phoneticPr fontId="6"/>
  </si>
  <si>
    <t>公益財団法人日本自動車輸送技術協会
東京都新宿区四谷３－２－５</t>
    <rPh sb="6" eb="8">
      <t>ニホン</t>
    </rPh>
    <rPh sb="8" eb="11">
      <t>ジドウシャ</t>
    </rPh>
    <rPh sb="11" eb="13">
      <t>ユソウ</t>
    </rPh>
    <rPh sb="13" eb="15">
      <t>ギジュツ</t>
    </rPh>
    <rPh sb="15" eb="17">
      <t>キョウカイ</t>
    </rPh>
    <rPh sb="18" eb="20">
      <t>トウキョウ</t>
    </rPh>
    <rPh sb="20" eb="21">
      <t>ト</t>
    </rPh>
    <rPh sb="21" eb="24">
      <t>シンジュクク</t>
    </rPh>
    <rPh sb="24" eb="26">
      <t>ヨツヤ</t>
    </rPh>
    <phoneticPr fontId="6"/>
  </si>
  <si>
    <t>支出負担行為担当官
国土交通省大臣官房会計課長
木村　典央
東京都千代田区霞が関２－１－３</t>
    <rPh sb="0" eb="2">
      <t>シシュツ</t>
    </rPh>
    <rPh sb="2" eb="4">
      <t>フタン</t>
    </rPh>
    <rPh sb="4" eb="6">
      <t>コウイ</t>
    </rPh>
    <rPh sb="6" eb="9">
      <t>タントウカン</t>
    </rPh>
    <rPh sb="22" eb="23">
      <t>チョウ</t>
    </rPh>
    <rPh sb="24" eb="26">
      <t>キムラ</t>
    </rPh>
    <rPh sb="27" eb="29">
      <t>ノリオ</t>
    </rPh>
    <rPh sb="30" eb="33">
      <t>トウキョウト</t>
    </rPh>
    <rPh sb="33" eb="37">
      <t>チヨダク</t>
    </rPh>
    <rPh sb="37" eb="38">
      <t>カスミ</t>
    </rPh>
    <rPh sb="39" eb="40">
      <t>セキ</t>
    </rPh>
    <phoneticPr fontId="6"/>
  </si>
  <si>
    <t>ASEANにおける自動車の交通安全・環境保全施策策定のプロセス改善事業</t>
  </si>
  <si>
    <t>令和２年度基準点維持管理支援業務</t>
    <rPh sb="0" eb="2">
      <t>レイワ</t>
    </rPh>
    <rPh sb="3" eb="5">
      <t>ネンド</t>
    </rPh>
    <rPh sb="5" eb="8">
      <t>キジュンテン</t>
    </rPh>
    <rPh sb="8" eb="10">
      <t>イジ</t>
    </rPh>
    <rPh sb="10" eb="12">
      <t>カンリ</t>
    </rPh>
    <rPh sb="12" eb="14">
      <t>シエン</t>
    </rPh>
    <rPh sb="14" eb="16">
      <t>ギョウム</t>
    </rPh>
    <phoneticPr fontId="6"/>
  </si>
  <si>
    <t>地籍調査関係職員育成事業に係る研修等業務</t>
    <rPh sb="0" eb="2">
      <t>チセキ</t>
    </rPh>
    <rPh sb="2" eb="4">
      <t>チョウサ</t>
    </rPh>
    <rPh sb="4" eb="6">
      <t>カンケイ</t>
    </rPh>
    <rPh sb="6" eb="8">
      <t>ショクイン</t>
    </rPh>
    <rPh sb="8" eb="10">
      <t>イクセイ</t>
    </rPh>
    <rPh sb="10" eb="12">
      <t>ジギョウ</t>
    </rPh>
    <rPh sb="13" eb="14">
      <t>カカ</t>
    </rPh>
    <rPh sb="15" eb="18">
      <t>ケンシュウトウ</t>
    </rPh>
    <rPh sb="18" eb="20">
      <t>ギョウム</t>
    </rPh>
    <phoneticPr fontId="6"/>
  </si>
  <si>
    <t>単価契約</t>
    <rPh sb="0" eb="2">
      <t>タンカ</t>
    </rPh>
    <rPh sb="2" eb="4">
      <t>ケイヤク</t>
    </rPh>
    <phoneticPr fontId="14"/>
  </si>
  <si>
    <t>一般競争入札</t>
    <rPh sb="4" eb="6">
      <t>ニュウサツ</t>
    </rPh>
    <phoneticPr fontId="14"/>
  </si>
  <si>
    <t>公益財団法人パブリックヘルスリサーチセンター
東京都新宿区西早稲田1-1-7</t>
    <phoneticPr fontId="14"/>
  </si>
  <si>
    <t>支出負担行為担当官
近畿地方整備局長
井上 智夫
大阪府大阪市中央区大手前1-5-44</t>
  </si>
  <si>
    <t>令和2年度近畿地方整備局一般定期健康診断業務</t>
  </si>
  <si>
    <t>公益社団法人高知県公共嘱託登記土地家屋調査士協会
高知市越前町2-7-11</t>
  </si>
  <si>
    <t>分任支出負担行為担当官
四国地方整備局　中村河川国道事務所長
伊賀　達也
高知県四万十市右山2033-14</t>
  </si>
  <si>
    <t>令和２年度　嘱託登記（表示に関する登記）業務</t>
  </si>
  <si>
    <t xml:space="preserve">公益社団法人長野県公共嘱託登記土地家屋調査士協会
長野県長野市大字南長野妻科399番地2 </t>
  </si>
  <si>
    <t>分任支出負担行為担当官
中部地方整備局　飯田国道事務所長
今井 浩策
長野県飯田市東栄町3350</t>
    <rPh sb="0" eb="2">
      <t>ブンニン</t>
    </rPh>
    <rPh sb="2" eb="4">
      <t>シシュツ</t>
    </rPh>
    <rPh sb="4" eb="6">
      <t>フタン</t>
    </rPh>
    <rPh sb="6" eb="8">
      <t>コウイ</t>
    </rPh>
    <rPh sb="8" eb="11">
      <t>タントウカン</t>
    </rPh>
    <rPh sb="12" eb="14">
      <t>チュウブ</t>
    </rPh>
    <rPh sb="14" eb="16">
      <t>チホウ</t>
    </rPh>
    <rPh sb="16" eb="19">
      <t>セイビキョク</t>
    </rPh>
    <rPh sb="20" eb="22">
      <t>イイダ</t>
    </rPh>
    <rPh sb="22" eb="24">
      <t>コクドウ</t>
    </rPh>
    <rPh sb="24" eb="26">
      <t>ジム</t>
    </rPh>
    <rPh sb="26" eb="28">
      <t>ショチョウ</t>
    </rPh>
    <rPh sb="29" eb="31">
      <t>イマイ</t>
    </rPh>
    <rPh sb="32" eb="33">
      <t>ヒロシ</t>
    </rPh>
    <rPh sb="33" eb="34">
      <t>サク</t>
    </rPh>
    <rPh sb="35" eb="38">
      <t>ナガノケン</t>
    </rPh>
    <phoneticPr fontId="8"/>
  </si>
  <si>
    <t>令和２年度　単価契約飯田国道公共嘱託登記業務（表示）</t>
  </si>
  <si>
    <t>－</t>
    <phoneticPr fontId="14"/>
  </si>
  <si>
    <t>公益社団法人長野県公共嘱託登記土地家屋調査士協会
長野県長野市南長野妻科399-2</t>
    <rPh sb="6" eb="8">
      <t>ナガノ</t>
    </rPh>
    <rPh sb="8" eb="9">
      <t>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2">
      <t>ミナミ</t>
    </rPh>
    <rPh sb="32" eb="34">
      <t>ナガノ</t>
    </rPh>
    <rPh sb="34" eb="35">
      <t>ツマ</t>
    </rPh>
    <rPh sb="35" eb="36">
      <t>カ</t>
    </rPh>
    <phoneticPr fontId="4"/>
  </si>
  <si>
    <t>分任支出負担行為担当官　
関東地方整備局 長野国道事務所長
永江　浩一郎
長野県長野市鶴賀字中堰145</t>
    <rPh sb="21" eb="23">
      <t>ナガノ</t>
    </rPh>
    <rPh sb="23" eb="25">
      <t>コクドウ</t>
    </rPh>
    <rPh sb="30" eb="32">
      <t>ナガエ</t>
    </rPh>
    <rPh sb="33" eb="36">
      <t>コウイチロウ</t>
    </rPh>
    <rPh sb="37" eb="40">
      <t>ナガノケン</t>
    </rPh>
    <rPh sb="40" eb="43">
      <t>ナガノシ</t>
    </rPh>
    <phoneticPr fontId="4"/>
  </si>
  <si>
    <t>R２嘱託登記業務（表示に関する登記）（単価契約）
一式</t>
    <rPh sb="25" eb="27">
      <t>イッシキ</t>
    </rPh>
    <phoneticPr fontId="14"/>
  </si>
  <si>
    <t>公益社団法人山梨県公共嘱託登記土地家屋調査士協会
山梨県甲府市国母8丁目13番30号</t>
    <rPh sb="6" eb="9">
      <t>ヤマナシケン</t>
    </rPh>
    <rPh sb="9" eb="11">
      <t>コウキョウ</t>
    </rPh>
    <rPh sb="11" eb="13">
      <t>ショクタク</t>
    </rPh>
    <rPh sb="13" eb="15">
      <t>トウキ</t>
    </rPh>
    <rPh sb="15" eb="17">
      <t>トチ</t>
    </rPh>
    <rPh sb="17" eb="19">
      <t>カオク</t>
    </rPh>
    <rPh sb="19" eb="22">
      <t>チョウサシ</t>
    </rPh>
    <rPh sb="22" eb="24">
      <t>キョウカイ</t>
    </rPh>
    <phoneticPr fontId="8"/>
  </si>
  <si>
    <t>分任支出負担行為担当官
関東地方整備局 甲府河川国道事務所長
安谷　覚
山梨県甲府市緑が丘1-10-1</t>
  </si>
  <si>
    <t>Ｒ２甲府河川国道嘱託登記業務（表示に関する登記）（単価契約）
一式</t>
    <rPh sb="31" eb="33">
      <t>イッシキ</t>
    </rPh>
    <phoneticPr fontId="14"/>
  </si>
  <si>
    <t>一般競争</t>
  </si>
  <si>
    <t>分任支出負担行為担当官
九州地方整備局　熊本河川国道事務所長
鈴木 学
熊本県熊本市東区西原1丁目12番1号</t>
  </si>
  <si>
    <t>令和２年度一般定期健康診断等業務（単価契約）</t>
  </si>
  <si>
    <t>公益財団法人建築技術教育普及センター
東京都千代田区紀尾井町3-6</t>
    <rPh sb="6" eb="8">
      <t>ケンチク</t>
    </rPh>
    <rPh sb="8" eb="10">
      <t>ギジュツ</t>
    </rPh>
    <rPh sb="10" eb="12">
      <t>キョウイク</t>
    </rPh>
    <rPh sb="12" eb="14">
      <t>フキュウ</t>
    </rPh>
    <phoneticPr fontId="6"/>
  </si>
  <si>
    <t>支出負担行為担当官
住宅局長
眞鍋　純
東京都千代田区霞が関2-1-3</t>
    <rPh sb="15" eb="17">
      <t>マナベ</t>
    </rPh>
    <rPh sb="18" eb="19">
      <t>ジュン</t>
    </rPh>
    <phoneticPr fontId="14"/>
  </si>
  <si>
    <t>令和２年建築基準適合判定資格者検定補助業務</t>
    <rPh sb="0" eb="2">
      <t>レイワ</t>
    </rPh>
    <phoneticPr fontId="14"/>
  </si>
  <si>
    <t>公益財団法人日本検疫衛生協会
東京都中央区八重洲1-7-20</t>
    <rPh sb="15" eb="18">
      <t>トウキョウト</t>
    </rPh>
    <rPh sb="18" eb="20">
      <t>チュウオウ</t>
    </rPh>
    <rPh sb="20" eb="21">
      <t>ク</t>
    </rPh>
    <rPh sb="21" eb="24">
      <t>ヤエス</t>
    </rPh>
    <phoneticPr fontId="14"/>
  </si>
  <si>
    <t>支出負担行為担当官
海上保安庁次長
石井 昌平
東京都千代田区霞が関2-1-3</t>
  </si>
  <si>
    <t>予防接種の実施（単価契約）</t>
  </si>
  <si>
    <t>公益財団法人愛世会
東京都板橋区加賀1-3-1</t>
  </si>
  <si>
    <t>支出負担行為担当官
気象庁総務部長
松本　勝利
東京都千代田区大手町1-3-4</t>
    <rPh sb="21" eb="23">
      <t>カツトシ</t>
    </rPh>
    <phoneticPr fontId="14"/>
  </si>
  <si>
    <t>一般定期健康診断他（単価契約）
一式</t>
    <rPh sb="2" eb="4">
      <t>テイキ</t>
    </rPh>
    <phoneticPr fontId="14"/>
  </si>
  <si>
    <t>公益社団法人日本観光振興協会
東京都港区虎ノ門3-1-1</t>
    <rPh sb="6" eb="8">
      <t>ニホン</t>
    </rPh>
    <rPh sb="8" eb="10">
      <t>カンコウ</t>
    </rPh>
    <rPh sb="10" eb="12">
      <t>シンコウ</t>
    </rPh>
    <rPh sb="12" eb="14">
      <t>キョウカイ</t>
    </rPh>
    <rPh sb="15" eb="18">
      <t>トウキョウト</t>
    </rPh>
    <rPh sb="18" eb="20">
      <t>ミナトク</t>
    </rPh>
    <rPh sb="20" eb="21">
      <t>トラ</t>
    </rPh>
    <rPh sb="22" eb="23">
      <t>モン</t>
    </rPh>
    <phoneticPr fontId="14"/>
  </si>
  <si>
    <t>支出負担行為担当官
観光庁次長
髙橋 一郎
東京都千代田区霞が関2-1-2</t>
    <rPh sb="0" eb="2">
      <t>シシュツ</t>
    </rPh>
    <rPh sb="2" eb="4">
      <t>フタン</t>
    </rPh>
    <rPh sb="4" eb="6">
      <t>コウイ</t>
    </rPh>
    <rPh sb="6" eb="9">
      <t>タントウカン</t>
    </rPh>
    <rPh sb="10" eb="13">
      <t>カンコウチョウ</t>
    </rPh>
    <rPh sb="13" eb="15">
      <t>ジチョウ</t>
    </rPh>
    <rPh sb="16" eb="18">
      <t>タカハシ</t>
    </rPh>
    <rPh sb="19" eb="21">
      <t>イチロウ</t>
    </rPh>
    <rPh sb="22" eb="25">
      <t>トウキョウト</t>
    </rPh>
    <rPh sb="25" eb="29">
      <t>チヨダク</t>
    </rPh>
    <rPh sb="29" eb="30">
      <t>カスミ</t>
    </rPh>
    <rPh sb="31" eb="32">
      <t>セキ</t>
    </rPh>
    <phoneticPr fontId="14"/>
  </si>
  <si>
    <t>「訪日外国人旅行者受入環境整備緊急対策事業」に係る事務局運営業務</t>
    <rPh sb="1" eb="3">
      <t>ホウニチ</t>
    </rPh>
    <rPh sb="3" eb="5">
      <t>ガイコク</t>
    </rPh>
    <rPh sb="5" eb="6">
      <t>ジン</t>
    </rPh>
    <rPh sb="6" eb="9">
      <t>リョコウシャ</t>
    </rPh>
    <rPh sb="9" eb="11">
      <t>ウケイレ</t>
    </rPh>
    <rPh sb="11" eb="13">
      <t>カンキョウ</t>
    </rPh>
    <rPh sb="13" eb="15">
      <t>セイビ</t>
    </rPh>
    <rPh sb="15" eb="17">
      <t>キンキュウ</t>
    </rPh>
    <rPh sb="17" eb="19">
      <t>タイサク</t>
    </rPh>
    <rPh sb="19" eb="21">
      <t>ジギョウ</t>
    </rPh>
    <rPh sb="23" eb="24">
      <t>カカ</t>
    </rPh>
    <rPh sb="25" eb="28">
      <t>ジムキョク</t>
    </rPh>
    <rPh sb="28" eb="30">
      <t>ウンエイ</t>
    </rPh>
    <rPh sb="30" eb="32">
      <t>ギョウム</t>
    </rPh>
    <phoneticPr fontId="8"/>
  </si>
  <si>
    <t>支出負担行為担当官
国土交通省自動車局長 
一見 勝之
東京都千代田区霞が関2-1-3</t>
    <rPh sb="0" eb="2">
      <t>シシュツ</t>
    </rPh>
    <rPh sb="2" eb="4">
      <t>フタン</t>
    </rPh>
    <rPh sb="4" eb="6">
      <t>コウイ</t>
    </rPh>
    <rPh sb="6" eb="9">
      <t>タントウカン</t>
    </rPh>
    <rPh sb="10" eb="12">
      <t>コクド</t>
    </rPh>
    <rPh sb="12" eb="15">
      <t>コウツウショウ</t>
    </rPh>
    <rPh sb="15" eb="18">
      <t>ジドウシャ</t>
    </rPh>
    <rPh sb="18" eb="20">
      <t>キョクチョウ</t>
    </rPh>
    <rPh sb="22" eb="24">
      <t>イチミ</t>
    </rPh>
    <rPh sb="25" eb="27">
      <t>カツユキ</t>
    </rPh>
    <rPh sb="28" eb="31">
      <t>トウキョウト</t>
    </rPh>
    <rPh sb="31" eb="35">
      <t>チヨダク</t>
    </rPh>
    <rPh sb="35" eb="36">
      <t>カスミ</t>
    </rPh>
    <rPh sb="37" eb="38">
      <t>セキ</t>
    </rPh>
    <phoneticPr fontId="5"/>
  </si>
  <si>
    <t>後付けペダル踏み間違い急発進抑制装置の性能認定等に係る調査
一式</t>
    <rPh sb="30" eb="32">
      <t>イッシキ</t>
    </rPh>
    <phoneticPr fontId="14"/>
  </si>
  <si>
    <t>一般競争入札（総合評価）</t>
  </si>
  <si>
    <t>公益財団法人日本交通公社
東京都港区南青山2-7-29</t>
    <phoneticPr fontId="14"/>
  </si>
  <si>
    <t>訪日外国人消費動向調査の集計・分析に係る業務</t>
    <rPh sb="0" eb="2">
      <t>ホウニチ</t>
    </rPh>
    <rPh sb="2" eb="4">
      <t>ガイコク</t>
    </rPh>
    <rPh sb="4" eb="5">
      <t>ジン</t>
    </rPh>
    <rPh sb="5" eb="7">
      <t>ショウヒ</t>
    </rPh>
    <rPh sb="7" eb="9">
      <t>ドウコウ</t>
    </rPh>
    <rPh sb="9" eb="11">
      <t>チョウサ</t>
    </rPh>
    <rPh sb="12" eb="14">
      <t>シュウケイ</t>
    </rPh>
    <rPh sb="15" eb="17">
      <t>ブンセキ</t>
    </rPh>
    <rPh sb="18" eb="19">
      <t>カカ</t>
    </rPh>
    <rPh sb="20" eb="22">
      <t>ギョウム</t>
    </rPh>
    <phoneticPr fontId="8"/>
  </si>
  <si>
    <t>旅行・観光による経済効果等に関する調査研究</t>
    <rPh sb="0" eb="2">
      <t>リョコウ</t>
    </rPh>
    <rPh sb="3" eb="5">
      <t>カンコウ</t>
    </rPh>
    <rPh sb="8" eb="10">
      <t>ケイザイ</t>
    </rPh>
    <rPh sb="10" eb="12">
      <t>コウカ</t>
    </rPh>
    <rPh sb="12" eb="13">
      <t>トウ</t>
    </rPh>
    <rPh sb="14" eb="15">
      <t>カン</t>
    </rPh>
    <rPh sb="17" eb="19">
      <t>チョウサ</t>
    </rPh>
    <rPh sb="19" eb="21">
      <t>ケンキュウ</t>
    </rPh>
    <phoneticPr fontId="8"/>
  </si>
  <si>
    <t>公益財団法人航空輸送技術研究センター
東京都港区三田1-3-39</t>
  </si>
  <si>
    <t>令和２年度航空安全プログラムの適用に伴う安全情報（自発報告）分析業務</t>
  </si>
  <si>
    <t>委託契約</t>
    <rPh sb="0" eb="2">
      <t>イタク</t>
    </rPh>
    <rPh sb="2" eb="4">
      <t>ケイヤク</t>
    </rPh>
    <phoneticPr fontId="14"/>
  </si>
  <si>
    <t>令和2年度　自動運転に関する国際基準策定推進事業
一式</t>
  </si>
  <si>
    <t>令和2年度　自動車基準・認証制度国際化対策事業
一式</t>
  </si>
  <si>
    <t>公益財団法人建設業適正取引推進機構
東京都千代田区五番町12-3</t>
  </si>
  <si>
    <t>建設業取引適正化センター設置業務</t>
  </si>
  <si>
    <t>一般競争（総合評価方式）</t>
  </si>
  <si>
    <t>公益財団法人九州経済調査協会
福岡市中央区渡辺通２－１－８２　電気ビル共創館５階</t>
  </si>
  <si>
    <t>田久保憲彦　九州経済産業局総務企画部長</t>
    <rPh sb="13" eb="15">
      <t>ソウム</t>
    </rPh>
    <rPh sb="15" eb="17">
      <t>キカク</t>
    </rPh>
    <rPh sb="17" eb="19">
      <t>ブチョウ</t>
    </rPh>
    <phoneticPr fontId="2"/>
  </si>
  <si>
    <t>令和２年度九州地域における次世代モビリティ事業化に向けた実態調査および事業プラン策定事業</t>
  </si>
  <si>
    <t>経済産業省</t>
    <rPh sb="0" eb="2">
      <t>ケイザイ</t>
    </rPh>
    <rPh sb="2" eb="5">
      <t>サンギョウショウ</t>
    </rPh>
    <phoneticPr fontId="13"/>
  </si>
  <si>
    <t>公益財団法人日本生産性本部
東京都千代田区平河町２－１３－１２</t>
  </si>
  <si>
    <t>佐々木　啓介　経済産業大臣官房会計課長</t>
  </si>
  <si>
    <t>令和２年度商取引・サービス環境の適正化に係る事業（サービス産業の生産性指標等調査）</t>
  </si>
  <si>
    <t>公益財団法人未来工学研究所
東京都江東区深川２－６－１１</t>
  </si>
  <si>
    <t>令和２年度重要技術管理体制強化事業（防衛装備品の重要技術等（サプライチェーン）調査）</t>
  </si>
  <si>
    <t>公益財団法人九州経済調査協会福岡市中央区渡辺通２－１－８２　電気ビル共創館５階</t>
  </si>
  <si>
    <t>田久保憲彦　九州経済産業局総務企画部長</t>
    <rPh sb="0" eb="3">
      <t>タクボ</t>
    </rPh>
    <rPh sb="3" eb="5">
      <t>ノリヒコ</t>
    </rPh>
    <rPh sb="6" eb="8">
      <t>キュウシュウ</t>
    </rPh>
    <rPh sb="8" eb="10">
      <t>ケイザイ</t>
    </rPh>
    <rPh sb="10" eb="12">
      <t>サンギョウ</t>
    </rPh>
    <rPh sb="12" eb="13">
      <t>キョク</t>
    </rPh>
    <rPh sb="13" eb="15">
      <t>ソウム</t>
    </rPh>
    <rPh sb="15" eb="17">
      <t>キカク</t>
    </rPh>
    <rPh sb="17" eb="19">
      <t>ブチョウ</t>
    </rPh>
    <phoneticPr fontId="2"/>
  </si>
  <si>
    <t>令和２年度 ものづくり中小・中堅企業の生産性向上（DX実現）に向けたSIer企業参入促進のための競争環境整備調査に係る役務請負</t>
  </si>
  <si>
    <t>令和２年度九州地域ものづくり中小企業事業化支援事業「ミニマルファブ等の事業化に向けた市場ニーズ調査及び販路開拓等支援事業」</t>
  </si>
  <si>
    <t>計画変更後契約金額：5,870,440円</t>
    <rPh sb="0" eb="2">
      <t>ケイカク</t>
    </rPh>
    <rPh sb="2" eb="4">
      <t>ヘンコウ</t>
    </rPh>
    <rPh sb="4" eb="5">
      <t>ゴ</t>
    </rPh>
    <rPh sb="5" eb="7">
      <t>ケイヤク</t>
    </rPh>
    <rPh sb="7" eb="9">
      <t>キンガク</t>
    </rPh>
    <rPh sb="19" eb="20">
      <t>エン</t>
    </rPh>
    <phoneticPr fontId="13"/>
  </si>
  <si>
    <t>令和２年度九州における地域課題・社会課題の解決に向けた持続的なSDGs貢献ビジネスマッチング事業</t>
  </si>
  <si>
    <t>公益財団法人中国地域創造研究センター
広島県広島市中区小町４番３３号</t>
  </si>
  <si>
    <t>栗田　豊滋　中国経済産業局　総務企画部長</t>
  </si>
  <si>
    <t>令和２年度ポストコロナにおける中国地域の歴史・文化と産業の融合による付加価値向上の方策検討調査事業</t>
  </si>
  <si>
    <t>公益財団法人中国地域創造研究センター
広島市中区小町４番３３号</t>
  </si>
  <si>
    <t>令和２年度中小企業サイバーセキュリティ対策促進事業（中国地域におけるセキュリティコミュニティ形成事業）</t>
  </si>
  <si>
    <t>公益財団法人日本国際問題研究所
東京都千代田区霞が関３－８－１　虎の門三井ビル３階</t>
  </si>
  <si>
    <t>令和２年度重要技術管理体制強化事業（諸外国における国際約束の履行等に基づく貿易管理制度等に係る調査）</t>
  </si>
  <si>
    <t>公益財団法人はまなす財団
札幌市中央区北５条西６丁目２－２</t>
  </si>
  <si>
    <t>支出負担行為担当官　
北海道経済産業局総務企画部長　小柳津　直哉</t>
    <rPh sb="0" eb="2">
      <t>シシュツ</t>
    </rPh>
    <rPh sb="2" eb="4">
      <t>フタン</t>
    </rPh>
    <rPh sb="4" eb="6">
      <t>コウイ</t>
    </rPh>
    <rPh sb="6" eb="9">
      <t>タントウカン</t>
    </rPh>
    <rPh sb="11" eb="14">
      <t>ホッカイドウ</t>
    </rPh>
    <rPh sb="14" eb="16">
      <t>ケイザイ</t>
    </rPh>
    <rPh sb="16" eb="19">
      <t>サンギョウキョク</t>
    </rPh>
    <rPh sb="19" eb="21">
      <t>ソウム</t>
    </rPh>
    <rPh sb="21" eb="23">
      <t>キカク</t>
    </rPh>
    <rPh sb="23" eb="25">
      <t>ブチョウ</t>
    </rPh>
    <rPh sb="26" eb="29">
      <t>オヤイズ</t>
    </rPh>
    <rPh sb="30" eb="32">
      <t>ナオヤ</t>
    </rPh>
    <phoneticPr fontId="2"/>
  </si>
  <si>
    <t>令和２年度地域ブランド創出支援事業</t>
  </si>
  <si>
    <t>龍崎　孝嗣　資源エネルギー庁長官官房総務課長</t>
  </si>
  <si>
    <t>令和２年度原子力発電施設広聴・広報等事業（廃炉・汚染水対策に係る広報効果測定等事業）</t>
  </si>
  <si>
    <t>-</t>
  </si>
  <si>
    <t>国認定</t>
    <rPh sb="0" eb="1">
      <t>クニ</t>
    </rPh>
    <rPh sb="1" eb="3">
      <t>ニンテイ</t>
    </rPh>
    <phoneticPr fontId="12"/>
  </si>
  <si>
    <t>公社</t>
  </si>
  <si>
    <t>一般競争契約</t>
  </si>
  <si>
    <t>公益社団法人　長野県公共嘱託登記土地家屋調査士協会
長野県長野市大字南長野妻科399番地2</t>
  </si>
  <si>
    <t>分任支出負担行為担当官 木曽森林管理署長 林茂
長野県木曽郡上松町正島町1-4-1</t>
    <rPh sb="0" eb="2">
      <t>ブンニン</t>
    </rPh>
    <rPh sb="2" eb="4">
      <t>シシュツ</t>
    </rPh>
    <rPh sb="4" eb="6">
      <t>フタン</t>
    </rPh>
    <rPh sb="6" eb="8">
      <t>コウイ</t>
    </rPh>
    <rPh sb="8" eb="11">
      <t>タントウカン</t>
    </rPh>
    <rPh sb="12" eb="14">
      <t>キソ</t>
    </rPh>
    <rPh sb="14" eb="16">
      <t>シンリン</t>
    </rPh>
    <rPh sb="16" eb="18">
      <t>カンリ</t>
    </rPh>
    <rPh sb="18" eb="20">
      <t>ショチョウ</t>
    </rPh>
    <rPh sb="21" eb="22">
      <t>ハヤシ</t>
    </rPh>
    <rPh sb="22" eb="23">
      <t>シゲ</t>
    </rPh>
    <phoneticPr fontId="12"/>
  </si>
  <si>
    <t>元上松土場敷地　地積更生等登記業務（分筆登記）
（長野県木曽郡上松町大字上松188番地1ほか3筆）</t>
    <rPh sb="25" eb="28">
      <t>ナガノケン</t>
    </rPh>
    <rPh sb="28" eb="31">
      <t>キソグン</t>
    </rPh>
    <rPh sb="31" eb="34">
      <t>アガマツマチ</t>
    </rPh>
    <rPh sb="34" eb="36">
      <t>オオアザ</t>
    </rPh>
    <rPh sb="36" eb="38">
      <t>アガマツ</t>
    </rPh>
    <rPh sb="41" eb="43">
      <t>バンチ</t>
    </rPh>
    <rPh sb="47" eb="48">
      <t>フデ</t>
    </rPh>
    <phoneticPr fontId="12"/>
  </si>
  <si>
    <t>農林水産省</t>
    <rPh sb="0" eb="2">
      <t>ノウリン</t>
    </rPh>
    <rPh sb="2" eb="5">
      <t>スイサンショウ</t>
    </rPh>
    <phoneticPr fontId="13"/>
  </si>
  <si>
    <t>公益財団法人日本食品油脂検査協会
東京都中央区日本橋浜町三丁目27番8号</t>
  </si>
  <si>
    <t>支出負担行為担当官　農林水産省大臣官房参事官（経理）　秋葉一彦
東京都千代田区霞が関1-2-1</t>
  </si>
  <si>
    <t>令和2年度有害化学物質リスク管理基礎調査委託事業(乳児用調製乳中の3-MCPD脂肪酸エステル類及びグリシドール脂肪酸エステル類の分析法の予備的な性能検証)</t>
  </si>
  <si>
    <t>一般競争契約（総合評価）</t>
  </si>
  <si>
    <t>公益財団法人流通経済研究所
東京都千代田区九段南４丁目８番21号</t>
  </si>
  <si>
    <t>令和2年度輸出環境整備推進委託事業(東京電力福島第一原子力発電所事故に伴う日本産食品の放射性物質対策に関する資料の調査及び総括)</t>
    <rPh sb="61" eb="63">
      <t>ソウカツ</t>
    </rPh>
    <phoneticPr fontId="12"/>
  </si>
  <si>
    <t>公益財団法人日本分析センター
千葉県千葉市稲毛区山王町295番地3</t>
  </si>
  <si>
    <t>令和2年度輸出環境整備緊急対策委託事業(果実等の放射性物質分析調査)</t>
  </si>
  <si>
    <t>公益社団法人農業農村工学会
東京都港区新橋5-34-4</t>
  </si>
  <si>
    <t>令和２年度農業農村整備に関する技術開発計画策定方向検討業務</t>
    <rPh sb="0" eb="2">
      <t>レイワ</t>
    </rPh>
    <rPh sb="3" eb="5">
      <t>ネンド</t>
    </rPh>
    <rPh sb="5" eb="7">
      <t>ノウギョウ</t>
    </rPh>
    <rPh sb="7" eb="9">
      <t>ノウソン</t>
    </rPh>
    <rPh sb="9" eb="11">
      <t>セイビ</t>
    </rPh>
    <rPh sb="12" eb="13">
      <t>カン</t>
    </rPh>
    <rPh sb="21" eb="23">
      <t>サクテイ</t>
    </rPh>
    <rPh sb="23" eb="25">
      <t>ホウコウ</t>
    </rPh>
    <phoneticPr fontId="12"/>
  </si>
  <si>
    <t>分任支出負担行為担当官　北陸農政局西北陸土地改良調査管理事務所長　田井　浩朗
石川県小松市園町ホ85-1</t>
  </si>
  <si>
    <t>水橋地区施設整備方策検討業務</t>
    <rPh sb="0" eb="2">
      <t>ミズハシ</t>
    </rPh>
    <rPh sb="2" eb="4">
      <t>チク</t>
    </rPh>
    <rPh sb="4" eb="6">
      <t>シセツ</t>
    </rPh>
    <rPh sb="6" eb="8">
      <t>セイビ</t>
    </rPh>
    <rPh sb="8" eb="10">
      <t>ホウサク</t>
    </rPh>
    <rPh sb="10" eb="12">
      <t>ケントウ</t>
    </rPh>
    <rPh sb="12" eb="14">
      <t>ギョウム</t>
    </rPh>
    <phoneticPr fontId="12"/>
  </si>
  <si>
    <t>令和2年度農業用ダム高度化技術検討業務</t>
    <rPh sb="0" eb="2">
      <t>レイワ</t>
    </rPh>
    <rPh sb="3" eb="5">
      <t>ネンド</t>
    </rPh>
    <rPh sb="5" eb="8">
      <t>ノウギョウヨウ</t>
    </rPh>
    <rPh sb="10" eb="13">
      <t>コウドカ</t>
    </rPh>
    <rPh sb="13" eb="15">
      <t>ギジュツ</t>
    </rPh>
    <rPh sb="15" eb="17">
      <t>ケントウ</t>
    </rPh>
    <rPh sb="17" eb="19">
      <t>ギョウム</t>
    </rPh>
    <phoneticPr fontId="17"/>
  </si>
  <si>
    <t>公益社団法人日本獣医師会
東京都港区南青山1丁目1番1号</t>
  </si>
  <si>
    <t>令和2年度生産資材安全確保対策委託事業(動物分野における薬剤耐性対策普及啓発事業)</t>
  </si>
  <si>
    <t>公益財団法人流通経済研究所
東京都千代田区九段南4-8-21</t>
  </si>
  <si>
    <t>令和２年度農林水産分野におけるIT利活用推進調査業務</t>
    <rPh sb="0" eb="2">
      <t>レイワ</t>
    </rPh>
    <rPh sb="3" eb="5">
      <t>ネンド</t>
    </rPh>
    <rPh sb="5" eb="7">
      <t>ノウリン</t>
    </rPh>
    <rPh sb="7" eb="9">
      <t>スイサン</t>
    </rPh>
    <rPh sb="9" eb="11">
      <t>ブンヤ</t>
    </rPh>
    <rPh sb="17" eb="20">
      <t>リカツヨウ</t>
    </rPh>
    <rPh sb="20" eb="22">
      <t>スイシン</t>
    </rPh>
    <rPh sb="22" eb="24">
      <t>チョウサ</t>
    </rPh>
    <rPh sb="24" eb="26">
      <t>ギョウム</t>
    </rPh>
    <phoneticPr fontId="12"/>
  </si>
  <si>
    <t>公益社団法人土地改良測量設計技術協会
東京都港区新橋5-34-4</t>
  </si>
  <si>
    <t>令和２年度土地改良事業用地調査等請負業務事務処理要領不動産調査報告書の作成に係る分析・検討業務</t>
    <rPh sb="0" eb="2">
      <t>レイワ</t>
    </rPh>
    <rPh sb="3" eb="5">
      <t>ネンド</t>
    </rPh>
    <rPh sb="5" eb="7">
      <t>トチ</t>
    </rPh>
    <rPh sb="7" eb="9">
      <t>カイリョウ</t>
    </rPh>
    <rPh sb="9" eb="11">
      <t>ジギョウ</t>
    </rPh>
    <rPh sb="11" eb="13">
      <t>ヨウチ</t>
    </rPh>
    <rPh sb="13" eb="15">
      <t>チョウサ</t>
    </rPh>
    <rPh sb="15" eb="16">
      <t>トウ</t>
    </rPh>
    <rPh sb="16" eb="18">
      <t>ウケオイ</t>
    </rPh>
    <rPh sb="18" eb="20">
      <t>ギョウム</t>
    </rPh>
    <rPh sb="20" eb="22">
      <t>ジム</t>
    </rPh>
    <rPh sb="22" eb="24">
      <t>ショリ</t>
    </rPh>
    <rPh sb="24" eb="26">
      <t>ヨウリョウ</t>
    </rPh>
    <rPh sb="26" eb="29">
      <t>フドウサン</t>
    </rPh>
    <rPh sb="29" eb="31">
      <t>チョウサ</t>
    </rPh>
    <rPh sb="31" eb="34">
      <t>ホウコクショ</t>
    </rPh>
    <rPh sb="35" eb="37">
      <t>サクセイ</t>
    </rPh>
    <rPh sb="38" eb="39">
      <t>カカ</t>
    </rPh>
    <rPh sb="40" eb="42">
      <t>ブンセキ</t>
    </rPh>
    <rPh sb="43" eb="45">
      <t>ケントウ</t>
    </rPh>
    <rPh sb="45" eb="47">
      <t>ギョウム</t>
    </rPh>
    <phoneticPr fontId="12"/>
  </si>
  <si>
    <t>令和２年度土地改良施設用地情報等分析検討業務</t>
  </si>
  <si>
    <t>令和2年度福島県産農産物等流通実態調査委託事業</t>
  </si>
  <si>
    <t>公財</t>
    <rPh sb="0" eb="2">
      <t>コウザイ</t>
    </rPh>
    <phoneticPr fontId="12"/>
  </si>
  <si>
    <t>公益財団法人　日本生態系協会
東京都豊島区西池袋2丁目30番20号</t>
  </si>
  <si>
    <t>支出負担行為担当官 林野庁長官 本郷浩二
東京都千代田区霞が関1-2-1</t>
  </si>
  <si>
    <t>令和２年度森林・山村多面的機能発揮対策評価検証事業</t>
    <rPh sb="0" eb="2">
      <t>レイワ</t>
    </rPh>
    <rPh sb="3" eb="5">
      <t>ネンド</t>
    </rPh>
    <rPh sb="5" eb="7">
      <t>シンリン</t>
    </rPh>
    <rPh sb="8" eb="10">
      <t>サンソン</t>
    </rPh>
    <rPh sb="10" eb="13">
      <t>タメンテキ</t>
    </rPh>
    <rPh sb="13" eb="15">
      <t>キノウ</t>
    </rPh>
    <rPh sb="15" eb="17">
      <t>ハッキ</t>
    </rPh>
    <rPh sb="17" eb="19">
      <t>タイサク</t>
    </rPh>
    <rPh sb="19" eb="21">
      <t>ヒョウカ</t>
    </rPh>
    <rPh sb="21" eb="23">
      <t>ケンショウ</t>
    </rPh>
    <rPh sb="23" eb="25">
      <t>ジギョウ</t>
    </rPh>
    <phoneticPr fontId="17"/>
  </si>
  <si>
    <t>公益財団法人日本鳥類保護連盟
東京都杉並区和田3丁目64-5</t>
  </si>
  <si>
    <t>分任支出負担行為担当官 根釧東部森林管理署長 松本康裕
北海道標津郡標津町南2条西2丁目1-16</t>
  </si>
  <si>
    <t>令和2年度希少野生動植物種保護管理事業(シマフクロウ)
(巡視日数54日)</t>
    <rPh sb="0" eb="2">
      <t>レイワ</t>
    </rPh>
    <rPh sb="3" eb="5">
      <t>ネンド</t>
    </rPh>
    <rPh sb="5" eb="7">
      <t>キショウ</t>
    </rPh>
    <rPh sb="7" eb="9">
      <t>ヤセイ</t>
    </rPh>
    <rPh sb="9" eb="12">
      <t>ドウショクブツ</t>
    </rPh>
    <rPh sb="12" eb="13">
      <t>シュ</t>
    </rPh>
    <rPh sb="13" eb="15">
      <t>ホゴ</t>
    </rPh>
    <rPh sb="15" eb="17">
      <t>カンリ</t>
    </rPh>
    <rPh sb="17" eb="19">
      <t>ジギョウ</t>
    </rPh>
    <phoneticPr fontId="12"/>
  </si>
  <si>
    <t>連名契約
（公益法人以外への支出を含めた契約総金額は19,580,000円）</t>
  </si>
  <si>
    <t>公益財団法人水産物安定供給推進機構
東京都千代田区神田東松下町28-5</t>
    <rPh sb="3" eb="4">
      <t>ダン</t>
    </rPh>
    <phoneticPr fontId="12"/>
  </si>
  <si>
    <t>支出負担行為担当官 水産庁長官 山口 英彰
東京都千代田区霞が関1-2-1</t>
  </si>
  <si>
    <t>令和2年度個別プロジェクト評価事業</t>
    <rPh sb="0" eb="2">
      <t>レイワ</t>
    </rPh>
    <rPh sb="3" eb="5">
      <t>ネンド</t>
    </rPh>
    <rPh sb="5" eb="7">
      <t>コベツ</t>
    </rPh>
    <rPh sb="13" eb="17">
      <t>ヒョウカジギョウ</t>
    </rPh>
    <phoneticPr fontId="12"/>
  </si>
  <si>
    <t>公益社団法人日本水産資源保護協会
東京都中央区明石町1番1号東和明石ビル</t>
  </si>
  <si>
    <t>令和2年度水産防疫対策委託事業(養殖衛生管理技術者の養成)</t>
  </si>
  <si>
    <t>国認定</t>
    <rPh sb="0" eb="1">
      <t>クニ</t>
    </rPh>
    <rPh sb="1" eb="3">
      <t>ニンテイ</t>
    </rPh>
    <phoneticPr fontId="15"/>
  </si>
  <si>
    <t>公益財団法人日本自然保護協会
東京都中央区新川1-16-10</t>
  </si>
  <si>
    <t>支出負担行為担当官 関東森林管理局長 齋藤伸郎
群馬県前橋市岩神町4-16-25</t>
  </si>
  <si>
    <t>令和2年度三国山地／赤谷川・生物多様性復元計画推進事業
(一式)</t>
  </si>
  <si>
    <t>支出負担行為担当官 関東農政局長 幸田 淳
埼玉県さいたま市中央区新都心2-1さいたま新都心合同庁舎2号館</t>
  </si>
  <si>
    <t>令和2年度健康診断等業務（東京都拠点）単価契約
一式</t>
    <rPh sb="0" eb="2">
      <t>レイワ</t>
    </rPh>
    <rPh sb="3" eb="5">
      <t>ネンド</t>
    </rPh>
    <rPh sb="5" eb="7">
      <t>ケンコウ</t>
    </rPh>
    <rPh sb="7" eb="9">
      <t>シンダン</t>
    </rPh>
    <rPh sb="9" eb="10">
      <t>トウ</t>
    </rPh>
    <rPh sb="10" eb="12">
      <t>ギョウム</t>
    </rPh>
    <rPh sb="13" eb="16">
      <t>トウキョウト</t>
    </rPh>
    <rPh sb="16" eb="18">
      <t>キョテン</t>
    </rPh>
    <rPh sb="19" eb="21">
      <t>タンカ</t>
    </rPh>
    <rPh sb="21" eb="23">
      <t>ケイヤク</t>
    </rPh>
    <rPh sb="24" eb="26">
      <t>イッシキ</t>
    </rPh>
    <phoneticPr fontId="12"/>
  </si>
  <si>
    <t>公益財団法人海洋生物環境研究所
東京都新宿区山吹町347番地藤和江戸川橋ビル７階</t>
  </si>
  <si>
    <t>令和２年度放射性物質影響調査推進事業のうち水産物中の放射性物質に関する分析結果の集計業務</t>
  </si>
  <si>
    <t>公益財団法人海外漁業協力財団
東京都港区虎ノ門3-2-2虎ノ門30森ビル</t>
  </si>
  <si>
    <t>令和２年度地域水産開発調査事業のうち地域水産物新規流通発掘調査事業</t>
    <rPh sb="0" eb="2">
      <t>レイワ</t>
    </rPh>
    <phoneticPr fontId="12"/>
  </si>
  <si>
    <t>連名契約
（公益法人以外への支出を含めた契約総金額は87,450,000円）</t>
  </si>
  <si>
    <t>公益社団法人全国豊かな海づくり推進協会
東京都中央区日本橋小伝馬町9-6</t>
  </si>
  <si>
    <t>水産多面的機能発揮対策支援委託事業</t>
    <rPh sb="0" eb="1">
      <t>スイ</t>
    </rPh>
    <rPh sb="1" eb="2">
      <t>サン</t>
    </rPh>
    <rPh sb="2" eb="5">
      <t>タメンテキ</t>
    </rPh>
    <rPh sb="5" eb="7">
      <t>キノウ</t>
    </rPh>
    <rPh sb="7" eb="9">
      <t>ハッキ</t>
    </rPh>
    <rPh sb="9" eb="11">
      <t>タイサク</t>
    </rPh>
    <rPh sb="11" eb="13">
      <t>シエン</t>
    </rPh>
    <rPh sb="13" eb="15">
      <t>イタク</t>
    </rPh>
    <rPh sb="15" eb="17">
      <t>ジギョウ</t>
    </rPh>
    <phoneticPr fontId="12"/>
  </si>
  <si>
    <t>公益社団法人全国漁港漁場協会
東京都港区赤坂１－９－１３三会堂ビル8階</t>
  </si>
  <si>
    <t>漁港漁場分野におけるICT活用検討調査</t>
  </si>
  <si>
    <t>公益社団法人農林水産･食品産業技術振興協会
東京都港区赤坂1丁目9番13号</t>
  </si>
  <si>
    <t>令和2年度食料生産地域再生のための先端技術展開事業における実証研究及び社会実装の進行管理調査等に係る業務委託事業</t>
  </si>
  <si>
    <t>令和2年度植物品種等海外流出防止総合対策委託事業(東アジア植物品種保護フォーラムの運営)</t>
  </si>
  <si>
    <t>令和２年度世界食料需給動向等総合調査・分析関係業務（北米・オセアニア地域における食料需給現地情報収集・分析業務）</t>
  </si>
  <si>
    <t>国認定</t>
    <phoneticPr fontId="13"/>
  </si>
  <si>
    <t>一般競争入札（最低価格落札方式）</t>
  </si>
  <si>
    <t>公益財団法人給水工事技術振興財団
東京都新宿区西新宿２丁目７番１号小田急第一生命ビル１２階</t>
  </si>
  <si>
    <t>【医薬・生活衛生局】
支出負担行為担当官
大臣官房会計課長
宮崎　敦文
千代田区霞が関１－２－２</t>
  </si>
  <si>
    <t>令和２年度給水装置工事技術及び給水装置工事主任技術者免状等におけるデジタル化・効率化に関する基礎調査</t>
  </si>
  <si>
    <t>厚生労働省</t>
    <rPh sb="0" eb="5">
      <t>コウセイロウドウショウ</t>
    </rPh>
    <phoneticPr fontId="13"/>
  </si>
  <si>
    <t>令和３年３月２９日変更契約</t>
    <rPh sb="0" eb="2">
      <t>レイワ</t>
    </rPh>
    <rPh sb="3" eb="4">
      <t>ネン</t>
    </rPh>
    <rPh sb="5" eb="6">
      <t>ガツ</t>
    </rPh>
    <rPh sb="8" eb="9">
      <t>ニチ</t>
    </rPh>
    <rPh sb="9" eb="11">
      <t>ヘンコウ</t>
    </rPh>
    <rPh sb="11" eb="13">
      <t>ケイヤク</t>
    </rPh>
    <phoneticPr fontId="13"/>
  </si>
  <si>
    <t>624,885,604
（変更後）
130,207,140</t>
    <rPh sb="13" eb="16">
      <t>ヘンコウゴ</t>
    </rPh>
    <phoneticPr fontId="13"/>
  </si>
  <si>
    <t>702,876,428
（変更後）
130,207,140</t>
    <rPh sb="13" eb="16">
      <t>ヘンコウゴ</t>
    </rPh>
    <phoneticPr fontId="13"/>
  </si>
  <si>
    <t>一般競争入札
（総合評価落札方式)</t>
  </si>
  <si>
    <t>公益財団法人結核予防会
東京都千代田区神田三崎町１－３－１２</t>
    <rPh sb="12" eb="15">
      <t>トウキョウト</t>
    </rPh>
    <rPh sb="15" eb="19">
      <t>チヨダク</t>
    </rPh>
    <rPh sb="19" eb="21">
      <t>カンダ</t>
    </rPh>
    <rPh sb="21" eb="24">
      <t>ミサキチョウ</t>
    </rPh>
    <phoneticPr fontId="13"/>
  </si>
  <si>
    <t>【健康局】
支出負担行為担当官
大臣官房会計課長
宮崎　敦文
千代田区霞が関１－２－２</t>
    <rPh sb="1" eb="4">
      <t>ケンコウキョク</t>
    </rPh>
    <phoneticPr fontId="13"/>
  </si>
  <si>
    <t>新型コロナウイルス感染症に関する血清抗体検査を用いた大規模疫学調査に係る業務一式</t>
  </si>
  <si>
    <t>一般競争入札（総合評価落札方式)</t>
  </si>
  <si>
    <t>公益社団法人国際厚生事業団
東京都港区虎ノ門２－３－２０</t>
  </si>
  <si>
    <t>【医薬・生活衛生局（生食）】
支出負担行為担当官
大臣官房会計課長
宮崎　敦文
千代田区霞が関１－２－２</t>
  </si>
  <si>
    <t>水道インフラ輸出拡大に係る調査・検討等一式</t>
  </si>
  <si>
    <t>公益財団法人未来工学研究所
東京都江東区深川２－６－１１富岡橋ビル</t>
  </si>
  <si>
    <t>医薬品等の革新的技術の調査手法の分析業務</t>
  </si>
  <si>
    <t>公益社団法人　国際厚生事業団　理事長　髙久史麿
東京都港区虎ノ門２－３－２０</t>
  </si>
  <si>
    <t>支出負担行為担当官
厚生労働省大臣官房国際課長
秋山　伸一
東京都千代田区霞が関１－２－２</t>
  </si>
  <si>
    <t>令和２年度水道分野の国際協力検討事業</t>
    <rPh sb="0" eb="2">
      <t>レイワ</t>
    </rPh>
    <rPh sb="3" eb="5">
      <t>ネンド</t>
    </rPh>
    <rPh sb="5" eb="7">
      <t>スイドウ</t>
    </rPh>
    <phoneticPr fontId="13"/>
  </si>
  <si>
    <t>公益財団法人　日本分析センター
千葉県千葉市稲毛区山王町295-3</t>
    <rPh sb="0" eb="2">
      <t>コウエキ</t>
    </rPh>
    <rPh sb="2" eb="4">
      <t>ザイダン</t>
    </rPh>
    <rPh sb="4" eb="6">
      <t>ホウジン</t>
    </rPh>
    <rPh sb="7" eb="9">
      <t>ニホン</t>
    </rPh>
    <rPh sb="9" eb="11">
      <t>ブンセキ</t>
    </rPh>
    <rPh sb="16" eb="19">
      <t>チバケン</t>
    </rPh>
    <rPh sb="19" eb="22">
      <t>チバシ</t>
    </rPh>
    <rPh sb="22" eb="25">
      <t>イナゲク</t>
    </rPh>
    <rPh sb="25" eb="28">
      <t>サンノウチョウ</t>
    </rPh>
    <phoneticPr fontId="10"/>
  </si>
  <si>
    <t>支出負担行為担当官
国立保健医療科学院
総務部長　大重　修一
埼玉県和光市南２－３－６</t>
  </si>
  <si>
    <t>令和２年度食品中の人工放射性核種に関する分析</t>
    <rPh sb="0" eb="2">
      <t>レイワ</t>
    </rPh>
    <rPh sb="3" eb="5">
      <t>ネンド</t>
    </rPh>
    <rPh sb="5" eb="8">
      <t>ショクヒンチュウ</t>
    </rPh>
    <rPh sb="9" eb="11">
      <t>ジンコウ</t>
    </rPh>
    <rPh sb="11" eb="14">
      <t>ホウシャセイ</t>
    </rPh>
    <rPh sb="14" eb="16">
      <t>カクシュ</t>
    </rPh>
    <rPh sb="17" eb="18">
      <t>カン</t>
    </rPh>
    <rPh sb="20" eb="22">
      <t>ブンセキ</t>
    </rPh>
    <phoneticPr fontId="14"/>
  </si>
  <si>
    <t>令和２年度食品中の自然放射性核種に関する分析</t>
    <rPh sb="0" eb="2">
      <t>レイワ</t>
    </rPh>
    <rPh sb="3" eb="5">
      <t>ネンド</t>
    </rPh>
    <rPh sb="5" eb="8">
      <t>ショクヒンチュウ</t>
    </rPh>
    <rPh sb="9" eb="11">
      <t>シゼン</t>
    </rPh>
    <rPh sb="11" eb="14">
      <t>ホウシャセイ</t>
    </rPh>
    <rPh sb="14" eb="16">
      <t>カクシュ</t>
    </rPh>
    <rPh sb="17" eb="18">
      <t>カン</t>
    </rPh>
    <rPh sb="20" eb="22">
      <t>ブンセキ</t>
    </rPh>
    <phoneticPr fontId="14"/>
  </si>
  <si>
    <t>一般競争入札
（総合評価）</t>
  </si>
  <si>
    <t xml:space="preserve">公益社団法人日本食品衛生協会
東京都渋谷区神宮前２－６－１
</t>
  </si>
  <si>
    <t>【医薬・生活衛生局（生食）】　　　　　　　　　　支出負担行為担当官
大臣官房会計課長
鹿沼　均
東京都千代田区霞が関1-2-2</t>
    <rPh sb="43" eb="45">
      <t>カヌマ</t>
    </rPh>
    <rPh sb="46" eb="47">
      <t>ヒトシ</t>
    </rPh>
    <phoneticPr fontId="0"/>
  </si>
  <si>
    <t>食品の規格基準（残留農薬等）に関する公開講座等の実施業務一式</t>
  </si>
  <si>
    <t>身体測定333円・1168人/胸部X線1,800円・1,151人/血圧475円・1,165人</t>
  </si>
  <si>
    <t>8011105000257</t>
  </si>
  <si>
    <t>公益財団法人パブリックヘルスリサーチセンター
附属健康増進センター
東京都千代田区神田須田町1-10</t>
    <rPh sb="0" eb="6">
      <t>コウエキザイダンホウジン</t>
    </rPh>
    <rPh sb="23" eb="29">
      <t>フゾクケンコウゾウシン</t>
    </rPh>
    <phoneticPr fontId="14"/>
  </si>
  <si>
    <t>支出負担行為担当官福岡労働局総務部長
園部　昌嗣
福岡市博多区博多駅東2-11-1</t>
    <rPh sb="0" eb="9">
      <t>シシュツフタンコウイタントウカン</t>
    </rPh>
    <rPh sb="9" eb="11">
      <t>フクオカ</t>
    </rPh>
    <rPh sb="11" eb="13">
      <t>ロウドウ</t>
    </rPh>
    <rPh sb="13" eb="14">
      <t>キョク</t>
    </rPh>
    <rPh sb="14" eb="16">
      <t>ソウム</t>
    </rPh>
    <rPh sb="16" eb="18">
      <t>ブチョウ</t>
    </rPh>
    <rPh sb="19" eb="21">
      <t>ソノベ</t>
    </rPh>
    <rPh sb="22" eb="24">
      <t>マサシ</t>
    </rPh>
    <rPh sb="25" eb="28">
      <t>フクオカシ</t>
    </rPh>
    <rPh sb="28" eb="31">
      <t>ハカタク</t>
    </rPh>
    <rPh sb="31" eb="34">
      <t>ハカタエキ</t>
    </rPh>
    <rPh sb="34" eb="35">
      <t>ヒガシ</t>
    </rPh>
    <phoneticPr fontId="13"/>
  </si>
  <si>
    <t>令和２年度福岡労働局一般定期健診及びVDT健診業務委託（単価契約）</t>
    <rPh sb="0" eb="2">
      <t>レイワ</t>
    </rPh>
    <rPh sb="3" eb="5">
      <t>ネンド</t>
    </rPh>
    <rPh sb="4" eb="5">
      <t>ド</t>
    </rPh>
    <rPh sb="5" eb="17">
      <t>フクオカロウドウキョクイッパンテイキケンシンオヨ</t>
    </rPh>
    <rPh sb="21" eb="23">
      <t>ケンシン</t>
    </rPh>
    <rPh sb="23" eb="25">
      <t>ギョウム</t>
    </rPh>
    <rPh sb="25" eb="27">
      <t>イタク</t>
    </rPh>
    <rPh sb="28" eb="30">
      <t>タンカ</t>
    </rPh>
    <rPh sb="30" eb="32">
      <t>ケイヤク</t>
    </rPh>
    <phoneticPr fontId="10"/>
  </si>
  <si>
    <t>厚生労働省</t>
    <rPh sb="0" eb="2">
      <t>コウセイ</t>
    </rPh>
    <rPh sb="2" eb="5">
      <t>ロウドウショウ</t>
    </rPh>
    <phoneticPr fontId="13"/>
  </si>
  <si>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
  </si>
  <si>
    <t xml:space="preserve">7011105000415 </t>
  </si>
  <si>
    <t>公益社団法人　母子保健推進会議
東京都新宿区市谷田町１－１０　保健会館新館</t>
    <rPh sb="0" eb="2">
      <t>コウエキ</t>
    </rPh>
    <rPh sb="2" eb="4">
      <t>シャダン</t>
    </rPh>
    <rPh sb="4" eb="6">
      <t>ホウジン</t>
    </rPh>
    <rPh sb="7" eb="9">
      <t>ボシ</t>
    </rPh>
    <rPh sb="9" eb="11">
      <t>ホケン</t>
    </rPh>
    <rPh sb="11" eb="13">
      <t>スイシン</t>
    </rPh>
    <rPh sb="13" eb="15">
      <t>カイギ</t>
    </rPh>
    <rPh sb="16" eb="19">
      <t>トウキョウト</t>
    </rPh>
    <rPh sb="19" eb="22">
      <t>シンジュクク</t>
    </rPh>
    <rPh sb="22" eb="24">
      <t>イチガヤ</t>
    </rPh>
    <rPh sb="24" eb="26">
      <t>タマチ</t>
    </rPh>
    <rPh sb="31" eb="33">
      <t>ホケン</t>
    </rPh>
    <rPh sb="33" eb="35">
      <t>カイカン</t>
    </rPh>
    <rPh sb="35" eb="37">
      <t>シンカン</t>
    </rPh>
    <phoneticPr fontId="1"/>
  </si>
  <si>
    <t>支出負担行為担当官
厚生労働省子ども家庭局長
渡辺　由美子
東京都千代田区霞が関1-2-2</t>
    <rPh sb="23" eb="25">
      <t>ワタナベ</t>
    </rPh>
    <rPh sb="26" eb="29">
      <t>ユミコ</t>
    </rPh>
    <phoneticPr fontId="1"/>
  </si>
  <si>
    <t>令和２年度母子保健指導者養成に係る普及啓発一式</t>
  </si>
  <si>
    <t>一般競争入札
（総合評価落札方式）</t>
    <rPh sb="0" eb="2">
      <t>イッパン</t>
    </rPh>
    <rPh sb="2" eb="4">
      <t>キョウソウ</t>
    </rPh>
    <rPh sb="4" eb="6">
      <t>ニュウサツ</t>
    </rPh>
    <rPh sb="8" eb="16">
      <t>ソウゴウヒョウカラクサツホウシキ</t>
    </rPh>
    <phoneticPr fontId="10"/>
  </si>
  <si>
    <t>3010405000995</t>
  </si>
  <si>
    <t>公益社団法人　日本作業環境測定協会
東京都港区芝４丁目４番５号</t>
  </si>
  <si>
    <t>支出負担行為担当官
厚生労働省労働基準局
労災管理課長　田中　仁志
東京都千代田区霞が関1-2-2</t>
  </si>
  <si>
    <t>作業環境測定の手法に関する科学的知見収集のための調査研究業務</t>
  </si>
  <si>
    <t>産後ケア事業の利用者の実態に関する調査研究事業に係る業務一式</t>
  </si>
  <si>
    <t>一般競争
（総合評価）</t>
    <rPh sb="0" eb="2">
      <t>イッパン</t>
    </rPh>
    <rPh sb="2" eb="4">
      <t>キョウソウ</t>
    </rPh>
    <rPh sb="6" eb="8">
      <t>ソウゴウ</t>
    </rPh>
    <rPh sb="8" eb="10">
      <t>ヒョウカ</t>
    </rPh>
    <phoneticPr fontId="13"/>
  </si>
  <si>
    <t>3011105003553</t>
  </si>
  <si>
    <t>公益社団法人
日本社会福祉士会</t>
    <rPh sb="0" eb="2">
      <t>コウエキ</t>
    </rPh>
    <rPh sb="2" eb="4">
      <t>シャダン</t>
    </rPh>
    <rPh sb="4" eb="6">
      <t>ホウジン</t>
    </rPh>
    <rPh sb="7" eb="9">
      <t>ニホン</t>
    </rPh>
    <rPh sb="9" eb="11">
      <t>シャカイ</t>
    </rPh>
    <rPh sb="11" eb="14">
      <t>フクシシ</t>
    </rPh>
    <rPh sb="14" eb="15">
      <t>カイ</t>
    </rPh>
    <phoneticPr fontId="13"/>
  </si>
  <si>
    <t>支出負担行為担当官
厚生労働省老健局長
大島　一博
東京都千代田区霞が関1-2-2</t>
    <rPh sb="0" eb="2">
      <t>シシュツ</t>
    </rPh>
    <rPh sb="2" eb="4">
      <t>フタン</t>
    </rPh>
    <rPh sb="4" eb="6">
      <t>コウイ</t>
    </rPh>
    <rPh sb="6" eb="9">
      <t>タントウカン</t>
    </rPh>
    <rPh sb="10" eb="12">
      <t>コウセイ</t>
    </rPh>
    <rPh sb="12" eb="15">
      <t>ロウドウショウ</t>
    </rPh>
    <rPh sb="15" eb="17">
      <t>ロウケン</t>
    </rPh>
    <rPh sb="17" eb="19">
      <t>キョクチョウ</t>
    </rPh>
    <rPh sb="20" eb="22">
      <t>オオシマ</t>
    </rPh>
    <rPh sb="23" eb="25">
      <t>カズヒロ</t>
    </rPh>
    <rPh sb="26" eb="29">
      <t>トウキョウト</t>
    </rPh>
    <rPh sb="29" eb="33">
      <t>チヨダク</t>
    </rPh>
    <rPh sb="33" eb="34">
      <t>カスミ</t>
    </rPh>
    <rPh sb="35" eb="36">
      <t>セキ</t>
    </rPh>
    <phoneticPr fontId="13"/>
  </si>
  <si>
    <t>高齢者虐待の実態把握等のための調査研究一式</t>
  </si>
  <si>
    <t>公益財団法人糸賀一雄記念財団滋賀県草津市笠山七丁目8-138</t>
  </si>
  <si>
    <t>厚生労働省社会・援護局　障害保健福祉部長　橋本 泰宏東京都千代田区霞が関1-2-2</t>
  </si>
  <si>
    <t>共生社会等に関する基本理念等普及啓発等一式</t>
  </si>
  <si>
    <t>一般競争入札
(最低価格落札方式）</t>
    <rPh sb="0" eb="2">
      <t>イッパン</t>
    </rPh>
    <rPh sb="2" eb="4">
      <t>キョウソウ</t>
    </rPh>
    <rPh sb="4" eb="6">
      <t>ニュウサツ</t>
    </rPh>
    <phoneticPr fontId="10"/>
  </si>
  <si>
    <t>9010405009461</t>
  </si>
  <si>
    <t>公益社団法人全国労働衛生団体連合会
東京都港区芝４－１１－５</t>
    <phoneticPr fontId="10"/>
  </si>
  <si>
    <t>東電福島第一原発緊急作業従事者に対する健康相談等事業</t>
    <rPh sb="0" eb="1">
      <t>ヒガシ</t>
    </rPh>
    <phoneticPr fontId="10"/>
  </si>
  <si>
    <t>6010005018634</t>
  </si>
  <si>
    <t>公益財団法人原子力安全技術センター
東京都文京区白山５丁目１番３－１０１号</t>
    <rPh sb="6" eb="13">
      <t>ゲンシリョクアンゼンギジュツ</t>
    </rPh>
    <phoneticPr fontId="10"/>
  </si>
  <si>
    <t>放射線被ばく管理に関する労働安全衛生マネジメントシステム導入支援事業</t>
    <rPh sb="0" eb="3">
      <t>ホウシャセン</t>
    </rPh>
    <rPh sb="3" eb="4">
      <t>ヒ</t>
    </rPh>
    <rPh sb="6" eb="8">
      <t>カンリ</t>
    </rPh>
    <rPh sb="9" eb="10">
      <t>カン</t>
    </rPh>
    <rPh sb="12" eb="14">
      <t>ロウドウ</t>
    </rPh>
    <rPh sb="14" eb="16">
      <t>アンゼン</t>
    </rPh>
    <rPh sb="16" eb="18">
      <t>エイセイ</t>
    </rPh>
    <rPh sb="28" eb="30">
      <t>ドウニュウ</t>
    </rPh>
    <rPh sb="30" eb="32">
      <t>シエン</t>
    </rPh>
    <rPh sb="32" eb="34">
      <t>ジギョウ</t>
    </rPh>
    <phoneticPr fontId="10"/>
  </si>
  <si>
    <t>一般競争入札</t>
    <rPh sb="0" eb="2">
      <t>イッパン</t>
    </rPh>
    <rPh sb="2" eb="4">
      <t>キョウソウ</t>
    </rPh>
    <rPh sb="4" eb="6">
      <t>ニュウサツ</t>
    </rPh>
    <phoneticPr fontId="10"/>
  </si>
  <si>
    <t>5010005004635</t>
  </si>
  <si>
    <t>公益社団法人日本医師会　治験促進センター
東京都文京区本駒込2-28-8
文京グリーンコート18階</t>
    <rPh sb="0" eb="6">
      <t>コウエキシャダンホウジン</t>
    </rPh>
    <rPh sb="6" eb="8">
      <t>ニホン</t>
    </rPh>
    <rPh sb="8" eb="11">
      <t>イシカイ</t>
    </rPh>
    <rPh sb="12" eb="14">
      <t>チケン</t>
    </rPh>
    <rPh sb="14" eb="16">
      <t>ソクシン</t>
    </rPh>
    <rPh sb="21" eb="24">
      <t>トウキョウト</t>
    </rPh>
    <rPh sb="24" eb="27">
      <t>ブンキョウク</t>
    </rPh>
    <rPh sb="27" eb="30">
      <t>ホンコマゴメ</t>
    </rPh>
    <rPh sb="37" eb="39">
      <t>ブンキョウ</t>
    </rPh>
    <rPh sb="48" eb="49">
      <t>カイ</t>
    </rPh>
    <phoneticPr fontId="10"/>
  </si>
  <si>
    <t>臨床試験（研究）登録システム（jRCT）の試験（研究）登録情報の品質管理業務</t>
    <rPh sb="0" eb="2">
      <t>リンショウ</t>
    </rPh>
    <rPh sb="2" eb="4">
      <t>シケン</t>
    </rPh>
    <rPh sb="5" eb="7">
      <t>ケンキュウ</t>
    </rPh>
    <rPh sb="8" eb="10">
      <t>トウロク</t>
    </rPh>
    <rPh sb="21" eb="23">
      <t>シケン</t>
    </rPh>
    <rPh sb="24" eb="26">
      <t>ケンキュウ</t>
    </rPh>
    <rPh sb="27" eb="29">
      <t>トウロク</t>
    </rPh>
    <rPh sb="29" eb="31">
      <t>ジョウホウ</t>
    </rPh>
    <rPh sb="32" eb="34">
      <t>ヒンシツ</t>
    </rPh>
    <rPh sb="34" eb="36">
      <t>カンリ</t>
    </rPh>
    <rPh sb="36" eb="38">
      <t>ギョウム</t>
    </rPh>
    <phoneticPr fontId="14"/>
  </si>
  <si>
    <t>総合評価落札方式による競争</t>
  </si>
  <si>
    <t>公益財団法人国際労働財団
東京都千代田区神田神保町3-23-2</t>
  </si>
  <si>
    <t>支出負担行為担当官
厚生労働省職業安定局雇用保険課長　松本　圭
東京都千代田区霞が関1-2-2</t>
  </si>
  <si>
    <t>国際労働関係事業（労働組合関係）</t>
  </si>
  <si>
    <t>公益財団法人日本生産性本部
東京都千代田区平河町２－１３－１２</t>
    <rPh sb="0" eb="12">
      <t>コウエキザイダンホウジンニホンセイサンセイホンブ</t>
    </rPh>
    <rPh sb="14" eb="17">
      <t>トウキョウト</t>
    </rPh>
    <rPh sb="17" eb="21">
      <t>チヨダク</t>
    </rPh>
    <rPh sb="21" eb="24">
      <t>ヒラカワチョウ</t>
    </rPh>
    <phoneticPr fontId="18"/>
  </si>
  <si>
    <t>若者自立支援中央センター事業</t>
  </si>
  <si>
    <t>公益社団法人　全国障害者雇用事業所協会
東京都中央区八丁堀3－11－11
エクセルビル６階</t>
    <rPh sb="0" eb="6">
      <t>コウエキシャダンホウジン</t>
    </rPh>
    <rPh sb="7" eb="9">
      <t>ゼンコク</t>
    </rPh>
    <rPh sb="9" eb="12">
      <t>ショウガイシャ</t>
    </rPh>
    <rPh sb="12" eb="14">
      <t>コヨウ</t>
    </rPh>
    <rPh sb="14" eb="17">
      <t>ジギョウショ</t>
    </rPh>
    <rPh sb="17" eb="19">
      <t>キョウカイ</t>
    </rPh>
    <rPh sb="20" eb="22">
      <t>トウキョウ</t>
    </rPh>
    <rPh sb="22" eb="23">
      <t>ト</t>
    </rPh>
    <rPh sb="23" eb="26">
      <t>チュウオウク</t>
    </rPh>
    <rPh sb="26" eb="29">
      <t>ハッチョウボリ</t>
    </rPh>
    <rPh sb="44" eb="45">
      <t>カイ</t>
    </rPh>
    <phoneticPr fontId="10"/>
  </si>
  <si>
    <t>障害者に対する差別禁止及び合理的配慮に係るノウハウ普及・対応支援事業</t>
    <rPh sb="0" eb="3">
      <t>ショウガイシャ</t>
    </rPh>
    <rPh sb="4" eb="5">
      <t>タイ</t>
    </rPh>
    <rPh sb="7" eb="9">
      <t>サベツ</t>
    </rPh>
    <rPh sb="9" eb="11">
      <t>キンシ</t>
    </rPh>
    <rPh sb="11" eb="12">
      <t>オヨ</t>
    </rPh>
    <rPh sb="13" eb="16">
      <t>ゴウリテキ</t>
    </rPh>
    <rPh sb="16" eb="18">
      <t>ハイリョ</t>
    </rPh>
    <rPh sb="19" eb="20">
      <t>カカ</t>
    </rPh>
    <rPh sb="25" eb="27">
      <t>フキュウ</t>
    </rPh>
    <rPh sb="28" eb="30">
      <t>タイオウ</t>
    </rPh>
    <rPh sb="30" eb="32">
      <t>シエン</t>
    </rPh>
    <rPh sb="32" eb="34">
      <t>ジギョウ</t>
    </rPh>
    <phoneticPr fontId="10"/>
  </si>
  <si>
    <t>公益社団法人全国民営職業紹介事業協会
東京都文京区本郷3－38－1
本郷信徳ビル５階</t>
    <rPh sb="0" eb="2">
      <t>コウエキ</t>
    </rPh>
    <rPh sb="2" eb="6">
      <t>シャダンホウジン</t>
    </rPh>
    <rPh sb="6" eb="8">
      <t>ゼンコク</t>
    </rPh>
    <rPh sb="8" eb="10">
      <t>ミンエイ</t>
    </rPh>
    <rPh sb="10" eb="12">
      <t>ショクギョウ</t>
    </rPh>
    <rPh sb="12" eb="14">
      <t>ショウカイ</t>
    </rPh>
    <rPh sb="14" eb="16">
      <t>ジギョウ</t>
    </rPh>
    <rPh sb="16" eb="18">
      <t>キョウカイ</t>
    </rPh>
    <rPh sb="19" eb="21">
      <t>トウキョウ</t>
    </rPh>
    <rPh sb="21" eb="22">
      <t>ト</t>
    </rPh>
    <rPh sb="22" eb="25">
      <t>ブンキョウク</t>
    </rPh>
    <rPh sb="25" eb="27">
      <t>ホンゴウ</t>
    </rPh>
    <rPh sb="34" eb="36">
      <t>ホンゴウ</t>
    </rPh>
    <rPh sb="36" eb="37">
      <t>シン</t>
    </rPh>
    <rPh sb="37" eb="38">
      <t>トク</t>
    </rPh>
    <rPh sb="41" eb="42">
      <t>カイ</t>
    </rPh>
    <phoneticPr fontId="10"/>
  </si>
  <si>
    <t>職業紹介優良事業者推奨事業</t>
    <rPh sb="0" eb="2">
      <t>ショクギョウ</t>
    </rPh>
    <rPh sb="2" eb="4">
      <t>ショウカイ</t>
    </rPh>
    <rPh sb="4" eb="6">
      <t>ユウリョウ</t>
    </rPh>
    <rPh sb="6" eb="9">
      <t>ジギョウシャ</t>
    </rPh>
    <rPh sb="9" eb="11">
      <t>スイショウ</t>
    </rPh>
    <rPh sb="11" eb="13">
      <t>ジギョウ</t>
    </rPh>
    <phoneticPr fontId="19"/>
  </si>
  <si>
    <t>公益社団法人　全国民営職業紹介
東京都文京区本郷3－38－1
本郷信徳ビル５階</t>
    <rPh sb="0" eb="2">
      <t>コウエキ</t>
    </rPh>
    <rPh sb="2" eb="6">
      <t>シャダンホウジン</t>
    </rPh>
    <rPh sb="7" eb="9">
      <t>ゼンコク</t>
    </rPh>
    <rPh sb="9" eb="11">
      <t>ミンエイ</t>
    </rPh>
    <rPh sb="11" eb="13">
      <t>ショクギョウ</t>
    </rPh>
    <rPh sb="13" eb="15">
      <t>ショウカイ</t>
    </rPh>
    <rPh sb="16" eb="18">
      <t>トウキョウ</t>
    </rPh>
    <rPh sb="18" eb="19">
      <t>ト</t>
    </rPh>
    <rPh sb="19" eb="22">
      <t>ブンキョウク</t>
    </rPh>
    <rPh sb="22" eb="24">
      <t>ホンゴウ</t>
    </rPh>
    <rPh sb="31" eb="33">
      <t>ホンゴウ</t>
    </rPh>
    <rPh sb="33" eb="35">
      <t>シントク</t>
    </rPh>
    <rPh sb="38" eb="39">
      <t>カイ</t>
    </rPh>
    <phoneticPr fontId="10"/>
  </si>
  <si>
    <t>民間職業紹介従事者の人材育成推進事業</t>
    <rPh sb="0" eb="2">
      <t>ミンカン</t>
    </rPh>
    <phoneticPr fontId="10"/>
  </si>
  <si>
    <t>公益社団法人全国求人情報協会
東京都千代田区富士見2－6－9
雄山閣ビル３階</t>
    <rPh sb="15" eb="17">
      <t>トウキョウ</t>
    </rPh>
    <rPh sb="17" eb="18">
      <t>ト</t>
    </rPh>
    <rPh sb="18" eb="22">
      <t>チヨダク</t>
    </rPh>
    <rPh sb="22" eb="25">
      <t>フジミ</t>
    </rPh>
    <rPh sb="31" eb="33">
      <t>オヤマ</t>
    </rPh>
    <rPh sb="33" eb="34">
      <t>カク</t>
    </rPh>
    <rPh sb="37" eb="38">
      <t>カイ</t>
    </rPh>
    <phoneticPr fontId="19"/>
  </si>
  <si>
    <t>求人情報提供の適正化推進事業</t>
    <rPh sb="0" eb="2">
      <t>キュウジン</t>
    </rPh>
    <rPh sb="2" eb="4">
      <t>ジョウホウ</t>
    </rPh>
    <rPh sb="4" eb="6">
      <t>テイキョウ</t>
    </rPh>
    <rPh sb="7" eb="10">
      <t>テキセイカ</t>
    </rPh>
    <rPh sb="10" eb="12">
      <t>スイシン</t>
    </rPh>
    <rPh sb="12" eb="14">
      <t>ジギョウ</t>
    </rPh>
    <phoneticPr fontId="10"/>
  </si>
  <si>
    <t>国庫債務負担行為</t>
    <rPh sb="0" eb="2">
      <t>コッコ</t>
    </rPh>
    <rPh sb="2" eb="4">
      <t>サイム</t>
    </rPh>
    <rPh sb="4" eb="6">
      <t>フタン</t>
    </rPh>
    <rPh sb="6" eb="8">
      <t>コウイ</t>
    </rPh>
    <phoneticPr fontId="13"/>
  </si>
  <si>
    <t>一般競争入札
（総合評価）</t>
    <rPh sb="0" eb="2">
      <t>イッパン</t>
    </rPh>
    <rPh sb="2" eb="4">
      <t>キョウソウ</t>
    </rPh>
    <rPh sb="4" eb="6">
      <t>ニュウサツ</t>
    </rPh>
    <rPh sb="8" eb="10">
      <t>ソウゴウ</t>
    </rPh>
    <rPh sb="10" eb="12">
      <t>ヒョウカ</t>
    </rPh>
    <phoneticPr fontId="10"/>
  </si>
  <si>
    <t>公益財団法人パブリックヘルスリサーチセンター
東京都新宿区西早稲田1-1-7</t>
    <rPh sb="0" eb="2">
      <t>コウエキ</t>
    </rPh>
    <rPh sb="2" eb="4">
      <t>ザイダン</t>
    </rPh>
    <rPh sb="4" eb="6">
      <t>ホウジン</t>
    </rPh>
    <rPh sb="23" eb="26">
      <t>トウキョウト</t>
    </rPh>
    <rPh sb="26" eb="29">
      <t>シンジュクク</t>
    </rPh>
    <rPh sb="29" eb="33">
      <t>ニシワセダ</t>
    </rPh>
    <phoneticPr fontId="10"/>
  </si>
  <si>
    <t>電子的デバイスを用いた無作為化比較試験におけるQOL値測定業務</t>
    <rPh sb="0" eb="3">
      <t>デンシテキ</t>
    </rPh>
    <rPh sb="8" eb="9">
      <t>モチ</t>
    </rPh>
    <rPh sb="11" eb="14">
      <t>ムサクイ</t>
    </rPh>
    <rPh sb="14" eb="15">
      <t>カ</t>
    </rPh>
    <rPh sb="15" eb="17">
      <t>ヒカク</t>
    </rPh>
    <rPh sb="17" eb="19">
      <t>シケン</t>
    </rPh>
    <rPh sb="26" eb="27">
      <t>チ</t>
    </rPh>
    <rPh sb="27" eb="29">
      <t>ソクテイ</t>
    </rPh>
    <rPh sb="29" eb="31">
      <t>ギョウム</t>
    </rPh>
    <phoneticPr fontId="14"/>
  </si>
  <si>
    <t>公益財団法人介護労働安定センター
東京都荒川区荒川7-50-9</t>
  </si>
  <si>
    <t>支出負担行為担当官　沖縄労働局総務部長
西村　政也
沖縄県那覇市おもろまち2-1-1</t>
  </si>
  <si>
    <t>介護分野における人材確保のための雇用管理改善推進事業委託</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phoneticPr fontId="13"/>
  </si>
  <si>
    <t>公益財団法人　　　　　介護労働安定センター
東京都荒川区荒川7-50-9</t>
    <rPh sb="0" eb="2">
      <t>コウエキ</t>
    </rPh>
    <rPh sb="2" eb="4">
      <t>ザイダン</t>
    </rPh>
    <rPh sb="4" eb="6">
      <t>ホウジン</t>
    </rPh>
    <rPh sb="11" eb="13">
      <t>カイゴ</t>
    </rPh>
    <rPh sb="13" eb="15">
      <t>ロウドウ</t>
    </rPh>
    <rPh sb="15" eb="17">
      <t>アンテイ</t>
    </rPh>
    <rPh sb="22" eb="25">
      <t>トウキョウト</t>
    </rPh>
    <rPh sb="25" eb="28">
      <t>アラカワク</t>
    </rPh>
    <rPh sb="28" eb="30">
      <t>アラカワ</t>
    </rPh>
    <phoneticPr fontId="13"/>
  </si>
  <si>
    <t>支出負担行為担当官　　　　　鹿児島労働局総務部長　　　　田之上英治
鹿児島市山下町13-21</t>
    <rPh sb="0" eb="2">
      <t>シシュツ</t>
    </rPh>
    <rPh sb="2" eb="4">
      <t>フタン</t>
    </rPh>
    <rPh sb="4" eb="6">
      <t>コウイ</t>
    </rPh>
    <rPh sb="6" eb="9">
      <t>タントウカン</t>
    </rPh>
    <rPh sb="14" eb="17">
      <t>カゴシマ</t>
    </rPh>
    <rPh sb="17" eb="19">
      <t>ロウドウ</t>
    </rPh>
    <rPh sb="19" eb="20">
      <t>キョク</t>
    </rPh>
    <rPh sb="20" eb="22">
      <t>ソウム</t>
    </rPh>
    <rPh sb="22" eb="24">
      <t>ブチョウ</t>
    </rPh>
    <rPh sb="28" eb="31">
      <t>タノウエ</t>
    </rPh>
    <rPh sb="31" eb="33">
      <t>ヒデハル</t>
    </rPh>
    <rPh sb="34" eb="37">
      <t>カゴシマ</t>
    </rPh>
    <rPh sb="37" eb="38">
      <t>シ</t>
    </rPh>
    <rPh sb="38" eb="41">
      <t>ヤマシタチョウ</t>
    </rPh>
    <phoneticPr fontId="13"/>
  </si>
  <si>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3"/>
  </si>
  <si>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3"/>
  </si>
  <si>
    <t>宮崎労働局
支出負担行為担当官　髙根　庸一
宮崎県宮崎市橘通東3丁目1番22号
宮崎合同庁舎5階</t>
    <rPh sb="0" eb="5">
      <t>ミヤザキロウドウキョク</t>
    </rPh>
    <rPh sb="6" eb="15">
      <t>シシュツフタンコウイタントウカン</t>
    </rPh>
    <rPh sb="16" eb="18">
      <t>タカネ</t>
    </rPh>
    <rPh sb="19" eb="21">
      <t>ヨウイチ</t>
    </rPh>
    <rPh sb="22" eb="25">
      <t>ミヤザキケン</t>
    </rPh>
    <rPh sb="25" eb="28">
      <t>ミヤザキシ</t>
    </rPh>
    <rPh sb="28" eb="31">
      <t>タチバナドオリヒガシ</t>
    </rPh>
    <rPh sb="32" eb="34">
      <t>チョウメ</t>
    </rPh>
    <rPh sb="35" eb="36">
      <t>バン</t>
    </rPh>
    <rPh sb="38" eb="39">
      <t>ゴウ</t>
    </rPh>
    <rPh sb="40" eb="44">
      <t>ミヤザキゴウドウ</t>
    </rPh>
    <rPh sb="44" eb="46">
      <t>チョウシャ</t>
    </rPh>
    <rPh sb="47" eb="48">
      <t>カイ</t>
    </rPh>
    <phoneticPr fontId="13"/>
  </si>
  <si>
    <t>介護分野における人材確保のための雇用管理改善推進事業委託契約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rPh sb="28" eb="30">
      <t>ケイヤク</t>
    </rPh>
    <phoneticPr fontId="13"/>
  </si>
  <si>
    <t>公益財団法人介護労働安定センター
東京都荒川区荒川7-50-9　センターまちや5階</t>
    <rPh sb="6" eb="8">
      <t>カイゴ</t>
    </rPh>
    <rPh sb="8" eb="10">
      <t>ロウドウ</t>
    </rPh>
    <rPh sb="10" eb="12">
      <t>アンテイ</t>
    </rPh>
    <rPh sb="18" eb="21">
      <t>トウキョウト</t>
    </rPh>
    <rPh sb="21" eb="24">
      <t>アラカワク</t>
    </rPh>
    <rPh sb="24" eb="26">
      <t>アラカワ</t>
    </rPh>
    <rPh sb="41" eb="42">
      <t>カイ</t>
    </rPh>
    <phoneticPr fontId="10"/>
  </si>
  <si>
    <t>支出負担行為担当官大分労働局総務部長　
丸山　太一
大分市東春日町17番20号
大分第２ソフィアプラザビル</t>
    <rPh sb="20" eb="22">
      <t>マルヤマ</t>
    </rPh>
    <rPh sb="23" eb="25">
      <t>タイチ</t>
    </rPh>
    <phoneticPr fontId="10"/>
  </si>
  <si>
    <t>介護分野における人材確保のための雇用管理改善推進事業（大分県）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オオイタケン</t>
    </rPh>
    <phoneticPr fontId="10"/>
  </si>
  <si>
    <t>公益財団法人
介護労働安定センター
東京都荒川区荒川７－５０－９</t>
  </si>
  <si>
    <t>支出負担行為担当官
熊本労働局総務部長
池田　大祐
熊本市西区春日2-10-1熊本地方合同庁舎Ａ棟9階</t>
  </si>
  <si>
    <t>令和２年度介護分野における人材確保のための雇用管理改善推進事業</t>
    <rPh sb="0" eb="2">
      <t>レイワ</t>
    </rPh>
    <phoneticPr fontId="13"/>
  </si>
  <si>
    <t>公益財団法人
介護労働安定センター
東京都荒川区荒川7-50-9</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phoneticPr fontId="13"/>
  </si>
  <si>
    <t>支出負担行為担当官
佐賀労働局総務部長
髙野　敏則
佐賀労働局
佐賀市駅前中央3-3-20</t>
    <rPh sb="0" eb="2">
      <t>シシュツ</t>
    </rPh>
    <rPh sb="2" eb="4">
      <t>フタン</t>
    </rPh>
    <rPh sb="4" eb="6">
      <t>コウイ</t>
    </rPh>
    <rPh sb="6" eb="9">
      <t>タントウカン</t>
    </rPh>
    <rPh sb="10" eb="12">
      <t>サガ</t>
    </rPh>
    <rPh sb="12" eb="14">
      <t>ロウドウ</t>
    </rPh>
    <rPh sb="14" eb="15">
      <t>キョク</t>
    </rPh>
    <rPh sb="15" eb="17">
      <t>ソウム</t>
    </rPh>
    <rPh sb="17" eb="19">
      <t>ブチョウ</t>
    </rPh>
    <rPh sb="20" eb="22">
      <t>タカノ</t>
    </rPh>
    <rPh sb="23" eb="25">
      <t>トシノリ</t>
    </rPh>
    <rPh sb="26" eb="28">
      <t>サガ</t>
    </rPh>
    <rPh sb="28" eb="30">
      <t>ロウドウ</t>
    </rPh>
    <rPh sb="30" eb="31">
      <t>キョク</t>
    </rPh>
    <rPh sb="32" eb="35">
      <t>サガシ</t>
    </rPh>
    <rPh sb="35" eb="37">
      <t>エキマエ</t>
    </rPh>
    <rPh sb="37" eb="39">
      <t>チュウオウ</t>
    </rPh>
    <phoneticPr fontId="13"/>
  </si>
  <si>
    <t>8011505001433</t>
  </si>
  <si>
    <t>公益財団法人介護労働安定センター
東京都荒川区荒川7-50-9</t>
    <rPh sb="2" eb="4">
      <t>ザイダン</t>
    </rPh>
    <rPh sb="6" eb="8">
      <t>カイゴ</t>
    </rPh>
    <rPh sb="8" eb="10">
      <t>ロウドウ</t>
    </rPh>
    <rPh sb="10" eb="12">
      <t>アンテイ</t>
    </rPh>
    <phoneticPr fontId="14"/>
  </si>
  <si>
    <t>「介護分野における人材確保のための雇用管理改善推進事業」の業務委託</t>
  </si>
  <si>
    <t>公益財団法人　介護労働安定センター
東京都荒川区荒川7-50-9</t>
  </si>
  <si>
    <t>支出負担行為担当官
高知労働局総務部長松岡　宗寛
高知市南金田1番39号</t>
    <rPh sb="10" eb="12">
      <t>コウチ</t>
    </rPh>
    <rPh sb="12" eb="14">
      <t>ロウドウ</t>
    </rPh>
    <rPh sb="14" eb="15">
      <t>キョク</t>
    </rPh>
    <rPh sb="15" eb="19">
      <t>ソウムブチョウ</t>
    </rPh>
    <rPh sb="19" eb="21">
      <t>マツオカ</t>
    </rPh>
    <rPh sb="22" eb="24">
      <t>ムネヒロ</t>
    </rPh>
    <rPh sb="25" eb="28">
      <t>コウチシ</t>
    </rPh>
    <rPh sb="28" eb="29">
      <t>ミナミ</t>
    </rPh>
    <rPh sb="29" eb="31">
      <t>カネダ</t>
    </rPh>
    <rPh sb="32" eb="33">
      <t>バン</t>
    </rPh>
    <rPh sb="35" eb="36">
      <t>ゴウ</t>
    </rPh>
    <phoneticPr fontId="13"/>
  </si>
  <si>
    <t>介護分野における人材確保のための雇用管理改善推</t>
  </si>
  <si>
    <t>公益財団法人 介護労働安定センター
東京都荒川区７丁目５０番９号</t>
    <rPh sb="0" eb="2">
      <t>コウエキ</t>
    </rPh>
    <rPh sb="2" eb="4">
      <t>ザイダン</t>
    </rPh>
    <rPh sb="4" eb="6">
      <t>ホウジン</t>
    </rPh>
    <rPh sb="7" eb="9">
      <t>カイゴ</t>
    </rPh>
    <rPh sb="9" eb="11">
      <t>ロウドウ</t>
    </rPh>
    <rPh sb="11" eb="13">
      <t>アンテイ</t>
    </rPh>
    <rPh sb="18" eb="21">
      <t>トウキョウト</t>
    </rPh>
    <rPh sb="21" eb="24">
      <t>アラカワク</t>
    </rPh>
    <rPh sb="25" eb="27">
      <t>チョウメ</t>
    </rPh>
    <rPh sb="29" eb="30">
      <t>バン</t>
    </rPh>
    <rPh sb="31" eb="32">
      <t>ゴウ</t>
    </rPh>
    <phoneticPr fontId="13"/>
  </si>
  <si>
    <t>愛媛労働局
支出負担行為担当官　山﨑泰克
松山市若草町４番地３</t>
    <rPh sb="0" eb="2">
      <t>エヒメ</t>
    </rPh>
    <rPh sb="2" eb="4">
      <t>ロウドウ</t>
    </rPh>
    <rPh sb="4" eb="5">
      <t>キョク</t>
    </rPh>
    <rPh sb="6" eb="8">
      <t>シシュツ</t>
    </rPh>
    <rPh sb="8" eb="10">
      <t>フタン</t>
    </rPh>
    <rPh sb="10" eb="12">
      <t>コウイ</t>
    </rPh>
    <rPh sb="12" eb="15">
      <t>タントウカン</t>
    </rPh>
    <rPh sb="16" eb="18">
      <t>ヤマサキ</t>
    </rPh>
    <rPh sb="18" eb="20">
      <t>ヤスカツ</t>
    </rPh>
    <rPh sb="21" eb="24">
      <t>マツヤマシ</t>
    </rPh>
    <rPh sb="24" eb="27">
      <t>ワカクサチョウ</t>
    </rPh>
    <rPh sb="28" eb="30">
      <t>バンチ</t>
    </rPh>
    <phoneticPr fontId="13"/>
  </si>
  <si>
    <t>公益財団法人介護労働安定センター
東京都荒川区荒川７丁目５０番９号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4"/>
  </si>
  <si>
    <t>支出負担行為担当官
香川労働局総務部長
焼山　正信
高松市サンポート3-33</t>
    <rPh sb="0" eb="2">
      <t>シシュツ</t>
    </rPh>
    <rPh sb="2" eb="4">
      <t>フタン</t>
    </rPh>
    <rPh sb="4" eb="6">
      <t>コウイ</t>
    </rPh>
    <rPh sb="6" eb="9">
      <t>タントウカン</t>
    </rPh>
    <rPh sb="10" eb="12">
      <t>カガワ</t>
    </rPh>
    <rPh sb="12" eb="14">
      <t>ロウドウ</t>
    </rPh>
    <rPh sb="14" eb="15">
      <t>キョク</t>
    </rPh>
    <rPh sb="15" eb="17">
      <t>ソウム</t>
    </rPh>
    <rPh sb="17" eb="19">
      <t>ブチョウ</t>
    </rPh>
    <rPh sb="20" eb="22">
      <t>ヤキヤマ</t>
    </rPh>
    <rPh sb="23" eb="25">
      <t>マサノブ</t>
    </rPh>
    <rPh sb="26" eb="29">
      <t>タカマツシ</t>
    </rPh>
    <phoneticPr fontId="14"/>
  </si>
  <si>
    <t>介護分野における人材確保のための雇用管理改善推進事業（香川県）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29">
      <t>カガワ</t>
    </rPh>
    <rPh sb="29" eb="30">
      <t>ケン</t>
    </rPh>
    <phoneticPr fontId="14"/>
  </si>
  <si>
    <t>公益財団法人介護労働安定センター　東京都荒川区荒川7丁目50番9号</t>
    <rPh sb="17" eb="20">
      <t>トウキョウト</t>
    </rPh>
    <phoneticPr fontId="13"/>
  </si>
  <si>
    <t>支出負担行為担当官　徳島労働局総務部長　榎本　俊一
徳島市徳島町城内6-6</t>
  </si>
  <si>
    <t>介護分野における人材確保のための雇用管理改善推進事業</t>
  </si>
  <si>
    <t>公益財団法人
介護労働安定センター
東京都荒川区
荒川７－５０－９</t>
    <rPh sb="0" eb="2">
      <t>コウエキ</t>
    </rPh>
    <rPh sb="2" eb="4">
      <t>ザイダン</t>
    </rPh>
    <rPh sb="4" eb="6">
      <t>ホウジン</t>
    </rPh>
    <rPh sb="7" eb="9">
      <t>カイゴ</t>
    </rPh>
    <rPh sb="9" eb="11">
      <t>ロウドウ</t>
    </rPh>
    <rPh sb="11" eb="13">
      <t>アンテイ</t>
    </rPh>
    <rPh sb="18" eb="20">
      <t>トウキョウ</t>
    </rPh>
    <rPh sb="20" eb="21">
      <t>ト</t>
    </rPh>
    <rPh sb="21" eb="24">
      <t>アラカワク</t>
    </rPh>
    <rPh sb="25" eb="27">
      <t>アラカワ</t>
    </rPh>
    <phoneticPr fontId="10"/>
  </si>
  <si>
    <t>支出負担行為担当官
山口労働局総務部長
奥山　浩行
山口市中河原町６－１６
山口地方合同庁舎２号館</t>
    <rPh sb="0" eb="2">
      <t>シシュツ</t>
    </rPh>
    <rPh sb="2" eb="4">
      <t>フタン</t>
    </rPh>
    <rPh sb="4" eb="6">
      <t>コウイ</t>
    </rPh>
    <rPh sb="6" eb="9">
      <t>タントウカン</t>
    </rPh>
    <rPh sb="10" eb="12">
      <t>ヤマグチ</t>
    </rPh>
    <rPh sb="12" eb="14">
      <t>ロウドウ</t>
    </rPh>
    <rPh sb="14" eb="15">
      <t>キョク</t>
    </rPh>
    <rPh sb="15" eb="17">
      <t>ソウム</t>
    </rPh>
    <rPh sb="17" eb="19">
      <t>ブチョウ</t>
    </rPh>
    <rPh sb="20" eb="22">
      <t>オクヤマ</t>
    </rPh>
    <rPh sb="23" eb="25">
      <t>ヒロユキ</t>
    </rPh>
    <rPh sb="26" eb="29">
      <t>ヤマグチシ</t>
    </rPh>
    <rPh sb="29" eb="33">
      <t>ナカカハラチョウ</t>
    </rPh>
    <rPh sb="38" eb="40">
      <t>ヤマグチ</t>
    </rPh>
    <rPh sb="40" eb="42">
      <t>チホウ</t>
    </rPh>
    <rPh sb="42" eb="44">
      <t>ゴウドウ</t>
    </rPh>
    <rPh sb="44" eb="46">
      <t>チョウシャ</t>
    </rPh>
    <rPh sb="47" eb="49">
      <t>ゴウカン</t>
    </rPh>
    <phoneticPr fontId="10"/>
  </si>
  <si>
    <t>令和２年度
介護分野における人材確保のための雇用管理改善推進事業（山口県）　委託契約</t>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ヤマグチケン</t>
    </rPh>
    <rPh sb="38" eb="40">
      <t>イタク</t>
    </rPh>
    <rPh sb="40" eb="42">
      <t>ケイヤク</t>
    </rPh>
    <phoneticPr fontId="10"/>
  </si>
  <si>
    <t>公益財団法人介護労働安定センター
東京都荒川区荒川7-50-9</t>
    <rPh sb="17" eb="20">
      <t>トウキョウト</t>
    </rPh>
    <rPh sb="20" eb="23">
      <t>アラカワク</t>
    </rPh>
    <rPh sb="23" eb="25">
      <t>アラカワ</t>
    </rPh>
    <phoneticPr fontId="13"/>
  </si>
  <si>
    <t>支出負担行為担当官
広島労働局総務部長
栗尾　保和
広島労働局総務部
広島市中区上八丁堀6-30</t>
  </si>
  <si>
    <t>介護分野における人材確保のための雇用管理改善推進事業（広島県）</t>
  </si>
  <si>
    <t xml:space="preserve">8011505001433 </t>
  </si>
  <si>
    <t>支出負担行為担当官
岡山労働局総務部長　新井　博之
岡山市北区下石井1-4-1
岡山第2合同庁舎</t>
    <rPh sb="20" eb="22">
      <t>アライ</t>
    </rPh>
    <rPh sb="23" eb="25">
      <t>ヒロユキ</t>
    </rPh>
    <phoneticPr fontId="13"/>
  </si>
  <si>
    <t>支出負担行為担当官
島根労働局総務部長
増子　剛
松江市向島町134-10</t>
  </si>
  <si>
    <t>令和２年度介護分野における人材確保のための雇用管理改善推進事業委託契約</t>
    <rPh sb="0" eb="2">
      <t>レイワ</t>
    </rPh>
    <phoneticPr fontId="13"/>
  </si>
  <si>
    <t xml:space="preserve">単価契約
契約予定金額
3,986,543円
</t>
    <rPh sb="0" eb="2">
      <t>タンカ</t>
    </rPh>
    <rPh sb="2" eb="4">
      <t>ケイヤク</t>
    </rPh>
    <rPh sb="6" eb="8">
      <t>ケイヤク</t>
    </rPh>
    <rPh sb="8" eb="10">
      <t>ヨテイ</t>
    </rPh>
    <rPh sb="10" eb="12">
      <t>キンガク</t>
    </rPh>
    <rPh sb="22" eb="23">
      <t>エン</t>
    </rPh>
    <phoneticPr fontId="13"/>
  </si>
  <si>
    <t>＠2,300円ほか</t>
    <rPh sb="6" eb="7">
      <t>エン</t>
    </rPh>
    <phoneticPr fontId="13"/>
  </si>
  <si>
    <t>公益財団法人中国労働衛生協会鳥取検診所
鳥取市湖山町東4-95-1</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トットリシ</t>
    </rPh>
    <rPh sb="23" eb="26">
      <t>コヤマチョウ</t>
    </rPh>
    <rPh sb="26" eb="27">
      <t>ヒガシ</t>
    </rPh>
    <phoneticPr fontId="13"/>
  </si>
  <si>
    <t>支出負担行為担当官
鳥取労働局総務部長
友安　真純
鳥取市富安2丁目89-9</t>
    <rPh sb="0" eb="2">
      <t>シシュツ</t>
    </rPh>
    <rPh sb="2" eb="4">
      <t>フタン</t>
    </rPh>
    <rPh sb="4" eb="6">
      <t>コウイ</t>
    </rPh>
    <rPh sb="6" eb="9">
      <t>タントウカン</t>
    </rPh>
    <rPh sb="10" eb="12">
      <t>トットリ</t>
    </rPh>
    <rPh sb="12" eb="15">
      <t>ロウドウキョク</t>
    </rPh>
    <rPh sb="15" eb="17">
      <t>ソウム</t>
    </rPh>
    <rPh sb="17" eb="19">
      <t>ブチョウ</t>
    </rPh>
    <rPh sb="20" eb="22">
      <t>トモヤス</t>
    </rPh>
    <rPh sb="23" eb="25">
      <t>マスミ</t>
    </rPh>
    <rPh sb="26" eb="29">
      <t>トットリシ</t>
    </rPh>
    <rPh sb="29" eb="31">
      <t>トミヤス</t>
    </rPh>
    <rPh sb="32" eb="34">
      <t>チョウメ</t>
    </rPh>
    <phoneticPr fontId="13"/>
  </si>
  <si>
    <t>令和２年度一般及び特殊健康診断に係る単価契約</t>
    <rPh sb="0" eb="2">
      <t>レイワ</t>
    </rPh>
    <rPh sb="3" eb="5">
      <t>ネンド</t>
    </rPh>
    <rPh sb="5" eb="7">
      <t>イッパン</t>
    </rPh>
    <rPh sb="7" eb="8">
      <t>オヨ</t>
    </rPh>
    <rPh sb="9" eb="11">
      <t>トクシュ</t>
    </rPh>
    <rPh sb="11" eb="13">
      <t>ケンコウ</t>
    </rPh>
    <rPh sb="13" eb="15">
      <t>シンダン</t>
    </rPh>
    <rPh sb="16" eb="17">
      <t>カカ</t>
    </rPh>
    <rPh sb="18" eb="20">
      <t>タンカ</t>
    </rPh>
    <rPh sb="20" eb="22">
      <t>ケイヤク</t>
    </rPh>
    <phoneticPr fontId="13"/>
  </si>
  <si>
    <t>雇用</t>
    <rPh sb="0" eb="2">
      <t>コヨウ</t>
    </rPh>
    <phoneticPr fontId="13"/>
  </si>
  <si>
    <t>公益財団法人介護労働安定センター
東京都荒川区荒川7丁目50-9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phoneticPr fontId="13"/>
  </si>
  <si>
    <t>介護分野における人材確保のための雇用管理改善推進事業（鳥取県）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トットリケン</t>
    </rPh>
    <phoneticPr fontId="13"/>
  </si>
  <si>
    <t>6270005004848</t>
  </si>
  <si>
    <t>公益財団法人ふるさと鳥取県定住機構
鳥取市扇町115-1鳥取駅前第一生命ビル1階</t>
    <rPh sb="0" eb="2">
      <t>コウエキ</t>
    </rPh>
    <rPh sb="2" eb="4">
      <t>ザイダン</t>
    </rPh>
    <rPh sb="4" eb="6">
      <t>ホウジン</t>
    </rPh>
    <rPh sb="10" eb="13">
      <t>トットリケン</t>
    </rPh>
    <rPh sb="13" eb="15">
      <t>テイジュウ</t>
    </rPh>
    <rPh sb="15" eb="17">
      <t>キコウ</t>
    </rPh>
    <rPh sb="18" eb="21">
      <t>トットリシ</t>
    </rPh>
    <rPh sb="21" eb="23">
      <t>オウギマチ</t>
    </rPh>
    <rPh sb="28" eb="30">
      <t>トットリ</t>
    </rPh>
    <rPh sb="30" eb="32">
      <t>エキマエ</t>
    </rPh>
    <rPh sb="32" eb="36">
      <t>ダイイチセイメイ</t>
    </rPh>
    <rPh sb="39" eb="40">
      <t>カイ</t>
    </rPh>
    <phoneticPr fontId="13"/>
  </si>
  <si>
    <t>令和２年度若年者地域連携事業</t>
    <rPh sb="0" eb="2">
      <t>レイワ</t>
    </rPh>
    <rPh sb="3" eb="5">
      <t>ネンド</t>
    </rPh>
    <rPh sb="5" eb="7">
      <t>ジャクネン</t>
    </rPh>
    <rPh sb="7" eb="8">
      <t>シャ</t>
    </rPh>
    <rPh sb="8" eb="10">
      <t>チイキ</t>
    </rPh>
    <rPh sb="10" eb="12">
      <t>レンケイ</t>
    </rPh>
    <rPh sb="12" eb="14">
      <t>ジギョウ</t>
    </rPh>
    <phoneticPr fontId="13"/>
  </si>
  <si>
    <t>公益財団法人介護労働安定センター
東京都荒川区荒川７－５０－９　センターまちや５階</t>
  </si>
  <si>
    <t>支出負担行為担当官
和歌山労働局総務部長
齋藤　直哉
和歌山市黒田二丁目3番3号</t>
  </si>
  <si>
    <t>介護分野における人材確保のための雇用管理改善事業（和歌山県）委託契約</t>
    <rPh sb="0" eb="2">
      <t>カイゴ</t>
    </rPh>
    <rPh sb="2" eb="4">
      <t>ブンヤ</t>
    </rPh>
    <rPh sb="8" eb="10">
      <t>ジンザイ</t>
    </rPh>
    <rPh sb="10" eb="12">
      <t>カクホ</t>
    </rPh>
    <rPh sb="16" eb="18">
      <t>コヨウ</t>
    </rPh>
    <rPh sb="18" eb="20">
      <t>カンリ</t>
    </rPh>
    <rPh sb="20" eb="22">
      <t>カイゼン</t>
    </rPh>
    <rPh sb="22" eb="24">
      <t>ジギョウ</t>
    </rPh>
    <rPh sb="25" eb="29">
      <t>ワカヤマケン</t>
    </rPh>
    <rPh sb="30" eb="32">
      <t>イタク</t>
    </rPh>
    <rPh sb="32" eb="34">
      <t>ケイヤク</t>
    </rPh>
    <phoneticPr fontId="13"/>
  </si>
  <si>
    <t>支出負担行為担当官奈良労働局総務部長安達公克　
奈良市法蓮町387</t>
    <rPh sb="0" eb="9">
      <t>シシュツフタンコウイタントウカン</t>
    </rPh>
    <rPh sb="9" eb="14">
      <t>ナラロウドウキョク</t>
    </rPh>
    <rPh sb="14" eb="16">
      <t>ソウム</t>
    </rPh>
    <rPh sb="16" eb="17">
      <t>ブ</t>
    </rPh>
    <rPh sb="17" eb="18">
      <t>チョウ</t>
    </rPh>
    <rPh sb="18" eb="20">
      <t>アダチ</t>
    </rPh>
    <rPh sb="20" eb="22">
      <t>キミカツ</t>
    </rPh>
    <rPh sb="24" eb="30">
      <t>ナラシホウレンチョウ</t>
    </rPh>
    <phoneticPr fontId="13"/>
  </si>
  <si>
    <t>介護分野における人材確保のための雇用管理改善推進事業（奈良県）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ナラケン</t>
    </rPh>
    <phoneticPr fontId="13"/>
  </si>
  <si>
    <t>国認定</t>
    <rPh sb="1" eb="3">
      <t>ニンテイ</t>
    </rPh>
    <phoneticPr fontId="13"/>
  </si>
  <si>
    <t>支出負担行為担当官
兵庫労働局総務部長
倉永圭介
神戸市中央区東川崎町1-1-3</t>
  </si>
  <si>
    <t>介護分野における人材確保のための雇用管理改善推進事業（兵庫県）委託契約</t>
  </si>
  <si>
    <t>公益財団法人パブリックヘルスリサーチセンター
東京都新宿区西早稲田1-1-7</t>
  </si>
  <si>
    <t>令和2年度兵庫労働局における一般定期及びVDT等健康診断委託契約（単価契約）</t>
  </si>
  <si>
    <t>一般競争入札
（総合評価）</t>
    <rPh sb="0" eb="2">
      <t>イッパン</t>
    </rPh>
    <rPh sb="2" eb="4">
      <t>キョウソウ</t>
    </rPh>
    <rPh sb="4" eb="6">
      <t>ニュウサツ</t>
    </rPh>
    <rPh sb="8" eb="10">
      <t>ソウゴウ</t>
    </rPh>
    <rPh sb="10" eb="12">
      <t>ヒョウカ</t>
    </rPh>
    <phoneticPr fontId="13"/>
  </si>
  <si>
    <t>公益財団法人介護労働安定センター
東京都荒川区荒川７－５０－９</t>
    <rPh sb="0" eb="6">
      <t>コウエキザイダンホウジン</t>
    </rPh>
    <rPh sb="6" eb="8">
      <t>カイゴ</t>
    </rPh>
    <rPh sb="8" eb="10">
      <t>ロウドウ</t>
    </rPh>
    <rPh sb="10" eb="12">
      <t>アンテイ</t>
    </rPh>
    <rPh sb="17" eb="20">
      <t>トウキョウト</t>
    </rPh>
    <rPh sb="20" eb="23">
      <t>アラカワク</t>
    </rPh>
    <rPh sb="23" eb="25">
      <t>アラカワ</t>
    </rPh>
    <phoneticPr fontId="13"/>
  </si>
  <si>
    <t>支出負担行為担当官　大阪労働局総務部長　金谷　雅也
大阪市中央区大手前４－１－６７</t>
    <rPh sb="0" eb="2">
      <t>シシュツ</t>
    </rPh>
    <rPh sb="2" eb="4">
      <t>フタン</t>
    </rPh>
    <rPh sb="4" eb="6">
      <t>コウイ</t>
    </rPh>
    <rPh sb="6" eb="9">
      <t>タントウカン</t>
    </rPh>
    <rPh sb="10" eb="12">
      <t>オオサカ</t>
    </rPh>
    <rPh sb="12" eb="14">
      <t>ロウドウ</t>
    </rPh>
    <rPh sb="14" eb="15">
      <t>キョク</t>
    </rPh>
    <rPh sb="15" eb="17">
      <t>ソウム</t>
    </rPh>
    <rPh sb="17" eb="19">
      <t>ブチョウ</t>
    </rPh>
    <rPh sb="20" eb="22">
      <t>カナタニ</t>
    </rPh>
    <rPh sb="23" eb="25">
      <t>マサヤ</t>
    </rPh>
    <rPh sb="26" eb="29">
      <t>オオサカシ</t>
    </rPh>
    <rPh sb="29" eb="32">
      <t>チュウオウク</t>
    </rPh>
    <rPh sb="32" eb="35">
      <t>オオテマエ</t>
    </rPh>
    <phoneticPr fontId="13"/>
  </si>
  <si>
    <t>介護分野における人材確保のための雇用管理改善推進事業（大阪府）</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オオサカフ</t>
    </rPh>
    <phoneticPr fontId="13"/>
  </si>
  <si>
    <t>公益財団法人介護労働安定センター
東京都荒川区荒川7-50-9</t>
    <rPh sb="0" eb="6">
      <t>コウエキザイダンホウジン</t>
    </rPh>
    <rPh sb="6" eb="8">
      <t>カイゴ</t>
    </rPh>
    <rPh sb="8" eb="10">
      <t>ロウドウ</t>
    </rPh>
    <rPh sb="10" eb="12">
      <t>アンテイ</t>
    </rPh>
    <rPh sb="17" eb="20">
      <t>トウキョウト</t>
    </rPh>
    <rPh sb="20" eb="22">
      <t>アラカワ</t>
    </rPh>
    <rPh sb="22" eb="23">
      <t>ク</t>
    </rPh>
    <rPh sb="23" eb="25">
      <t>アラカワ</t>
    </rPh>
    <phoneticPr fontId="14"/>
  </si>
  <si>
    <t>京都市中京区両替町通御池上ル金吹町451　　　　　　　　　　　　　支出負担行為担当官
京都労働局総務部長　     　柴田　栄二郎</t>
    <rPh sb="0" eb="3">
      <t>キョウトシ</t>
    </rPh>
    <rPh sb="3" eb="6">
      <t>ナカギョウク</t>
    </rPh>
    <rPh sb="6" eb="8">
      <t>リョウガエ</t>
    </rPh>
    <rPh sb="8" eb="9">
      <t>マチ</t>
    </rPh>
    <rPh sb="9" eb="10">
      <t>ドオ</t>
    </rPh>
    <rPh sb="10" eb="12">
      <t>オイケ</t>
    </rPh>
    <rPh sb="12" eb="13">
      <t>ア</t>
    </rPh>
    <rPh sb="14" eb="15">
      <t>カネ</t>
    </rPh>
    <rPh sb="15" eb="16">
      <t>フ</t>
    </rPh>
    <rPh sb="16" eb="17">
      <t>マチ</t>
    </rPh>
    <rPh sb="33" eb="35">
      <t>シシュツ</t>
    </rPh>
    <rPh sb="35" eb="37">
      <t>フタン</t>
    </rPh>
    <rPh sb="37" eb="39">
      <t>コウイ</t>
    </rPh>
    <rPh sb="39" eb="42">
      <t>タントウカン</t>
    </rPh>
    <rPh sb="43" eb="45">
      <t>キョウト</t>
    </rPh>
    <rPh sb="45" eb="47">
      <t>ロウドウ</t>
    </rPh>
    <rPh sb="47" eb="48">
      <t>キョク</t>
    </rPh>
    <rPh sb="48" eb="50">
      <t>ソウム</t>
    </rPh>
    <rPh sb="50" eb="52">
      <t>ブチョウ</t>
    </rPh>
    <rPh sb="59" eb="61">
      <t>シバタ</t>
    </rPh>
    <rPh sb="62" eb="65">
      <t>エイジロウ</t>
    </rPh>
    <phoneticPr fontId="2"/>
  </si>
  <si>
    <t>令和2年度介護分野における人材確保のための雇用管理改善推進事業</t>
    <rPh sb="0" eb="2">
      <t>レイワ</t>
    </rPh>
    <rPh sb="3" eb="5">
      <t>ネンド</t>
    </rPh>
    <rPh sb="5" eb="7">
      <t>カイゴ</t>
    </rPh>
    <rPh sb="7" eb="9">
      <t>ブンヤ</t>
    </rPh>
    <rPh sb="13" eb="15">
      <t>ジンザイ</t>
    </rPh>
    <rPh sb="15" eb="17">
      <t>カクホ</t>
    </rPh>
    <rPh sb="21" eb="23">
      <t>コヨウ</t>
    </rPh>
    <rPh sb="23" eb="25">
      <t>カンリ</t>
    </rPh>
    <rPh sb="25" eb="27">
      <t>カイゼン</t>
    </rPh>
    <rPh sb="27" eb="29">
      <t>スイシン</t>
    </rPh>
    <rPh sb="29" eb="31">
      <t>ジギョウ</t>
    </rPh>
    <phoneticPr fontId="14"/>
  </si>
  <si>
    <t>一般競争入札
（総合評価）</t>
    <rPh sb="0" eb="2">
      <t>イッパン</t>
    </rPh>
    <rPh sb="2" eb="4">
      <t>キョウソウ</t>
    </rPh>
    <rPh sb="4" eb="6">
      <t>ニュウサツ</t>
    </rPh>
    <rPh sb="8" eb="10">
      <t>ソウゴウ</t>
    </rPh>
    <rPh sb="10" eb="12">
      <t>ヒョウカ</t>
    </rPh>
    <phoneticPr fontId="11"/>
  </si>
  <si>
    <t>公益財団法人介護労働安定センター
東京都荒川区荒川７－５０－９</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1"/>
  </si>
  <si>
    <t>支出負担行為担当官
滋賀労働局総務部長
安東　修一郎
滋賀県大津市打出浜１４番１５号</t>
    <rPh sb="0" eb="2">
      <t>シシュツ</t>
    </rPh>
    <rPh sb="2" eb="4">
      <t>フタン</t>
    </rPh>
    <rPh sb="4" eb="6">
      <t>コウイ</t>
    </rPh>
    <rPh sb="6" eb="9">
      <t>タントウカン</t>
    </rPh>
    <rPh sb="10" eb="12">
      <t>シガ</t>
    </rPh>
    <rPh sb="12" eb="15">
      <t>ロウドウキョク</t>
    </rPh>
    <rPh sb="15" eb="17">
      <t>ソウム</t>
    </rPh>
    <rPh sb="17" eb="19">
      <t>ブチョウ</t>
    </rPh>
    <rPh sb="20" eb="22">
      <t>アンドウ</t>
    </rPh>
    <rPh sb="23" eb="26">
      <t>シュウイチロウ</t>
    </rPh>
    <rPh sb="27" eb="30">
      <t>シガケン</t>
    </rPh>
    <rPh sb="30" eb="33">
      <t>オオツシ</t>
    </rPh>
    <rPh sb="33" eb="36">
      <t>ウチデハマ</t>
    </rPh>
    <rPh sb="38" eb="39">
      <t>バン</t>
    </rPh>
    <rPh sb="41" eb="42">
      <t>ゴウ</t>
    </rPh>
    <phoneticPr fontId="12"/>
  </si>
  <si>
    <t>公益財団法人介護労働安定センター
荒川区荒川7-50-9</t>
  </si>
  <si>
    <t>支出負担行為担当官三重労働局総務部長　加藤　慎介
津市島崎町３２７－２</t>
    <rPh sb="19" eb="21">
      <t>カトウ</t>
    </rPh>
    <rPh sb="22" eb="24">
      <t>シンスケ</t>
    </rPh>
    <phoneticPr fontId="13"/>
  </si>
  <si>
    <t>令和２年度介護分野における人材確保のための雇用管理改善推進事業（三重県）委託契約</t>
    <rPh sb="0" eb="2">
      <t>レイワ</t>
    </rPh>
    <phoneticPr fontId="13"/>
  </si>
  <si>
    <t>公益財団法人　介護労働安定センター
代表理事  小野　晃
東京都荒川区荒川七丁目50番9号センターまちや5階</t>
  </si>
  <si>
    <t>支出負担行為担当官　
愛知労働局総務部長
佐藤　広道　
名古屋市中区三の丸2-5-1</t>
  </si>
  <si>
    <t>介護分野における人材確保のための雇用管理改善推進事業（愛知県）</t>
  </si>
  <si>
    <t>雇用勘定／地域雇用機会創出等対策費／
地域雇用機会創出事業等委託費</t>
    <rPh sb="0" eb="2">
      <t>コヨウ</t>
    </rPh>
    <rPh sb="2" eb="4">
      <t>カンジョウ</t>
    </rPh>
    <rPh sb="5" eb="7">
      <t>チイキ</t>
    </rPh>
    <rPh sb="7" eb="9">
      <t>コヨウ</t>
    </rPh>
    <rPh sb="9" eb="11">
      <t>キカイ</t>
    </rPh>
    <rPh sb="11" eb="13">
      <t>ソウシュツ</t>
    </rPh>
    <rPh sb="13" eb="14">
      <t>トウ</t>
    </rPh>
    <rPh sb="14" eb="17">
      <t>タイサクヒ</t>
    </rPh>
    <rPh sb="19" eb="21">
      <t>チイキ</t>
    </rPh>
    <rPh sb="21" eb="23">
      <t>コヨウ</t>
    </rPh>
    <rPh sb="23" eb="25">
      <t>キカイ</t>
    </rPh>
    <rPh sb="25" eb="27">
      <t>ソウシュツ</t>
    </rPh>
    <rPh sb="27" eb="29">
      <t>ジギョウ</t>
    </rPh>
    <rPh sb="29" eb="30">
      <t>トウ</t>
    </rPh>
    <rPh sb="30" eb="32">
      <t>イタク</t>
    </rPh>
    <rPh sb="32" eb="33">
      <t>ヒ</t>
    </rPh>
    <phoneticPr fontId="13"/>
  </si>
  <si>
    <t>公財</t>
    <rPh sb="0" eb="1">
      <t>コウ</t>
    </rPh>
    <rPh sb="1" eb="2">
      <t>ザイ</t>
    </rPh>
    <phoneticPr fontId="10"/>
  </si>
  <si>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8" eb="21">
      <t>トウキョウト</t>
    </rPh>
    <rPh sb="21" eb="24">
      <t>アラカワク</t>
    </rPh>
    <rPh sb="24" eb="26">
      <t>アラカワ</t>
    </rPh>
    <phoneticPr fontId="10"/>
  </si>
  <si>
    <t>支出負担行為担当官
静岡労働局総務部長
椎葉　圭市
静岡労働局
静岡市葵区追手町9-50</t>
    <rPh sb="20" eb="22">
      <t>シイバ</t>
    </rPh>
    <rPh sb="23" eb="25">
      <t>ケイイチ</t>
    </rPh>
    <phoneticPr fontId="10"/>
  </si>
  <si>
    <t>平成31年度
介護分野における人材確保のための雇用管理改善推進事業</t>
    <rPh sb="0" eb="2">
      <t>ヘイセイ</t>
    </rPh>
    <rPh sb="4" eb="6">
      <t>ネンド</t>
    </rPh>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phoneticPr fontId="10"/>
  </si>
  <si>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3"/>
  </si>
  <si>
    <t>支出負担行為担当官
岐阜労働局総務部長
東條　比呂司
岐阜市金竜町5-13　</t>
    <rPh sb="0" eb="2">
      <t>シシュツ</t>
    </rPh>
    <rPh sb="2" eb="4">
      <t>フタン</t>
    </rPh>
    <rPh sb="4" eb="6">
      <t>コウイ</t>
    </rPh>
    <rPh sb="6" eb="9">
      <t>タントウカン</t>
    </rPh>
    <rPh sb="10" eb="15">
      <t>ギフロウドウキョク</t>
    </rPh>
    <rPh sb="15" eb="17">
      <t>ソウム</t>
    </rPh>
    <rPh sb="17" eb="19">
      <t>ブチョウ</t>
    </rPh>
    <rPh sb="27" eb="30">
      <t>ギフシ</t>
    </rPh>
    <rPh sb="30" eb="33">
      <t>キンリュウチョウ</t>
    </rPh>
    <phoneticPr fontId="13"/>
  </si>
  <si>
    <t>令和２年度
介護分野における人材確保のための雇用管理改善推進事業委託契約</t>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2" eb="34">
      <t>イタク</t>
    </rPh>
    <rPh sb="34" eb="36">
      <t>ケイヤク</t>
    </rPh>
    <phoneticPr fontId="13"/>
  </si>
  <si>
    <t>公益財団法人　介護労働安定センター
東京都荒川区荒川７－５０－９センターまちや５階</t>
  </si>
  <si>
    <t>支出負担行為担当官
長野労働局総務部長　佐藤　和弥
長野市中御所１－２２－１</t>
  </si>
  <si>
    <t>令和２年度介護分野における人材確保のための雇用管理改善推進事業委託契約</t>
    <rPh sb="0" eb="2">
      <t>レイワ</t>
    </rPh>
    <rPh sb="3" eb="5">
      <t>ネンド</t>
    </rPh>
    <rPh sb="5" eb="7">
      <t>カイゴ</t>
    </rPh>
    <rPh sb="7" eb="9">
      <t>ブンヤ</t>
    </rPh>
    <rPh sb="13" eb="15">
      <t>ジンザイ</t>
    </rPh>
    <rPh sb="15" eb="17">
      <t>カクホ</t>
    </rPh>
    <rPh sb="21" eb="23">
      <t>コヨウ</t>
    </rPh>
    <rPh sb="23" eb="25">
      <t>カンリ</t>
    </rPh>
    <rPh sb="25" eb="27">
      <t>カイゼン</t>
    </rPh>
    <rPh sb="27" eb="29">
      <t>スイシン</t>
    </rPh>
    <rPh sb="29" eb="31">
      <t>ジギョウ</t>
    </rPh>
    <rPh sb="31" eb="33">
      <t>イタク</t>
    </rPh>
    <rPh sb="33" eb="35">
      <t>ケイヤク</t>
    </rPh>
    <phoneticPr fontId="13"/>
  </si>
  <si>
    <t>公益財団法人介護労働安定センター
東京都荒川区荒川7-50-9センターまちや5階</t>
    <rPh sb="0" eb="12">
      <t>コウエキザイダンホウジンカイゴロウドウアンテイ</t>
    </rPh>
    <rPh sb="17" eb="20">
      <t>トウキョウト</t>
    </rPh>
    <rPh sb="20" eb="23">
      <t>アラカワク</t>
    </rPh>
    <rPh sb="23" eb="25">
      <t>アラカワ</t>
    </rPh>
    <rPh sb="39" eb="40">
      <t>カイ</t>
    </rPh>
    <phoneticPr fontId="14"/>
  </si>
  <si>
    <t>支出負担行為担当官
山梨労働局総務部長
今井　修司
甲府市丸の内1-1-11</t>
    <rPh sb="0" eb="2">
      <t>シシュツ</t>
    </rPh>
    <rPh sb="2" eb="4">
      <t>フタン</t>
    </rPh>
    <rPh sb="4" eb="6">
      <t>コウイ</t>
    </rPh>
    <rPh sb="6" eb="9">
      <t>タントウカン</t>
    </rPh>
    <rPh sb="10" eb="12">
      <t>ヤマナシ</t>
    </rPh>
    <rPh sb="12" eb="14">
      <t>ロウドウ</t>
    </rPh>
    <rPh sb="14" eb="15">
      <t>キョク</t>
    </rPh>
    <rPh sb="15" eb="17">
      <t>ソウム</t>
    </rPh>
    <rPh sb="17" eb="19">
      <t>ブチョウ</t>
    </rPh>
    <rPh sb="20" eb="22">
      <t>イマイ</t>
    </rPh>
    <rPh sb="23" eb="25">
      <t>シュウジ</t>
    </rPh>
    <phoneticPr fontId="13"/>
  </si>
  <si>
    <t>介護分野における人材確保のための雇用管理改善推進事業（山梨県）</t>
  </si>
  <si>
    <t>支出負担行為担当官
福井労働局総務部長
山口　泰久
福井市春山1-1-54</t>
  </si>
  <si>
    <t>公益財団法人介護労働安定センター
東京都荒川区荒川7－50－9</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13"/>
  </si>
  <si>
    <t>石川労働局
支出負担行為担当官
中嶋　未生
石川県金沢市西念3－4－1</t>
    <rPh sb="0" eb="2">
      <t>イシカワ</t>
    </rPh>
    <rPh sb="2" eb="4">
      <t>ロウドウ</t>
    </rPh>
    <rPh sb="4" eb="5">
      <t>キョク</t>
    </rPh>
    <rPh sb="6" eb="15">
      <t>シシュツフタンコウイタントウカン</t>
    </rPh>
    <rPh sb="16" eb="18">
      <t>ナカシマ</t>
    </rPh>
    <rPh sb="19" eb="21">
      <t>ミオ</t>
    </rPh>
    <rPh sb="22" eb="25">
      <t>イシカワケン</t>
    </rPh>
    <rPh sb="25" eb="28">
      <t>カナザワシ</t>
    </rPh>
    <rPh sb="28" eb="30">
      <t>サイネン</t>
    </rPh>
    <phoneticPr fontId="13"/>
  </si>
  <si>
    <t>介護分野における人材確保のための雇用管理改善推進事業（石川県）委託事業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イシカワケン</t>
    </rPh>
    <rPh sb="31" eb="33">
      <t>イタク</t>
    </rPh>
    <rPh sb="33" eb="35">
      <t>ジギョウ</t>
    </rPh>
    <phoneticPr fontId="13"/>
  </si>
  <si>
    <t>公益社団法人日本医業経営コンサルタント協会コンサルタント協会
石川県金沢市駅西新町3－4－33</t>
    <rPh sb="0" eb="2">
      <t>コウエキ</t>
    </rPh>
    <rPh sb="2" eb="6">
      <t>シャダンホウジン</t>
    </rPh>
    <rPh sb="6" eb="8">
      <t>ニホン</t>
    </rPh>
    <rPh sb="8" eb="10">
      <t>イギョウ</t>
    </rPh>
    <rPh sb="10" eb="12">
      <t>ケイエイ</t>
    </rPh>
    <rPh sb="19" eb="21">
      <t>キョウカイ</t>
    </rPh>
    <rPh sb="28" eb="30">
      <t>キョウカイ</t>
    </rPh>
    <rPh sb="31" eb="34">
      <t>イシカワケン</t>
    </rPh>
    <rPh sb="34" eb="37">
      <t>カナザワシ</t>
    </rPh>
    <rPh sb="37" eb="41">
      <t>エキニシシンマチ</t>
    </rPh>
    <phoneticPr fontId="13"/>
  </si>
  <si>
    <t>令和２年度　医療労務管理支援事業（直営型）業務委託契約</t>
    <rPh sb="0" eb="1">
      <t>レイ</t>
    </rPh>
    <rPh sb="1" eb="2">
      <t>ワ</t>
    </rPh>
    <rPh sb="3" eb="5">
      <t>ネンド</t>
    </rPh>
    <rPh sb="5" eb="7">
      <t>ヘイネンド</t>
    </rPh>
    <rPh sb="6" eb="8">
      <t>イリョウ</t>
    </rPh>
    <rPh sb="8" eb="10">
      <t>ロウム</t>
    </rPh>
    <rPh sb="10" eb="12">
      <t>カンリ</t>
    </rPh>
    <rPh sb="12" eb="14">
      <t>シエン</t>
    </rPh>
    <rPh sb="14" eb="16">
      <t>ジギョウ</t>
    </rPh>
    <rPh sb="17" eb="19">
      <t>チョクエイ</t>
    </rPh>
    <rPh sb="19" eb="20">
      <t>ガタ</t>
    </rPh>
    <rPh sb="21" eb="23">
      <t>ギョウム</t>
    </rPh>
    <rPh sb="23" eb="25">
      <t>イタク</t>
    </rPh>
    <rPh sb="25" eb="27">
      <t>ケイヤク</t>
    </rPh>
    <phoneticPr fontId="13"/>
  </si>
  <si>
    <t>公益財団法人介護労働安定センター
東京都荒川区荒川7丁目50番9号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0"/>
  </si>
  <si>
    <t>支出負担行為担当官
富山労働局総務部長
加納　圭吾
富山県富山市神通本町1丁目5番5号</t>
  </si>
  <si>
    <t>介護分野における人材確保のための雇用管理改善推進事業</t>
    <rPh sb="0" eb="2">
      <t>カイゴ</t>
    </rPh>
    <rPh sb="2" eb="4">
      <t>ブンヤ</t>
    </rPh>
    <rPh sb="8" eb="12">
      <t>ジンザイカクホ</t>
    </rPh>
    <rPh sb="16" eb="18">
      <t>コヨウ</t>
    </rPh>
    <rPh sb="18" eb="20">
      <t>カンリ</t>
    </rPh>
    <rPh sb="20" eb="22">
      <t>カイゼン</t>
    </rPh>
    <rPh sb="22" eb="24">
      <t>スイシン</t>
    </rPh>
    <rPh sb="24" eb="26">
      <t>ジギョウ</t>
    </rPh>
    <phoneticPr fontId="13"/>
  </si>
  <si>
    <t>雇用勘定</t>
    <rPh sb="0" eb="2">
      <t>コヨウ</t>
    </rPh>
    <rPh sb="2" eb="4">
      <t>カンジョウ</t>
    </rPh>
    <phoneticPr fontId="13"/>
  </si>
  <si>
    <t>公益財団法人介護労働安定センター
東京都荒川区荒川7丁目50番9号　　センターまちや5階</t>
  </si>
  <si>
    <t>支出負担行為担当官
新潟労働局総務部長 小野寺 義直
新潟県新潟市中央区美咲町1-2-1</t>
  </si>
  <si>
    <t>令和２年度介護分野における人材確保のための雇用管理改善推進事業（新潟県）委託</t>
  </si>
  <si>
    <t>公益財団法人　介護労働安定センター
横浜市中区弁天通6－79興和ビル8階</t>
    <rPh sb="0" eb="6">
      <t>コウエキザイダンホウジン</t>
    </rPh>
    <rPh sb="7" eb="9">
      <t>カイゴ</t>
    </rPh>
    <rPh sb="9" eb="11">
      <t>ロウドウ</t>
    </rPh>
    <rPh sb="11" eb="13">
      <t>アンテイ</t>
    </rPh>
    <rPh sb="18" eb="21">
      <t>ヨコハマシ</t>
    </rPh>
    <rPh sb="21" eb="23">
      <t>ナカク</t>
    </rPh>
    <rPh sb="23" eb="26">
      <t>ベンテンツウ</t>
    </rPh>
    <rPh sb="30" eb="32">
      <t>コウワ</t>
    </rPh>
    <rPh sb="35" eb="36">
      <t>カイ</t>
    </rPh>
    <phoneticPr fontId="13"/>
  </si>
  <si>
    <t>支出負担行為担当官神奈川労働局総務部長 藤原 毅
横浜市中区北中通5－57横浜第二合同庁舎</t>
    <rPh sb="0" eb="9">
      <t>シシュツフタンコウイタントウカン</t>
    </rPh>
    <rPh sb="9" eb="12">
      <t>カナガワ</t>
    </rPh>
    <rPh sb="12" eb="14">
      <t>ロウドウ</t>
    </rPh>
    <rPh sb="14" eb="15">
      <t>キョク</t>
    </rPh>
    <rPh sb="15" eb="17">
      <t>ソウム</t>
    </rPh>
    <rPh sb="17" eb="19">
      <t>ブチョウ</t>
    </rPh>
    <rPh sb="20" eb="22">
      <t>フジワラ</t>
    </rPh>
    <rPh sb="23" eb="24">
      <t>ツヨシ</t>
    </rPh>
    <rPh sb="25" eb="28">
      <t>ヨコハマシ</t>
    </rPh>
    <rPh sb="28" eb="30">
      <t>ナカク</t>
    </rPh>
    <rPh sb="30" eb="31">
      <t>キタ</t>
    </rPh>
    <rPh sb="31" eb="33">
      <t>ナカトオリ</t>
    </rPh>
    <rPh sb="37" eb="45">
      <t>ヨコハマダイニゴウドウチョウシャ</t>
    </rPh>
    <phoneticPr fontId="13"/>
  </si>
  <si>
    <t>介護分野における人材確保のための雇用管理改善推進事業（神奈川県）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1">
      <t>カナガワケン</t>
    </rPh>
    <phoneticPr fontId="13"/>
  </si>
  <si>
    <t>支出負担行為担当官千葉労働局総務部長　坂根　登
千葉市中央区中央4-11-1</t>
    <rPh sb="19" eb="21">
      <t>サカネ</t>
    </rPh>
    <rPh sb="22" eb="23">
      <t>ノボル</t>
    </rPh>
    <phoneticPr fontId="13"/>
  </si>
  <si>
    <t>令和2年度介護分野における人材確保のための雇用管理改善推進事業委託契約</t>
    <rPh sb="0" eb="2">
      <t>レイワ</t>
    </rPh>
    <phoneticPr fontId="13"/>
  </si>
  <si>
    <t>公益財団法人
介護労働安全センター
東京都荒川区荒川７－５０－９</t>
    <rPh sb="0" eb="2">
      <t>コウエキ</t>
    </rPh>
    <rPh sb="2" eb="4">
      <t>ザイダン</t>
    </rPh>
    <rPh sb="4" eb="6">
      <t>ホウジン</t>
    </rPh>
    <rPh sb="7" eb="9">
      <t>カイゴ</t>
    </rPh>
    <rPh sb="9" eb="11">
      <t>ロウドウ</t>
    </rPh>
    <rPh sb="11" eb="13">
      <t>アンゼン</t>
    </rPh>
    <rPh sb="18" eb="21">
      <t>トウキョウト</t>
    </rPh>
    <rPh sb="21" eb="24">
      <t>アラカワク</t>
    </rPh>
    <rPh sb="24" eb="26">
      <t>アラカワ</t>
    </rPh>
    <phoneticPr fontId="13"/>
  </si>
  <si>
    <t>支出負担行為担当官　田代良文
埼玉県さいたま市中央区新都心１１－２　ランド・アクシス・タワー１６階</t>
    <rPh sb="0" eb="2">
      <t>シシュツ</t>
    </rPh>
    <rPh sb="2" eb="4">
      <t>フタン</t>
    </rPh>
    <rPh sb="4" eb="6">
      <t>コウイ</t>
    </rPh>
    <rPh sb="6" eb="9">
      <t>タントウカン</t>
    </rPh>
    <rPh sb="10" eb="12">
      <t>タシロ</t>
    </rPh>
    <rPh sb="12" eb="14">
      <t>ヨシフミ</t>
    </rPh>
    <rPh sb="15" eb="18">
      <t>サイタマケン</t>
    </rPh>
    <rPh sb="22" eb="23">
      <t>シ</t>
    </rPh>
    <rPh sb="23" eb="26">
      <t>チュウオウク</t>
    </rPh>
    <rPh sb="26" eb="29">
      <t>シントシン</t>
    </rPh>
    <rPh sb="48" eb="49">
      <t>カイ</t>
    </rPh>
    <phoneticPr fontId="13"/>
  </si>
  <si>
    <t>公益財団法人
愛世会
東京都板橋区加賀１－３－１</t>
    <rPh sb="0" eb="2">
      <t>コウエキ</t>
    </rPh>
    <rPh sb="2" eb="4">
      <t>ザイダン</t>
    </rPh>
    <rPh sb="4" eb="6">
      <t>ホウジン</t>
    </rPh>
    <rPh sb="7" eb="8">
      <t>アイ</t>
    </rPh>
    <rPh sb="8" eb="9">
      <t>セ</t>
    </rPh>
    <rPh sb="9" eb="10">
      <t>カイ</t>
    </rPh>
    <rPh sb="11" eb="14">
      <t>トウキョウト</t>
    </rPh>
    <rPh sb="14" eb="17">
      <t>イタバシク</t>
    </rPh>
    <rPh sb="17" eb="19">
      <t>カガ</t>
    </rPh>
    <phoneticPr fontId="13"/>
  </si>
  <si>
    <t>令和２年度埼玉労働局一般定期健診及びＶＤＴ健診業務委託</t>
    <rPh sb="0" eb="2">
      <t>レイワ</t>
    </rPh>
    <rPh sb="3" eb="5">
      <t>ネンド</t>
    </rPh>
    <rPh sb="5" eb="7">
      <t>サイタマ</t>
    </rPh>
    <rPh sb="7" eb="9">
      <t>ロウドウ</t>
    </rPh>
    <rPh sb="9" eb="10">
      <t>キョク</t>
    </rPh>
    <rPh sb="10" eb="12">
      <t>イッパン</t>
    </rPh>
    <rPh sb="12" eb="14">
      <t>テイキ</t>
    </rPh>
    <rPh sb="14" eb="16">
      <t>ケンシン</t>
    </rPh>
    <rPh sb="16" eb="17">
      <t>オヨ</t>
    </rPh>
    <rPh sb="21" eb="23">
      <t>ケンシン</t>
    </rPh>
    <rPh sb="23" eb="25">
      <t>ギョウム</t>
    </rPh>
    <rPh sb="25" eb="27">
      <t>イタク</t>
    </rPh>
    <phoneticPr fontId="13"/>
  </si>
  <si>
    <t>支出負担行為担当官
群馬労働局総務部長
冨田　英晴
群馬県前橋市大手町2-3-1</t>
    <rPh sb="0" eb="2">
      <t>シシュツ</t>
    </rPh>
    <rPh sb="2" eb="4">
      <t>フタン</t>
    </rPh>
    <rPh sb="4" eb="6">
      <t>コウイ</t>
    </rPh>
    <rPh sb="6" eb="9">
      <t>タントウカン</t>
    </rPh>
    <rPh sb="10" eb="12">
      <t>グンマ</t>
    </rPh>
    <rPh sb="12" eb="14">
      <t>ロウドウ</t>
    </rPh>
    <rPh sb="14" eb="15">
      <t>キョク</t>
    </rPh>
    <rPh sb="15" eb="17">
      <t>ソウム</t>
    </rPh>
    <rPh sb="17" eb="19">
      <t>ブチョウ</t>
    </rPh>
    <rPh sb="20" eb="22">
      <t>トミタ</t>
    </rPh>
    <rPh sb="23" eb="25">
      <t>ヒデハル</t>
    </rPh>
    <rPh sb="26" eb="29">
      <t>グンマケン</t>
    </rPh>
    <rPh sb="29" eb="32">
      <t>マエバシシ</t>
    </rPh>
    <rPh sb="32" eb="35">
      <t>オオテマチ</t>
    </rPh>
    <phoneticPr fontId="13"/>
  </si>
  <si>
    <t>介護分野における人材確保のための雇用管理改善推進事業（群馬県）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グンマケン</t>
    </rPh>
    <phoneticPr fontId="13"/>
  </si>
  <si>
    <t>公益財団法人介護労働安定センター
東京都荒川区荒川7－50－9</t>
    <rPh sb="0" eb="2">
      <t>コウエキ</t>
    </rPh>
    <rPh sb="2" eb="4">
      <t>ザイダン</t>
    </rPh>
    <rPh sb="4" eb="6">
      <t>ホウジン</t>
    </rPh>
    <rPh sb="6" eb="10">
      <t>カイゴロウドウ</t>
    </rPh>
    <rPh sb="10" eb="12">
      <t>アンテイ</t>
    </rPh>
    <rPh sb="17" eb="20">
      <t>トウキョウト</t>
    </rPh>
    <rPh sb="20" eb="23">
      <t>アラカワク</t>
    </rPh>
    <rPh sb="23" eb="25">
      <t>アラカワ</t>
    </rPh>
    <phoneticPr fontId="13"/>
  </si>
  <si>
    <t>支出負担行為担当官
栃木労働局総務部長
前村　充
宇都宮市明保野町1－4</t>
    <rPh sb="0" eb="2">
      <t>シシュツ</t>
    </rPh>
    <rPh sb="2" eb="4">
      <t>フタン</t>
    </rPh>
    <rPh sb="4" eb="6">
      <t>コウイ</t>
    </rPh>
    <rPh sb="6" eb="9">
      <t>タントウカン</t>
    </rPh>
    <rPh sb="10" eb="15">
      <t>トチギロウドウキョク</t>
    </rPh>
    <rPh sb="15" eb="17">
      <t>ソウム</t>
    </rPh>
    <rPh sb="17" eb="19">
      <t>ブチョウ</t>
    </rPh>
    <rPh sb="20" eb="22">
      <t>マエムラ</t>
    </rPh>
    <rPh sb="23" eb="24">
      <t>ミツル</t>
    </rPh>
    <rPh sb="25" eb="29">
      <t>ウツノミヤシ</t>
    </rPh>
    <rPh sb="29" eb="30">
      <t>ア</t>
    </rPh>
    <rPh sb="30" eb="31">
      <t>ホ</t>
    </rPh>
    <rPh sb="31" eb="32">
      <t>ノ</t>
    </rPh>
    <rPh sb="32" eb="33">
      <t>チョウ</t>
    </rPh>
    <phoneticPr fontId="13"/>
  </si>
  <si>
    <t>公益財団法人介護労働安定センター
東京都荒川区荒川７－５０－９センターまちや５階</t>
  </si>
  <si>
    <t>茨城労働局
支出負担行為担当官
浦橋　武
水戸市宮町1-8-31</t>
  </si>
  <si>
    <t>令和２年度
介護分野における人材確保のための雇用管理改善推進事業（茨城県）</t>
    <rPh sb="0" eb="2">
      <t>レイワ</t>
    </rPh>
    <rPh sb="3" eb="5">
      <t>ネンド</t>
    </rPh>
    <rPh sb="6" eb="8">
      <t>カイゴ</t>
    </rPh>
    <rPh sb="8" eb="10">
      <t>ブンヤ</t>
    </rPh>
    <rPh sb="14" eb="16">
      <t>ジンザイ</t>
    </rPh>
    <rPh sb="16" eb="18">
      <t>カクホ</t>
    </rPh>
    <rPh sb="22" eb="26">
      <t>コヨウカンリ</t>
    </rPh>
    <rPh sb="26" eb="28">
      <t>カイゼン</t>
    </rPh>
    <rPh sb="28" eb="30">
      <t>スイシン</t>
    </rPh>
    <rPh sb="30" eb="32">
      <t>ジギョウ</t>
    </rPh>
    <rPh sb="33" eb="36">
      <t>イバラキケン</t>
    </rPh>
    <phoneticPr fontId="14"/>
  </si>
  <si>
    <t>労働保険特別会計
雇用勘定
地域雇用機会創出等対策費
地域雇用機会創出事業等委託費</t>
    <rPh sb="0" eb="2">
      <t>ロウドウ</t>
    </rPh>
    <rPh sb="2" eb="4">
      <t>ホケン</t>
    </rPh>
    <rPh sb="4" eb="6">
      <t>トクベツ</t>
    </rPh>
    <rPh sb="6" eb="8">
      <t>カイケイ</t>
    </rPh>
    <rPh sb="9" eb="11">
      <t>コヨウ</t>
    </rPh>
    <rPh sb="11" eb="13">
      <t>カンジョウ</t>
    </rPh>
    <rPh sb="14" eb="16">
      <t>チイキ</t>
    </rPh>
    <rPh sb="16" eb="18">
      <t>コヨウ</t>
    </rPh>
    <rPh sb="18" eb="20">
      <t>キカイ</t>
    </rPh>
    <rPh sb="20" eb="22">
      <t>ソウシュツ</t>
    </rPh>
    <rPh sb="22" eb="23">
      <t>トウ</t>
    </rPh>
    <rPh sb="23" eb="25">
      <t>タイサク</t>
    </rPh>
    <rPh sb="25" eb="26">
      <t>ヒ</t>
    </rPh>
    <rPh sb="27" eb="29">
      <t>チイキ</t>
    </rPh>
    <rPh sb="29" eb="31">
      <t>コヨウ</t>
    </rPh>
    <rPh sb="31" eb="33">
      <t>キカイ</t>
    </rPh>
    <rPh sb="33" eb="35">
      <t>ソウシュツ</t>
    </rPh>
    <rPh sb="35" eb="37">
      <t>ジギョウ</t>
    </rPh>
    <rPh sb="37" eb="38">
      <t>トウ</t>
    </rPh>
    <rPh sb="38" eb="40">
      <t>イタク</t>
    </rPh>
    <rPh sb="40" eb="41">
      <t>ヒ</t>
    </rPh>
    <phoneticPr fontId="13"/>
  </si>
  <si>
    <t>支出負担行為担当官福島労働局総務部長岩崎　克則
福島県福島市霞町1-46</t>
    <rPh sb="0" eb="2">
      <t>シシュツ</t>
    </rPh>
    <rPh sb="2" eb="4">
      <t>フタン</t>
    </rPh>
    <rPh sb="4" eb="6">
      <t>コウイ</t>
    </rPh>
    <rPh sb="6" eb="9">
      <t>タントウカン</t>
    </rPh>
    <rPh sb="9" eb="11">
      <t>フクシマ</t>
    </rPh>
    <rPh sb="11" eb="13">
      <t>ロウドウ</t>
    </rPh>
    <rPh sb="13" eb="14">
      <t>キョク</t>
    </rPh>
    <rPh sb="14" eb="16">
      <t>ソウム</t>
    </rPh>
    <rPh sb="16" eb="18">
      <t>ブチョウ</t>
    </rPh>
    <rPh sb="18" eb="20">
      <t>イワサキ</t>
    </rPh>
    <rPh sb="21" eb="23">
      <t>カツノリ</t>
    </rPh>
    <rPh sb="24" eb="27">
      <t>フクシマケン</t>
    </rPh>
    <rPh sb="27" eb="30">
      <t>フクシマシ</t>
    </rPh>
    <rPh sb="30" eb="32">
      <t>カスミチョウ</t>
    </rPh>
    <phoneticPr fontId="13"/>
  </si>
  <si>
    <t>平成31年度介護分野における人材確保のための雇用管理改善促進事業業務委託</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ソクシン</t>
    </rPh>
    <rPh sb="30" eb="32">
      <t>ジギョウ</t>
    </rPh>
    <rPh sb="32" eb="34">
      <t>ギョウム</t>
    </rPh>
    <rPh sb="34" eb="36">
      <t>イタク</t>
    </rPh>
    <phoneticPr fontId="13"/>
  </si>
  <si>
    <t>公益財団法人介護労働安定センター
東京都荒川区荒川七丁目50-9</t>
  </si>
  <si>
    <t xml:space="preserve">支出負担行為担当官山形労働局総務部長堀内光弘
山形労働局
山形市香澄町3-2-1
</t>
    <rPh sb="23" eb="25">
      <t>ヤマガタ</t>
    </rPh>
    <rPh sb="25" eb="27">
      <t>ロウドウ</t>
    </rPh>
    <rPh sb="27" eb="28">
      <t>キョク</t>
    </rPh>
    <phoneticPr fontId="13"/>
  </si>
  <si>
    <t>「介護分野における人材確保のための雇用管理改善促進事業」業務委託</t>
  </si>
  <si>
    <t>公益財団法人 介護労働安定センター
東京都荒川区荒川７－５０－９</t>
  </si>
  <si>
    <t>支出負担行為担当官 米沢秀典
秋田労働局総務部
秋田市山王7-1-3</t>
  </si>
  <si>
    <t>応札者数
1者</t>
    <rPh sb="0" eb="2">
      <t>オウサツ</t>
    </rPh>
    <rPh sb="2" eb="3">
      <t>シャ</t>
    </rPh>
    <rPh sb="3" eb="4">
      <t>スウ</t>
    </rPh>
    <rPh sb="6" eb="7">
      <t>シャ</t>
    </rPh>
    <phoneticPr fontId="16"/>
  </si>
  <si>
    <t>公益財団法人介護労働安定センター
東京都荒川区荒川7丁目50番9号 センターまちや5階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rPh sb="42" eb="43">
      <t>カイ</t>
    </rPh>
    <phoneticPr fontId="9"/>
  </si>
  <si>
    <t>支出負担行為担当官　立花　剛
岩手労働局
岩手県盛岡市盛岡駅西通一丁目9番15号</t>
    <rPh sb="10" eb="12">
      <t>タチバナ</t>
    </rPh>
    <rPh sb="13" eb="14">
      <t>ツヨシ</t>
    </rPh>
    <rPh sb="27" eb="29">
      <t>モリオカ</t>
    </rPh>
    <rPh sb="29" eb="30">
      <t>エキ</t>
    </rPh>
    <rPh sb="30" eb="31">
      <t>ニシ</t>
    </rPh>
    <rPh sb="31" eb="32">
      <t>トオリ</t>
    </rPh>
    <rPh sb="32" eb="35">
      <t>１チョウメ</t>
    </rPh>
    <rPh sb="36" eb="37">
      <t>バン</t>
    </rPh>
    <rPh sb="39" eb="40">
      <t>ゴウ</t>
    </rPh>
    <phoneticPr fontId="16"/>
  </si>
  <si>
    <t>介護分野における人材確保のための雇用管理改善推進事業委託</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phoneticPr fontId="9"/>
  </si>
  <si>
    <t>公益財団法人介護労働安定センター
東京都荒川区荒川7-50-9　センターまちや5階</t>
    <rPh sb="0" eb="2">
      <t>コウエキ</t>
    </rPh>
    <rPh sb="2" eb="4">
      <t>ザイダン</t>
    </rPh>
    <rPh sb="4" eb="6">
      <t>ホウジン</t>
    </rPh>
    <rPh sb="6" eb="12">
      <t>カイゴロウドウアンテイ</t>
    </rPh>
    <rPh sb="17" eb="20">
      <t>トウキョウト</t>
    </rPh>
    <rPh sb="20" eb="23">
      <t>アラカワク</t>
    </rPh>
    <rPh sb="23" eb="25">
      <t>アラカワ</t>
    </rPh>
    <rPh sb="40" eb="41">
      <t>カイ</t>
    </rPh>
    <phoneticPr fontId="14"/>
  </si>
  <si>
    <t>支出負担行為担当官青森労働局総務部長　東好宣　青森市新町２－４－２５　青森合同庁舎</t>
    <rPh sb="0" eb="9">
      <t>シシュツフタンコウイタントウカン</t>
    </rPh>
    <rPh sb="9" eb="11">
      <t>アオモリ</t>
    </rPh>
    <rPh sb="11" eb="13">
      <t>ロウドウ</t>
    </rPh>
    <rPh sb="13" eb="14">
      <t>キョク</t>
    </rPh>
    <rPh sb="14" eb="16">
      <t>ソウム</t>
    </rPh>
    <rPh sb="16" eb="18">
      <t>ブチョウ</t>
    </rPh>
    <rPh sb="19" eb="20">
      <t>ヒガシ</t>
    </rPh>
    <rPh sb="20" eb="21">
      <t>ス</t>
    </rPh>
    <rPh sb="21" eb="22">
      <t>セン</t>
    </rPh>
    <rPh sb="23" eb="26">
      <t>アオモリシ</t>
    </rPh>
    <rPh sb="26" eb="28">
      <t>シンマチ</t>
    </rPh>
    <rPh sb="35" eb="37">
      <t>アオモリ</t>
    </rPh>
    <rPh sb="37" eb="39">
      <t>ゴウドウ</t>
    </rPh>
    <rPh sb="39" eb="41">
      <t>チョウシャ</t>
    </rPh>
    <phoneticPr fontId="13"/>
  </si>
  <si>
    <t>令和２年度　介護分野における人材確保のための雇用管理改善推進事業</t>
    <rPh sb="0" eb="2">
      <t>レイワ</t>
    </rPh>
    <rPh sb="3" eb="5">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phoneticPr fontId="14"/>
  </si>
  <si>
    <t xml:space="preserve">公益財団法人介護労働安定センター
東京都荒川区荒川７丁目５０番９号
</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9"/>
  </si>
  <si>
    <t>支出負担行為担当官　北海道労働局総務部長　長　正敏
札幌市北区北8条西2丁目1番1号</t>
    <rPh sb="0" eb="9">
      <t>シシュツフタンコウイタントウカン</t>
    </rPh>
    <rPh sb="10" eb="13">
      <t>ホッカイドウ</t>
    </rPh>
    <rPh sb="13" eb="15">
      <t>ロウドウ</t>
    </rPh>
    <rPh sb="15" eb="16">
      <t>キョク</t>
    </rPh>
    <rPh sb="16" eb="18">
      <t>ソウム</t>
    </rPh>
    <rPh sb="18" eb="20">
      <t>ブチョウ</t>
    </rPh>
    <rPh sb="21" eb="22">
      <t>チョウ</t>
    </rPh>
    <rPh sb="23" eb="25">
      <t>マサトシ</t>
    </rPh>
    <rPh sb="26" eb="29">
      <t>サッポロシ</t>
    </rPh>
    <rPh sb="29" eb="31">
      <t>キタク</t>
    </rPh>
    <rPh sb="31" eb="32">
      <t>キタ</t>
    </rPh>
    <rPh sb="33" eb="34">
      <t>ジョウ</t>
    </rPh>
    <rPh sb="34" eb="35">
      <t>ニシ</t>
    </rPh>
    <rPh sb="36" eb="38">
      <t>チョウメ</t>
    </rPh>
    <rPh sb="39" eb="40">
      <t>バン</t>
    </rPh>
    <rPh sb="41" eb="42">
      <t>ゴウ</t>
    </rPh>
    <phoneticPr fontId="13"/>
  </si>
  <si>
    <t>令和２年度介護分野における人材確保のための雇用管理改善推進事業委託契約</t>
    <rPh sb="0" eb="2">
      <t>レ</t>
    </rPh>
    <rPh sb="3" eb="5">
      <t>ネンド</t>
    </rPh>
    <rPh sb="5" eb="7">
      <t>カイゴ</t>
    </rPh>
    <rPh sb="7" eb="9">
      <t>ブンヤ</t>
    </rPh>
    <rPh sb="13" eb="15">
      <t>ジンザイ</t>
    </rPh>
    <rPh sb="15" eb="17">
      <t>カクホ</t>
    </rPh>
    <rPh sb="21" eb="23">
      <t>コヨウ</t>
    </rPh>
    <rPh sb="23" eb="25">
      <t>カンリ</t>
    </rPh>
    <rPh sb="25" eb="27">
      <t>カイゼン</t>
    </rPh>
    <rPh sb="27" eb="29">
      <t>スイシン</t>
    </rPh>
    <rPh sb="29" eb="31">
      <t>ジギョウ</t>
    </rPh>
    <rPh sb="31" eb="33">
      <t>イタク</t>
    </rPh>
    <rPh sb="33" eb="35">
      <t>ケイヤク</t>
    </rPh>
    <phoneticPr fontId="13"/>
  </si>
  <si>
    <t>9010005016841</t>
  </si>
  <si>
    <t>公益社団法人全国労働基準関係団体連合会
東京都千代田区内神田１－１２－２</t>
  </si>
  <si>
    <t>支出負担行為担当官
厚生労働省労働基準局
労災管理課長　田中　仁志
東京都千代田区霞ヶ関
1-2-2</t>
  </si>
  <si>
    <t>大学生・高校生等を対象とした労働条件セミナー事業</t>
    <rPh sb="0" eb="3">
      <t>ダイガクセイ</t>
    </rPh>
    <rPh sb="4" eb="7">
      <t>コウコウセイ</t>
    </rPh>
    <rPh sb="7" eb="8">
      <t>トウ</t>
    </rPh>
    <rPh sb="9" eb="11">
      <t>タイショウ</t>
    </rPh>
    <rPh sb="14" eb="16">
      <t>ロウドウ</t>
    </rPh>
    <rPh sb="16" eb="18">
      <t>ジョウケン</t>
    </rPh>
    <rPh sb="22" eb="24">
      <t>ジギョウ</t>
    </rPh>
    <phoneticPr fontId="2"/>
  </si>
  <si>
    <t>47,624,060
(23,812,030)</t>
  </si>
  <si>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0"/>
  </si>
  <si>
    <t>令和2年度個別労働紛争の防止・解決のための労働法制普及・啓発事業一式</t>
    <rPh sb="0" eb="2">
      <t>レイワ</t>
    </rPh>
    <rPh sb="3" eb="5">
      <t>ネンド</t>
    </rPh>
    <rPh sb="5" eb="7">
      <t>コベツ</t>
    </rPh>
    <rPh sb="7" eb="9">
      <t>ロウドウ</t>
    </rPh>
    <rPh sb="9" eb="11">
      <t>フンソウ</t>
    </rPh>
    <rPh sb="12" eb="14">
      <t>ボウシ</t>
    </rPh>
    <rPh sb="15" eb="17">
      <t>カイケツ</t>
    </rPh>
    <rPh sb="21" eb="23">
      <t>ロウドウ</t>
    </rPh>
    <rPh sb="23" eb="25">
      <t>ホウセイ</t>
    </rPh>
    <rPh sb="25" eb="27">
      <t>フキュウ</t>
    </rPh>
    <rPh sb="28" eb="30">
      <t>ケイハツ</t>
    </rPh>
    <rPh sb="30" eb="32">
      <t>ジギョウ</t>
    </rPh>
    <rPh sb="32" eb="34">
      <t>イッシキ</t>
    </rPh>
    <phoneticPr fontId="10"/>
  </si>
  <si>
    <t xml:space="preserve">公益社団法人日本アイソトープ協会
東京都文京区本駒込２丁目２８番４５号 </t>
    <rPh sb="6" eb="8">
      <t>ニホン</t>
    </rPh>
    <rPh sb="14" eb="16">
      <t>キョウカイ</t>
    </rPh>
    <phoneticPr fontId="10"/>
  </si>
  <si>
    <t>電離放射線障害防止改正に係る広報事業</t>
    <rPh sb="0" eb="2">
      <t>デンリ</t>
    </rPh>
    <rPh sb="2" eb="5">
      <t>ホウシャセン</t>
    </rPh>
    <rPh sb="5" eb="7">
      <t>ショウガイ</t>
    </rPh>
    <rPh sb="7" eb="9">
      <t>ボウシ</t>
    </rPh>
    <rPh sb="9" eb="11">
      <t>カイセイ</t>
    </rPh>
    <rPh sb="12" eb="13">
      <t>カカ</t>
    </rPh>
    <rPh sb="14" eb="16">
      <t>コウホウ</t>
    </rPh>
    <rPh sb="16" eb="18">
      <t>ジギョウ</t>
    </rPh>
    <phoneticPr fontId="10"/>
  </si>
  <si>
    <t>国認定</t>
    <phoneticPr fontId="10"/>
  </si>
  <si>
    <t>一般競争入札（総合評価落札方式）</t>
    <rPh sb="0" eb="2">
      <t>イッパン</t>
    </rPh>
    <rPh sb="2" eb="4">
      <t>キョウソウ</t>
    </rPh>
    <rPh sb="4" eb="6">
      <t>ニュウサツ</t>
    </rPh>
    <rPh sb="7" eb="9">
      <t>ソウゴウ</t>
    </rPh>
    <rPh sb="9" eb="11">
      <t>ヒョウカ</t>
    </rPh>
    <rPh sb="11" eb="13">
      <t>ラクサツ</t>
    </rPh>
    <rPh sb="13" eb="15">
      <t>ホウシキ</t>
    </rPh>
    <phoneticPr fontId="10"/>
  </si>
  <si>
    <t>1088632441</t>
  </si>
  <si>
    <t>公益財団法人笹川保健財団　理事長　佐藤　英夫
東京都港区赤坂１丁目２番２号</t>
    <rPh sb="23" eb="26">
      <t>トウキョウト</t>
    </rPh>
    <rPh sb="26" eb="28">
      <t>ミナトク</t>
    </rPh>
    <rPh sb="28" eb="30">
      <t>アカサカ</t>
    </rPh>
    <rPh sb="31" eb="33">
      <t>チョウメ</t>
    </rPh>
    <rPh sb="34" eb="35">
      <t>バン</t>
    </rPh>
    <rPh sb="36" eb="37">
      <t>ゴウ</t>
    </rPh>
    <phoneticPr fontId="10"/>
  </si>
  <si>
    <t>支出負担行為担当官　厚生労働省健康局長　宮嵜　雅則　東京都千代田区霞が関1-2-2</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2">
      <t>ミヤザキ</t>
    </rPh>
    <rPh sb="23" eb="25">
      <t>マサノリ</t>
    </rPh>
    <rPh sb="26" eb="29">
      <t>トウキョウト</t>
    </rPh>
    <rPh sb="29" eb="33">
      <t>チヨダク</t>
    </rPh>
    <rPh sb="33" eb="34">
      <t>カスミ</t>
    </rPh>
    <rPh sb="35" eb="36">
      <t>セキ</t>
    </rPh>
    <phoneticPr fontId="10"/>
  </si>
  <si>
    <t>ハンセン病対策事業（資料館運営等委託分）</t>
    <rPh sb="4" eb="5">
      <t>ビョウ</t>
    </rPh>
    <rPh sb="5" eb="7">
      <t>タイサク</t>
    </rPh>
    <rPh sb="7" eb="9">
      <t>ジギョウ</t>
    </rPh>
    <rPh sb="10" eb="13">
      <t>シリョウカン</t>
    </rPh>
    <rPh sb="13" eb="15">
      <t>ウンエイ</t>
    </rPh>
    <rPh sb="15" eb="16">
      <t>トウ</t>
    </rPh>
    <rPh sb="16" eb="19">
      <t>イタクブン</t>
    </rPh>
    <phoneticPr fontId="10"/>
  </si>
  <si>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3"/>
  </si>
  <si>
    <t xml:space="preserve">9010005016602 </t>
  </si>
  <si>
    <t>公益財団法人エイズ予防財団理事長
白阪　琢磨
東京都千代田区神田猿楽町2-7-1ＴＯＨＹＵビル3階</t>
    <rPh sb="17" eb="19">
      <t>シラサカ</t>
    </rPh>
    <rPh sb="20" eb="22">
      <t>タクマ</t>
    </rPh>
    <phoneticPr fontId="1"/>
  </si>
  <si>
    <t>支出負担行為担当官
厚生労働省健康局
宮嵜　雅則
東京都千代田区霞が関1-2-2</t>
    <rPh sb="10" eb="12">
      <t>コウセイ</t>
    </rPh>
    <rPh sb="12" eb="15">
      <t>ロウドウショウ</t>
    </rPh>
    <rPh sb="15" eb="18">
      <t>ケンコウキョク</t>
    </rPh>
    <rPh sb="19" eb="21">
      <t>ミヤザキ</t>
    </rPh>
    <rPh sb="22" eb="23">
      <t>ガ</t>
    </rPh>
    <rPh sb="23" eb="24">
      <t>ノリ</t>
    </rPh>
    <rPh sb="25" eb="28">
      <t>トウキョウト</t>
    </rPh>
    <phoneticPr fontId="14"/>
  </si>
  <si>
    <t>同性愛者等向けコミュニティセンターを活用した広報等一式（仙台市青葉区、新宿区新宿二丁目、名古屋市中区、大阪市北区、那覇市壺屋）</t>
    <rPh sb="0" eb="3">
      <t>ドウセイアイ</t>
    </rPh>
    <rPh sb="3" eb="5">
      <t>シャナド</t>
    </rPh>
    <rPh sb="5" eb="6">
      <t>ム</t>
    </rPh>
    <rPh sb="18" eb="20">
      <t>カツヨウ</t>
    </rPh>
    <rPh sb="22" eb="25">
      <t>コウホウナド</t>
    </rPh>
    <rPh sb="25" eb="27">
      <t>イッシキ</t>
    </rPh>
    <rPh sb="28" eb="31">
      <t>センダイシ</t>
    </rPh>
    <rPh sb="31" eb="34">
      <t>アオバク</t>
    </rPh>
    <rPh sb="35" eb="38">
      <t>シンジュクク</t>
    </rPh>
    <rPh sb="38" eb="40">
      <t>シンジュク</t>
    </rPh>
    <rPh sb="40" eb="43">
      <t>ニチョウメ</t>
    </rPh>
    <rPh sb="44" eb="48">
      <t>ナゴヤシ</t>
    </rPh>
    <rPh sb="48" eb="50">
      <t>ナカク</t>
    </rPh>
    <rPh sb="51" eb="54">
      <t>オオサカシ</t>
    </rPh>
    <rPh sb="54" eb="56">
      <t>キタク</t>
    </rPh>
    <rPh sb="57" eb="60">
      <t>ナハシ</t>
    </rPh>
    <rPh sb="60" eb="61">
      <t>ツボ</t>
    </rPh>
    <rPh sb="61" eb="62">
      <t>ヤ</t>
    </rPh>
    <phoneticPr fontId="13"/>
  </si>
  <si>
    <t>一般競争
（総合評価）</t>
    <rPh sb="0" eb="2">
      <t>イッパン</t>
    </rPh>
    <rPh sb="2" eb="4">
      <t>キョウソウ</t>
    </rPh>
    <rPh sb="6" eb="8">
      <t>ソウゴウ</t>
    </rPh>
    <rPh sb="8" eb="10">
      <t>ヒョウカ</t>
    </rPh>
    <phoneticPr fontId="14"/>
  </si>
  <si>
    <t>9011105004959</t>
  </si>
  <si>
    <t>公益財団法人
テクノエイド協会
東京都新宿区神楽河岸町１番１号
セントラルプラザ４階</t>
    <rPh sb="0" eb="6">
      <t>コウエキザイダンホウジン</t>
    </rPh>
    <rPh sb="13" eb="15">
      <t>キョウカイ</t>
    </rPh>
    <phoneticPr fontId="13"/>
  </si>
  <si>
    <t>福祉用具・介護ロボット実用化支援等一式</t>
    <rPh sb="0" eb="2">
      <t>フクシ</t>
    </rPh>
    <rPh sb="2" eb="4">
      <t>ヨウグ</t>
    </rPh>
    <rPh sb="5" eb="7">
      <t>カイゴ</t>
    </rPh>
    <rPh sb="11" eb="14">
      <t>ジツヨウカ</t>
    </rPh>
    <rPh sb="14" eb="16">
      <t>シエン</t>
    </rPh>
    <rPh sb="16" eb="17">
      <t>トウ</t>
    </rPh>
    <rPh sb="17" eb="19">
      <t>イッシキ</t>
    </rPh>
    <phoneticPr fontId="14"/>
  </si>
  <si>
    <t>一般競争入札
（最低価格）</t>
    <rPh sb="0" eb="2">
      <t>イッパン</t>
    </rPh>
    <rPh sb="2" eb="4">
      <t>キョウソウ</t>
    </rPh>
    <rPh sb="4" eb="6">
      <t>ニュウサツ</t>
    </rPh>
    <rPh sb="8" eb="10">
      <t>サイテイ</t>
    </rPh>
    <rPh sb="10" eb="12">
      <t>カカク</t>
    </rPh>
    <phoneticPr fontId="13"/>
  </si>
  <si>
    <t xml:space="preserve">7010405010487 </t>
  </si>
  <si>
    <t>公益財団法人人権教育啓発推進センター</t>
    <rPh sb="0" eb="2">
      <t>コウエキ</t>
    </rPh>
    <rPh sb="2" eb="6">
      <t>ザイダンホウジン</t>
    </rPh>
    <rPh sb="6" eb="8">
      <t>ジンケン</t>
    </rPh>
    <rPh sb="8" eb="10">
      <t>キョウイク</t>
    </rPh>
    <rPh sb="10" eb="12">
      <t>ケイハツ</t>
    </rPh>
    <rPh sb="12" eb="14">
      <t>スイシン</t>
    </rPh>
    <phoneticPr fontId="13"/>
  </si>
  <si>
    <t>【社会・援護局（社会）】
支出負担行為担当官
社会・援護局長
谷内　繁
千代田区霞が関１－２－２</t>
    <rPh sb="1" eb="3">
      <t>シャカイ</t>
    </rPh>
    <rPh sb="4" eb="6">
      <t>エンゴ</t>
    </rPh>
    <rPh sb="6" eb="7">
      <t>キョク</t>
    </rPh>
    <rPh sb="8" eb="10">
      <t>シャカイ</t>
    </rPh>
    <rPh sb="13" eb="15">
      <t>シシュツ</t>
    </rPh>
    <rPh sb="15" eb="17">
      <t>フタン</t>
    </rPh>
    <rPh sb="17" eb="19">
      <t>コウイ</t>
    </rPh>
    <rPh sb="19" eb="22">
      <t>タントウカン</t>
    </rPh>
    <rPh sb="23" eb="25">
      <t>シャカイ</t>
    </rPh>
    <rPh sb="26" eb="28">
      <t>エンゴ</t>
    </rPh>
    <rPh sb="28" eb="30">
      <t>キョクチョウ</t>
    </rPh>
    <rPh sb="31" eb="33">
      <t>タニウチ</t>
    </rPh>
    <rPh sb="34" eb="35">
      <t>シゲル</t>
    </rPh>
    <rPh sb="36" eb="40">
      <t>チヨダク</t>
    </rPh>
    <rPh sb="40" eb="41">
      <t>カスミ</t>
    </rPh>
    <rPh sb="42" eb="43">
      <t>セキ</t>
    </rPh>
    <phoneticPr fontId="13"/>
  </si>
  <si>
    <t>令和２年度生活相談充実事業</t>
    <rPh sb="0" eb="2">
      <t>レイワ</t>
    </rPh>
    <rPh sb="3" eb="5">
      <t>ネンド</t>
    </rPh>
    <rPh sb="5" eb="7">
      <t>セイカツ</t>
    </rPh>
    <rPh sb="7" eb="9">
      <t>ソウダン</t>
    </rPh>
    <rPh sb="9" eb="11">
      <t>ジュウジツ</t>
    </rPh>
    <rPh sb="11" eb="13">
      <t>ジギョウ</t>
    </rPh>
    <phoneticPr fontId="13"/>
  </si>
  <si>
    <t>一般競争
（総合評価方式）</t>
  </si>
  <si>
    <t>公益財団法人ユニジャパン 
東京都中央区築地４丁目１番１号</t>
  </si>
  <si>
    <t>文化庁次長　中岡　司　東京都千代田区霞が関3-2-2</t>
  </si>
  <si>
    <t>令和２年度文化庁映画週間の企画運営</t>
  </si>
  <si>
    <t>文部科学省</t>
  </si>
  <si>
    <t>公益財団法人未来工学研究所 
東京都江東区深川２丁目６番１１号</t>
  </si>
  <si>
    <t>「伝統工芸用具・原材料に関する調査総括事業」実施業務</t>
  </si>
  <si>
    <t>公益財団法人画像情報教育振興協会 東京都中央区銀座１丁目８番１６号</t>
  </si>
  <si>
    <t>令和２年度メディア芸術クリエイター育成支援事業</t>
  </si>
  <si>
    <t>令和２年度「伝統芸能用具・原材料に関する調査事業」実施業務</t>
  </si>
  <si>
    <t>（一般競争
最低価格方式）</t>
    <rPh sb="1" eb="3">
      <t>イッパン</t>
    </rPh>
    <rPh sb="3" eb="5">
      <t>キョウソウ</t>
    </rPh>
    <phoneticPr fontId="13"/>
  </si>
  <si>
    <t>公益社団法人全国公立文化施設協会 東京都中央区銀座２丁目１０番１８号</t>
  </si>
  <si>
    <t>令和２年度「劇場・音楽堂等基盤整備事業」</t>
  </si>
  <si>
    <t>第２４回文化庁メディア芸術祭（コンテスト）の企画・運営</t>
  </si>
  <si>
    <t>公益社団法人日本観光振興協会 
東京都港区虎ノ門３丁目１番１号</t>
  </si>
  <si>
    <t>文化財多言語解説整備事業に係る管理支援・検証等業務</t>
  </si>
  <si>
    <t>科学技術・学術政策研究所長　菱山　豊　東京都千代田区霞が関3-2-2</t>
  </si>
  <si>
    <t>次期NISTEP定点調査の調査設計に係る業務</t>
  </si>
  <si>
    <t>当初契約金額
18,999,200円</t>
    <rPh sb="0" eb="2">
      <t>トウショ</t>
    </rPh>
    <rPh sb="2" eb="4">
      <t>ケイヤク</t>
    </rPh>
    <rPh sb="4" eb="6">
      <t>キンガク</t>
    </rPh>
    <rPh sb="17" eb="18">
      <t>エン</t>
    </rPh>
    <phoneticPr fontId="13"/>
  </si>
  <si>
    <t xml:space="preserve">
18,804,739
</t>
  </si>
  <si>
    <t>科学技術・学術政策研究所長　磯谷 桂介　東京都千代田区霞が関3-2-2</t>
  </si>
  <si>
    <t>研究活動把握データベースを用いた研究活動の実態把握(研究室パネル調査)(2020年度分)</t>
  </si>
  <si>
    <t>当初契約金額
32,997,800円</t>
    <rPh sb="0" eb="2">
      <t>トウショ</t>
    </rPh>
    <rPh sb="2" eb="4">
      <t>ケイヤク</t>
    </rPh>
    <rPh sb="4" eb="6">
      <t>キンガク</t>
    </rPh>
    <rPh sb="17" eb="18">
      <t>エン</t>
    </rPh>
    <phoneticPr fontId="13"/>
  </si>
  <si>
    <t>公益財団法人若狭湾エネルギー研究センター 福井県敦賀市長谷６４号５２番地１</t>
  </si>
  <si>
    <t>研究開発局開発企画課長　林　孝浩　
東京都千代田区霞が関3-2-2</t>
  </si>
  <si>
    <t>つるが国際シンポジウムの実施</t>
  </si>
  <si>
    <t>公益財団法人原子力安全研究協会 
東京都港区新橋５丁目１８番７号</t>
  </si>
  <si>
    <t>原子力平和利用確保調査（諸外国における原子力の平和利用に関する状況の調査）</t>
  </si>
  <si>
    <t>原子力システム研究開発事業の実施にかかる調査・分析業務</t>
  </si>
  <si>
    <t>当初契約金額
55,236,315円</t>
  </si>
  <si>
    <t>放射線利用技術等国際交流（専門家交流）</t>
  </si>
  <si>
    <t>研究開発局長　生川　浩史　東京都千代田区霞が関3-2-2</t>
  </si>
  <si>
    <t>研究プロジェクトの実施に係る調査・分析業務（一般会計）</t>
  </si>
  <si>
    <t>国際原子力人材育成イニシアティブ事業に係る調査・分析業務</t>
  </si>
  <si>
    <t>科学技術・学術政策局長　板倉　康洋　東京都千代田区霞が関3-2-2</t>
  </si>
  <si>
    <t>科学技術イノベーション政策における「政策のための科学」推進事業における共進化を実現するために必要な調査</t>
  </si>
  <si>
    <t>我が国の研究倫理教育等に関する実態調査・分析業務</t>
  </si>
  <si>
    <t>研究者の交流に関する調査</t>
  </si>
  <si>
    <t>公益財団法人全日本科学技術協会 
東京都文京区湯島３丁目３１番６号</t>
  </si>
  <si>
    <t>科学技術・学術政策局長　菱山　豊　
東京都千代田区霞が関3-2-2</t>
  </si>
  <si>
    <t>コア技術等に基づくインパクトある成功モデル創出に向けた施策のあり方に関する調査</t>
  </si>
  <si>
    <t>単価契約
＠3,465円ほか
分担契約
分担支払実績総額
18,040,484円</t>
  </si>
  <si>
    <t>支払実績総額
21,437,614円</t>
  </si>
  <si>
    <t>公益財団法人福岡労働衛生研究所
福岡県福岡市南区那の川１－１１－２７</t>
  </si>
  <si>
    <t>支出負担行為担当官
福岡国税局総務部次長
山下　忠義
福岡県福岡市博多区博多駅東２－１１－１</t>
  </si>
  <si>
    <t>令和2年度健康診断業務
2,174人ほか</t>
  </si>
  <si>
    <t>財務省</t>
    <rPh sb="0" eb="3">
      <t>ザイムショウ</t>
    </rPh>
    <phoneticPr fontId="13"/>
  </si>
  <si>
    <t>単価契約
＠2,135円
分担契約
分担支払実績額
30,968,175円</t>
  </si>
  <si>
    <t>支払実績総額
31,354,610円</t>
  </si>
  <si>
    <t>公益財団法人愛世会
東京都板橋区加賀１－３－１</t>
  </si>
  <si>
    <t>支出負担行為担当官
東京国税局総務部次長
青木　幸弘
東京都中央区築地５－３－１</t>
  </si>
  <si>
    <t>インフルエンザ予防接種業務委託
13,750人</t>
  </si>
  <si>
    <t>単価契約
＠4,400円ほか
分担契約
分担支払実績額
48,097,390円</t>
  </si>
  <si>
    <t>支払実績総額
57,796,530円</t>
  </si>
  <si>
    <t>支出負担行為担当官
関東信越国税局総務部次長
宮澤　克浩
埼玉県さいたま市中央区新都心１－１</t>
  </si>
  <si>
    <t>令和２年度巡回健康診断業務委託
4,055人ほか14品目</t>
  </si>
  <si>
    <t>公益社団法人愛媛県公共嘱託登記土地家屋調査士協会
愛媛県松山市南江戸１－４－１４</t>
    <rPh sb="25" eb="28">
      <t>エヒメケン</t>
    </rPh>
    <phoneticPr fontId="13"/>
  </si>
  <si>
    <t>分任支出負担行為担当官
四国財務局松山財務事務所長
多田　人志
愛媛県松山市若草町４－３</t>
  </si>
  <si>
    <t>令和２年度測量及び土地表題登記等業務委託（宇和島市三間町曽根外）　一式</t>
    <phoneticPr fontId="13"/>
  </si>
  <si>
    <t>公益社団法人静岡県公共嘱託登記土地家屋調査士協会
静岡県静岡市駿河区曲金６－１６－１０</t>
  </si>
  <si>
    <t>分任支出負担行為担当官
東海財務局静岡財務事務所長
白瀧　智彦
静岡県静岡市葵区追手町９－５０</t>
  </si>
  <si>
    <t>国有地測量等業務（掛川市葛川　外）
4箇所</t>
  </si>
  <si>
    <t>単価契約
＠8,250円ほか</t>
  </si>
  <si>
    <t>支払実績総額
2,031,150円</t>
    <phoneticPr fontId="13"/>
  </si>
  <si>
    <t>分任支出負担行為担当官
関東財務局東京財務事務所長
井上　浩
東京都文京区湯島４－６－１５</t>
  </si>
  <si>
    <t>令和2年度健康診断等の業務
実施予定人数173人</t>
  </si>
  <si>
    <t>一般
（総合）</t>
  </si>
  <si>
    <t>8021005009182</t>
  </si>
  <si>
    <t>公益財団法人地球環境戦略研究機関
神奈川県三浦郡葉山町上山口２１０８番地１１</t>
  </si>
  <si>
    <t>支出負担行為担当官
外務省大臣官房会計課長　岡野結城子
東京都千代田区霞が関２－２－１</t>
    <rPh sb="22" eb="24">
      <t>オカノ</t>
    </rPh>
    <rPh sb="24" eb="25">
      <t>ユイ</t>
    </rPh>
    <rPh sb="25" eb="26">
      <t>シロ</t>
    </rPh>
    <rPh sb="26" eb="27">
      <t>コ</t>
    </rPh>
    <phoneticPr fontId="2"/>
  </si>
  <si>
    <t>「開発援助調査研究業務『SDGs推進に関する各国の実施体制及び方法の調査』」業務委嘱</t>
    <rPh sb="38" eb="40">
      <t>ギョウム</t>
    </rPh>
    <rPh sb="40" eb="42">
      <t>イショク</t>
    </rPh>
    <phoneticPr fontId="14"/>
  </si>
  <si>
    <t>外務省</t>
    <rPh sb="0" eb="3">
      <t>ガイムショウ</t>
    </rPh>
    <phoneticPr fontId="14"/>
  </si>
  <si>
    <t>一般</t>
  </si>
  <si>
    <t>4011105005359</t>
  </si>
  <si>
    <t>公益財団法人中東調査会
東京都新宿区西新宿７丁目３番１号</t>
  </si>
  <si>
    <t>「テロ組織及びテロリスト情報の収集・解析」業務委嘱</t>
  </si>
  <si>
    <t>公益財団法人矯正協会
東京都中野区新井3-37-2</t>
    <rPh sb="0" eb="2">
      <t>コウエキ</t>
    </rPh>
    <rPh sb="2" eb="4">
      <t>ザイダン</t>
    </rPh>
    <rPh sb="4" eb="6">
      <t>ホウジン</t>
    </rPh>
    <rPh sb="6" eb="8">
      <t>キョウセイ</t>
    </rPh>
    <rPh sb="8" eb="10">
      <t>キョウカイ</t>
    </rPh>
    <rPh sb="11" eb="14">
      <t>トウキョウト</t>
    </rPh>
    <rPh sb="14" eb="17">
      <t>ナカノク</t>
    </rPh>
    <rPh sb="17" eb="19">
      <t>アライ</t>
    </rPh>
    <phoneticPr fontId="6"/>
  </si>
  <si>
    <t>支出負担行為担当官
　広島刑務所長
　長島　信明
（広島県広島市中区吉島町13-114）</t>
  </si>
  <si>
    <t>広島刑務所担当台等（担当台10台ほか2品目)調達契約</t>
    <rPh sb="0" eb="2">
      <t>ヒロシマ</t>
    </rPh>
    <rPh sb="2" eb="5">
      <t>ケイムショ</t>
    </rPh>
    <rPh sb="5" eb="7">
      <t>タントウ</t>
    </rPh>
    <rPh sb="7" eb="8">
      <t>ダイ</t>
    </rPh>
    <rPh sb="8" eb="9">
      <t>トウ</t>
    </rPh>
    <rPh sb="10" eb="12">
      <t>タントウ</t>
    </rPh>
    <rPh sb="12" eb="13">
      <t>ダイ</t>
    </rPh>
    <rPh sb="15" eb="16">
      <t>ダイ</t>
    </rPh>
    <rPh sb="19" eb="21">
      <t>ヒンモク</t>
    </rPh>
    <rPh sb="22" eb="24">
      <t>チョウタツ</t>
    </rPh>
    <rPh sb="24" eb="26">
      <t>ケイヤク</t>
    </rPh>
    <phoneticPr fontId="6"/>
  </si>
  <si>
    <t>法務省</t>
    <rPh sb="0" eb="3">
      <t>ホウムショウ</t>
    </rPh>
    <phoneticPr fontId="13"/>
  </si>
  <si>
    <t>単価契約
一括調達（札幌地方検察庁）</t>
    <rPh sb="0" eb="2">
      <t>タンカ</t>
    </rPh>
    <rPh sb="2" eb="4">
      <t>ケイヤク</t>
    </rPh>
    <rPh sb="5" eb="7">
      <t>イッカツ</t>
    </rPh>
    <rPh sb="7" eb="9">
      <t>チョウタツ</t>
    </rPh>
    <rPh sb="10" eb="12">
      <t>サッポロ</t>
    </rPh>
    <rPh sb="12" eb="14">
      <t>チホウ</t>
    </rPh>
    <rPh sb="14" eb="17">
      <t>ケンサツチョウ</t>
    </rPh>
    <phoneticPr fontId="6"/>
  </si>
  <si>
    <t>公益財団法人パブリックヘルスリサーチセンター
東京都新宿区西早稲田１-１-7</t>
    <rPh sb="0" eb="2">
      <t>コウエキ</t>
    </rPh>
    <rPh sb="2" eb="6">
      <t>ザイダンホウジン</t>
    </rPh>
    <rPh sb="23" eb="26">
      <t>トウキョウト</t>
    </rPh>
    <rPh sb="26" eb="29">
      <t>シンジュクク</t>
    </rPh>
    <rPh sb="29" eb="33">
      <t>ニシワセダ</t>
    </rPh>
    <phoneticPr fontId="2"/>
  </si>
  <si>
    <t>支出負担行為担当官
　札幌高等検察庁検事長
　片岡　弘
（北海道札幌市中央区大通西12）</t>
    <rPh sb="18" eb="21">
      <t>ケンジチョウ</t>
    </rPh>
    <rPh sb="23" eb="25">
      <t>カタオカ</t>
    </rPh>
    <rPh sb="26" eb="27">
      <t>ヒロシ</t>
    </rPh>
    <rPh sb="29" eb="32">
      <t>ホッカイドウ</t>
    </rPh>
    <phoneticPr fontId="6"/>
  </si>
  <si>
    <t>令和2年度札幌高等検察庁及び札幌地方検察庁定期健康診断等</t>
    <rPh sb="0" eb="2">
      <t>レイワ</t>
    </rPh>
    <rPh sb="3" eb="5">
      <t>ネンド</t>
    </rPh>
    <rPh sb="5" eb="7">
      <t>サッポロ</t>
    </rPh>
    <rPh sb="7" eb="9">
      <t>コウトウ</t>
    </rPh>
    <rPh sb="9" eb="12">
      <t>ケンサツチョウ</t>
    </rPh>
    <rPh sb="12" eb="13">
      <t>オヨ</t>
    </rPh>
    <rPh sb="14" eb="16">
      <t>サッポロ</t>
    </rPh>
    <rPh sb="16" eb="18">
      <t>チホウ</t>
    </rPh>
    <rPh sb="18" eb="21">
      <t>ケンサツチョウ</t>
    </rPh>
    <rPh sb="21" eb="23">
      <t>テイキ</t>
    </rPh>
    <rPh sb="23" eb="25">
      <t>ケンコウ</t>
    </rPh>
    <rPh sb="25" eb="27">
      <t>シンダン</t>
    </rPh>
    <rPh sb="27" eb="28">
      <t>トウ</t>
    </rPh>
    <phoneticPr fontId="2"/>
  </si>
  <si>
    <t>国庫債務負担行為</t>
  </si>
  <si>
    <t>公益社団法人山梨県公共嘱託登記土地家屋調査士協会
山梨県甲府市国母8-13-30</t>
    <rPh sb="0" eb="2">
      <t>コウエキ</t>
    </rPh>
    <rPh sb="2" eb="4">
      <t>シャダン</t>
    </rPh>
    <rPh sb="4" eb="6">
      <t>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7"/>
  </si>
  <si>
    <t>支出負担行為担当官
　甲府地方法務局長
　平出　正良
（山梨県甲府市丸の内1-1-18）</t>
    <rPh sb="0" eb="2">
      <t>シシュツ</t>
    </rPh>
    <rPh sb="2" eb="4">
      <t>フタン</t>
    </rPh>
    <rPh sb="4" eb="6">
      <t>コウイ</t>
    </rPh>
    <rPh sb="6" eb="9">
      <t>タントウカン</t>
    </rPh>
    <rPh sb="11" eb="13">
      <t>コウフ</t>
    </rPh>
    <rPh sb="13" eb="15">
      <t>チホウ</t>
    </rPh>
    <rPh sb="15" eb="17">
      <t>ホウム</t>
    </rPh>
    <rPh sb="18" eb="19">
      <t>チョウ</t>
    </rPh>
    <rPh sb="21" eb="23">
      <t>ヒライデ</t>
    </rPh>
    <rPh sb="24" eb="26">
      <t>マサヨシ</t>
    </rPh>
    <rPh sb="28" eb="31">
      <t>ヤマナシケン</t>
    </rPh>
    <rPh sb="31" eb="34">
      <t>コウフシ</t>
    </rPh>
    <rPh sb="34" eb="35">
      <t>マル</t>
    </rPh>
    <rPh sb="36" eb="37">
      <t>ウチ</t>
    </rPh>
    <phoneticPr fontId="7"/>
  </si>
  <si>
    <t>令和2・3年度登記所備付地図作成作業請負契約</t>
    <rPh sb="0" eb="2">
      <t>レイワ</t>
    </rPh>
    <rPh sb="5" eb="7">
      <t>ネンド</t>
    </rPh>
    <rPh sb="7" eb="9">
      <t>トウキ</t>
    </rPh>
    <rPh sb="9" eb="10">
      <t>ショ</t>
    </rPh>
    <rPh sb="10" eb="16">
      <t>ソナエツケチズサクセイ</t>
    </rPh>
    <rPh sb="16" eb="18">
      <t>サギョウ</t>
    </rPh>
    <rPh sb="18" eb="20">
      <t>ウケオイ</t>
    </rPh>
    <rPh sb="20" eb="22">
      <t>ケイヤク</t>
    </rPh>
    <phoneticPr fontId="7"/>
  </si>
  <si>
    <t>一般競争入札
(総合評価実施)</t>
  </si>
  <si>
    <t xml:space="preserve">公益社団法人商事法務研究会
東京都中央区日本橋茅場町3-9-10   </t>
  </si>
  <si>
    <t>支出負担行為担当官
　法務省大臣官房会計課長
　北岡　克哉
（東京都千代田区霞が関1-1-1）</t>
    <rPh sb="24" eb="26">
      <t>キタオカ</t>
    </rPh>
    <phoneticPr fontId="6"/>
  </si>
  <si>
    <t>各国の民事執行法制等に関する調査研究業務の請負　一式</t>
  </si>
  <si>
    <t>諸外国の生殖補助医療により生まれた子の親子法制に関する調査研究業務の請負　一式</t>
  </si>
  <si>
    <t>主要先進国における子会社株主保護の法制度に関する調査研究業務の請負　一式</t>
  </si>
  <si>
    <t>国庫債務負担行為</t>
    <rPh sb="0" eb="2">
      <t>コッコ</t>
    </rPh>
    <rPh sb="2" eb="4">
      <t>サイム</t>
    </rPh>
    <rPh sb="4" eb="6">
      <t>フタン</t>
    </rPh>
    <rPh sb="6" eb="8">
      <t>コウイ</t>
    </rPh>
    <phoneticPr fontId="6"/>
  </si>
  <si>
    <t>4080005006188</t>
  </si>
  <si>
    <t>公益社団法人静岡県公共嘱託登記土地家屋調査士協会
静岡県静岡市駿河区曲金6-16-10</t>
    <rPh sb="25" eb="28">
      <t>シズオカケン</t>
    </rPh>
    <phoneticPr fontId="6"/>
  </si>
  <si>
    <t>支出負担行為担当官
　静岡地方法務局長
　鈴木　朗
（静岡県静岡市葵区追手町9-50）</t>
    <rPh sb="18" eb="19">
      <t>チョウ</t>
    </rPh>
    <rPh sb="21" eb="23">
      <t>スズキ</t>
    </rPh>
    <rPh sb="24" eb="25">
      <t>アキラ</t>
    </rPh>
    <phoneticPr fontId="6"/>
  </si>
  <si>
    <t>令和2・3年度登記所備付地図作成作業</t>
    <rPh sb="0" eb="2">
      <t>レイワ</t>
    </rPh>
    <rPh sb="5" eb="7">
      <t>ネンド</t>
    </rPh>
    <rPh sb="7" eb="9">
      <t>トウキ</t>
    </rPh>
    <rPh sb="9" eb="10">
      <t>ショ</t>
    </rPh>
    <rPh sb="10" eb="12">
      <t>ソナエツケ</t>
    </rPh>
    <rPh sb="12" eb="14">
      <t>チズ</t>
    </rPh>
    <rPh sb="14" eb="16">
      <t>サクセイ</t>
    </rPh>
    <rPh sb="16" eb="18">
      <t>サギョウ</t>
    </rPh>
    <phoneticPr fontId="6"/>
  </si>
  <si>
    <t>公益社団法人高知県公共嘱託登記土地家屋調査士協会
高知県高知市越前町2-7-11</t>
    <rPh sb="0" eb="2">
      <t>コウエキ</t>
    </rPh>
    <rPh sb="2" eb="6">
      <t>シャダンホウジン</t>
    </rPh>
    <rPh sb="6" eb="24">
      <t>コウチケンコウキョウショクタクトウキトチカオクチョウサシキョウカイ</t>
    </rPh>
    <rPh sb="25" eb="28">
      <t>コウチケン</t>
    </rPh>
    <rPh sb="28" eb="31">
      <t>コウチシ</t>
    </rPh>
    <rPh sb="31" eb="34">
      <t>エチゼンチョウ</t>
    </rPh>
    <phoneticPr fontId="6"/>
  </si>
  <si>
    <t>支出負担行為担当官
　高知地方法務局長
　岡本　高至
（高知県高知市栄田町2-2-10）</t>
    <rPh sb="0" eb="2">
      <t>シシュツ</t>
    </rPh>
    <rPh sb="2" eb="4">
      <t>フタン</t>
    </rPh>
    <rPh sb="4" eb="6">
      <t>コウイ</t>
    </rPh>
    <rPh sb="6" eb="9">
      <t>タントウカン</t>
    </rPh>
    <rPh sb="11" eb="13">
      <t>コウチ</t>
    </rPh>
    <rPh sb="13" eb="15">
      <t>チホウ</t>
    </rPh>
    <rPh sb="15" eb="18">
      <t>ホウムキョク</t>
    </rPh>
    <rPh sb="18" eb="19">
      <t>チョウ</t>
    </rPh>
    <rPh sb="21" eb="23">
      <t>オカモト</t>
    </rPh>
    <rPh sb="24" eb="26">
      <t>タカシ</t>
    </rPh>
    <rPh sb="28" eb="31">
      <t>コウチケン</t>
    </rPh>
    <rPh sb="31" eb="34">
      <t>コウチシ</t>
    </rPh>
    <rPh sb="34" eb="37">
      <t>サカエダチョウ</t>
    </rPh>
    <phoneticPr fontId="6"/>
  </si>
  <si>
    <t>登記所備付地図作成作業（令和2年度及び令和3年度）一式</t>
    <rPh sb="0" eb="3">
      <t>トウキショ</t>
    </rPh>
    <rPh sb="3" eb="5">
      <t>ソナエツ</t>
    </rPh>
    <rPh sb="5" eb="7">
      <t>チズ</t>
    </rPh>
    <rPh sb="7" eb="9">
      <t>サクセイ</t>
    </rPh>
    <rPh sb="9" eb="11">
      <t>サギョウ</t>
    </rPh>
    <rPh sb="12" eb="14">
      <t>レイワ</t>
    </rPh>
    <rPh sb="15" eb="17">
      <t>ネンド</t>
    </rPh>
    <rPh sb="17" eb="18">
      <t>オヨ</t>
    </rPh>
    <rPh sb="19" eb="21">
      <t>レイワ</t>
    </rPh>
    <rPh sb="22" eb="24">
      <t>ネンド</t>
    </rPh>
    <rPh sb="25" eb="27">
      <t>イッシキ</t>
    </rPh>
    <phoneticPr fontId="6"/>
  </si>
  <si>
    <t>公益社団法人埼玉公共嘱託登記土地家屋調査士協会
埼玉県さいたま市浦和区高砂2-3-4-201</t>
    <rPh sb="0" eb="2">
      <t>コウエキ</t>
    </rPh>
    <rPh sb="2" eb="4">
      <t>シャダン</t>
    </rPh>
    <rPh sb="4" eb="6">
      <t>ホウジン</t>
    </rPh>
    <rPh sb="6" eb="8">
      <t>サイタマ</t>
    </rPh>
    <rPh sb="8" eb="10">
      <t>コウキョウ</t>
    </rPh>
    <rPh sb="10" eb="12">
      <t>ショクタク</t>
    </rPh>
    <rPh sb="12" eb="14">
      <t>トウキ</t>
    </rPh>
    <rPh sb="14" eb="16">
      <t>トチ</t>
    </rPh>
    <rPh sb="16" eb="18">
      <t>カオク</t>
    </rPh>
    <rPh sb="18" eb="21">
      <t>チョウサシ</t>
    </rPh>
    <rPh sb="21" eb="23">
      <t>キョウカイ</t>
    </rPh>
    <phoneticPr fontId="6"/>
  </si>
  <si>
    <t>支出負担行為担当官
　さいたま地方法務局長
　渡辺　富雄
（埼玉県さいたま市中央区下落合5-12-1）</t>
  </si>
  <si>
    <t>大都市型登記所備付地図作成作業一式</t>
  </si>
  <si>
    <t>公益社団法人埼玉公共嘱託登記土地家屋調査士協会
埼玉県さいたま市浦和区高砂2-3-4-201</t>
  </si>
  <si>
    <t>登記所備付地図作成作業一式</t>
  </si>
  <si>
    <t>5120005003238</t>
  </si>
  <si>
    <t>公益社団法人大阪公共嘱託登記土地家屋調査士協会
大阪府大阪市中央区船越町1-3-6フレックス大手前</t>
    <rPh sb="24" eb="27">
      <t>オオサカフ</t>
    </rPh>
    <rPh sb="27" eb="29">
      <t>オオサカ</t>
    </rPh>
    <phoneticPr fontId="6"/>
  </si>
  <si>
    <t>支出負担行為担当官
　大阪法務局長
　末永　雅之
（大阪府大阪市中央区谷町2-1-17）</t>
    <rPh sb="19" eb="21">
      <t>スエナガ</t>
    </rPh>
    <rPh sb="22" eb="24">
      <t>マサユキ</t>
    </rPh>
    <rPh sb="26" eb="29">
      <t>オオサカフ</t>
    </rPh>
    <phoneticPr fontId="6"/>
  </si>
  <si>
    <t>大都市型登記所備付地図作成作業（令和2年度及び令和3年度）</t>
    <rPh sb="0" eb="3">
      <t>ダイトシ</t>
    </rPh>
    <rPh sb="3" eb="4">
      <t>ガタ</t>
    </rPh>
    <rPh sb="16" eb="18">
      <t>レイワ</t>
    </rPh>
    <rPh sb="19" eb="21">
      <t>ネンド</t>
    </rPh>
    <rPh sb="21" eb="22">
      <t>オヨ</t>
    </rPh>
    <rPh sb="23" eb="25">
      <t>レイワ</t>
    </rPh>
    <phoneticPr fontId="6"/>
  </si>
  <si>
    <t>登記所備付地図作成作業</t>
  </si>
  <si>
    <t>公益社団法人神奈川県公共嘱託登記土地家屋調査士協会
神奈川県横浜市西区楠町18</t>
    <rPh sb="0" eb="2">
      <t>コウエキ</t>
    </rPh>
    <rPh sb="2" eb="6">
      <t>シャダンホウジン</t>
    </rPh>
    <rPh sb="6" eb="10">
      <t>カナガワケン</t>
    </rPh>
    <rPh sb="10" eb="12">
      <t>コウキョウ</t>
    </rPh>
    <rPh sb="12" eb="14">
      <t>ショクタク</t>
    </rPh>
    <rPh sb="14" eb="16">
      <t>トウキ</t>
    </rPh>
    <rPh sb="16" eb="23">
      <t>トチカオクチョウサシ</t>
    </rPh>
    <rPh sb="23" eb="25">
      <t>キョウカイ</t>
    </rPh>
    <rPh sb="26" eb="30">
      <t>カナガワケン</t>
    </rPh>
    <rPh sb="30" eb="33">
      <t>ヨコハマシ</t>
    </rPh>
    <rPh sb="33" eb="35">
      <t>ニシク</t>
    </rPh>
    <rPh sb="35" eb="37">
      <t>クスノキマチ</t>
    </rPh>
    <phoneticPr fontId="6"/>
  </si>
  <si>
    <t>支出負担行為担当官
　横浜地方法務局長
　岩本　尚文
（神奈川県横浜市中区北仲通5-57）</t>
    <rPh sb="0" eb="2">
      <t>シシュツ</t>
    </rPh>
    <rPh sb="2" eb="4">
      <t>フタン</t>
    </rPh>
    <rPh sb="4" eb="6">
      <t>コウイ</t>
    </rPh>
    <rPh sb="6" eb="9">
      <t>タントウカン</t>
    </rPh>
    <rPh sb="11" eb="13">
      <t>ヨコハマ</t>
    </rPh>
    <rPh sb="13" eb="15">
      <t>チホウ</t>
    </rPh>
    <rPh sb="15" eb="18">
      <t>ホウムキョク</t>
    </rPh>
    <rPh sb="18" eb="19">
      <t>チョウ</t>
    </rPh>
    <rPh sb="19" eb="20">
      <t>ソウチョウ</t>
    </rPh>
    <rPh sb="21" eb="23">
      <t>イワモト</t>
    </rPh>
    <rPh sb="24" eb="26">
      <t>ナオフミ</t>
    </rPh>
    <rPh sb="28" eb="32">
      <t>カナガワケン</t>
    </rPh>
    <rPh sb="32" eb="35">
      <t>ヨコハマシ</t>
    </rPh>
    <rPh sb="35" eb="37">
      <t>ナカク</t>
    </rPh>
    <rPh sb="37" eb="40">
      <t>キタナカドオリ</t>
    </rPh>
    <phoneticPr fontId="6"/>
  </si>
  <si>
    <t>登記所備付地図作成作業契約</t>
    <rPh sb="0" eb="2">
      <t>トウキ</t>
    </rPh>
    <rPh sb="2" eb="3">
      <t>ショ</t>
    </rPh>
    <rPh sb="3" eb="5">
      <t>ソナエツケ</t>
    </rPh>
    <rPh sb="5" eb="7">
      <t>チズ</t>
    </rPh>
    <rPh sb="7" eb="9">
      <t>サクセイ</t>
    </rPh>
    <rPh sb="9" eb="11">
      <t>サギョウ</t>
    </rPh>
    <rPh sb="11" eb="13">
      <t>ケイヤク</t>
    </rPh>
    <phoneticPr fontId="6"/>
  </si>
  <si>
    <t>単価契約</t>
    <rPh sb="0" eb="2">
      <t>タンカ</t>
    </rPh>
    <rPh sb="2" eb="4">
      <t>ケイヤク</t>
    </rPh>
    <phoneticPr fontId="6"/>
  </si>
  <si>
    <t>公益財団法人パブリックヘルスリサーチセンター
東京都新宿区西早稲田1-1-7</t>
    <rPh sb="0" eb="2">
      <t>コウエキ</t>
    </rPh>
    <rPh sb="2" eb="4">
      <t>ザイダン</t>
    </rPh>
    <rPh sb="4" eb="6">
      <t>ホウジン</t>
    </rPh>
    <rPh sb="23" eb="25">
      <t>トウキョウ</t>
    </rPh>
    <rPh sb="25" eb="26">
      <t>ト</t>
    </rPh>
    <rPh sb="26" eb="29">
      <t>シンジュクク</t>
    </rPh>
    <rPh sb="29" eb="30">
      <t>ニシ</t>
    </rPh>
    <rPh sb="30" eb="33">
      <t>ワセダ</t>
    </rPh>
    <phoneticPr fontId="6"/>
  </si>
  <si>
    <t>支出負担行為担当官
　東京出入国在留管理局長
　福山　宏
(東京都港区港南5-5-30)</t>
    <rPh sb="0" eb="2">
      <t>シシュツ</t>
    </rPh>
    <rPh sb="2" eb="4">
      <t>フタン</t>
    </rPh>
    <rPh sb="4" eb="6">
      <t>コウイ</t>
    </rPh>
    <rPh sb="6" eb="9">
      <t>タントウカン</t>
    </rPh>
    <rPh sb="11" eb="13">
      <t>トウキョウ</t>
    </rPh>
    <rPh sb="13" eb="15">
      <t>シュツニュウ</t>
    </rPh>
    <rPh sb="15" eb="16">
      <t>コク</t>
    </rPh>
    <rPh sb="16" eb="18">
      <t>ザイリュウ</t>
    </rPh>
    <rPh sb="18" eb="20">
      <t>カンリ</t>
    </rPh>
    <rPh sb="20" eb="21">
      <t>キョク</t>
    </rPh>
    <rPh sb="21" eb="22">
      <t>チョウ</t>
    </rPh>
    <rPh sb="24" eb="26">
      <t>フクヤマ</t>
    </rPh>
    <rPh sb="27" eb="28">
      <t>ヒロシ</t>
    </rPh>
    <rPh sb="30" eb="33">
      <t>トウキョウト</t>
    </rPh>
    <rPh sb="33" eb="35">
      <t>ミナトク</t>
    </rPh>
    <rPh sb="35" eb="37">
      <t>コウナン</t>
    </rPh>
    <phoneticPr fontId="6"/>
  </si>
  <si>
    <t>健康診断業務</t>
    <rPh sb="0" eb="2">
      <t>ケンコウ</t>
    </rPh>
    <rPh sb="2" eb="4">
      <t>シンダン</t>
    </rPh>
    <rPh sb="4" eb="6">
      <t>ギョウム</t>
    </rPh>
    <phoneticPr fontId="6"/>
  </si>
  <si>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6"/>
  </si>
  <si>
    <t>支出負担行為担当官
　松山地方法務局長
　佐竹　昭彦
（愛媛県松山市宮田町188-6）</t>
    <rPh sb="0" eb="2">
      <t>シシュツ</t>
    </rPh>
    <rPh sb="2" eb="4">
      <t>フタン</t>
    </rPh>
    <rPh sb="4" eb="6">
      <t>コウイ</t>
    </rPh>
    <rPh sb="6" eb="9">
      <t>タントウカン</t>
    </rPh>
    <rPh sb="11" eb="13">
      <t>マツヤマ</t>
    </rPh>
    <rPh sb="13" eb="15">
      <t>チホウ</t>
    </rPh>
    <rPh sb="15" eb="17">
      <t>ホウム</t>
    </rPh>
    <rPh sb="17" eb="19">
      <t>キョクチョウ</t>
    </rPh>
    <rPh sb="21" eb="23">
      <t>サタケ</t>
    </rPh>
    <rPh sb="24" eb="26">
      <t>アキヒコ</t>
    </rPh>
    <rPh sb="28" eb="31">
      <t>エヒメケン</t>
    </rPh>
    <rPh sb="31" eb="34">
      <t>マツヤマシ</t>
    </rPh>
    <rPh sb="34" eb="37">
      <t>ミヤデンマチ</t>
    </rPh>
    <phoneticPr fontId="6"/>
  </si>
  <si>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6"/>
  </si>
  <si>
    <t>単価契約　　　　　　　　　　　　　　　　　　　　　　　　一括調達（北九州医療刑務所，福岡少年鑑別所）</t>
    <rPh sb="28" eb="30">
      <t>イッカツ</t>
    </rPh>
    <rPh sb="30" eb="32">
      <t>チョウタツ</t>
    </rPh>
    <rPh sb="33" eb="36">
      <t>キタキュウシュウ</t>
    </rPh>
    <rPh sb="36" eb="38">
      <t>イリョウ</t>
    </rPh>
    <rPh sb="38" eb="41">
      <t>ケイムショ</t>
    </rPh>
    <rPh sb="42" eb="44">
      <t>フクオカ</t>
    </rPh>
    <rPh sb="44" eb="46">
      <t>ショウネン</t>
    </rPh>
    <rPh sb="46" eb="48">
      <t>カンベツ</t>
    </rPh>
    <rPh sb="48" eb="49">
      <t>ショ</t>
    </rPh>
    <phoneticPr fontId="6"/>
  </si>
  <si>
    <t>公益財団法人福岡労働衛生研究所
福岡県福岡市南区那の川1-11-27</t>
    <rPh sb="0" eb="2">
      <t>コウエキ</t>
    </rPh>
    <rPh sb="2" eb="4">
      <t>ザイダン</t>
    </rPh>
    <rPh sb="4" eb="6">
      <t>ホウジン</t>
    </rPh>
    <rPh sb="6" eb="8">
      <t>フクオカ</t>
    </rPh>
    <rPh sb="8" eb="10">
      <t>ロウドウ</t>
    </rPh>
    <rPh sb="10" eb="12">
      <t>エイセイ</t>
    </rPh>
    <rPh sb="12" eb="15">
      <t>ケンキュウショ</t>
    </rPh>
    <rPh sb="22" eb="23">
      <t>ミナミ</t>
    </rPh>
    <rPh sb="24" eb="25">
      <t>ナ</t>
    </rPh>
    <rPh sb="26" eb="27">
      <t>カワ</t>
    </rPh>
    <phoneticPr fontId="6"/>
  </si>
  <si>
    <t>支出負担行為担当官
　福岡拘置所長
　林田　克紀
(福岡県福岡市早良区百道2-16-10)</t>
    <rPh sb="19" eb="21">
      <t>ハヤシダ</t>
    </rPh>
    <rPh sb="22" eb="23">
      <t>カツ</t>
    </rPh>
    <rPh sb="23" eb="24">
      <t>キ</t>
    </rPh>
    <phoneticPr fontId="6"/>
  </si>
  <si>
    <t>令和2年度職員定期健康診断</t>
    <rPh sb="4" eb="5">
      <t>ド</t>
    </rPh>
    <phoneticPr fontId="6"/>
  </si>
  <si>
    <t>9100005010868</t>
  </si>
  <si>
    <t>公益社団法人長野県公共嘱託登記土地家屋調査士協会
長野県長野市大字南長野妻科399-2</t>
    <rPh sb="0" eb="2">
      <t>コウエキ</t>
    </rPh>
    <rPh sb="2" eb="4">
      <t>シャダン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7">
      <t>ナガノ</t>
    </rPh>
    <rPh sb="27" eb="28">
      <t>ケン</t>
    </rPh>
    <rPh sb="28" eb="31">
      <t>ナガノシ</t>
    </rPh>
    <rPh sb="31" eb="33">
      <t>オオアザ</t>
    </rPh>
    <rPh sb="33" eb="34">
      <t>ミナミ</t>
    </rPh>
    <rPh sb="34" eb="36">
      <t>ナガノ</t>
    </rPh>
    <rPh sb="36" eb="38">
      <t>ツマシナ</t>
    </rPh>
    <phoneticPr fontId="6"/>
  </si>
  <si>
    <t>支出負担行為担当官
　長野地方法務局長
　栁田　修
（長野県長野市大字長野旭町1108）</t>
    <rPh sb="21" eb="23">
      <t>ヤナギダ</t>
    </rPh>
    <rPh sb="24" eb="25">
      <t>シュウ</t>
    </rPh>
    <phoneticPr fontId="6"/>
  </si>
  <si>
    <t>令和2年度及び令和3年度登記所備付地図作成作業請負契約</t>
    <rPh sb="0" eb="2">
      <t>レイワ</t>
    </rPh>
    <rPh sb="3" eb="5">
      <t>ネンド</t>
    </rPh>
    <rPh sb="5" eb="6">
      <t>オヨ</t>
    </rPh>
    <rPh sb="7" eb="9">
      <t>レイワ</t>
    </rPh>
    <rPh sb="10" eb="12">
      <t>ネンド</t>
    </rPh>
    <rPh sb="12" eb="15">
      <t>トウキショ</t>
    </rPh>
    <rPh sb="15" eb="17">
      <t>ソナエツ</t>
    </rPh>
    <rPh sb="17" eb="19">
      <t>チズ</t>
    </rPh>
    <rPh sb="19" eb="21">
      <t>サクセイ</t>
    </rPh>
    <rPh sb="21" eb="23">
      <t>サギョウ</t>
    </rPh>
    <rPh sb="23" eb="25">
      <t>ウケオイ</t>
    </rPh>
    <rPh sb="25" eb="27">
      <t>ケイヤク</t>
    </rPh>
    <phoneticPr fontId="6"/>
  </si>
  <si>
    <t>公益財団法人入管協会 
東京都千代田区神田淡路町1-11-3</t>
    <rPh sb="21" eb="24">
      <t>アワジマチ</t>
    </rPh>
    <phoneticPr fontId="6"/>
  </si>
  <si>
    <t>支出負担行為担当官
　大阪出入国在留管理局長
　君塚　宏
（大阪府大阪市住之江区南港北1-29-53）</t>
  </si>
  <si>
    <t>外国人在留総合インフォメーションセンターの運営業務</t>
  </si>
  <si>
    <t>大都市型登記所備付地図作成作業契約</t>
    <rPh sb="0" eb="9">
      <t>ダイトシガタトウキショソナエツ</t>
    </rPh>
    <rPh sb="9" eb="11">
      <t>チズ</t>
    </rPh>
    <rPh sb="11" eb="13">
      <t>サクセイ</t>
    </rPh>
    <rPh sb="13" eb="15">
      <t>サギョウ</t>
    </rPh>
    <rPh sb="15" eb="17">
      <t>ケイヤク</t>
    </rPh>
    <phoneticPr fontId="6"/>
  </si>
  <si>
    <t>公益社団法人岩手県公共嘱託登記土地家屋調査士協会
岩手県盛岡市中野1-20-33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6"/>
  </si>
  <si>
    <t>支出負担行為担当官
　盛岡地方法務局長
　降籏　元
（岩手県盛岡市盛岡駅西通1-9-15）</t>
    <rPh sb="0" eb="2">
      <t>シシュツ</t>
    </rPh>
    <rPh sb="2" eb="4">
      <t>フタン</t>
    </rPh>
    <rPh sb="4" eb="6">
      <t>コウイ</t>
    </rPh>
    <rPh sb="6" eb="9">
      <t>タントウカン</t>
    </rPh>
    <rPh sb="11" eb="13">
      <t>モリオカ</t>
    </rPh>
    <rPh sb="13" eb="15">
      <t>チホウ</t>
    </rPh>
    <rPh sb="15" eb="18">
      <t>ホウムキョク</t>
    </rPh>
    <rPh sb="18" eb="19">
      <t>チョウ</t>
    </rPh>
    <rPh sb="21" eb="23">
      <t>フルハタ</t>
    </rPh>
    <rPh sb="24" eb="25">
      <t>モト</t>
    </rPh>
    <rPh sb="27" eb="30">
      <t>イワテケン</t>
    </rPh>
    <rPh sb="30" eb="33">
      <t>モリオカシ</t>
    </rPh>
    <rPh sb="33" eb="35">
      <t>モリオカ</t>
    </rPh>
    <rPh sb="35" eb="36">
      <t>エキ</t>
    </rPh>
    <rPh sb="36" eb="38">
      <t>ニシドオリ</t>
    </rPh>
    <phoneticPr fontId="6"/>
  </si>
  <si>
    <t>令和2年度・令和3年度震災復興型登記所備付地図作成作業（盛岡市南大通一丁目ほか地区）</t>
    <rPh sb="0" eb="2">
      <t>レイワ</t>
    </rPh>
    <rPh sb="3" eb="5">
      <t>ネンド</t>
    </rPh>
    <rPh sb="6" eb="8">
      <t>レイワ</t>
    </rPh>
    <rPh sb="9" eb="11">
      <t>ネンド</t>
    </rPh>
    <rPh sb="11" eb="13">
      <t>シンサイ</t>
    </rPh>
    <rPh sb="13" eb="15">
      <t>フッコウ</t>
    </rPh>
    <rPh sb="15" eb="16">
      <t>ガタ</t>
    </rPh>
    <rPh sb="16" eb="19">
      <t>トウキショ</t>
    </rPh>
    <rPh sb="19" eb="21">
      <t>ソナエツ</t>
    </rPh>
    <rPh sb="21" eb="23">
      <t>チズ</t>
    </rPh>
    <rPh sb="23" eb="25">
      <t>サクセイ</t>
    </rPh>
    <rPh sb="25" eb="27">
      <t>サギョウ</t>
    </rPh>
    <rPh sb="28" eb="37">
      <t>モリオカシミ1チョウメ</t>
    </rPh>
    <rPh sb="39" eb="41">
      <t>チク</t>
    </rPh>
    <phoneticPr fontId="6"/>
  </si>
  <si>
    <t>令和2年度・令和3年度震災復興型登記所備付地図作成作業（宮古市山口一丁目ほか地区）</t>
    <rPh sb="11" eb="13">
      <t>シンサイ</t>
    </rPh>
    <rPh sb="13" eb="15">
      <t>フッコウ</t>
    </rPh>
    <rPh sb="15" eb="16">
      <t>ガタ</t>
    </rPh>
    <rPh sb="16" eb="19">
      <t>トウキショ</t>
    </rPh>
    <rPh sb="19" eb="21">
      <t>ソナエツ</t>
    </rPh>
    <rPh sb="21" eb="23">
      <t>チズ</t>
    </rPh>
    <rPh sb="23" eb="25">
      <t>サクセイ</t>
    </rPh>
    <rPh sb="25" eb="27">
      <t>サギョウ</t>
    </rPh>
    <rPh sb="28" eb="31">
      <t>ミヤコシ</t>
    </rPh>
    <rPh sb="31" eb="33">
      <t>ヤマグチ</t>
    </rPh>
    <rPh sb="33" eb="34">
      <t>イチ</t>
    </rPh>
    <rPh sb="34" eb="36">
      <t>チョウメ</t>
    </rPh>
    <rPh sb="38" eb="40">
      <t>チク</t>
    </rPh>
    <phoneticPr fontId="6"/>
  </si>
  <si>
    <t>単価契約
一括調達（四国地方更生保護委員会）</t>
    <rPh sb="0" eb="2">
      <t>タンカ</t>
    </rPh>
    <rPh sb="2" eb="4">
      <t>ケイヤク</t>
    </rPh>
    <rPh sb="5" eb="7">
      <t>イッカツ</t>
    </rPh>
    <rPh sb="7" eb="9">
      <t>チョウタツ</t>
    </rPh>
    <rPh sb="10" eb="12">
      <t>シコク</t>
    </rPh>
    <rPh sb="12" eb="14">
      <t>チホウ</t>
    </rPh>
    <rPh sb="14" eb="16">
      <t>コウセイ</t>
    </rPh>
    <rPh sb="16" eb="18">
      <t>ホゴ</t>
    </rPh>
    <rPh sb="18" eb="21">
      <t>イインカイ</t>
    </rPh>
    <phoneticPr fontId="6"/>
  </si>
  <si>
    <t>公益財団法人愛媛県総合保健協会
愛媛県松山市味酒町1-10-5</t>
    <rPh sb="0" eb="6">
      <t>コウエキザイダンホウジン</t>
    </rPh>
    <rPh sb="6" eb="9">
      <t>エヒメケン</t>
    </rPh>
    <rPh sb="9" eb="11">
      <t>ソウゴウ</t>
    </rPh>
    <rPh sb="11" eb="13">
      <t>ホケン</t>
    </rPh>
    <rPh sb="13" eb="15">
      <t>キョウカイ</t>
    </rPh>
    <rPh sb="16" eb="19">
      <t>エヒメケン</t>
    </rPh>
    <rPh sb="19" eb="22">
      <t>マツヤマシ</t>
    </rPh>
    <rPh sb="22" eb="24">
      <t>ミサケ</t>
    </rPh>
    <rPh sb="24" eb="25">
      <t>チョウ</t>
    </rPh>
    <phoneticPr fontId="6"/>
  </si>
  <si>
    <t>支出負担行為担当官
　松山地方検察庁検事正
　白木　功
(愛媛県松山市一番町4-4-1)</t>
    <rPh sb="0" eb="6">
      <t>シシュツフタンコウイ</t>
    </rPh>
    <rPh sb="6" eb="9">
      <t>タントウカン</t>
    </rPh>
    <rPh sb="11" eb="18">
      <t>マ</t>
    </rPh>
    <rPh sb="18" eb="21">
      <t>ケンジセイ</t>
    </rPh>
    <rPh sb="23" eb="25">
      <t>シラキ</t>
    </rPh>
    <rPh sb="26" eb="27">
      <t>イサム</t>
    </rPh>
    <rPh sb="29" eb="32">
      <t>エヒメケン</t>
    </rPh>
    <rPh sb="32" eb="35">
      <t>マツヤマシ</t>
    </rPh>
    <rPh sb="35" eb="38">
      <t>イチバンチョウ</t>
    </rPh>
    <phoneticPr fontId="6"/>
  </si>
  <si>
    <t>定期健康診断等業務委託</t>
    <rPh sb="0" eb="11">
      <t>テイキケンコウシンダンナドギョウムイタク</t>
    </rPh>
    <phoneticPr fontId="6"/>
  </si>
  <si>
    <t>公益社団法人長野県公共嘱託登記土地家屋調査士協会
長野県長野市大字南長野妻科399-2</t>
    <rPh sb="0" eb="6">
      <t>コウエキシャダンホウジン</t>
    </rPh>
    <rPh sb="6" eb="9">
      <t>ナガノケン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3">
      <t>オオアザ</t>
    </rPh>
    <rPh sb="33" eb="36">
      <t>ミナミナガノ</t>
    </rPh>
    <rPh sb="36" eb="38">
      <t>ツマシナ</t>
    </rPh>
    <phoneticPr fontId="6"/>
  </si>
  <si>
    <t>支出負担行為担当官
　長野刑務所長
　山本　英博
（長野県須坂市大字須坂1200）</t>
    <rPh sb="11" eb="13">
      <t>ナガノ</t>
    </rPh>
    <rPh sb="13" eb="16">
      <t>ケイムショ</t>
    </rPh>
    <rPh sb="16" eb="17">
      <t>チョウ</t>
    </rPh>
    <rPh sb="19" eb="20">
      <t>ヤマ</t>
    </rPh>
    <rPh sb="20" eb="21">
      <t>ホン</t>
    </rPh>
    <rPh sb="22" eb="23">
      <t>エイ</t>
    </rPh>
    <rPh sb="23" eb="24">
      <t>ヒロシ</t>
    </rPh>
    <rPh sb="26" eb="29">
      <t>ナガノケン</t>
    </rPh>
    <rPh sb="29" eb="32">
      <t>スザカシ</t>
    </rPh>
    <rPh sb="32" eb="36">
      <t>オオアザスザカ</t>
    </rPh>
    <phoneticPr fontId="6"/>
  </si>
  <si>
    <t>長野刑務所土地地積更正登記業務委託契約</t>
    <rPh sb="0" eb="2">
      <t>ナガノ</t>
    </rPh>
    <rPh sb="2" eb="5">
      <t>ケイムショ</t>
    </rPh>
    <rPh sb="5" eb="7">
      <t>トチ</t>
    </rPh>
    <rPh sb="7" eb="9">
      <t>チセキ</t>
    </rPh>
    <rPh sb="9" eb="11">
      <t>コウセイ</t>
    </rPh>
    <rPh sb="11" eb="13">
      <t>トウキ</t>
    </rPh>
    <rPh sb="13" eb="15">
      <t>ギョウム</t>
    </rPh>
    <rPh sb="15" eb="17">
      <t>イタク</t>
    </rPh>
    <rPh sb="17" eb="19">
      <t>ケイヤク</t>
    </rPh>
    <phoneticPr fontId="6"/>
  </si>
  <si>
    <t>単価契約
一括調達（最高検察庁，東京高等検察庁，東京地方検察庁，東京保護観察所，公安調査庁）</t>
  </si>
  <si>
    <t>公益財団法人愛世会
東京都板橋区加賀1-3-1</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2"/>
  </si>
  <si>
    <t>支出負担行為担当官
　法務省大臣官房会計課長
　野口　宣大
（東京都千代田区霞が関1-1-1）</t>
    <rPh sb="0" eb="2">
      <t>シシュツ</t>
    </rPh>
    <rPh sb="1" eb="2">
      <t>シュツ</t>
    </rPh>
    <rPh sb="2" eb="4">
      <t>フタン</t>
    </rPh>
    <rPh sb="4" eb="6">
      <t>コウイ</t>
    </rPh>
    <rPh sb="6" eb="9">
      <t>タントウカン</t>
    </rPh>
    <rPh sb="11" eb="14">
      <t>ホウムショウ</t>
    </rPh>
    <rPh sb="14" eb="16">
      <t>ダイジン</t>
    </rPh>
    <rPh sb="16" eb="18">
      <t>カンボウ</t>
    </rPh>
    <rPh sb="18" eb="20">
      <t>カイケイ</t>
    </rPh>
    <rPh sb="20" eb="22">
      <t>カチョウ</t>
    </rPh>
    <rPh sb="24" eb="26">
      <t>ノグチ</t>
    </rPh>
    <rPh sb="27" eb="28">
      <t>セン</t>
    </rPh>
    <rPh sb="28" eb="29">
      <t>オオ</t>
    </rPh>
    <rPh sb="31" eb="34">
      <t>トウキョウト</t>
    </rPh>
    <rPh sb="34" eb="38">
      <t>チヨダク</t>
    </rPh>
    <rPh sb="38" eb="39">
      <t>カスミ</t>
    </rPh>
    <rPh sb="40" eb="41">
      <t>セキ</t>
    </rPh>
    <phoneticPr fontId="6"/>
  </si>
  <si>
    <t>令和2年度健康診断業務の委託　一式</t>
    <rPh sb="0" eb="2">
      <t>レイワ</t>
    </rPh>
    <rPh sb="3" eb="5">
      <t>ネンド</t>
    </rPh>
    <rPh sb="5" eb="7">
      <t>ケンコウ</t>
    </rPh>
    <rPh sb="7" eb="9">
      <t>シンダン</t>
    </rPh>
    <rPh sb="9" eb="11">
      <t>ギョウム</t>
    </rPh>
    <rPh sb="12" eb="14">
      <t>イタク</t>
    </rPh>
    <rPh sb="15" eb="17">
      <t>イッシキ</t>
    </rPh>
    <phoneticPr fontId="2"/>
  </si>
  <si>
    <t>公益財団法人入管協会
東京都千代田区神田淡路町1-11-3</t>
    <rPh sb="0" eb="2">
      <t>コウエキ</t>
    </rPh>
    <rPh sb="2" eb="4">
      <t>ザイダン</t>
    </rPh>
    <rPh sb="4" eb="6">
      <t>ホウジン</t>
    </rPh>
    <rPh sb="6" eb="8">
      <t>ニュウカン</t>
    </rPh>
    <rPh sb="8" eb="10">
      <t>キョウカイ</t>
    </rPh>
    <rPh sb="11" eb="14">
      <t>トウキョウト</t>
    </rPh>
    <rPh sb="14" eb="18">
      <t>チヨダク</t>
    </rPh>
    <rPh sb="18" eb="23">
      <t>カンダアワジチョウ</t>
    </rPh>
    <phoneticPr fontId="6"/>
  </si>
  <si>
    <t>支出負担行為担当官代理
　広島出入国在留管理局監理官
　押田　秀樹
（広島県広島市中区上八丁堀2-31）</t>
    <rPh sb="0" eb="2">
      <t>シシュツ</t>
    </rPh>
    <rPh sb="2" eb="4">
      <t>フタン</t>
    </rPh>
    <rPh sb="4" eb="6">
      <t>コウイ</t>
    </rPh>
    <rPh sb="6" eb="9">
      <t>タントウカン</t>
    </rPh>
    <rPh sb="9" eb="11">
      <t>ダイリ</t>
    </rPh>
    <rPh sb="13" eb="15">
      <t>ヒロシマ</t>
    </rPh>
    <rPh sb="15" eb="16">
      <t>デ</t>
    </rPh>
    <rPh sb="16" eb="18">
      <t>ニュウコク</t>
    </rPh>
    <rPh sb="18" eb="20">
      <t>ザイリュウ</t>
    </rPh>
    <rPh sb="20" eb="23">
      <t>カンリキョク</t>
    </rPh>
    <rPh sb="23" eb="25">
      <t>カンリ</t>
    </rPh>
    <rPh sb="25" eb="26">
      <t>カン</t>
    </rPh>
    <rPh sb="28" eb="30">
      <t>オシダ</t>
    </rPh>
    <rPh sb="31" eb="33">
      <t>ヒデキ</t>
    </rPh>
    <rPh sb="35" eb="38">
      <t>ヒロシマケン</t>
    </rPh>
    <rPh sb="38" eb="41">
      <t>ヒロシマシ</t>
    </rPh>
    <rPh sb="41" eb="43">
      <t>ナカク</t>
    </rPh>
    <rPh sb="43" eb="44">
      <t>カミ</t>
    </rPh>
    <rPh sb="44" eb="47">
      <t>ハッチョウボリ</t>
    </rPh>
    <phoneticPr fontId="6"/>
  </si>
  <si>
    <t>外国人在留総合相談業務委託</t>
  </si>
  <si>
    <t>公益財団法人入管協会
東京都千代田区神田淡路町1-11-3</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アワジ</t>
    </rPh>
    <rPh sb="22" eb="23">
      <t>マチ</t>
    </rPh>
    <phoneticPr fontId="6"/>
  </si>
  <si>
    <t>支出負担行為担当官代理
　札幌出入国在留管理局監理官
　落合　智昭
(北海道札幌市中央区大通西12)</t>
    <rPh sb="0" eb="2">
      <t>シシュツ</t>
    </rPh>
    <rPh sb="2" eb="4">
      <t>フタン</t>
    </rPh>
    <rPh sb="4" eb="6">
      <t>コウイ</t>
    </rPh>
    <rPh sb="6" eb="9">
      <t>タントウカン</t>
    </rPh>
    <rPh sb="9" eb="11">
      <t>ダイリ</t>
    </rPh>
    <rPh sb="13" eb="15">
      <t>サッポロ</t>
    </rPh>
    <rPh sb="15" eb="16">
      <t>シュツ</t>
    </rPh>
    <rPh sb="16" eb="18">
      <t>ニュウコク</t>
    </rPh>
    <rPh sb="18" eb="20">
      <t>ザイリュウ</t>
    </rPh>
    <rPh sb="20" eb="23">
      <t>カンリキョク</t>
    </rPh>
    <rPh sb="23" eb="25">
      <t>カンリ</t>
    </rPh>
    <rPh sb="25" eb="26">
      <t>カン</t>
    </rPh>
    <rPh sb="28" eb="30">
      <t>オチアイ</t>
    </rPh>
    <rPh sb="31" eb="33">
      <t>チアキ</t>
    </rPh>
    <rPh sb="35" eb="38">
      <t>ホッカイドウ</t>
    </rPh>
    <rPh sb="38" eb="41">
      <t>サッポロシ</t>
    </rPh>
    <rPh sb="41" eb="44">
      <t>チュウオウク</t>
    </rPh>
    <rPh sb="44" eb="46">
      <t>オオドオリ</t>
    </rPh>
    <rPh sb="46" eb="47">
      <t>ニシ</t>
    </rPh>
    <phoneticPr fontId="6"/>
  </si>
  <si>
    <t>外国人在留総合相談業務委託契約</t>
  </si>
  <si>
    <t>単価契約
一括調達（東京出入国在留管理局）</t>
    <rPh sb="0" eb="2">
      <t>タンカ</t>
    </rPh>
    <rPh sb="2" eb="4">
      <t>ケイヤク</t>
    </rPh>
    <rPh sb="5" eb="7">
      <t>イッカツ</t>
    </rPh>
    <rPh sb="7" eb="9">
      <t>チョウタツ</t>
    </rPh>
    <rPh sb="10" eb="12">
      <t>トウキョウ</t>
    </rPh>
    <rPh sb="12" eb="15">
      <t>シュツニュウコク</t>
    </rPh>
    <rPh sb="15" eb="17">
      <t>ザイリュウ</t>
    </rPh>
    <rPh sb="17" eb="20">
      <t>カンリキョク</t>
    </rPh>
    <phoneticPr fontId="7"/>
  </si>
  <si>
    <t>支出負担行為担当官代理
　さいたま地方法務局次長
　齋藤　広安
（埼玉県さいたま市中央区下落合5-12-1）</t>
  </si>
  <si>
    <t>さいたま地方法務局及び東京出入国在留管理局さいたま出張所健康診断業務委託契約</t>
  </si>
  <si>
    <t>公益社団法人全国消費生活相談員協会
東京都中央区日本橋堀留町２－３－５</t>
  </si>
  <si>
    <t>令和3年
3月4日</t>
    <rPh sb="0" eb="2">
      <t>レイワ</t>
    </rPh>
    <rPh sb="3" eb="4">
      <t>ネン</t>
    </rPh>
    <rPh sb="6" eb="7">
      <t>ガツ</t>
    </rPh>
    <rPh sb="8" eb="9">
      <t>ニチ</t>
    </rPh>
    <phoneticPr fontId="13"/>
  </si>
  <si>
    <t>支出負担行為担当官
消費者庁総務課長　　伊藤　誠一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2">
      <t>イトウ</t>
    </rPh>
    <rPh sb="23" eb="25">
      <t>セイイチ</t>
    </rPh>
    <rPh sb="26" eb="29">
      <t>トウキョウト</t>
    </rPh>
    <rPh sb="29" eb="33">
      <t>チヨダク</t>
    </rPh>
    <rPh sb="33" eb="34">
      <t>カスミ</t>
    </rPh>
    <rPh sb="35" eb="36">
      <t>セキ</t>
    </rPh>
    <phoneticPr fontId="14"/>
  </si>
  <si>
    <t xml:space="preserve">コロナ禍での消費者トラブルに係る実態調査 </t>
  </si>
  <si>
    <t>消費者庁</t>
  </si>
  <si>
    <t>令和2年
9月25日</t>
  </si>
  <si>
    <t>SNSを活用した消費生活相談の試行実施・分析業務</t>
    <rPh sb="22" eb="24">
      <t>ギョウム</t>
    </rPh>
    <phoneticPr fontId="13"/>
  </si>
  <si>
    <t>消費者庁</t>
    <rPh sb="0" eb="3">
      <t>ショウヒシャ</t>
    </rPh>
    <rPh sb="3" eb="4">
      <t>チョウ</t>
    </rPh>
    <phoneticPr fontId="13"/>
  </si>
  <si>
    <t>公益社団法人日本消費生活アドバイザー・コンサルタント・相談員協会
東京都渋谷区渋谷１－１７－１４</t>
  </si>
  <si>
    <t>令和2年
9月8日</t>
  </si>
  <si>
    <t>小学校中学年を対象とするエシカル消費の指導者向け資料一式の作成業務</t>
  </si>
  <si>
    <t>公益財団法人日本健康・栄養食品協会
東京都新宿区市谷砂土原町２－７－２７</t>
  </si>
  <si>
    <t>令和2年
6月16日</t>
    <rPh sb="0" eb="2">
      <t>レイワ</t>
    </rPh>
    <rPh sb="3" eb="4">
      <t>ネン</t>
    </rPh>
    <rPh sb="6" eb="7">
      <t>ツキ</t>
    </rPh>
    <phoneticPr fontId="13"/>
  </si>
  <si>
    <t>支出負担行為担当官
消費者庁総務課長　　日下部　英紀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3">
      <t>クサカベ</t>
    </rPh>
    <rPh sb="24" eb="26">
      <t>ヒデキ</t>
    </rPh>
    <rPh sb="27" eb="30">
      <t>トウキョウト</t>
    </rPh>
    <rPh sb="30" eb="34">
      <t>チヨダク</t>
    </rPh>
    <rPh sb="34" eb="35">
      <t>カスミ</t>
    </rPh>
    <rPh sb="36" eb="37">
      <t>セキ</t>
    </rPh>
    <phoneticPr fontId="14"/>
  </si>
  <si>
    <t>栄養機能食品等の摂取状況等に関する調査事業</t>
  </si>
  <si>
    <t>一般競争入札
（総合評価方式）</t>
  </si>
  <si>
    <t>公益財団法人国際通貨研究所
東京都中央区日本橋２－13－12</t>
    <phoneticPr fontId="13"/>
  </si>
  <si>
    <t>東京都千代田区霞が関3-2-1
支出負担行為担当官
金融庁総合政策局秘書課長
柳瀬　護</t>
    <rPh sb="39" eb="41">
      <t>ヤナセ</t>
    </rPh>
    <rPh sb="42" eb="43">
      <t>マモル</t>
    </rPh>
    <phoneticPr fontId="13"/>
  </si>
  <si>
    <t>ASEANの金融包摂に係る委託調査　一式</t>
    <rPh sb="18" eb="20">
      <t>イッシキ</t>
    </rPh>
    <phoneticPr fontId="13"/>
  </si>
  <si>
    <t>金融庁</t>
    <rPh sb="0" eb="3">
      <t>キンユウチョウ</t>
    </rPh>
    <phoneticPr fontId="13"/>
  </si>
  <si>
    <t>公益財団法人アジア・アフリカ文化財団　東京都三鷹市新川５－14－16</t>
    <rPh sb="19" eb="22">
      <t>トウキョウト</t>
    </rPh>
    <rPh sb="22" eb="25">
      <t>ミタカシ</t>
    </rPh>
    <rPh sb="25" eb="27">
      <t>シンカワ</t>
    </rPh>
    <phoneticPr fontId="13"/>
  </si>
  <si>
    <t>令和2年4月1日</t>
    <rPh sb="0" eb="2">
      <t>レイワ</t>
    </rPh>
    <rPh sb="3" eb="4">
      <t>ネン</t>
    </rPh>
    <rPh sb="5" eb="6">
      <t>ガツ</t>
    </rPh>
    <rPh sb="7" eb="8">
      <t>ニチ</t>
    </rPh>
    <phoneticPr fontId="13"/>
  </si>
  <si>
    <t>支出負担行為担当官
警察大学校教務部会計課長　
岩松　力
警察大学校
東京都府中市朝日町３-12-１</t>
    <rPh sb="0" eb="2">
      <t>シシュツ</t>
    </rPh>
    <rPh sb="2" eb="4">
      <t>フタン</t>
    </rPh>
    <rPh sb="4" eb="6">
      <t>コウイ</t>
    </rPh>
    <rPh sb="6" eb="9">
      <t>タントウカン</t>
    </rPh>
    <rPh sb="10" eb="12">
      <t>ケイサツ</t>
    </rPh>
    <rPh sb="12" eb="14">
      <t>ダイガク</t>
    </rPh>
    <rPh sb="14" eb="15">
      <t>コウ</t>
    </rPh>
    <rPh sb="15" eb="17">
      <t>キョウム</t>
    </rPh>
    <rPh sb="17" eb="18">
      <t>ブ</t>
    </rPh>
    <rPh sb="18" eb="20">
      <t>カイケイ</t>
    </rPh>
    <rPh sb="20" eb="22">
      <t>カチョウ</t>
    </rPh>
    <rPh sb="24" eb="26">
      <t>イワマツ</t>
    </rPh>
    <rPh sb="27" eb="28">
      <t>チカラ</t>
    </rPh>
    <rPh sb="29" eb="31">
      <t>ケイサツ</t>
    </rPh>
    <rPh sb="31" eb="33">
      <t>ダイガク</t>
    </rPh>
    <rPh sb="33" eb="34">
      <t>コウ</t>
    </rPh>
    <rPh sb="35" eb="38">
      <t>トウキョウト</t>
    </rPh>
    <rPh sb="38" eb="41">
      <t>フチュウシ</t>
    </rPh>
    <rPh sb="41" eb="44">
      <t>アサヒチョウ</t>
    </rPh>
    <phoneticPr fontId="13"/>
  </si>
  <si>
    <t>ウルドウ語Ⅰ課程委託研修</t>
  </si>
  <si>
    <t>警察庁</t>
    <rPh sb="0" eb="3">
      <t>ケイサツチョウ</t>
    </rPh>
    <phoneticPr fontId="13"/>
  </si>
  <si>
    <t>一般競争入札（総合評価）</t>
    <rPh sb="0" eb="2">
      <t>イッパン</t>
    </rPh>
    <rPh sb="2" eb="4">
      <t>キョウソウ</t>
    </rPh>
    <rPh sb="4" eb="6">
      <t>ニュウサツ</t>
    </rPh>
    <rPh sb="7" eb="9">
      <t>ソウゴウ</t>
    </rPh>
    <rPh sb="9" eb="11">
      <t>ヒョウカ</t>
    </rPh>
    <phoneticPr fontId="13"/>
  </si>
  <si>
    <t>公益財団法人　日本道路交通情報センター
東京都千代田区飯田橋一丁目５番１０号</t>
  </si>
  <si>
    <t>支出負担行為担当官
沖縄総合事務局総務部長
上村　秀紀
沖縄総合事務局
沖縄県那覇市おもろまち２－１－１</t>
    <rPh sb="22" eb="24">
      <t>カミムラ</t>
    </rPh>
    <rPh sb="25" eb="27">
      <t>ヒデキ</t>
    </rPh>
    <rPh sb="28" eb="30">
      <t>オキナワ</t>
    </rPh>
    <rPh sb="30" eb="32">
      <t>ソウゴウ</t>
    </rPh>
    <rPh sb="32" eb="35">
      <t>ジムキョク</t>
    </rPh>
    <phoneticPr fontId="13"/>
  </si>
  <si>
    <t>交通渋滞等の解消に向けた移動手段の多様化及び周遊満足度向上方策に関する調査事業</t>
  </si>
  <si>
    <t>内閣府</t>
    <rPh sb="0" eb="3">
      <t>ナイカクフ</t>
    </rPh>
    <phoneticPr fontId="13"/>
  </si>
  <si>
    <t>一般競争</t>
    <rPh sb="0" eb="2">
      <t>イッパン</t>
    </rPh>
    <rPh sb="2" eb="4">
      <t>キョウソウ</t>
    </rPh>
    <phoneticPr fontId="13"/>
  </si>
  <si>
    <t xml:space="preserve">公益社団法人日本広報協会
東京都新宿区新宿１－１５－９
</t>
    <rPh sb="0" eb="2">
      <t>コウエキ</t>
    </rPh>
    <rPh sb="2" eb="4">
      <t>シャダン</t>
    </rPh>
    <rPh sb="4" eb="6">
      <t>ホウジン</t>
    </rPh>
    <phoneticPr fontId="13"/>
  </si>
  <si>
    <t>支出負担行為担当官
内閣府大臣官房会計担当参事官
金子　昇一
東京都千代田区永田町１－６－１</t>
    <rPh sb="19" eb="21">
      <t>タントウ</t>
    </rPh>
    <rPh sb="21" eb="24">
      <t>サンジカン</t>
    </rPh>
    <rPh sb="25" eb="27">
      <t>カネコ</t>
    </rPh>
    <rPh sb="28" eb="30">
      <t>ショウイチ</t>
    </rPh>
    <phoneticPr fontId="13"/>
  </si>
  <si>
    <t>令和２年度政府広報ウェブサイトの運営等業務</t>
  </si>
  <si>
    <t>内閣府</t>
    <rPh sb="0" eb="2">
      <t>ナイカク</t>
    </rPh>
    <rPh sb="2" eb="3">
      <t>フ</t>
    </rPh>
    <phoneticPr fontId="13"/>
  </si>
  <si>
    <t>単価契約
（契約金額
2,682,812円）</t>
    <rPh sb="0" eb="2">
      <t>タンカ</t>
    </rPh>
    <rPh sb="2" eb="4">
      <t>ケイヤク</t>
    </rPh>
    <rPh sb="6" eb="9">
      <t>ケイヤクキン</t>
    </rPh>
    <rPh sb="9" eb="10">
      <t>ガク</t>
    </rPh>
    <rPh sb="20" eb="21">
      <t>エン</t>
    </rPh>
    <phoneticPr fontId="13"/>
  </si>
  <si>
    <t>公益財団法人菊葉文化協会
東京都千代田区千代田１－１</t>
  </si>
  <si>
    <t>分任支出負担行為担当官
宮内庁京都事務所長　石原　秀樹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イシハラ</t>
    </rPh>
    <rPh sb="25" eb="27">
      <t>ヒデキ</t>
    </rPh>
    <rPh sb="28" eb="31">
      <t>キョウトフ</t>
    </rPh>
    <rPh sb="31" eb="34">
      <t>キョウトシ</t>
    </rPh>
    <rPh sb="34" eb="37">
      <t>ジョウキョウク</t>
    </rPh>
    <rPh sb="37" eb="39">
      <t>キョウト</t>
    </rPh>
    <rPh sb="39" eb="41">
      <t>ギョエン</t>
    </rPh>
    <phoneticPr fontId="13"/>
  </si>
  <si>
    <t>正倉院「正倉」外構監視業務</t>
    <rPh sb="0" eb="3">
      <t>ショウソウイン</t>
    </rPh>
    <rPh sb="4" eb="6">
      <t>ショウソウ</t>
    </rPh>
    <rPh sb="7" eb="9">
      <t>ガイコウ</t>
    </rPh>
    <rPh sb="9" eb="11">
      <t>カンシ</t>
    </rPh>
    <rPh sb="11" eb="13">
      <t>ギョウム</t>
    </rPh>
    <phoneticPr fontId="13"/>
  </si>
  <si>
    <t>宮内庁</t>
    <rPh sb="0" eb="3">
      <t>クナイチョウ</t>
    </rPh>
    <phoneticPr fontId="1"/>
  </si>
  <si>
    <t>単価契約
（契約金額
17,039,352円）</t>
    <rPh sb="0" eb="2">
      <t>タンカ</t>
    </rPh>
    <rPh sb="2" eb="4">
      <t>ケイヤク</t>
    </rPh>
    <rPh sb="6" eb="9">
      <t>ケイヤクキン</t>
    </rPh>
    <rPh sb="9" eb="10">
      <t>ガク</t>
    </rPh>
    <rPh sb="21" eb="22">
      <t>エン</t>
    </rPh>
    <phoneticPr fontId="13"/>
  </si>
  <si>
    <t>一般競争入札</t>
    <rPh sb="0" eb="6">
      <t>イッパンキョウソウニュウサツ</t>
    </rPh>
    <phoneticPr fontId="1"/>
  </si>
  <si>
    <t>公益財団法人菊葉文化協会
東京都千代田区千代田１－１</t>
    <rPh sb="0" eb="2">
      <t>コウエキ</t>
    </rPh>
    <rPh sb="2" eb="4">
      <t>ザイダン</t>
    </rPh>
    <rPh sb="4" eb="6">
      <t>ホウジン</t>
    </rPh>
    <rPh sb="6" eb="7">
      <t>キク</t>
    </rPh>
    <rPh sb="7" eb="8">
      <t>ハ</t>
    </rPh>
    <rPh sb="8" eb="10">
      <t>ブンカ</t>
    </rPh>
    <rPh sb="10" eb="12">
      <t>キョウカイ</t>
    </rPh>
    <rPh sb="13" eb="16">
      <t>トウキョウト</t>
    </rPh>
    <rPh sb="16" eb="20">
      <t>チヨダク</t>
    </rPh>
    <rPh sb="20" eb="23">
      <t>チヨダ</t>
    </rPh>
    <phoneticPr fontId="1"/>
  </si>
  <si>
    <t>支出負担行為担当官
宮内庁長官官房主計課長　中山　隆介
東京都千代田区千代田１－１</t>
    <rPh sb="0" eb="2">
      <t>シシュツ</t>
    </rPh>
    <rPh sb="2" eb="4">
      <t>フタン</t>
    </rPh>
    <rPh sb="4" eb="6">
      <t>コウイ</t>
    </rPh>
    <rPh sb="6" eb="8">
      <t>タントウ</t>
    </rPh>
    <rPh sb="8" eb="9">
      <t>カン</t>
    </rPh>
    <rPh sb="10" eb="13">
      <t>クナイチョウ</t>
    </rPh>
    <rPh sb="13" eb="15">
      <t>チョウカン</t>
    </rPh>
    <rPh sb="15" eb="17">
      <t>カンボウ</t>
    </rPh>
    <rPh sb="17" eb="19">
      <t>シュケイ</t>
    </rPh>
    <rPh sb="19" eb="21">
      <t>カチョウ</t>
    </rPh>
    <rPh sb="22" eb="24">
      <t>ナカヤマ</t>
    </rPh>
    <rPh sb="25" eb="27">
      <t>リュウスケ</t>
    </rPh>
    <rPh sb="28" eb="31">
      <t>トウキョウト</t>
    </rPh>
    <rPh sb="31" eb="35">
      <t>チヨダク</t>
    </rPh>
    <rPh sb="35" eb="38">
      <t>チヨダ</t>
    </rPh>
    <phoneticPr fontId="13"/>
  </si>
  <si>
    <t>皇居東御苑管理業務</t>
    <rPh sb="0" eb="2">
      <t>コウキョ</t>
    </rPh>
    <rPh sb="2" eb="3">
      <t>ヒガシ</t>
    </rPh>
    <rPh sb="3" eb="5">
      <t>ギョエン</t>
    </rPh>
    <rPh sb="5" eb="7">
      <t>カンリ</t>
    </rPh>
    <rPh sb="7" eb="9">
      <t>ギョウム</t>
    </rPh>
    <phoneticPr fontId="1"/>
  </si>
  <si>
    <t>単価契約
（契約金額
5,549,606円）</t>
    <rPh sb="0" eb="2">
      <t>タンカ</t>
    </rPh>
    <rPh sb="2" eb="4">
      <t>ケイヤク</t>
    </rPh>
    <rPh sb="6" eb="8">
      <t>ケイヤク</t>
    </rPh>
    <rPh sb="8" eb="10">
      <t>キンガク</t>
    </rPh>
    <rPh sb="20" eb="21">
      <t>エン</t>
    </rPh>
    <phoneticPr fontId="13"/>
  </si>
  <si>
    <t>三の丸尚蔵館観覧者管理業務</t>
    <rPh sb="0" eb="1">
      <t>サン</t>
    </rPh>
    <rPh sb="2" eb="3">
      <t>マル</t>
    </rPh>
    <rPh sb="3" eb="5">
      <t>ショウゾウ</t>
    </rPh>
    <rPh sb="5" eb="6">
      <t>カン</t>
    </rPh>
    <rPh sb="6" eb="9">
      <t>カンランシャ</t>
    </rPh>
    <rPh sb="9" eb="11">
      <t>カンリ</t>
    </rPh>
    <rPh sb="11" eb="13">
      <t>ギョウム</t>
    </rPh>
    <phoneticPr fontId="1"/>
  </si>
  <si>
    <t>応札・応募者数</t>
    <phoneticPr fontId="13"/>
  </si>
  <si>
    <t>国認定、都道府県認定の区分</t>
    <rPh sb="1" eb="3">
      <t>ニンテイ</t>
    </rPh>
    <rPh sb="4" eb="8">
      <t>トドウフケン</t>
    </rPh>
    <rPh sb="8" eb="10">
      <t>ニンテイ</t>
    </rPh>
    <phoneticPr fontId="13"/>
  </si>
  <si>
    <t>公益法人の区分</t>
    <rPh sb="0" eb="2">
      <t>コウエキ</t>
    </rPh>
    <rPh sb="2" eb="4">
      <t>ホウジン</t>
    </rPh>
    <rPh sb="5" eb="7">
      <t>クブン</t>
    </rPh>
    <phoneticPr fontId="13"/>
  </si>
  <si>
    <t>備考</t>
    <rPh sb="0" eb="2">
      <t>ビコウ</t>
    </rPh>
    <phoneticPr fontId="13"/>
  </si>
  <si>
    <t>落札率</t>
    <rPh sb="0" eb="2">
      <t>ラクサツ</t>
    </rPh>
    <rPh sb="2" eb="3">
      <t>リツ</t>
    </rPh>
    <phoneticPr fontId="13"/>
  </si>
  <si>
    <t>契約金額</t>
    <rPh sb="0" eb="2">
      <t>ケイヤク</t>
    </rPh>
    <rPh sb="2" eb="4">
      <t>キンガク</t>
    </rPh>
    <phoneticPr fontId="13"/>
  </si>
  <si>
    <t>予定価格</t>
    <rPh sb="0" eb="2">
      <t>ヨテイ</t>
    </rPh>
    <rPh sb="2" eb="4">
      <t>カカク</t>
    </rPh>
    <phoneticPr fontId="13"/>
  </si>
  <si>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3"/>
  </si>
  <si>
    <t>法人番号</t>
    <rPh sb="0" eb="2">
      <t>ホウジン</t>
    </rPh>
    <rPh sb="2" eb="4">
      <t>バンゴウ</t>
    </rPh>
    <phoneticPr fontId="13"/>
  </si>
  <si>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3"/>
  </si>
  <si>
    <t>契約を締結した日</t>
    <rPh sb="0" eb="2">
      <t>ケイヤク</t>
    </rPh>
    <rPh sb="3" eb="5">
      <t>テイケツ</t>
    </rPh>
    <rPh sb="7" eb="8">
      <t>ヒ</t>
    </rPh>
    <phoneticPr fontId="13"/>
  </si>
  <si>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3"/>
  </si>
  <si>
    <t>物品役務等の名称及び数量</t>
    <rPh sb="0" eb="2">
      <t>ブッピン</t>
    </rPh>
    <rPh sb="2" eb="4">
      <t>エキム</t>
    </rPh>
    <rPh sb="4" eb="5">
      <t>トウ</t>
    </rPh>
    <rPh sb="6" eb="8">
      <t>メイショウ</t>
    </rPh>
    <rPh sb="8" eb="9">
      <t>オヨ</t>
    </rPh>
    <rPh sb="10" eb="12">
      <t>スウリョウ</t>
    </rPh>
    <phoneticPr fontId="13"/>
  </si>
  <si>
    <t>支出元府省</t>
    <rPh sb="0" eb="2">
      <t>シシュツ</t>
    </rPh>
    <rPh sb="2" eb="3">
      <t>モト</t>
    </rPh>
    <rPh sb="3" eb="5">
      <t>フショウ</t>
    </rPh>
    <phoneticPr fontId="13"/>
  </si>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</sst>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_);[Red]\(0\)"/>
    <numFmt numFmtId="166" formatCode="[$-411]ggge&quot;年&quot;m&quot;月&quot;d&quot;日&quot;;@"/>
  </numFmts>
  <fonts count="20">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FA7D00"/>
      <name val="Calibri"/>
      <family val="2"/>
      <charset val="128"/>
      <scheme val="minor"/>
    </font>
    <font>
      <sz val="11"/>
      <color rgb="FFFA7D00"/>
      <name val="Calibri"/>
      <family val="2"/>
      <charset val="128"/>
      <scheme val="minor"/>
    </font>
    <font>
      <sz val="11"/>
      <color rgb="FFFF0000"/>
      <name val="Calibri"/>
      <family val="2"/>
      <charset val="128"/>
      <scheme val="minor"/>
    </font>
    <font>
      <sz val="6"/>
      <name val="Calibri"/>
      <family val="2"/>
      <charset val="128"/>
      <scheme val="minor"/>
    </font>
    <font>
      <sz val="9"/>
      <color theme="1"/>
      <name val="Calibri"/>
      <family val="2"/>
      <charset val="128"/>
      <scheme val="minor"/>
    </font>
    <font>
      <sz val="11"/>
      <name val="Calibri"/>
      <family val="3"/>
      <charset val="128"/>
      <scheme val="minor"/>
    </font>
    <font>
      <sz val="9"/>
      <name val="Calibri"/>
      <family val="3"/>
      <charset val="128"/>
      <scheme val="minor"/>
    </font>
    <font>
      <sz val="9"/>
      <name val="Calibri"/>
      <family val="2"/>
      <charset val="128"/>
      <scheme val="minor"/>
    </font>
    <font>
      <sz val="9"/>
      <name val="Meiryo UI"/>
      <family val="3"/>
      <charset val="128"/>
    </font>
    <font>
      <sz val="11"/>
      <color theme="1"/>
      <name val="ＭＳ Ｐゴシック"/>
      <family val="2"/>
      <charset val="128"/>
    </font>
  </fonts>
  <fills count="2">
    <fill>
      <patternFill patternType="none"/>
    </fill>
    <fill>
      <patternFill patternType="gray125"/>
    </fill>
  </fills>
  <borders count="23">
    <border>
      <left/>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63">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164" fontId="0" fillId="0" borderId="0" xfId="2" applyNumberFormat="1" applyFont="1" applyAlignment="1">
      <alignment horizontal="center" vertical="center"/>
    </xf>
    <xf numFmtId="38" fontId="0" fillId="0" borderId="0" xfId="1" applyFont="1">
      <alignment vertical="center"/>
    </xf>
    <xf numFmtId="38" fontId="0" fillId="0" borderId="0" xfId="1" applyFont="1" applyAlignment="1">
      <alignment horizontal="right" vertical="center" wrapText="1"/>
    </xf>
    <xf numFmtId="165" fontId="0" fillId="0" borderId="0" xfId="0" applyNumberFormat="1" applyAlignment="1">
      <alignment horizontal="center" vertical="center"/>
    </xf>
    <xf numFmtId="166" fontId="0" fillId="0" borderId="0" xfId="0" applyNumberFormat="1" applyAlignment="1">
      <alignment horizontal="righ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164" fontId="0" fillId="0" borderId="0" xfId="2" applyNumberFormat="1" applyFont="1" applyBorder="1" applyAlignment="1">
      <alignment horizontal="center" vertical="center"/>
    </xf>
    <xf numFmtId="38" fontId="0" fillId="0" borderId="0" xfId="1" applyFont="1" applyBorder="1">
      <alignment vertical="center"/>
    </xf>
    <xf numFmtId="38" fontId="0" fillId="0" borderId="0" xfId="1" applyFont="1" applyBorder="1" applyAlignment="1">
      <alignment horizontal="right" vertical="center" wrapText="1"/>
    </xf>
    <xf numFmtId="165" fontId="0" fillId="0" borderId="0" xfId="0" applyNumberFormat="1" applyBorder="1" applyAlignment="1">
      <alignment horizontal="center" vertical="center"/>
    </xf>
    <xf numFmtId="166" fontId="0" fillId="0" borderId="0" xfId="0" applyNumberFormat="1" applyBorder="1" applyAlignment="1">
      <alignment horizontal="right" vertical="center"/>
    </xf>
    <xf numFmtId="0" fontId="0" fillId="0" borderId="0" xfId="0" applyBorder="1" applyAlignment="1">
      <alignment horizontal="left" vertical="center" wrapText="1"/>
    </xf>
    <xf numFmtId="0" fontId="14" fillId="0" borderId="0" xfId="0" applyFont="1" applyBorder="1" applyAlignment="1">
      <alignment horizontal="left" vertical="center"/>
    </xf>
    <xf numFmtId="0" fontId="15" fillId="0" borderId="1" xfId="0" applyFont="1" applyFill="1" applyBorder="1" applyAlignment="1">
      <alignment vertical="center" wrapText="1"/>
    </xf>
    <xf numFmtId="0" fontId="15" fillId="0" borderId="2" xfId="0" applyFont="1" applyFill="1" applyBorder="1" applyAlignment="1">
      <alignment horizontal="center" vertical="center"/>
    </xf>
    <xf numFmtId="164" fontId="15" fillId="0" borderId="3" xfId="2" applyNumberFormat="1" applyFont="1" applyFill="1" applyBorder="1" applyAlignment="1">
      <alignment horizontal="center" vertical="center"/>
    </xf>
    <xf numFmtId="38" fontId="15" fillId="0" borderId="3" xfId="1" applyFont="1" applyFill="1" applyBorder="1">
      <alignment vertical="center"/>
    </xf>
    <xf numFmtId="38" fontId="15" fillId="0" borderId="3" xfId="1" applyFont="1" applyFill="1" applyBorder="1" applyAlignment="1">
      <alignment horizontal="right" vertical="center" wrapText="1"/>
    </xf>
    <xf numFmtId="0" fontId="15" fillId="0" borderId="3" xfId="0" applyFont="1" applyFill="1" applyBorder="1" applyAlignment="1">
      <alignment vertical="center" wrapText="1"/>
    </xf>
    <xf numFmtId="165" fontId="15" fillId="0" borderId="3" xfId="0" applyNumberFormat="1" applyFont="1" applyFill="1" applyBorder="1" applyAlignment="1">
      <alignment horizontal="center" vertical="center"/>
    </xf>
    <xf numFmtId="166" fontId="15" fillId="0" borderId="3" xfId="0" applyNumberFormat="1" applyFont="1" applyFill="1" applyBorder="1" applyAlignment="1">
      <alignment horizontal="right" vertical="center"/>
    </xf>
    <xf numFmtId="0" fontId="15" fillId="0" borderId="4"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vertical="center" wrapText="1"/>
    </xf>
    <xf numFmtId="0" fontId="15" fillId="0" borderId="7" xfId="0" applyFont="1" applyFill="1" applyBorder="1" applyAlignment="1">
      <alignment horizontal="center" vertical="center"/>
    </xf>
    <xf numFmtId="164" fontId="15" fillId="0" borderId="8" xfId="2" applyNumberFormat="1" applyFont="1" applyFill="1" applyBorder="1" applyAlignment="1">
      <alignment horizontal="center" vertical="center"/>
    </xf>
    <xf numFmtId="38" fontId="15" fillId="0" borderId="8" xfId="1" applyFont="1" applyFill="1" applyBorder="1">
      <alignment vertical="center"/>
    </xf>
    <xf numFmtId="38" fontId="15" fillId="0" borderId="8" xfId="1" applyFont="1" applyFill="1" applyBorder="1" applyAlignment="1">
      <alignment horizontal="right" vertical="center" wrapText="1"/>
    </xf>
    <xf numFmtId="0" fontId="15" fillId="0" borderId="8" xfId="0" applyFont="1" applyFill="1" applyBorder="1" applyAlignment="1">
      <alignment vertical="center" wrapText="1"/>
    </xf>
    <xf numFmtId="165" fontId="15" fillId="0" borderId="8" xfId="0" applyNumberFormat="1" applyFont="1" applyFill="1" applyBorder="1" applyAlignment="1">
      <alignment horizontal="center" vertical="center"/>
    </xf>
    <xf numFmtId="166" fontId="15" fillId="0" borderId="8" xfId="0" applyNumberFormat="1" applyFont="1" applyFill="1" applyBorder="1" applyAlignment="1">
      <alignment horizontal="right" vertical="center"/>
    </xf>
    <xf numFmtId="0" fontId="15" fillId="0" borderId="9" xfId="0" applyFont="1" applyFill="1" applyBorder="1" applyAlignment="1">
      <alignment horizontal="left" vertical="center" wrapText="1"/>
    </xf>
    <xf numFmtId="0" fontId="15" fillId="0" borderId="10" xfId="0" applyFont="1" applyFill="1" applyBorder="1" applyAlignment="1">
      <alignment horizontal="center" vertical="center" wrapText="1"/>
    </xf>
    <xf numFmtId="38" fontId="15" fillId="0" borderId="3" xfId="1" applyFont="1" applyFill="1" applyBorder="1" applyAlignment="1">
      <alignment horizontal="right" vertical="center"/>
    </xf>
    <xf numFmtId="38" fontId="15" fillId="0" borderId="3" xfId="1" applyFont="1" applyFill="1" applyBorder="1" applyAlignment="1">
      <alignment vertical="center" wrapText="1"/>
    </xf>
    <xf numFmtId="0" fontId="16" fillId="0" borderId="16" xfId="0" applyFont="1" applyFill="1" applyBorder="1" applyAlignment="1">
      <alignment horizontal="center" vertical="center" wrapText="1"/>
    </xf>
    <xf numFmtId="0" fontId="16" fillId="0" borderId="12" xfId="0" applyFont="1" applyFill="1" applyBorder="1" applyAlignment="1">
      <alignment horizontal="center" vertical="center" wrapText="1"/>
    </xf>
    <xf numFmtId="165" fontId="16" fillId="0" borderId="16" xfId="0" applyNumberFormat="1" applyFont="1" applyFill="1" applyBorder="1" applyAlignment="1">
      <alignment horizontal="center" vertical="center" wrapText="1"/>
    </xf>
    <xf numFmtId="165" fontId="16" fillId="0" borderId="12" xfId="0" applyNumberFormat="1" applyFont="1" applyFill="1" applyBorder="1" applyAlignment="1">
      <alignment horizontal="center" vertical="center" wrapText="1"/>
    </xf>
    <xf numFmtId="0" fontId="0" fillId="0" borderId="0" xfId="0" applyAlignment="1">
      <alignment horizontal="center" vertical="center" wrapText="1"/>
    </xf>
    <xf numFmtId="0" fontId="17" fillId="0" borderId="18"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13" xfId="0" applyFont="1" applyFill="1" applyBorder="1" applyAlignment="1">
      <alignment horizontal="center" vertical="center" wrapText="1"/>
    </xf>
    <xf numFmtId="166" fontId="16" fillId="0" borderId="16" xfId="0" applyNumberFormat="1" applyFont="1" applyFill="1" applyBorder="1" applyAlignment="1">
      <alignment horizontal="center" vertical="center" wrapText="1"/>
    </xf>
    <xf numFmtId="166" fontId="16" fillId="0" borderId="12" xfId="0" applyNumberFormat="1" applyFont="1" applyFill="1" applyBorder="1" applyAlignment="1">
      <alignment horizontal="center" vertical="center" wrapText="1"/>
    </xf>
    <xf numFmtId="38" fontId="16" fillId="0" borderId="16" xfId="1" applyFont="1" applyFill="1" applyBorder="1" applyAlignment="1">
      <alignment horizontal="center" vertical="center" wrapText="1"/>
    </xf>
    <xf numFmtId="38" fontId="16" fillId="0" borderId="12" xfId="1" applyFont="1" applyFill="1" applyBorder="1" applyAlignment="1">
      <alignment horizontal="center" vertical="center" wrapText="1"/>
    </xf>
    <xf numFmtId="164" fontId="16" fillId="0" borderId="16" xfId="2" applyNumberFormat="1" applyFont="1" applyFill="1" applyBorder="1" applyAlignment="1">
      <alignment horizontal="center" vertical="center" wrapText="1"/>
    </xf>
    <xf numFmtId="164" fontId="16" fillId="0" borderId="12" xfId="2" applyNumberFormat="1" applyFont="1" applyFill="1" applyBorder="1" applyAlignment="1">
      <alignment horizontal="center" vertical="center" wrapText="1"/>
    </xf>
    <xf numFmtId="0" fontId="16"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16"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13" xfId="0" applyBorder="1" applyAlignment="1">
      <alignment horizontal="center" vertical="center" wrapText="1"/>
    </xf>
  </cellXfs>
  <cellStyles count="3">
    <cellStyle name="Comma [0]" xfId="1" builtinId="6"/>
    <cellStyle name="Normal" xfId="0" builtinId="0"/>
    <cellStyle name="Percent" xfId="2" builtinId="5"/>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686364</xdr:colOff>
      <xdr:row>0</xdr:row>
      <xdr:rowOff>62082</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891596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25"/>
  <sheetViews>
    <sheetView tabSelected="1" view="pageBreakPreview" zoomScale="85" zoomScaleNormal="100" zoomScaleSheetLayoutView="85" workbookViewId="0">
      <selection activeCell="L3" sqref="L3:L4"/>
    </sheetView>
  </sheetViews>
  <sheetFormatPr baseColWidth="10" defaultColWidth="8.83203125" defaultRowHeight="15"/>
  <cols>
    <col min="1" max="1" width="14" style="9" customWidth="1"/>
    <col min="2" max="2" width="32.5" style="8" customWidth="1"/>
    <col min="3" max="3" width="31" style="1" customWidth="1"/>
    <col min="4" max="4" width="22.1640625" style="7" customWidth="1"/>
    <col min="5" max="5" width="26" style="1" customWidth="1"/>
    <col min="6" max="6" width="23.83203125" style="6" customWidth="1"/>
    <col min="7" max="7" width="14" style="1" customWidth="1"/>
    <col min="8" max="8" width="15" style="5" customWidth="1"/>
    <col min="9" max="9" width="14" style="4" customWidth="1"/>
    <col min="10" max="10" width="7.5" style="3" customWidth="1"/>
    <col min="11" max="11" width="9.6640625" style="2" customWidth="1"/>
    <col min="12" max="12" width="11.6640625" style="2" customWidth="1"/>
    <col min="13" max="13" width="9.6640625" style="2" customWidth="1"/>
    <col min="14" max="14" width="11.83203125" style="1" customWidth="1"/>
  </cols>
  <sheetData>
    <row r="1" spans="1:14">
      <c r="A1" s="45" t="s">
        <v>881</v>
      </c>
      <c r="B1" s="45"/>
      <c r="C1" s="45"/>
      <c r="D1" s="45"/>
      <c r="E1" s="45"/>
      <c r="F1" s="45"/>
      <c r="G1" s="45"/>
      <c r="H1" s="45"/>
      <c r="I1" s="45"/>
      <c r="J1" s="45"/>
      <c r="K1" s="45"/>
      <c r="L1" s="45"/>
      <c r="M1" s="45"/>
      <c r="N1" s="45"/>
    </row>
    <row r="2" spans="1:14" ht="16" thickBot="1"/>
    <row r="3" spans="1:14">
      <c r="A3" s="46" t="s">
        <v>880</v>
      </c>
      <c r="B3" s="50" t="s">
        <v>879</v>
      </c>
      <c r="C3" s="41" t="s">
        <v>878</v>
      </c>
      <c r="D3" s="52" t="s">
        <v>877</v>
      </c>
      <c r="E3" s="41" t="s">
        <v>876</v>
      </c>
      <c r="F3" s="43" t="s">
        <v>875</v>
      </c>
      <c r="G3" s="41" t="s">
        <v>874</v>
      </c>
      <c r="H3" s="54" t="s">
        <v>873</v>
      </c>
      <c r="I3" s="54" t="s">
        <v>872</v>
      </c>
      <c r="J3" s="56" t="s">
        <v>871</v>
      </c>
      <c r="K3" s="58" t="s">
        <v>869</v>
      </c>
      <c r="L3" s="60" t="s">
        <v>868</v>
      </c>
      <c r="M3" s="50" t="s">
        <v>867</v>
      </c>
      <c r="N3" s="48" t="s">
        <v>870</v>
      </c>
    </row>
    <row r="4" spans="1:14" ht="16" thickBot="1">
      <c r="A4" s="47"/>
      <c r="B4" s="51"/>
      <c r="C4" s="42"/>
      <c r="D4" s="53"/>
      <c r="E4" s="42"/>
      <c r="F4" s="44"/>
      <c r="G4" s="42"/>
      <c r="H4" s="55"/>
      <c r="I4" s="55"/>
      <c r="J4" s="57"/>
      <c r="K4" s="59"/>
      <c r="L4" s="61"/>
      <c r="M4" s="62"/>
      <c r="N4" s="49"/>
    </row>
    <row r="5" spans="1:14" ht="64">
      <c r="A5" s="28" t="s">
        <v>859</v>
      </c>
      <c r="B5" s="27" t="s">
        <v>866</v>
      </c>
      <c r="C5" s="24" t="s">
        <v>863</v>
      </c>
      <c r="D5" s="26">
        <v>43922</v>
      </c>
      <c r="E5" s="24" t="s">
        <v>862</v>
      </c>
      <c r="F5" s="25">
        <v>8010005018566</v>
      </c>
      <c r="G5" s="24" t="s">
        <v>5</v>
      </c>
      <c r="H5" s="23" t="s">
        <v>42</v>
      </c>
      <c r="I5" s="22">
        <v>3733540</v>
      </c>
      <c r="J5" s="21" t="s">
        <v>42</v>
      </c>
      <c r="K5" s="20" t="s">
        <v>22</v>
      </c>
      <c r="L5" s="20" t="s">
        <v>2</v>
      </c>
      <c r="M5" s="20">
        <v>2</v>
      </c>
      <c r="N5" s="19" t="s">
        <v>865</v>
      </c>
    </row>
    <row r="6" spans="1:14" ht="64">
      <c r="A6" s="28" t="s">
        <v>859</v>
      </c>
      <c r="B6" s="27" t="s">
        <v>864</v>
      </c>
      <c r="C6" s="24" t="s">
        <v>863</v>
      </c>
      <c r="D6" s="26">
        <v>43922</v>
      </c>
      <c r="E6" s="24" t="s">
        <v>862</v>
      </c>
      <c r="F6" s="25">
        <v>8010005018566</v>
      </c>
      <c r="G6" s="24" t="s">
        <v>861</v>
      </c>
      <c r="H6" s="23" t="s">
        <v>42</v>
      </c>
      <c r="I6" s="22">
        <v>8783030</v>
      </c>
      <c r="J6" s="21" t="s">
        <v>42</v>
      </c>
      <c r="K6" s="20" t="s">
        <v>22</v>
      </c>
      <c r="L6" s="20" t="s">
        <v>2</v>
      </c>
      <c r="M6" s="20">
        <v>2</v>
      </c>
      <c r="N6" s="19" t="s">
        <v>860</v>
      </c>
    </row>
    <row r="7" spans="1:14" ht="64">
      <c r="A7" s="38" t="s">
        <v>859</v>
      </c>
      <c r="B7" s="27" t="s">
        <v>858</v>
      </c>
      <c r="C7" s="24" t="s">
        <v>857</v>
      </c>
      <c r="D7" s="26">
        <v>43922</v>
      </c>
      <c r="E7" s="24" t="s">
        <v>856</v>
      </c>
      <c r="F7" s="25">
        <v>8010005018566</v>
      </c>
      <c r="G7" s="24" t="s">
        <v>37</v>
      </c>
      <c r="H7" s="23" t="s">
        <v>42</v>
      </c>
      <c r="I7" s="22">
        <v>2505712</v>
      </c>
      <c r="J7" s="21" t="s">
        <v>42</v>
      </c>
      <c r="K7" s="20" t="s">
        <v>4</v>
      </c>
      <c r="L7" s="20" t="s">
        <v>2</v>
      </c>
      <c r="M7" s="20">
        <v>2</v>
      </c>
      <c r="N7" s="19" t="s">
        <v>855</v>
      </c>
    </row>
    <row r="8" spans="1:14" ht="80">
      <c r="A8" s="28" t="s">
        <v>854</v>
      </c>
      <c r="B8" s="27" t="s">
        <v>853</v>
      </c>
      <c r="C8" s="24" t="s">
        <v>852</v>
      </c>
      <c r="D8" s="26">
        <v>43922</v>
      </c>
      <c r="E8" s="24" t="s">
        <v>851</v>
      </c>
      <c r="F8" s="25">
        <v>8100005005388</v>
      </c>
      <c r="G8" s="24" t="s">
        <v>850</v>
      </c>
      <c r="H8" s="23" t="s">
        <v>42</v>
      </c>
      <c r="I8" s="22">
        <v>45650000</v>
      </c>
      <c r="J8" s="21" t="s">
        <v>42</v>
      </c>
      <c r="K8" s="20" t="s">
        <v>50</v>
      </c>
      <c r="L8" s="20" t="s">
        <v>2</v>
      </c>
      <c r="M8" s="20">
        <v>1</v>
      </c>
      <c r="N8" s="19"/>
    </row>
    <row r="9" spans="1:14" ht="80">
      <c r="A9" s="28" t="s">
        <v>849</v>
      </c>
      <c r="B9" s="27" t="s">
        <v>848</v>
      </c>
      <c r="C9" s="24" t="s">
        <v>847</v>
      </c>
      <c r="D9" s="26">
        <v>44104</v>
      </c>
      <c r="E9" s="24" t="s">
        <v>846</v>
      </c>
      <c r="F9" s="25">
        <v>2010005004175</v>
      </c>
      <c r="G9" s="24" t="s">
        <v>845</v>
      </c>
      <c r="H9" s="23" t="s">
        <v>56</v>
      </c>
      <c r="I9" s="22">
        <v>14187151</v>
      </c>
      <c r="J9" s="21" t="s">
        <v>56</v>
      </c>
      <c r="K9" s="20" t="s">
        <v>4</v>
      </c>
      <c r="L9" s="20" t="s">
        <v>2</v>
      </c>
      <c r="M9" s="20">
        <v>3</v>
      </c>
      <c r="N9" s="19"/>
    </row>
    <row r="10" spans="1:14" ht="80">
      <c r="A10" s="28" t="s">
        <v>844</v>
      </c>
      <c r="B10" s="27" t="s">
        <v>843</v>
      </c>
      <c r="C10" s="24" t="s">
        <v>842</v>
      </c>
      <c r="D10" s="26" t="s">
        <v>841</v>
      </c>
      <c r="E10" s="24" t="s">
        <v>840</v>
      </c>
      <c r="F10" s="25">
        <v>1012405002585</v>
      </c>
      <c r="G10" s="24" t="s">
        <v>6</v>
      </c>
      <c r="H10" s="23" t="s">
        <v>42</v>
      </c>
      <c r="I10" s="22">
        <v>5463040</v>
      </c>
      <c r="J10" s="21" t="s">
        <v>42</v>
      </c>
      <c r="K10" s="20" t="s">
        <v>4</v>
      </c>
      <c r="L10" s="20" t="s">
        <v>2</v>
      </c>
      <c r="M10" s="20">
        <v>3</v>
      </c>
      <c r="N10" s="19"/>
    </row>
    <row r="11" spans="1:14" ht="64">
      <c r="A11" s="28" t="s">
        <v>839</v>
      </c>
      <c r="B11" s="27" t="s">
        <v>838</v>
      </c>
      <c r="C11" s="24" t="s">
        <v>837</v>
      </c>
      <c r="D11" s="26">
        <v>44216</v>
      </c>
      <c r="E11" s="24" t="s">
        <v>836</v>
      </c>
      <c r="F11" s="25">
        <v>5010005016688</v>
      </c>
      <c r="G11" s="24" t="s">
        <v>835</v>
      </c>
      <c r="H11" s="23" t="s">
        <v>42</v>
      </c>
      <c r="I11" s="22">
        <v>3373871</v>
      </c>
      <c r="J11" s="21" t="s">
        <v>42</v>
      </c>
      <c r="K11" s="20" t="s">
        <v>13</v>
      </c>
      <c r="L11" s="20" t="s">
        <v>84</v>
      </c>
      <c r="M11" s="20">
        <v>3</v>
      </c>
      <c r="N11" s="19"/>
    </row>
    <row r="12" spans="1:14" ht="64">
      <c r="A12" s="28" t="s">
        <v>827</v>
      </c>
      <c r="B12" s="27" t="s">
        <v>834</v>
      </c>
      <c r="C12" s="24" t="s">
        <v>833</v>
      </c>
      <c r="D12" s="26" t="s">
        <v>832</v>
      </c>
      <c r="E12" s="24" t="s">
        <v>831</v>
      </c>
      <c r="F12" s="25">
        <v>6011105004953</v>
      </c>
      <c r="G12" s="24" t="s">
        <v>556</v>
      </c>
      <c r="H12" s="23" t="s">
        <v>42</v>
      </c>
      <c r="I12" s="22">
        <v>6780400</v>
      </c>
      <c r="J12" s="21" t="s">
        <v>42</v>
      </c>
      <c r="K12" s="20" t="s">
        <v>4</v>
      </c>
      <c r="L12" s="20" t="s">
        <v>410</v>
      </c>
      <c r="M12" s="20">
        <v>1</v>
      </c>
      <c r="N12" s="19"/>
    </row>
    <row r="13" spans="1:14" ht="80">
      <c r="A13" s="28" t="s">
        <v>827</v>
      </c>
      <c r="B13" s="27" t="s">
        <v>830</v>
      </c>
      <c r="C13" s="24" t="s">
        <v>822</v>
      </c>
      <c r="D13" s="26" t="s">
        <v>829</v>
      </c>
      <c r="E13" s="24" t="s">
        <v>828</v>
      </c>
      <c r="F13" s="25">
        <v>6013205001715</v>
      </c>
      <c r="G13" s="24" t="s">
        <v>6</v>
      </c>
      <c r="H13" s="23" t="s">
        <v>42</v>
      </c>
      <c r="I13" s="22">
        <v>1593561</v>
      </c>
      <c r="J13" s="21" t="s">
        <v>42</v>
      </c>
      <c r="K13" s="20" t="s">
        <v>50</v>
      </c>
      <c r="L13" s="20" t="s">
        <v>410</v>
      </c>
      <c r="M13" s="20">
        <v>3</v>
      </c>
      <c r="N13" s="19"/>
    </row>
    <row r="14" spans="1:14" ht="64">
      <c r="A14" s="28" t="s">
        <v>827</v>
      </c>
      <c r="B14" s="27" t="s">
        <v>826</v>
      </c>
      <c r="C14" s="24" t="s">
        <v>822</v>
      </c>
      <c r="D14" s="26" t="s">
        <v>825</v>
      </c>
      <c r="E14" s="24" t="s">
        <v>820</v>
      </c>
      <c r="F14" s="25">
        <v>2010405010418</v>
      </c>
      <c r="G14" s="24" t="s">
        <v>436</v>
      </c>
      <c r="H14" s="23" t="s">
        <v>42</v>
      </c>
      <c r="I14" s="22">
        <v>15255132</v>
      </c>
      <c r="J14" s="21" t="s">
        <v>42</v>
      </c>
      <c r="K14" s="20" t="s">
        <v>50</v>
      </c>
      <c r="L14" s="20" t="s">
        <v>410</v>
      </c>
      <c r="M14" s="20">
        <v>1</v>
      </c>
      <c r="N14" s="19"/>
    </row>
    <row r="15" spans="1:14" ht="64">
      <c r="A15" s="28" t="s">
        <v>824</v>
      </c>
      <c r="B15" s="27" t="s">
        <v>823</v>
      </c>
      <c r="C15" s="24" t="s">
        <v>822</v>
      </c>
      <c r="D15" s="26" t="s">
        <v>821</v>
      </c>
      <c r="E15" s="24" t="s">
        <v>820</v>
      </c>
      <c r="F15" s="25">
        <v>2010405010418</v>
      </c>
      <c r="G15" s="24" t="s">
        <v>436</v>
      </c>
      <c r="H15" s="23" t="s">
        <v>42</v>
      </c>
      <c r="I15" s="22">
        <v>4490104</v>
      </c>
      <c r="J15" s="21" t="s">
        <v>42</v>
      </c>
      <c r="K15" s="20" t="s">
        <v>50</v>
      </c>
      <c r="L15" s="20" t="s">
        <v>410</v>
      </c>
      <c r="M15" s="20">
        <v>1</v>
      </c>
      <c r="N15" s="19"/>
    </row>
    <row r="16" spans="1:14" ht="80">
      <c r="A16" s="28" t="s">
        <v>741</v>
      </c>
      <c r="B16" s="27" t="s">
        <v>819</v>
      </c>
      <c r="C16" s="24" t="s">
        <v>818</v>
      </c>
      <c r="D16" s="26">
        <v>43922</v>
      </c>
      <c r="E16" s="24" t="s">
        <v>302</v>
      </c>
      <c r="F16" s="25">
        <v>4011405001520</v>
      </c>
      <c r="G16" s="24" t="s">
        <v>37</v>
      </c>
      <c r="H16" s="23">
        <v>3940339</v>
      </c>
      <c r="I16" s="22">
        <v>3515380</v>
      </c>
      <c r="J16" s="21">
        <v>0.89200000000000002</v>
      </c>
      <c r="K16" s="20" t="s">
        <v>4</v>
      </c>
      <c r="L16" s="20" t="s">
        <v>2</v>
      </c>
      <c r="M16" s="20">
        <v>1</v>
      </c>
      <c r="N16" s="19" t="s">
        <v>817</v>
      </c>
    </row>
    <row r="17" spans="1:14" ht="64">
      <c r="A17" s="28" t="s">
        <v>741</v>
      </c>
      <c r="B17" s="27" t="s">
        <v>816</v>
      </c>
      <c r="C17" s="24" t="s">
        <v>815</v>
      </c>
      <c r="D17" s="26">
        <v>43922</v>
      </c>
      <c r="E17" s="24" t="s">
        <v>814</v>
      </c>
      <c r="F17" s="25">
        <v>3010005003886</v>
      </c>
      <c r="G17" s="24" t="s">
        <v>37</v>
      </c>
      <c r="H17" s="23">
        <v>4298280</v>
      </c>
      <c r="I17" s="22">
        <v>4125000</v>
      </c>
      <c r="J17" s="21">
        <v>0.95899999999999996</v>
      </c>
      <c r="K17" s="20" t="s">
        <v>4</v>
      </c>
      <c r="L17" s="20" t="s">
        <v>2</v>
      </c>
      <c r="M17" s="20">
        <v>3</v>
      </c>
      <c r="N17" s="19"/>
    </row>
    <row r="18" spans="1:14" ht="64">
      <c r="A18" s="28" t="s">
        <v>741</v>
      </c>
      <c r="B18" s="27" t="s">
        <v>813</v>
      </c>
      <c r="C18" s="24" t="s">
        <v>812</v>
      </c>
      <c r="D18" s="26">
        <v>43922</v>
      </c>
      <c r="E18" s="24" t="s">
        <v>811</v>
      </c>
      <c r="F18" s="25">
        <v>3010005003886</v>
      </c>
      <c r="G18" s="24" t="s">
        <v>37</v>
      </c>
      <c r="H18" s="23">
        <v>5387265</v>
      </c>
      <c r="I18" s="22">
        <v>3960000</v>
      </c>
      <c r="J18" s="21">
        <v>0.73499999999999999</v>
      </c>
      <c r="K18" s="20" t="s">
        <v>4</v>
      </c>
      <c r="L18" s="20" t="s">
        <v>2</v>
      </c>
      <c r="M18" s="20">
        <v>3</v>
      </c>
      <c r="N18" s="19"/>
    </row>
    <row r="19" spans="1:14" ht="160">
      <c r="A19" s="28" t="s">
        <v>741</v>
      </c>
      <c r="B19" s="27" t="s">
        <v>810</v>
      </c>
      <c r="C19" s="24" t="s">
        <v>809</v>
      </c>
      <c r="D19" s="26">
        <v>43976</v>
      </c>
      <c r="E19" s="24" t="s">
        <v>808</v>
      </c>
      <c r="F19" s="25">
        <v>4011405001520</v>
      </c>
      <c r="G19" s="24" t="s">
        <v>37</v>
      </c>
      <c r="H19" s="23">
        <v>32995569</v>
      </c>
      <c r="I19" s="22">
        <v>32048940</v>
      </c>
      <c r="J19" s="21">
        <v>0.97099999999999997</v>
      </c>
      <c r="K19" s="20" t="s">
        <v>4</v>
      </c>
      <c r="L19" s="20" t="s">
        <v>2</v>
      </c>
      <c r="M19" s="20">
        <v>1</v>
      </c>
      <c r="N19" s="19" t="s">
        <v>807</v>
      </c>
    </row>
    <row r="20" spans="1:14" ht="64">
      <c r="A20" s="38" t="s">
        <v>741</v>
      </c>
      <c r="B20" s="37" t="s">
        <v>806</v>
      </c>
      <c r="C20" s="34" t="s">
        <v>805</v>
      </c>
      <c r="D20" s="36">
        <v>43984</v>
      </c>
      <c r="E20" s="34" t="s">
        <v>804</v>
      </c>
      <c r="F20" s="35">
        <v>9100005010868</v>
      </c>
      <c r="G20" s="34" t="s">
        <v>37</v>
      </c>
      <c r="H20" s="33">
        <v>7952799</v>
      </c>
      <c r="I20" s="32">
        <v>7157519</v>
      </c>
      <c r="J20" s="31">
        <v>0.89900000000000002</v>
      </c>
      <c r="K20" s="30" t="s">
        <v>50</v>
      </c>
      <c r="L20" s="30" t="s">
        <v>2</v>
      </c>
      <c r="M20" s="30">
        <v>1</v>
      </c>
      <c r="N20" s="29"/>
    </row>
    <row r="21" spans="1:14" ht="80">
      <c r="A21" s="28" t="s">
        <v>741</v>
      </c>
      <c r="B21" s="27" t="s">
        <v>803</v>
      </c>
      <c r="C21" s="24" t="s">
        <v>802</v>
      </c>
      <c r="D21" s="26">
        <v>44007</v>
      </c>
      <c r="E21" s="24" t="s">
        <v>801</v>
      </c>
      <c r="F21" s="25">
        <v>4500005001435</v>
      </c>
      <c r="G21" s="24" t="s">
        <v>37</v>
      </c>
      <c r="H21" s="23">
        <v>2584340</v>
      </c>
      <c r="I21" s="22">
        <v>2517125</v>
      </c>
      <c r="J21" s="21">
        <v>0.97299999999999998</v>
      </c>
      <c r="K21" s="20" t="s">
        <v>4</v>
      </c>
      <c r="L21" s="20" t="s">
        <v>2</v>
      </c>
      <c r="M21" s="20">
        <v>1</v>
      </c>
      <c r="N21" s="19" t="s">
        <v>800</v>
      </c>
    </row>
    <row r="22" spans="1:14" ht="64">
      <c r="A22" s="28" t="s">
        <v>741</v>
      </c>
      <c r="B22" s="27" t="s">
        <v>799</v>
      </c>
      <c r="C22" s="24" t="s">
        <v>797</v>
      </c>
      <c r="D22" s="26">
        <v>44008</v>
      </c>
      <c r="E22" s="24" t="s">
        <v>796</v>
      </c>
      <c r="F22" s="25">
        <v>9400005005193</v>
      </c>
      <c r="G22" s="24" t="s">
        <v>37</v>
      </c>
      <c r="H22" s="23">
        <v>87896486</v>
      </c>
      <c r="I22" s="22">
        <v>87560000</v>
      </c>
      <c r="J22" s="21">
        <v>0.996</v>
      </c>
      <c r="K22" s="20" t="s">
        <v>50</v>
      </c>
      <c r="L22" s="20" t="s">
        <v>2</v>
      </c>
      <c r="M22" s="20">
        <v>1</v>
      </c>
      <c r="N22" s="19" t="s">
        <v>756</v>
      </c>
    </row>
    <row r="23" spans="1:14" ht="64">
      <c r="A23" s="28" t="s">
        <v>741</v>
      </c>
      <c r="B23" s="27" t="s">
        <v>798</v>
      </c>
      <c r="C23" s="24" t="s">
        <v>797</v>
      </c>
      <c r="D23" s="26">
        <v>44008</v>
      </c>
      <c r="E23" s="24" t="s">
        <v>796</v>
      </c>
      <c r="F23" s="25">
        <v>9400005005193</v>
      </c>
      <c r="G23" s="24" t="s">
        <v>37</v>
      </c>
      <c r="H23" s="23">
        <v>102161228</v>
      </c>
      <c r="I23" s="22">
        <v>100375000</v>
      </c>
      <c r="J23" s="21">
        <v>0.98199999999999998</v>
      </c>
      <c r="K23" s="20" t="s">
        <v>50</v>
      </c>
      <c r="L23" s="20" t="s">
        <v>2</v>
      </c>
      <c r="M23" s="20">
        <v>1</v>
      </c>
      <c r="N23" s="19" t="s">
        <v>756</v>
      </c>
    </row>
    <row r="24" spans="1:14" ht="64">
      <c r="A24" s="28" t="s">
        <v>741</v>
      </c>
      <c r="B24" s="27" t="s">
        <v>795</v>
      </c>
      <c r="C24" s="24" t="s">
        <v>775</v>
      </c>
      <c r="D24" s="26">
        <v>44013</v>
      </c>
      <c r="E24" s="24" t="s">
        <v>774</v>
      </c>
      <c r="F24" s="25">
        <v>6020005002843</v>
      </c>
      <c r="G24" s="24" t="s">
        <v>37</v>
      </c>
      <c r="H24" s="23">
        <v>44591431</v>
      </c>
      <c r="I24" s="22">
        <v>42020000</v>
      </c>
      <c r="J24" s="21">
        <v>0.94199999999999995</v>
      </c>
      <c r="K24" s="20" t="s">
        <v>50</v>
      </c>
      <c r="L24" s="20" t="s">
        <v>2</v>
      </c>
      <c r="M24" s="20">
        <v>2</v>
      </c>
      <c r="N24" s="19" t="s">
        <v>746</v>
      </c>
    </row>
    <row r="25" spans="1:14" ht="80">
      <c r="A25" s="28" t="s">
        <v>741</v>
      </c>
      <c r="B25" s="27" t="s">
        <v>794</v>
      </c>
      <c r="C25" s="24" t="s">
        <v>793</v>
      </c>
      <c r="D25" s="26">
        <v>44013</v>
      </c>
      <c r="E25" s="24" t="s">
        <v>792</v>
      </c>
      <c r="F25" s="25">
        <v>3010005003886</v>
      </c>
      <c r="G25" s="24" t="s">
        <v>37</v>
      </c>
      <c r="H25" s="23">
        <v>45708300</v>
      </c>
      <c r="I25" s="22">
        <v>38332800</v>
      </c>
      <c r="J25" s="21">
        <v>0.83799999999999997</v>
      </c>
      <c r="K25" s="20" t="s">
        <v>4</v>
      </c>
      <c r="L25" s="20" t="s">
        <v>2</v>
      </c>
      <c r="M25" s="20">
        <v>2</v>
      </c>
      <c r="N25" s="19" t="s">
        <v>746</v>
      </c>
    </row>
    <row r="26" spans="1:14" ht="80">
      <c r="A26" s="28" t="s">
        <v>741</v>
      </c>
      <c r="B26" s="27" t="s">
        <v>791</v>
      </c>
      <c r="C26" s="24" t="s">
        <v>790</v>
      </c>
      <c r="D26" s="26">
        <v>44022</v>
      </c>
      <c r="E26" s="24" t="s">
        <v>789</v>
      </c>
      <c r="F26" s="25" t="s">
        <v>788</v>
      </c>
      <c r="G26" s="24" t="s">
        <v>37</v>
      </c>
      <c r="H26" s="23">
        <v>75632297</v>
      </c>
      <c r="I26" s="22">
        <v>73150000</v>
      </c>
      <c r="J26" s="21">
        <v>0.96699999999999997</v>
      </c>
      <c r="K26" s="20" t="s">
        <v>50</v>
      </c>
      <c r="L26" s="20" t="s">
        <v>2</v>
      </c>
      <c r="M26" s="20">
        <v>2</v>
      </c>
      <c r="N26" s="19" t="s">
        <v>746</v>
      </c>
    </row>
    <row r="27" spans="1:14" ht="160">
      <c r="A27" s="28" t="s">
        <v>741</v>
      </c>
      <c r="B27" s="27" t="s">
        <v>787</v>
      </c>
      <c r="C27" s="24" t="s">
        <v>786</v>
      </c>
      <c r="D27" s="26">
        <v>44025</v>
      </c>
      <c r="E27" s="24" t="s">
        <v>785</v>
      </c>
      <c r="F27" s="25">
        <v>3290005013692</v>
      </c>
      <c r="G27" s="24" t="s">
        <v>37</v>
      </c>
      <c r="H27" s="23">
        <v>3850110</v>
      </c>
      <c r="I27" s="22">
        <v>3356980</v>
      </c>
      <c r="J27" s="21">
        <v>0.871</v>
      </c>
      <c r="K27" s="20" t="s">
        <v>4</v>
      </c>
      <c r="L27" s="20" t="s">
        <v>2</v>
      </c>
      <c r="M27" s="20">
        <v>2</v>
      </c>
      <c r="N27" s="19" t="s">
        <v>784</v>
      </c>
    </row>
    <row r="28" spans="1:14" ht="64">
      <c r="A28" s="28" t="s">
        <v>741</v>
      </c>
      <c r="B28" s="27" t="s">
        <v>783</v>
      </c>
      <c r="C28" s="24" t="s">
        <v>782</v>
      </c>
      <c r="D28" s="26">
        <v>44032</v>
      </c>
      <c r="E28" s="24" t="s">
        <v>781</v>
      </c>
      <c r="F28" s="25">
        <v>9500005006917</v>
      </c>
      <c r="G28" s="24" t="s">
        <v>37</v>
      </c>
      <c r="H28" s="23">
        <v>85193912</v>
      </c>
      <c r="I28" s="22">
        <v>84700000</v>
      </c>
      <c r="J28" s="21">
        <v>0.99399999999999999</v>
      </c>
      <c r="K28" s="20" t="s">
        <v>50</v>
      </c>
      <c r="L28" s="20" t="s">
        <v>2</v>
      </c>
      <c r="M28" s="20">
        <v>3</v>
      </c>
      <c r="N28" s="19" t="s">
        <v>756</v>
      </c>
    </row>
    <row r="29" spans="1:14" ht="64">
      <c r="A29" s="28" t="s">
        <v>741</v>
      </c>
      <c r="B29" s="27" t="s">
        <v>780</v>
      </c>
      <c r="C29" s="24" t="s">
        <v>779</v>
      </c>
      <c r="D29" s="26">
        <v>44033</v>
      </c>
      <c r="E29" s="24" t="s">
        <v>778</v>
      </c>
      <c r="F29" s="25">
        <v>8011105000257</v>
      </c>
      <c r="G29" s="24" t="s">
        <v>37</v>
      </c>
      <c r="H29" s="23">
        <v>11851950</v>
      </c>
      <c r="I29" s="22">
        <v>10508740</v>
      </c>
      <c r="J29" s="21">
        <v>0.88600000000000001</v>
      </c>
      <c r="K29" s="20" t="s">
        <v>4</v>
      </c>
      <c r="L29" s="20" t="s">
        <v>2</v>
      </c>
      <c r="M29" s="20">
        <v>2</v>
      </c>
      <c r="N29" s="19" t="s">
        <v>777</v>
      </c>
    </row>
    <row r="30" spans="1:14" ht="64">
      <c r="A30" s="28" t="s">
        <v>741</v>
      </c>
      <c r="B30" s="27" t="s">
        <v>776</v>
      </c>
      <c r="C30" s="24" t="s">
        <v>775</v>
      </c>
      <c r="D30" s="26">
        <v>44033</v>
      </c>
      <c r="E30" s="24" t="s">
        <v>774</v>
      </c>
      <c r="F30" s="25">
        <v>6020005002843</v>
      </c>
      <c r="G30" s="24" t="s">
        <v>37</v>
      </c>
      <c r="H30" s="23">
        <v>35674589</v>
      </c>
      <c r="I30" s="22">
        <v>32450000</v>
      </c>
      <c r="J30" s="21">
        <v>0.90900000000000003</v>
      </c>
      <c r="K30" s="20" t="s">
        <v>50</v>
      </c>
      <c r="L30" s="20" t="s">
        <v>2</v>
      </c>
      <c r="M30" s="20">
        <v>1</v>
      </c>
      <c r="N30" s="19" t="s">
        <v>746</v>
      </c>
    </row>
    <row r="31" spans="1:14" ht="64">
      <c r="A31" s="28" t="s">
        <v>741</v>
      </c>
      <c r="B31" s="27" t="s">
        <v>773</v>
      </c>
      <c r="C31" s="24" t="s">
        <v>771</v>
      </c>
      <c r="D31" s="26">
        <v>44033</v>
      </c>
      <c r="E31" s="24" t="s">
        <v>770</v>
      </c>
      <c r="F31" s="25">
        <v>5120005003238</v>
      </c>
      <c r="G31" s="24" t="s">
        <v>37</v>
      </c>
      <c r="H31" s="23">
        <v>65570645</v>
      </c>
      <c r="I31" s="22">
        <v>64900000</v>
      </c>
      <c r="J31" s="21">
        <v>0.98899999999999999</v>
      </c>
      <c r="K31" s="20" t="s">
        <v>50</v>
      </c>
      <c r="L31" s="20" t="s">
        <v>2</v>
      </c>
      <c r="M31" s="20">
        <v>2</v>
      </c>
      <c r="N31" s="19" t="s">
        <v>756</v>
      </c>
    </row>
    <row r="32" spans="1:14" ht="64">
      <c r="A32" s="28" t="s">
        <v>741</v>
      </c>
      <c r="B32" s="27" t="s">
        <v>772</v>
      </c>
      <c r="C32" s="24" t="s">
        <v>771</v>
      </c>
      <c r="D32" s="26">
        <v>44033</v>
      </c>
      <c r="E32" s="24" t="s">
        <v>770</v>
      </c>
      <c r="F32" s="25" t="s">
        <v>769</v>
      </c>
      <c r="G32" s="24" t="s">
        <v>37</v>
      </c>
      <c r="H32" s="23">
        <v>109301663</v>
      </c>
      <c r="I32" s="22">
        <v>108900000</v>
      </c>
      <c r="J32" s="21">
        <v>0.996</v>
      </c>
      <c r="K32" s="20" t="s">
        <v>50</v>
      </c>
      <c r="L32" s="20" t="s">
        <v>2</v>
      </c>
      <c r="M32" s="20">
        <v>2</v>
      </c>
      <c r="N32" s="19" t="s">
        <v>756</v>
      </c>
    </row>
    <row r="33" spans="1:14" ht="80">
      <c r="A33" s="28" t="s">
        <v>741</v>
      </c>
      <c r="B33" s="27" t="s">
        <v>768</v>
      </c>
      <c r="C33" s="24" t="s">
        <v>765</v>
      </c>
      <c r="D33" s="26">
        <v>44034</v>
      </c>
      <c r="E33" s="24" t="s">
        <v>767</v>
      </c>
      <c r="F33" s="25">
        <v>8030005000506</v>
      </c>
      <c r="G33" s="24" t="s">
        <v>37</v>
      </c>
      <c r="H33" s="23">
        <v>24351668</v>
      </c>
      <c r="I33" s="22">
        <v>24090000</v>
      </c>
      <c r="J33" s="21">
        <v>0.98899999999999999</v>
      </c>
      <c r="K33" s="20" t="s">
        <v>50</v>
      </c>
      <c r="L33" s="20" t="s">
        <v>2</v>
      </c>
      <c r="M33" s="20">
        <v>2</v>
      </c>
      <c r="N33" s="19" t="s">
        <v>746</v>
      </c>
    </row>
    <row r="34" spans="1:14" ht="80">
      <c r="A34" s="28" t="s">
        <v>741</v>
      </c>
      <c r="B34" s="27" t="s">
        <v>766</v>
      </c>
      <c r="C34" s="24" t="s">
        <v>765</v>
      </c>
      <c r="D34" s="26">
        <v>44034</v>
      </c>
      <c r="E34" s="24" t="s">
        <v>764</v>
      </c>
      <c r="F34" s="25">
        <v>8030005000506</v>
      </c>
      <c r="G34" s="24" t="s">
        <v>37</v>
      </c>
      <c r="H34" s="23">
        <v>76980125</v>
      </c>
      <c r="I34" s="22">
        <v>74800000</v>
      </c>
      <c r="J34" s="21">
        <v>0.97099999999999997</v>
      </c>
      <c r="K34" s="20" t="s">
        <v>50</v>
      </c>
      <c r="L34" s="20" t="s">
        <v>2</v>
      </c>
      <c r="M34" s="20">
        <v>3</v>
      </c>
      <c r="N34" s="19" t="s">
        <v>756</v>
      </c>
    </row>
    <row r="35" spans="1:14" ht="64">
      <c r="A35" s="28" t="s">
        <v>741</v>
      </c>
      <c r="B35" s="27" t="s">
        <v>763</v>
      </c>
      <c r="C35" s="24" t="s">
        <v>762</v>
      </c>
      <c r="D35" s="26">
        <v>44040</v>
      </c>
      <c r="E35" s="24" t="s">
        <v>761</v>
      </c>
      <c r="F35" s="25">
        <v>4490005006056</v>
      </c>
      <c r="G35" s="24" t="s">
        <v>37</v>
      </c>
      <c r="H35" s="23">
        <v>85291509</v>
      </c>
      <c r="I35" s="22">
        <v>60500000</v>
      </c>
      <c r="J35" s="21">
        <v>0.70899999999999996</v>
      </c>
      <c r="K35" s="20" t="s">
        <v>50</v>
      </c>
      <c r="L35" s="20" t="s">
        <v>2</v>
      </c>
      <c r="M35" s="20">
        <v>3</v>
      </c>
      <c r="N35" s="19" t="s">
        <v>756</v>
      </c>
    </row>
    <row r="36" spans="1:14" ht="64">
      <c r="A36" s="28" t="s">
        <v>741</v>
      </c>
      <c r="B36" s="27" t="s">
        <v>760</v>
      </c>
      <c r="C36" s="24" t="s">
        <v>759</v>
      </c>
      <c r="D36" s="26">
        <v>44043</v>
      </c>
      <c r="E36" s="24" t="s">
        <v>758</v>
      </c>
      <c r="F36" s="25" t="s">
        <v>757</v>
      </c>
      <c r="G36" s="24" t="s">
        <v>37</v>
      </c>
      <c r="H36" s="23">
        <v>113113430</v>
      </c>
      <c r="I36" s="22">
        <v>86900000</v>
      </c>
      <c r="J36" s="21">
        <v>0.76800000000000002</v>
      </c>
      <c r="K36" s="20" t="s">
        <v>50</v>
      </c>
      <c r="L36" s="20" t="s">
        <v>2</v>
      </c>
      <c r="M36" s="20">
        <v>3</v>
      </c>
      <c r="N36" s="19" t="s">
        <v>756</v>
      </c>
    </row>
    <row r="37" spans="1:14" ht="64">
      <c r="A37" s="38" t="s">
        <v>741</v>
      </c>
      <c r="B37" s="37" t="s">
        <v>755</v>
      </c>
      <c r="C37" s="34" t="s">
        <v>752</v>
      </c>
      <c r="D37" s="36">
        <v>44049</v>
      </c>
      <c r="E37" s="34" t="s">
        <v>751</v>
      </c>
      <c r="F37" s="35">
        <v>5010005018552</v>
      </c>
      <c r="G37" s="34" t="s">
        <v>750</v>
      </c>
      <c r="H37" s="33">
        <v>4712950</v>
      </c>
      <c r="I37" s="32">
        <v>4290000</v>
      </c>
      <c r="J37" s="31">
        <v>0.91</v>
      </c>
      <c r="K37" s="30" t="s">
        <v>50</v>
      </c>
      <c r="L37" s="30" t="s">
        <v>2</v>
      </c>
      <c r="M37" s="30">
        <v>2</v>
      </c>
      <c r="N37" s="29"/>
    </row>
    <row r="38" spans="1:14" ht="64">
      <c r="A38" s="28" t="s">
        <v>741</v>
      </c>
      <c r="B38" s="27" t="s">
        <v>754</v>
      </c>
      <c r="C38" s="24" t="s">
        <v>752</v>
      </c>
      <c r="D38" s="26">
        <v>44049</v>
      </c>
      <c r="E38" s="24" t="s">
        <v>751</v>
      </c>
      <c r="F38" s="25">
        <v>5010005018552</v>
      </c>
      <c r="G38" s="24" t="s">
        <v>750</v>
      </c>
      <c r="H38" s="23">
        <v>4827900</v>
      </c>
      <c r="I38" s="22">
        <v>4719000</v>
      </c>
      <c r="J38" s="21">
        <v>0.97699999999999998</v>
      </c>
      <c r="K38" s="20" t="s">
        <v>50</v>
      </c>
      <c r="L38" s="20" t="s">
        <v>2</v>
      </c>
      <c r="M38" s="20">
        <v>3</v>
      </c>
      <c r="N38" s="19"/>
    </row>
    <row r="39" spans="1:14" ht="64">
      <c r="A39" s="28" t="s">
        <v>741</v>
      </c>
      <c r="B39" s="27" t="s">
        <v>753</v>
      </c>
      <c r="C39" s="24" t="s">
        <v>752</v>
      </c>
      <c r="D39" s="26">
        <v>44061</v>
      </c>
      <c r="E39" s="24" t="s">
        <v>751</v>
      </c>
      <c r="F39" s="25">
        <v>5010005018552</v>
      </c>
      <c r="G39" s="24" t="s">
        <v>750</v>
      </c>
      <c r="H39" s="23">
        <v>4914112</v>
      </c>
      <c r="I39" s="22">
        <v>4862000</v>
      </c>
      <c r="J39" s="21">
        <v>0.98899999999999999</v>
      </c>
      <c r="K39" s="20" t="s">
        <v>50</v>
      </c>
      <c r="L39" s="20" t="s">
        <v>2</v>
      </c>
      <c r="M39" s="20">
        <v>1</v>
      </c>
      <c r="N39" s="19"/>
    </row>
    <row r="40" spans="1:14" ht="64">
      <c r="A40" s="28" t="s">
        <v>741</v>
      </c>
      <c r="B40" s="27" t="s">
        <v>749</v>
      </c>
      <c r="C40" s="24" t="s">
        <v>748</v>
      </c>
      <c r="D40" s="26">
        <v>44062</v>
      </c>
      <c r="E40" s="24" t="s">
        <v>747</v>
      </c>
      <c r="F40" s="25">
        <v>6090005000213</v>
      </c>
      <c r="G40" s="24" t="s">
        <v>37</v>
      </c>
      <c r="H40" s="23">
        <v>71612835</v>
      </c>
      <c r="I40" s="22">
        <v>71500000</v>
      </c>
      <c r="J40" s="21">
        <v>0.998</v>
      </c>
      <c r="K40" s="20" t="s">
        <v>50</v>
      </c>
      <c r="L40" s="20" t="s">
        <v>2</v>
      </c>
      <c r="M40" s="20">
        <v>1</v>
      </c>
      <c r="N40" s="19" t="s">
        <v>746</v>
      </c>
    </row>
    <row r="41" spans="1:14" ht="64">
      <c r="A41" s="28" t="s">
        <v>741</v>
      </c>
      <c r="B41" s="27" t="s">
        <v>745</v>
      </c>
      <c r="C41" s="24" t="s">
        <v>744</v>
      </c>
      <c r="D41" s="26">
        <v>44064</v>
      </c>
      <c r="E41" s="24" t="s">
        <v>743</v>
      </c>
      <c r="F41" s="25" t="s">
        <v>441</v>
      </c>
      <c r="G41" s="24" t="s">
        <v>37</v>
      </c>
      <c r="H41" s="23">
        <v>3170216</v>
      </c>
      <c r="I41" s="22">
        <v>2767270</v>
      </c>
      <c r="J41" s="21">
        <v>0.872</v>
      </c>
      <c r="K41" s="20" t="s">
        <v>4</v>
      </c>
      <c r="L41" s="20" t="s">
        <v>2</v>
      </c>
      <c r="M41" s="20">
        <v>2</v>
      </c>
      <c r="N41" s="19" t="s">
        <v>742</v>
      </c>
    </row>
    <row r="42" spans="1:14" ht="64">
      <c r="A42" s="28" t="s">
        <v>741</v>
      </c>
      <c r="B42" s="27" t="s">
        <v>740</v>
      </c>
      <c r="C42" s="24" t="s">
        <v>739</v>
      </c>
      <c r="D42" s="26">
        <v>44176</v>
      </c>
      <c r="E42" s="24" t="s">
        <v>738</v>
      </c>
      <c r="F42" s="25">
        <v>2011205000014</v>
      </c>
      <c r="G42" s="24" t="s">
        <v>37</v>
      </c>
      <c r="H42" s="23">
        <v>2865500</v>
      </c>
      <c r="I42" s="22">
        <v>2426050</v>
      </c>
      <c r="J42" s="21">
        <v>0.84599999999999997</v>
      </c>
      <c r="K42" s="20" t="s">
        <v>4</v>
      </c>
      <c r="L42" s="20" t="s">
        <v>2</v>
      </c>
      <c r="M42" s="20">
        <v>4</v>
      </c>
      <c r="N42" s="19"/>
    </row>
    <row r="43" spans="1:14" ht="64">
      <c r="A43" s="28" t="s">
        <v>733</v>
      </c>
      <c r="B43" s="27" t="s">
        <v>737</v>
      </c>
      <c r="C43" s="24" t="s">
        <v>731</v>
      </c>
      <c r="D43" s="26">
        <v>43922</v>
      </c>
      <c r="E43" s="24" t="s">
        <v>736</v>
      </c>
      <c r="F43" s="25" t="s">
        <v>735</v>
      </c>
      <c r="G43" s="24" t="s">
        <v>734</v>
      </c>
      <c r="H43" s="23">
        <v>18449756</v>
      </c>
      <c r="I43" s="22">
        <v>17914292</v>
      </c>
      <c r="J43" s="21">
        <v>0.97</v>
      </c>
      <c r="K43" s="20" t="s">
        <v>22</v>
      </c>
      <c r="L43" s="20" t="s">
        <v>228</v>
      </c>
      <c r="M43" s="20">
        <v>1</v>
      </c>
      <c r="N43" s="19"/>
    </row>
    <row r="44" spans="1:14" ht="64">
      <c r="A44" s="28" t="s">
        <v>733</v>
      </c>
      <c r="B44" s="27" t="s">
        <v>732</v>
      </c>
      <c r="C44" s="24" t="s">
        <v>731</v>
      </c>
      <c r="D44" s="26">
        <v>44183</v>
      </c>
      <c r="E44" s="24" t="s">
        <v>730</v>
      </c>
      <c r="F44" s="25" t="s">
        <v>729</v>
      </c>
      <c r="G44" s="24" t="s">
        <v>728</v>
      </c>
      <c r="H44" s="23">
        <v>4200000</v>
      </c>
      <c r="I44" s="22">
        <v>3200000</v>
      </c>
      <c r="J44" s="21">
        <v>0.76100000000000001</v>
      </c>
      <c r="K44" s="20" t="s">
        <v>22</v>
      </c>
      <c r="L44" s="20" t="s">
        <v>228</v>
      </c>
      <c r="M44" s="20">
        <v>3</v>
      </c>
      <c r="N44" s="19"/>
    </row>
    <row r="45" spans="1:14" ht="64">
      <c r="A45" s="28" t="s">
        <v>708</v>
      </c>
      <c r="B45" s="27" t="s">
        <v>727</v>
      </c>
      <c r="C45" s="24" t="s">
        <v>726</v>
      </c>
      <c r="D45" s="26">
        <v>44089</v>
      </c>
      <c r="E45" s="24" t="s">
        <v>711</v>
      </c>
      <c r="F45" s="25">
        <v>4011405001520</v>
      </c>
      <c r="G45" s="24" t="s">
        <v>37</v>
      </c>
      <c r="H45" s="23" t="s">
        <v>42</v>
      </c>
      <c r="I45" s="40" t="s">
        <v>725</v>
      </c>
      <c r="J45" s="21" t="s">
        <v>42</v>
      </c>
      <c r="K45" s="20" t="s">
        <v>4</v>
      </c>
      <c r="L45" s="20" t="s">
        <v>2</v>
      </c>
      <c r="M45" s="20">
        <v>2</v>
      </c>
      <c r="N45" s="19" t="s">
        <v>724</v>
      </c>
    </row>
    <row r="46" spans="1:14" ht="64">
      <c r="A46" s="28" t="s">
        <v>708</v>
      </c>
      <c r="B46" s="27" t="s">
        <v>723</v>
      </c>
      <c r="C46" s="24" t="s">
        <v>722</v>
      </c>
      <c r="D46" s="26">
        <v>44111</v>
      </c>
      <c r="E46" s="24" t="s">
        <v>721</v>
      </c>
      <c r="F46" s="25">
        <v>4080005006188</v>
      </c>
      <c r="G46" s="24" t="s">
        <v>37</v>
      </c>
      <c r="H46" s="23">
        <v>2545021</v>
      </c>
      <c r="I46" s="22">
        <v>2004200</v>
      </c>
      <c r="J46" s="21">
        <v>0.78700000000000003</v>
      </c>
      <c r="K46" s="20" t="s">
        <v>50</v>
      </c>
      <c r="L46" s="20" t="s">
        <v>2</v>
      </c>
      <c r="M46" s="20">
        <v>1</v>
      </c>
      <c r="N46" s="19"/>
    </row>
    <row r="47" spans="1:14" ht="64">
      <c r="A47" s="28" t="s">
        <v>708</v>
      </c>
      <c r="B47" s="27" t="s">
        <v>720</v>
      </c>
      <c r="C47" s="24" t="s">
        <v>719</v>
      </c>
      <c r="D47" s="26">
        <v>44123</v>
      </c>
      <c r="E47" s="24" t="s">
        <v>718</v>
      </c>
      <c r="F47" s="25">
        <v>9500005006917</v>
      </c>
      <c r="G47" s="24" t="s">
        <v>37</v>
      </c>
      <c r="H47" s="23">
        <v>9408711</v>
      </c>
      <c r="I47" s="22">
        <v>8800000</v>
      </c>
      <c r="J47" s="21">
        <v>0.93500000000000005</v>
      </c>
      <c r="K47" s="20" t="s">
        <v>50</v>
      </c>
      <c r="L47" s="20" t="s">
        <v>2</v>
      </c>
      <c r="M47" s="20">
        <v>1</v>
      </c>
      <c r="N47" s="19"/>
    </row>
    <row r="48" spans="1:14" ht="144">
      <c r="A48" s="28" t="s">
        <v>708</v>
      </c>
      <c r="B48" s="27" t="s">
        <v>717</v>
      </c>
      <c r="C48" s="24" t="s">
        <v>716</v>
      </c>
      <c r="D48" s="26">
        <v>44004</v>
      </c>
      <c r="E48" s="24" t="s">
        <v>711</v>
      </c>
      <c r="F48" s="25">
        <v>4011405001520</v>
      </c>
      <c r="G48" s="24" t="s">
        <v>37</v>
      </c>
      <c r="H48" s="23" t="s">
        <v>42</v>
      </c>
      <c r="I48" s="40" t="s">
        <v>715</v>
      </c>
      <c r="J48" s="21" t="s">
        <v>42</v>
      </c>
      <c r="K48" s="20" t="s">
        <v>4</v>
      </c>
      <c r="L48" s="20" t="s">
        <v>2</v>
      </c>
      <c r="M48" s="20">
        <v>2</v>
      </c>
      <c r="N48" s="19" t="s">
        <v>714</v>
      </c>
    </row>
    <row r="49" spans="1:14" ht="128">
      <c r="A49" s="28" t="s">
        <v>708</v>
      </c>
      <c r="B49" s="27" t="s">
        <v>713</v>
      </c>
      <c r="C49" s="24" t="s">
        <v>712</v>
      </c>
      <c r="D49" s="26">
        <v>44078</v>
      </c>
      <c r="E49" s="24" t="s">
        <v>711</v>
      </c>
      <c r="F49" s="25">
        <v>4011405001520</v>
      </c>
      <c r="G49" s="24" t="s">
        <v>37</v>
      </c>
      <c r="H49" s="23" t="s">
        <v>42</v>
      </c>
      <c r="I49" s="40" t="s">
        <v>710</v>
      </c>
      <c r="J49" s="21" t="s">
        <v>42</v>
      </c>
      <c r="K49" s="20" t="s">
        <v>4</v>
      </c>
      <c r="L49" s="20" t="s">
        <v>2</v>
      </c>
      <c r="M49" s="20">
        <v>2</v>
      </c>
      <c r="N49" s="19" t="s">
        <v>709</v>
      </c>
    </row>
    <row r="50" spans="1:14" ht="144">
      <c r="A50" s="28" t="s">
        <v>708</v>
      </c>
      <c r="B50" s="27" t="s">
        <v>707</v>
      </c>
      <c r="C50" s="24" t="s">
        <v>706</v>
      </c>
      <c r="D50" s="26">
        <v>44006</v>
      </c>
      <c r="E50" s="24" t="s">
        <v>705</v>
      </c>
      <c r="F50" s="25">
        <v>3290005013692</v>
      </c>
      <c r="G50" s="24" t="s">
        <v>37</v>
      </c>
      <c r="H50" s="23" t="s">
        <v>42</v>
      </c>
      <c r="I50" s="40" t="s">
        <v>704</v>
      </c>
      <c r="J50" s="21" t="s">
        <v>42</v>
      </c>
      <c r="K50" s="20" t="s">
        <v>4</v>
      </c>
      <c r="L50" s="20" t="s">
        <v>2</v>
      </c>
      <c r="M50" s="20">
        <v>1</v>
      </c>
      <c r="N50" s="19" t="s">
        <v>703</v>
      </c>
    </row>
    <row r="51" spans="1:14" ht="64">
      <c r="A51" s="28" t="s">
        <v>666</v>
      </c>
      <c r="B51" s="27" t="s">
        <v>702</v>
      </c>
      <c r="C51" s="24" t="s">
        <v>701</v>
      </c>
      <c r="D51" s="26">
        <v>43924</v>
      </c>
      <c r="E51" s="24" t="s">
        <v>700</v>
      </c>
      <c r="F51" s="25">
        <v>9010005017352</v>
      </c>
      <c r="G51" s="24" t="s">
        <v>662</v>
      </c>
      <c r="H51" s="23">
        <v>39052200</v>
      </c>
      <c r="I51" s="22">
        <v>37918339</v>
      </c>
      <c r="J51" s="21">
        <v>0.970966</v>
      </c>
      <c r="K51" s="20" t="s">
        <v>22</v>
      </c>
      <c r="L51" s="20" t="s">
        <v>2</v>
      </c>
      <c r="M51" s="20">
        <v>1</v>
      </c>
      <c r="N51" s="19"/>
    </row>
    <row r="52" spans="1:14" ht="48">
      <c r="A52" s="38" t="s">
        <v>666</v>
      </c>
      <c r="B52" s="37" t="s">
        <v>699</v>
      </c>
      <c r="C52" s="34" t="s">
        <v>696</v>
      </c>
      <c r="D52" s="36">
        <v>44078</v>
      </c>
      <c r="E52" s="34" t="s">
        <v>667</v>
      </c>
      <c r="F52" s="35">
        <v>4010605000134</v>
      </c>
      <c r="G52" s="34" t="s">
        <v>662</v>
      </c>
      <c r="H52" s="33">
        <v>5084200</v>
      </c>
      <c r="I52" s="32">
        <v>4840000</v>
      </c>
      <c r="J52" s="31">
        <v>0.95196899999999995</v>
      </c>
      <c r="K52" s="30" t="s">
        <v>22</v>
      </c>
      <c r="L52" s="30" t="s">
        <v>2</v>
      </c>
      <c r="M52" s="30">
        <v>1</v>
      </c>
      <c r="N52" s="29"/>
    </row>
    <row r="53" spans="1:14" ht="48">
      <c r="A53" s="28" t="s">
        <v>666</v>
      </c>
      <c r="B53" s="27" t="s">
        <v>698</v>
      </c>
      <c r="C53" s="24" t="s">
        <v>696</v>
      </c>
      <c r="D53" s="26">
        <v>44103</v>
      </c>
      <c r="E53" s="24" t="s">
        <v>667</v>
      </c>
      <c r="F53" s="25">
        <v>4010605000134</v>
      </c>
      <c r="G53" s="24" t="s">
        <v>662</v>
      </c>
      <c r="H53" s="23">
        <v>15101900</v>
      </c>
      <c r="I53" s="22">
        <v>12477300</v>
      </c>
      <c r="J53" s="21">
        <v>0.82620700000000002</v>
      </c>
      <c r="K53" s="20" t="s">
        <v>22</v>
      </c>
      <c r="L53" s="20" t="s">
        <v>2</v>
      </c>
      <c r="M53" s="20">
        <v>2</v>
      </c>
      <c r="N53" s="19"/>
    </row>
    <row r="54" spans="1:14" ht="64">
      <c r="A54" s="28" t="s">
        <v>666</v>
      </c>
      <c r="B54" s="27" t="s">
        <v>697</v>
      </c>
      <c r="C54" s="24" t="s">
        <v>696</v>
      </c>
      <c r="D54" s="26">
        <v>44134</v>
      </c>
      <c r="E54" s="24" t="s">
        <v>667</v>
      </c>
      <c r="F54" s="25">
        <v>4010605000134</v>
      </c>
      <c r="G54" s="24" t="s">
        <v>662</v>
      </c>
      <c r="H54" s="23">
        <v>12874400</v>
      </c>
      <c r="I54" s="22">
        <v>11792000</v>
      </c>
      <c r="J54" s="21">
        <v>0.91592600000000002</v>
      </c>
      <c r="K54" s="20" t="s">
        <v>22</v>
      </c>
      <c r="L54" s="20" t="s">
        <v>2</v>
      </c>
      <c r="M54" s="20">
        <v>1</v>
      </c>
      <c r="N54" s="19"/>
    </row>
    <row r="55" spans="1:14" ht="64">
      <c r="A55" s="28" t="s">
        <v>666</v>
      </c>
      <c r="B55" s="27" t="s">
        <v>695</v>
      </c>
      <c r="C55" s="24" t="s">
        <v>693</v>
      </c>
      <c r="D55" s="26">
        <v>43922</v>
      </c>
      <c r="E55" s="24" t="s">
        <v>688</v>
      </c>
      <c r="F55" s="25">
        <v>1010405009411</v>
      </c>
      <c r="G55" s="24" t="s">
        <v>662</v>
      </c>
      <c r="H55" s="23">
        <v>25449600</v>
      </c>
      <c r="I55" s="22">
        <v>23993916</v>
      </c>
      <c r="J55" s="21">
        <v>0.942801</v>
      </c>
      <c r="K55" s="20" t="s">
        <v>22</v>
      </c>
      <c r="L55" s="20" t="s">
        <v>2</v>
      </c>
      <c r="M55" s="20">
        <v>1</v>
      </c>
      <c r="N55" s="19"/>
    </row>
    <row r="56" spans="1:14" ht="64">
      <c r="A56" s="28" t="s">
        <v>666</v>
      </c>
      <c r="B56" s="27" t="s">
        <v>694</v>
      </c>
      <c r="C56" s="24" t="s">
        <v>693</v>
      </c>
      <c r="D56" s="26">
        <v>43922</v>
      </c>
      <c r="E56" s="24" t="s">
        <v>688</v>
      </c>
      <c r="F56" s="25">
        <v>1010405009411</v>
      </c>
      <c r="G56" s="24" t="s">
        <v>662</v>
      </c>
      <c r="H56" s="23">
        <v>15985200</v>
      </c>
      <c r="I56" s="22">
        <v>14977402</v>
      </c>
      <c r="J56" s="21">
        <v>0.93695399999999995</v>
      </c>
      <c r="K56" s="20" t="s">
        <v>22</v>
      </c>
      <c r="L56" s="20" t="s">
        <v>2</v>
      </c>
      <c r="M56" s="20">
        <v>1</v>
      </c>
      <c r="N56" s="19"/>
    </row>
    <row r="57" spans="1:14" ht="64">
      <c r="A57" s="28" t="s">
        <v>666</v>
      </c>
      <c r="B57" s="27" t="s">
        <v>692</v>
      </c>
      <c r="C57" s="24" t="s">
        <v>686</v>
      </c>
      <c r="D57" s="26">
        <v>43922</v>
      </c>
      <c r="E57" s="24" t="s">
        <v>688</v>
      </c>
      <c r="F57" s="25">
        <v>1010405009411</v>
      </c>
      <c r="G57" s="24" t="s">
        <v>662</v>
      </c>
      <c r="H57" s="23">
        <v>55455935</v>
      </c>
      <c r="I57" s="22">
        <v>29186160</v>
      </c>
      <c r="J57" s="21">
        <v>0.99604000000000004</v>
      </c>
      <c r="K57" s="20" t="s">
        <v>22</v>
      </c>
      <c r="L57" s="20" t="s">
        <v>2</v>
      </c>
      <c r="M57" s="20">
        <v>1</v>
      </c>
      <c r="N57" s="19" t="s">
        <v>691</v>
      </c>
    </row>
    <row r="58" spans="1:14" ht="64">
      <c r="A58" s="28" t="s">
        <v>666</v>
      </c>
      <c r="B58" s="27" t="s">
        <v>690</v>
      </c>
      <c r="C58" s="24" t="s">
        <v>686</v>
      </c>
      <c r="D58" s="26">
        <v>43922</v>
      </c>
      <c r="E58" s="24" t="s">
        <v>688</v>
      </c>
      <c r="F58" s="25">
        <v>1010405009411</v>
      </c>
      <c r="G58" s="24" t="s">
        <v>662</v>
      </c>
      <c r="H58" s="23">
        <v>103279409</v>
      </c>
      <c r="I58" s="22">
        <v>101999811</v>
      </c>
      <c r="J58" s="21">
        <v>0.98760999999999999</v>
      </c>
      <c r="K58" s="20" t="s">
        <v>22</v>
      </c>
      <c r="L58" s="20" t="s">
        <v>2</v>
      </c>
      <c r="M58" s="20">
        <v>1</v>
      </c>
      <c r="N58" s="19"/>
    </row>
    <row r="59" spans="1:14" ht="64">
      <c r="A59" s="28" t="s">
        <v>666</v>
      </c>
      <c r="B59" s="27" t="s">
        <v>689</v>
      </c>
      <c r="C59" s="24" t="s">
        <v>686</v>
      </c>
      <c r="D59" s="26">
        <v>43922</v>
      </c>
      <c r="E59" s="24" t="s">
        <v>688</v>
      </c>
      <c r="F59" s="25">
        <v>1010405009411</v>
      </c>
      <c r="G59" s="24" t="s">
        <v>662</v>
      </c>
      <c r="H59" s="23">
        <v>11613350</v>
      </c>
      <c r="I59" s="22">
        <v>9928971</v>
      </c>
      <c r="J59" s="21">
        <v>0.854962</v>
      </c>
      <c r="K59" s="20" t="s">
        <v>22</v>
      </c>
      <c r="L59" s="20" t="s">
        <v>2</v>
      </c>
      <c r="M59" s="20">
        <v>1</v>
      </c>
      <c r="N59" s="19"/>
    </row>
    <row r="60" spans="1:14" ht="64">
      <c r="A60" s="28" t="s">
        <v>666</v>
      </c>
      <c r="B60" s="27" t="s">
        <v>687</v>
      </c>
      <c r="C60" s="24" t="s">
        <v>686</v>
      </c>
      <c r="D60" s="26">
        <v>43936</v>
      </c>
      <c r="E60" s="24" t="s">
        <v>685</v>
      </c>
      <c r="F60" s="25">
        <v>3210005006423</v>
      </c>
      <c r="G60" s="24" t="s">
        <v>662</v>
      </c>
      <c r="H60" s="23">
        <v>33066876</v>
      </c>
      <c r="I60" s="22">
        <v>22053034</v>
      </c>
      <c r="J60" s="21">
        <v>0.99791099999999999</v>
      </c>
      <c r="K60" s="20" t="s">
        <v>22</v>
      </c>
      <c r="L60" s="20" t="s">
        <v>2</v>
      </c>
      <c r="M60" s="20">
        <v>1</v>
      </c>
      <c r="N60" s="19" t="s">
        <v>684</v>
      </c>
    </row>
    <row r="61" spans="1:14" ht="64">
      <c r="A61" s="28" t="s">
        <v>666</v>
      </c>
      <c r="B61" s="27" t="s">
        <v>683</v>
      </c>
      <c r="C61" s="24" t="s">
        <v>682</v>
      </c>
      <c r="D61" s="26">
        <v>44026</v>
      </c>
      <c r="E61" s="24" t="s">
        <v>667</v>
      </c>
      <c r="F61" s="25">
        <v>4010605000134</v>
      </c>
      <c r="G61" s="24" t="s">
        <v>662</v>
      </c>
      <c r="H61" s="23">
        <v>20364300</v>
      </c>
      <c r="I61" s="39" t="s">
        <v>681</v>
      </c>
      <c r="J61" s="21">
        <v>0.93296599999999996</v>
      </c>
      <c r="K61" s="20" t="s">
        <v>22</v>
      </c>
      <c r="L61" s="20" t="s">
        <v>2</v>
      </c>
      <c r="M61" s="20">
        <v>2</v>
      </c>
      <c r="N61" s="19" t="s">
        <v>680</v>
      </c>
    </row>
    <row r="62" spans="1:14" ht="48">
      <c r="A62" s="28" t="s">
        <v>666</v>
      </c>
      <c r="B62" s="27" t="s">
        <v>679</v>
      </c>
      <c r="C62" s="24" t="s">
        <v>678</v>
      </c>
      <c r="D62" s="26">
        <v>44187</v>
      </c>
      <c r="E62" s="24" t="s">
        <v>667</v>
      </c>
      <c r="F62" s="25">
        <v>4010605000134</v>
      </c>
      <c r="G62" s="24" t="s">
        <v>662</v>
      </c>
      <c r="H62" s="23">
        <v>8902300</v>
      </c>
      <c r="I62" s="22">
        <v>7823200</v>
      </c>
      <c r="J62" s="21">
        <v>0.87878400000000001</v>
      </c>
      <c r="K62" s="20" t="s">
        <v>22</v>
      </c>
      <c r="L62" s="20" t="s">
        <v>2</v>
      </c>
      <c r="M62" s="20">
        <v>1</v>
      </c>
      <c r="N62" s="19"/>
    </row>
    <row r="63" spans="1:14" ht="64">
      <c r="A63" s="28" t="s">
        <v>666</v>
      </c>
      <c r="B63" s="27" t="s">
        <v>677</v>
      </c>
      <c r="C63" s="24" t="s">
        <v>664</v>
      </c>
      <c r="D63" s="26">
        <v>43922</v>
      </c>
      <c r="E63" s="24" t="s">
        <v>676</v>
      </c>
      <c r="F63" s="25">
        <v>7010005003668</v>
      </c>
      <c r="G63" s="24" t="s">
        <v>672</v>
      </c>
      <c r="H63" s="23">
        <v>75459087</v>
      </c>
      <c r="I63" s="22">
        <v>71500000</v>
      </c>
      <c r="J63" s="21">
        <v>0.94753299999999996</v>
      </c>
      <c r="K63" s="20" t="s">
        <v>351</v>
      </c>
      <c r="L63" s="20" t="s">
        <v>2</v>
      </c>
      <c r="M63" s="20">
        <v>1</v>
      </c>
      <c r="N63" s="19"/>
    </row>
    <row r="64" spans="1:14" ht="64">
      <c r="A64" s="28" t="s">
        <v>666</v>
      </c>
      <c r="B64" s="27" t="s">
        <v>675</v>
      </c>
      <c r="C64" s="24" t="s">
        <v>664</v>
      </c>
      <c r="D64" s="26">
        <v>43922</v>
      </c>
      <c r="E64" s="24" t="s">
        <v>669</v>
      </c>
      <c r="F64" s="25">
        <v>3010005018802</v>
      </c>
      <c r="G64" s="24" t="s">
        <v>672</v>
      </c>
      <c r="H64" s="23">
        <v>62338682</v>
      </c>
      <c r="I64" s="22">
        <v>61996000</v>
      </c>
      <c r="J64" s="21">
        <v>0.99450300000000003</v>
      </c>
      <c r="K64" s="20" t="s">
        <v>22</v>
      </c>
      <c r="L64" s="20" t="s">
        <v>2</v>
      </c>
      <c r="M64" s="20">
        <v>1</v>
      </c>
      <c r="N64" s="19"/>
    </row>
    <row r="65" spans="1:14" ht="64">
      <c r="A65" s="28" t="s">
        <v>666</v>
      </c>
      <c r="B65" s="27" t="s">
        <v>674</v>
      </c>
      <c r="C65" s="24" t="s">
        <v>664</v>
      </c>
      <c r="D65" s="26">
        <v>43966</v>
      </c>
      <c r="E65" s="24" t="s">
        <v>673</v>
      </c>
      <c r="F65" s="25">
        <v>3010005017960</v>
      </c>
      <c r="G65" s="24" t="s">
        <v>672</v>
      </c>
      <c r="H65" s="23">
        <v>66012786</v>
      </c>
      <c r="I65" s="22">
        <v>66000000</v>
      </c>
      <c r="J65" s="21">
        <v>0.99980599999999997</v>
      </c>
      <c r="K65" s="20" t="s">
        <v>351</v>
      </c>
      <c r="L65" s="20" t="s">
        <v>2</v>
      </c>
      <c r="M65" s="20">
        <v>1</v>
      </c>
      <c r="N65" s="19"/>
    </row>
    <row r="66" spans="1:14" ht="48">
      <c r="A66" s="28" t="s">
        <v>666</v>
      </c>
      <c r="B66" s="27" t="s">
        <v>671</v>
      </c>
      <c r="C66" s="24" t="s">
        <v>664</v>
      </c>
      <c r="D66" s="26">
        <v>44041</v>
      </c>
      <c r="E66" s="24" t="s">
        <v>667</v>
      </c>
      <c r="F66" s="25">
        <v>4010605000134</v>
      </c>
      <c r="G66" s="24" t="s">
        <v>662</v>
      </c>
      <c r="H66" s="23">
        <v>7814456</v>
      </c>
      <c r="I66" s="22">
        <v>7040000</v>
      </c>
      <c r="J66" s="21">
        <v>0.90089399999999997</v>
      </c>
      <c r="K66" s="20" t="s">
        <v>22</v>
      </c>
      <c r="L66" s="20" t="s">
        <v>2</v>
      </c>
      <c r="M66" s="20">
        <v>3</v>
      </c>
      <c r="N66" s="19"/>
    </row>
    <row r="67" spans="1:14" ht="64">
      <c r="A67" s="28" t="s">
        <v>666</v>
      </c>
      <c r="B67" s="27" t="s">
        <v>670</v>
      </c>
      <c r="C67" s="24" t="s">
        <v>664</v>
      </c>
      <c r="D67" s="26">
        <v>44064</v>
      </c>
      <c r="E67" s="24" t="s">
        <v>669</v>
      </c>
      <c r="F67" s="25">
        <v>3010005018802</v>
      </c>
      <c r="G67" s="24" t="s">
        <v>662</v>
      </c>
      <c r="H67" s="23">
        <v>60000328</v>
      </c>
      <c r="I67" s="22">
        <v>59950000</v>
      </c>
      <c r="J67" s="21">
        <v>0.99916099999999997</v>
      </c>
      <c r="K67" s="20" t="s">
        <v>22</v>
      </c>
      <c r="L67" s="20" t="s">
        <v>2</v>
      </c>
      <c r="M67" s="20">
        <v>1</v>
      </c>
      <c r="N67" s="19"/>
    </row>
    <row r="68" spans="1:14" ht="48">
      <c r="A68" s="28" t="s">
        <v>666</v>
      </c>
      <c r="B68" s="27" t="s">
        <v>668</v>
      </c>
      <c r="C68" s="24" t="s">
        <v>664</v>
      </c>
      <c r="D68" s="26">
        <v>44092</v>
      </c>
      <c r="E68" s="24" t="s">
        <v>667</v>
      </c>
      <c r="F68" s="25">
        <v>4010605000134</v>
      </c>
      <c r="G68" s="24" t="s">
        <v>662</v>
      </c>
      <c r="H68" s="23">
        <v>13410559</v>
      </c>
      <c r="I68" s="22">
        <v>10835000</v>
      </c>
      <c r="J68" s="21">
        <v>0.80794500000000002</v>
      </c>
      <c r="K68" s="20" t="s">
        <v>22</v>
      </c>
      <c r="L68" s="20" t="s">
        <v>2</v>
      </c>
      <c r="M68" s="20">
        <v>1</v>
      </c>
      <c r="N68" s="19"/>
    </row>
    <row r="69" spans="1:14" ht="48">
      <c r="A69" s="28" t="s">
        <v>666</v>
      </c>
      <c r="B69" s="27" t="s">
        <v>665</v>
      </c>
      <c r="C69" s="24" t="s">
        <v>664</v>
      </c>
      <c r="D69" s="26">
        <v>44102</v>
      </c>
      <c r="E69" s="24" t="s">
        <v>663</v>
      </c>
      <c r="F69" s="25">
        <v>9010005015595</v>
      </c>
      <c r="G69" s="24" t="s">
        <v>662</v>
      </c>
      <c r="H69" s="23">
        <v>19524833</v>
      </c>
      <c r="I69" s="22">
        <v>19515716</v>
      </c>
      <c r="J69" s="21">
        <v>0.999533</v>
      </c>
      <c r="K69" s="20" t="s">
        <v>22</v>
      </c>
      <c r="L69" s="20" t="s">
        <v>2</v>
      </c>
      <c r="M69" s="20">
        <v>1</v>
      </c>
      <c r="N69" s="19"/>
    </row>
    <row r="70" spans="1:14" ht="80">
      <c r="A70" s="28" t="s">
        <v>415</v>
      </c>
      <c r="B70" s="27" t="s">
        <v>661</v>
      </c>
      <c r="C70" s="24" t="s">
        <v>660</v>
      </c>
      <c r="D70" s="26">
        <v>43922</v>
      </c>
      <c r="E70" s="24" t="s">
        <v>659</v>
      </c>
      <c r="F70" s="25" t="s">
        <v>658</v>
      </c>
      <c r="G70" s="24" t="s">
        <v>657</v>
      </c>
      <c r="H70" s="23">
        <v>5792000</v>
      </c>
      <c r="I70" s="22">
        <v>5742000</v>
      </c>
      <c r="J70" s="21">
        <v>0.99099999999999999</v>
      </c>
      <c r="K70" s="20" t="s">
        <v>573</v>
      </c>
      <c r="L70" s="20" t="s">
        <v>642</v>
      </c>
      <c r="M70" s="20">
        <v>1</v>
      </c>
      <c r="N70" s="19"/>
    </row>
    <row r="71" spans="1:14" ht="80">
      <c r="A71" s="28" t="s">
        <v>415</v>
      </c>
      <c r="B71" s="27" t="s">
        <v>656</v>
      </c>
      <c r="C71" s="24" t="s">
        <v>460</v>
      </c>
      <c r="D71" s="26">
        <v>43922</v>
      </c>
      <c r="E71" s="24" t="s">
        <v>655</v>
      </c>
      <c r="F71" s="25" t="s">
        <v>654</v>
      </c>
      <c r="G71" s="24" t="s">
        <v>653</v>
      </c>
      <c r="H71" s="23">
        <v>54476000</v>
      </c>
      <c r="I71" s="22">
        <v>54230000</v>
      </c>
      <c r="J71" s="21">
        <v>0.9954842499449299</v>
      </c>
      <c r="K71" s="20" t="s">
        <v>4</v>
      </c>
      <c r="L71" s="20" t="s">
        <v>410</v>
      </c>
      <c r="M71" s="20">
        <v>1</v>
      </c>
      <c r="N71" s="19"/>
    </row>
    <row r="72" spans="1:14" ht="80">
      <c r="A72" s="38" t="s">
        <v>415</v>
      </c>
      <c r="B72" s="37" t="s">
        <v>652</v>
      </c>
      <c r="C72" s="34" t="s">
        <v>651</v>
      </c>
      <c r="D72" s="36">
        <v>43922</v>
      </c>
      <c r="E72" s="34" t="s">
        <v>650</v>
      </c>
      <c r="F72" s="35" t="s">
        <v>649</v>
      </c>
      <c r="G72" s="34" t="s">
        <v>648</v>
      </c>
      <c r="H72" s="33">
        <v>79613482</v>
      </c>
      <c r="I72" s="32">
        <v>77262830</v>
      </c>
      <c r="J72" s="31">
        <v>0.97047419682008129</v>
      </c>
      <c r="K72" s="30" t="s">
        <v>4</v>
      </c>
      <c r="L72" s="30" t="s">
        <v>410</v>
      </c>
      <c r="M72" s="30">
        <v>1</v>
      </c>
      <c r="N72" s="29"/>
    </row>
    <row r="73" spans="1:14" ht="64">
      <c r="A73" s="28" t="s">
        <v>415</v>
      </c>
      <c r="B73" s="27" t="s">
        <v>647</v>
      </c>
      <c r="C73" s="24" t="s">
        <v>646</v>
      </c>
      <c r="D73" s="26">
        <v>43922</v>
      </c>
      <c r="E73" s="24" t="s">
        <v>645</v>
      </c>
      <c r="F73" s="25" t="s">
        <v>644</v>
      </c>
      <c r="G73" s="24" t="s">
        <v>643</v>
      </c>
      <c r="H73" s="23">
        <v>551553200</v>
      </c>
      <c r="I73" s="22">
        <v>535000000</v>
      </c>
      <c r="J73" s="21">
        <v>0.9699880265403229</v>
      </c>
      <c r="K73" s="20" t="s">
        <v>573</v>
      </c>
      <c r="L73" s="20" t="s">
        <v>642</v>
      </c>
      <c r="M73" s="20">
        <v>2</v>
      </c>
      <c r="N73" s="19"/>
    </row>
    <row r="74" spans="1:14" ht="64">
      <c r="A74" s="28" t="s">
        <v>415</v>
      </c>
      <c r="B74" s="27" t="s">
        <v>641</v>
      </c>
      <c r="C74" s="24" t="s">
        <v>454</v>
      </c>
      <c r="D74" s="26">
        <v>43922</v>
      </c>
      <c r="E74" s="24" t="s">
        <v>640</v>
      </c>
      <c r="F74" s="25" t="s">
        <v>57</v>
      </c>
      <c r="G74" s="24" t="s">
        <v>465</v>
      </c>
      <c r="H74" s="23">
        <v>9301564</v>
      </c>
      <c r="I74" s="22">
        <v>9028800</v>
      </c>
      <c r="J74" s="21">
        <v>0.9706754692006635</v>
      </c>
      <c r="K74" s="20" t="s">
        <v>50</v>
      </c>
      <c r="L74" s="20" t="s">
        <v>410</v>
      </c>
      <c r="M74" s="20">
        <v>2</v>
      </c>
      <c r="N74" s="19"/>
    </row>
    <row r="75" spans="1:14" ht="64">
      <c r="A75" s="28" t="s">
        <v>415</v>
      </c>
      <c r="B75" s="27" t="s">
        <v>639</v>
      </c>
      <c r="C75" s="24" t="s">
        <v>454</v>
      </c>
      <c r="D75" s="26">
        <v>43922</v>
      </c>
      <c r="E75" s="24" t="s">
        <v>634</v>
      </c>
      <c r="F75" s="25" t="s">
        <v>633</v>
      </c>
      <c r="G75" s="24" t="s">
        <v>638</v>
      </c>
      <c r="H75" s="23">
        <v>53486064</v>
      </c>
      <c r="I75" s="23" t="s">
        <v>637</v>
      </c>
      <c r="J75" s="21">
        <v>0.89</v>
      </c>
      <c r="K75" s="20" t="s">
        <v>50</v>
      </c>
      <c r="L75" s="20" t="s">
        <v>410</v>
      </c>
      <c r="M75" s="20">
        <v>2</v>
      </c>
      <c r="N75" s="19"/>
    </row>
    <row r="76" spans="1:14" ht="80">
      <c r="A76" s="28" t="s">
        <v>415</v>
      </c>
      <c r="B76" s="27" t="s">
        <v>636</v>
      </c>
      <c r="C76" s="24" t="s">
        <v>635</v>
      </c>
      <c r="D76" s="26">
        <v>43922</v>
      </c>
      <c r="E76" s="24" t="s">
        <v>634</v>
      </c>
      <c r="F76" s="25" t="s">
        <v>633</v>
      </c>
      <c r="G76" s="24" t="s">
        <v>63</v>
      </c>
      <c r="H76" s="23">
        <v>58792239</v>
      </c>
      <c r="I76" s="22">
        <v>45100000</v>
      </c>
      <c r="J76" s="21">
        <v>0.7671080531564719</v>
      </c>
      <c r="K76" s="20" t="s">
        <v>50</v>
      </c>
      <c r="L76" s="20" t="s">
        <v>410</v>
      </c>
      <c r="M76" s="20">
        <v>3</v>
      </c>
      <c r="N76" s="19"/>
    </row>
    <row r="77" spans="1:14" ht="80">
      <c r="A77" s="28" t="s">
        <v>445</v>
      </c>
      <c r="B77" s="27" t="s">
        <v>632</v>
      </c>
      <c r="C77" s="24" t="s">
        <v>631</v>
      </c>
      <c r="D77" s="26">
        <v>43922</v>
      </c>
      <c r="E77" s="24" t="s">
        <v>630</v>
      </c>
      <c r="F77" s="25">
        <v>8011505001433</v>
      </c>
      <c r="G77" s="24" t="s">
        <v>436</v>
      </c>
      <c r="H77" s="23">
        <v>12992911</v>
      </c>
      <c r="I77" s="22">
        <v>8661683</v>
      </c>
      <c r="J77" s="21">
        <v>0.66664683533967095</v>
      </c>
      <c r="K77" s="20" t="s">
        <v>4</v>
      </c>
      <c r="L77" s="20" t="s">
        <v>2</v>
      </c>
      <c r="M77" s="20">
        <v>1</v>
      </c>
      <c r="N77" s="19"/>
    </row>
    <row r="78" spans="1:14" ht="64">
      <c r="A78" s="28" t="s">
        <v>445</v>
      </c>
      <c r="B78" s="27" t="s">
        <v>629</v>
      </c>
      <c r="C78" s="24" t="s">
        <v>628</v>
      </c>
      <c r="D78" s="26">
        <v>43922</v>
      </c>
      <c r="E78" s="24" t="s">
        <v>627</v>
      </c>
      <c r="F78" s="25">
        <v>8011505001433</v>
      </c>
      <c r="G78" s="24" t="s">
        <v>436</v>
      </c>
      <c r="H78" s="23">
        <v>11080693</v>
      </c>
      <c r="I78" s="22">
        <v>9998472</v>
      </c>
      <c r="J78" s="21">
        <v>0.90233273316028162</v>
      </c>
      <c r="K78" s="20" t="s">
        <v>4</v>
      </c>
      <c r="L78" s="20" t="s">
        <v>2</v>
      </c>
      <c r="M78" s="20">
        <v>1</v>
      </c>
      <c r="N78" s="19" t="s">
        <v>595</v>
      </c>
    </row>
    <row r="79" spans="1:14" ht="64">
      <c r="A79" s="28" t="s">
        <v>445</v>
      </c>
      <c r="B79" s="27" t="s">
        <v>626</v>
      </c>
      <c r="C79" s="24" t="s">
        <v>625</v>
      </c>
      <c r="D79" s="26">
        <v>43922</v>
      </c>
      <c r="E79" s="24" t="s">
        <v>624</v>
      </c>
      <c r="F79" s="25">
        <v>8011505001433</v>
      </c>
      <c r="G79" s="24" t="s">
        <v>436</v>
      </c>
      <c r="H79" s="23">
        <v>11068599</v>
      </c>
      <c r="I79" s="22">
        <v>9309416</v>
      </c>
      <c r="J79" s="21">
        <v>0.84106543203886963</v>
      </c>
      <c r="K79" s="20" t="s">
        <v>3</v>
      </c>
      <c r="L79" s="20" t="s">
        <v>2</v>
      </c>
      <c r="M79" s="20">
        <v>1</v>
      </c>
      <c r="N79" s="19" t="s">
        <v>623</v>
      </c>
    </row>
    <row r="80" spans="1:14" ht="64">
      <c r="A80" s="28" t="s">
        <v>445</v>
      </c>
      <c r="B80" s="27" t="s">
        <v>524</v>
      </c>
      <c r="C80" s="24" t="s">
        <v>622</v>
      </c>
      <c r="D80" s="26">
        <v>43922</v>
      </c>
      <c r="E80" s="24" t="s">
        <v>621</v>
      </c>
      <c r="F80" s="25">
        <v>8011505001433</v>
      </c>
      <c r="G80" s="24" t="s">
        <v>436</v>
      </c>
      <c r="H80" s="23">
        <v>11080693</v>
      </c>
      <c r="I80" s="22">
        <v>9574640</v>
      </c>
      <c r="J80" s="21">
        <v>0.86408313992635655</v>
      </c>
      <c r="K80" s="20" t="s">
        <v>4</v>
      </c>
      <c r="L80" s="20" t="s">
        <v>2</v>
      </c>
      <c r="M80" s="20">
        <v>1</v>
      </c>
      <c r="N80" s="19"/>
    </row>
    <row r="81" spans="1:14" ht="80">
      <c r="A81" s="28" t="s">
        <v>445</v>
      </c>
      <c r="B81" s="27" t="s">
        <v>620</v>
      </c>
      <c r="C81" s="24" t="s">
        <v>619</v>
      </c>
      <c r="D81" s="26">
        <v>43922</v>
      </c>
      <c r="E81" s="24" t="s">
        <v>618</v>
      </c>
      <c r="F81" s="25">
        <v>8011505001433</v>
      </c>
      <c r="G81" s="24" t="s">
        <v>436</v>
      </c>
      <c r="H81" s="23">
        <v>11080693</v>
      </c>
      <c r="I81" s="22">
        <v>9707370</v>
      </c>
      <c r="J81" s="21">
        <v>0.87606163260727465</v>
      </c>
      <c r="K81" s="20" t="s">
        <v>4</v>
      </c>
      <c r="L81" s="20" t="s">
        <v>2</v>
      </c>
      <c r="M81" s="20">
        <v>1</v>
      </c>
      <c r="N81" s="19"/>
    </row>
    <row r="82" spans="1:14" ht="144">
      <c r="A82" s="28" t="s">
        <v>445</v>
      </c>
      <c r="B82" s="27" t="s">
        <v>617</v>
      </c>
      <c r="C82" s="24" t="s">
        <v>616</v>
      </c>
      <c r="D82" s="26">
        <v>43556</v>
      </c>
      <c r="E82" s="24" t="s">
        <v>577</v>
      </c>
      <c r="F82" s="25" t="s">
        <v>511</v>
      </c>
      <c r="G82" s="24" t="s">
        <v>436</v>
      </c>
      <c r="H82" s="23">
        <v>12659049</v>
      </c>
      <c r="I82" s="22">
        <v>8791112</v>
      </c>
      <c r="J82" s="21">
        <v>0.69445279815253103</v>
      </c>
      <c r="K82" s="20" t="s">
        <v>4</v>
      </c>
      <c r="L82" s="20" t="s">
        <v>2</v>
      </c>
      <c r="M82" s="20">
        <v>1</v>
      </c>
      <c r="N82" s="19" t="s">
        <v>615</v>
      </c>
    </row>
    <row r="83" spans="1:14" ht="64">
      <c r="A83" s="28" t="s">
        <v>445</v>
      </c>
      <c r="B83" s="27" t="s">
        <v>614</v>
      </c>
      <c r="C83" s="24" t="s">
        <v>613</v>
      </c>
      <c r="D83" s="26">
        <v>43922</v>
      </c>
      <c r="E83" s="24" t="s">
        <v>612</v>
      </c>
      <c r="F83" s="25" t="s">
        <v>511</v>
      </c>
      <c r="G83" s="24" t="s">
        <v>436</v>
      </c>
      <c r="H83" s="23">
        <v>12030214</v>
      </c>
      <c r="I83" s="22">
        <v>10915205</v>
      </c>
      <c r="J83" s="21">
        <v>0.90731594633312429</v>
      </c>
      <c r="K83" s="20" t="s">
        <v>4</v>
      </c>
      <c r="L83" s="20" t="s">
        <v>2</v>
      </c>
      <c r="M83" s="20">
        <v>1</v>
      </c>
      <c r="N83" s="19"/>
    </row>
    <row r="84" spans="1:14" ht="64">
      <c r="A84" s="28" t="s">
        <v>445</v>
      </c>
      <c r="B84" s="27" t="s">
        <v>499</v>
      </c>
      <c r="C84" s="24" t="s">
        <v>611</v>
      </c>
      <c r="D84" s="26">
        <v>43922</v>
      </c>
      <c r="E84" s="24" t="s">
        <v>610</v>
      </c>
      <c r="F84" s="25">
        <v>8011505001433</v>
      </c>
      <c r="G84" s="24" t="s">
        <v>436</v>
      </c>
      <c r="H84" s="23">
        <v>12992911</v>
      </c>
      <c r="I84" s="22">
        <v>12140800</v>
      </c>
      <c r="J84" s="21">
        <v>0.9344172372149705</v>
      </c>
      <c r="K84" s="20" t="s">
        <v>4</v>
      </c>
      <c r="L84" s="20" t="s">
        <v>2</v>
      </c>
      <c r="M84" s="20">
        <v>1</v>
      </c>
      <c r="N84" s="19"/>
    </row>
    <row r="85" spans="1:14" ht="64">
      <c r="A85" s="28" t="s">
        <v>445</v>
      </c>
      <c r="B85" s="27" t="s">
        <v>609</v>
      </c>
      <c r="C85" s="24" t="s">
        <v>608</v>
      </c>
      <c r="D85" s="26">
        <v>43922</v>
      </c>
      <c r="E85" s="24" t="s">
        <v>509</v>
      </c>
      <c r="F85" s="25">
        <v>8011505001433</v>
      </c>
      <c r="G85" s="24" t="s">
        <v>436</v>
      </c>
      <c r="H85" s="23">
        <v>12036802</v>
      </c>
      <c r="I85" s="22">
        <v>10036385</v>
      </c>
      <c r="J85" s="21">
        <v>0.83380826568385857</v>
      </c>
      <c r="K85" s="20" t="s">
        <v>4</v>
      </c>
      <c r="L85" s="20" t="s">
        <v>2</v>
      </c>
      <c r="M85" s="20">
        <v>2</v>
      </c>
      <c r="N85" s="19"/>
    </row>
    <row r="86" spans="1:14" ht="64">
      <c r="A86" s="28" t="s">
        <v>445</v>
      </c>
      <c r="B86" s="27" t="s">
        <v>607</v>
      </c>
      <c r="C86" s="24" t="s">
        <v>605</v>
      </c>
      <c r="D86" s="26">
        <v>43922</v>
      </c>
      <c r="E86" s="24" t="s">
        <v>606</v>
      </c>
      <c r="F86" s="25">
        <v>4011405001520</v>
      </c>
      <c r="G86" s="24" t="s">
        <v>6</v>
      </c>
      <c r="H86" s="23">
        <v>18185530</v>
      </c>
      <c r="I86" s="22">
        <v>16547520</v>
      </c>
      <c r="J86" s="21">
        <v>0.90992783823182499</v>
      </c>
      <c r="K86" s="20" t="s">
        <v>4</v>
      </c>
      <c r="L86" s="20" t="s">
        <v>2</v>
      </c>
      <c r="M86" s="20">
        <v>1</v>
      </c>
      <c r="N86" s="19"/>
    </row>
    <row r="87" spans="1:14" ht="64">
      <c r="A87" s="28" t="s">
        <v>445</v>
      </c>
      <c r="B87" s="27" t="s">
        <v>499</v>
      </c>
      <c r="C87" s="24" t="s">
        <v>605</v>
      </c>
      <c r="D87" s="26">
        <v>43922</v>
      </c>
      <c r="E87" s="24" t="s">
        <v>604</v>
      </c>
      <c r="F87" s="25">
        <v>8011505001433</v>
      </c>
      <c r="G87" s="24" t="s">
        <v>436</v>
      </c>
      <c r="H87" s="23">
        <v>12724192</v>
      </c>
      <c r="I87" s="22">
        <v>11730293</v>
      </c>
      <c r="J87" s="21">
        <v>0.92188902839567333</v>
      </c>
      <c r="K87" s="20" t="s">
        <v>4</v>
      </c>
      <c r="L87" s="20" t="s">
        <v>2</v>
      </c>
      <c r="M87" s="20">
        <v>2</v>
      </c>
      <c r="N87" s="19"/>
    </row>
    <row r="88" spans="1:14" ht="48">
      <c r="A88" s="28" t="s">
        <v>445</v>
      </c>
      <c r="B88" s="27" t="s">
        <v>603</v>
      </c>
      <c r="C88" s="24" t="s">
        <v>602</v>
      </c>
      <c r="D88" s="26">
        <v>43922</v>
      </c>
      <c r="E88" s="24" t="s">
        <v>566</v>
      </c>
      <c r="F88" s="25">
        <v>8011505001433</v>
      </c>
      <c r="G88" s="24" t="s">
        <v>436</v>
      </c>
      <c r="H88" s="23">
        <v>12992991</v>
      </c>
      <c r="I88" s="22">
        <v>10168056</v>
      </c>
      <c r="J88" s="21">
        <v>0.78258008490885589</v>
      </c>
      <c r="K88" s="20" t="s">
        <v>4</v>
      </c>
      <c r="L88" s="20" t="s">
        <v>2</v>
      </c>
      <c r="M88" s="20">
        <v>2</v>
      </c>
      <c r="N88" s="19"/>
    </row>
    <row r="89" spans="1:14" ht="64">
      <c r="A89" s="38" t="s">
        <v>445</v>
      </c>
      <c r="B89" s="37" t="s">
        <v>601</v>
      </c>
      <c r="C89" s="34" t="s">
        <v>600</v>
      </c>
      <c r="D89" s="36">
        <v>43922</v>
      </c>
      <c r="E89" s="34" t="s">
        <v>599</v>
      </c>
      <c r="F89" s="35">
        <v>8011505001433</v>
      </c>
      <c r="G89" s="34" t="s">
        <v>556</v>
      </c>
      <c r="H89" s="33">
        <v>12399539</v>
      </c>
      <c r="I89" s="32">
        <v>8915937</v>
      </c>
      <c r="J89" s="31">
        <v>0.71905390998810526</v>
      </c>
      <c r="K89" s="30" t="s">
        <v>4</v>
      </c>
      <c r="L89" s="30" t="s">
        <v>2</v>
      </c>
      <c r="M89" s="30">
        <v>2</v>
      </c>
      <c r="N89" s="29"/>
    </row>
    <row r="90" spans="1:14" ht="64">
      <c r="A90" s="28" t="s">
        <v>445</v>
      </c>
      <c r="B90" s="27" t="s">
        <v>598</v>
      </c>
      <c r="C90" s="24" t="s">
        <v>597</v>
      </c>
      <c r="D90" s="26">
        <v>43922</v>
      </c>
      <c r="E90" s="24" t="s">
        <v>596</v>
      </c>
      <c r="F90" s="25">
        <v>8011505001433</v>
      </c>
      <c r="G90" s="24" t="s">
        <v>436</v>
      </c>
      <c r="H90" s="23">
        <v>12036802</v>
      </c>
      <c r="I90" s="22">
        <v>10969214</v>
      </c>
      <c r="J90" s="21">
        <v>0.9113063420001426</v>
      </c>
      <c r="K90" s="20" t="s">
        <v>4</v>
      </c>
      <c r="L90" s="20" t="s">
        <v>2</v>
      </c>
      <c r="M90" s="20">
        <v>1</v>
      </c>
      <c r="N90" s="19" t="s">
        <v>595</v>
      </c>
    </row>
    <row r="91" spans="1:14" ht="64">
      <c r="A91" s="28" t="s">
        <v>445</v>
      </c>
      <c r="B91" s="27" t="s">
        <v>594</v>
      </c>
      <c r="C91" s="24" t="s">
        <v>593</v>
      </c>
      <c r="D91" s="26">
        <v>43922</v>
      </c>
      <c r="E91" s="24" t="s">
        <v>592</v>
      </c>
      <c r="F91" s="25">
        <v>8011505001433</v>
      </c>
      <c r="G91" s="24" t="s">
        <v>436</v>
      </c>
      <c r="H91" s="23">
        <v>11086535</v>
      </c>
      <c r="I91" s="22">
        <v>9860104</v>
      </c>
      <c r="J91" s="21">
        <v>0.88937652747228957</v>
      </c>
      <c r="K91" s="20" t="s">
        <v>4</v>
      </c>
      <c r="L91" s="20" t="s">
        <v>2</v>
      </c>
      <c r="M91" s="20">
        <v>1</v>
      </c>
      <c r="N91" s="19"/>
    </row>
    <row r="92" spans="1:14" ht="80">
      <c r="A92" s="28" t="s">
        <v>445</v>
      </c>
      <c r="B92" s="27" t="s">
        <v>591</v>
      </c>
      <c r="C92" s="24" t="s">
        <v>588</v>
      </c>
      <c r="D92" s="26">
        <v>43922</v>
      </c>
      <c r="E92" s="24" t="s">
        <v>590</v>
      </c>
      <c r="F92" s="25">
        <v>5010005018528</v>
      </c>
      <c r="G92" s="24" t="s">
        <v>436</v>
      </c>
      <c r="H92" s="23">
        <v>6993123</v>
      </c>
      <c r="I92" s="22">
        <v>6972900</v>
      </c>
      <c r="J92" s="21">
        <v>0.99710815897275085</v>
      </c>
      <c r="K92" s="20" t="s">
        <v>50</v>
      </c>
      <c r="L92" s="20" t="s">
        <v>2</v>
      </c>
      <c r="M92" s="20">
        <v>1</v>
      </c>
      <c r="N92" s="19"/>
    </row>
    <row r="93" spans="1:14" ht="64">
      <c r="A93" s="28" t="s">
        <v>415</v>
      </c>
      <c r="B93" s="27" t="s">
        <v>589</v>
      </c>
      <c r="C93" s="24" t="s">
        <v>588</v>
      </c>
      <c r="D93" s="26">
        <v>43922</v>
      </c>
      <c r="E93" s="24" t="s">
        <v>587</v>
      </c>
      <c r="F93" s="25">
        <v>8011505001433</v>
      </c>
      <c r="G93" s="24" t="s">
        <v>436</v>
      </c>
      <c r="H93" s="23">
        <v>11080693</v>
      </c>
      <c r="I93" s="22">
        <v>9775570</v>
      </c>
      <c r="J93" s="21">
        <v>0.88221648230846217</v>
      </c>
      <c r="K93" s="20" t="s">
        <v>4</v>
      </c>
      <c r="L93" s="20" t="s">
        <v>2</v>
      </c>
      <c r="M93" s="20">
        <v>1</v>
      </c>
      <c r="N93" s="19"/>
    </row>
    <row r="94" spans="1:14" ht="64">
      <c r="A94" s="28" t="s">
        <v>415</v>
      </c>
      <c r="B94" s="27" t="s">
        <v>524</v>
      </c>
      <c r="C94" s="24" t="s">
        <v>586</v>
      </c>
      <c r="D94" s="26">
        <v>43922</v>
      </c>
      <c r="E94" s="24" t="s">
        <v>514</v>
      </c>
      <c r="F94" s="25">
        <v>8011505001433</v>
      </c>
      <c r="G94" s="24" t="s">
        <v>436</v>
      </c>
      <c r="H94" s="23">
        <v>10525489</v>
      </c>
      <c r="I94" s="22">
        <v>9174173</v>
      </c>
      <c r="J94" s="21">
        <v>0.8716148959920057</v>
      </c>
      <c r="K94" s="20" t="s">
        <v>4</v>
      </c>
      <c r="L94" s="20" t="s">
        <v>2</v>
      </c>
      <c r="M94" s="20">
        <v>2</v>
      </c>
      <c r="N94" s="19"/>
    </row>
    <row r="95" spans="1:14" ht="64">
      <c r="A95" s="28" t="s">
        <v>445</v>
      </c>
      <c r="B95" s="27" t="s">
        <v>585</v>
      </c>
      <c r="C95" s="24" t="s">
        <v>584</v>
      </c>
      <c r="D95" s="26">
        <v>43922</v>
      </c>
      <c r="E95" s="24" t="s">
        <v>583</v>
      </c>
      <c r="F95" s="25">
        <v>8011505001433</v>
      </c>
      <c r="G95" s="24" t="s">
        <v>436</v>
      </c>
      <c r="H95" s="23">
        <v>11080693</v>
      </c>
      <c r="I95" s="22">
        <v>9560287</v>
      </c>
      <c r="J95" s="21">
        <v>0.86278782383015218</v>
      </c>
      <c r="K95" s="20" t="s">
        <v>4</v>
      </c>
      <c r="L95" s="20" t="s">
        <v>2</v>
      </c>
      <c r="M95" s="20">
        <v>1</v>
      </c>
      <c r="N95" s="19"/>
    </row>
    <row r="96" spans="1:14" ht="64">
      <c r="A96" s="28" t="s">
        <v>445</v>
      </c>
      <c r="B96" s="27" t="s">
        <v>582</v>
      </c>
      <c r="C96" s="24" t="s">
        <v>581</v>
      </c>
      <c r="D96" s="26">
        <v>43922</v>
      </c>
      <c r="E96" s="24" t="s">
        <v>580</v>
      </c>
      <c r="F96" s="25">
        <v>8011505001433</v>
      </c>
      <c r="G96" s="24" t="s">
        <v>436</v>
      </c>
      <c r="H96" s="23">
        <v>12036802</v>
      </c>
      <c r="I96" s="22">
        <v>9820113</v>
      </c>
      <c r="J96" s="21">
        <v>0.81584070253876406</v>
      </c>
      <c r="K96" s="20" t="s">
        <v>4</v>
      </c>
      <c r="L96" s="20" t="s">
        <v>2</v>
      </c>
      <c r="M96" s="20">
        <v>1</v>
      </c>
      <c r="N96" s="19"/>
    </row>
    <row r="97" spans="1:14" ht="64">
      <c r="A97" s="28" t="s">
        <v>445</v>
      </c>
      <c r="B97" s="27" t="s">
        <v>579</v>
      </c>
      <c r="C97" s="24" t="s">
        <v>578</v>
      </c>
      <c r="D97" s="26">
        <v>43922</v>
      </c>
      <c r="E97" s="24" t="s">
        <v>577</v>
      </c>
      <c r="F97" s="25" t="s">
        <v>511</v>
      </c>
      <c r="G97" s="24" t="s">
        <v>436</v>
      </c>
      <c r="H97" s="23">
        <v>12036802</v>
      </c>
      <c r="I97" s="22">
        <v>9065558</v>
      </c>
      <c r="J97" s="21">
        <v>0.75315337080397271</v>
      </c>
      <c r="K97" s="20" t="s">
        <v>13</v>
      </c>
      <c r="L97" s="20" t="s">
        <v>2</v>
      </c>
      <c r="M97" s="20">
        <v>1</v>
      </c>
      <c r="N97" s="19"/>
    </row>
    <row r="98" spans="1:14" ht="112">
      <c r="A98" s="28" t="s">
        <v>445</v>
      </c>
      <c r="B98" s="27" t="s">
        <v>576</v>
      </c>
      <c r="C98" s="24" t="s">
        <v>575</v>
      </c>
      <c r="D98" s="26">
        <v>43556</v>
      </c>
      <c r="E98" s="24" t="s">
        <v>574</v>
      </c>
      <c r="F98" s="25">
        <v>8011505001433</v>
      </c>
      <c r="G98" s="24" t="s">
        <v>436</v>
      </c>
      <c r="H98" s="23">
        <v>12695822</v>
      </c>
      <c r="I98" s="22">
        <v>8897546</v>
      </c>
      <c r="J98" s="21">
        <v>0.70082472800894657</v>
      </c>
      <c r="K98" s="20" t="s">
        <v>573</v>
      </c>
      <c r="L98" s="20" t="s">
        <v>2</v>
      </c>
      <c r="M98" s="20">
        <v>1</v>
      </c>
      <c r="N98" s="19" t="s">
        <v>572</v>
      </c>
    </row>
    <row r="99" spans="1:14" ht="80">
      <c r="A99" s="28" t="s">
        <v>445</v>
      </c>
      <c r="B99" s="27" t="s">
        <v>571</v>
      </c>
      <c r="C99" s="24" t="s">
        <v>570</v>
      </c>
      <c r="D99" s="26">
        <v>43922</v>
      </c>
      <c r="E99" s="24" t="s">
        <v>569</v>
      </c>
      <c r="F99" s="25">
        <v>8011505001433</v>
      </c>
      <c r="G99" s="24" t="s">
        <v>436</v>
      </c>
      <c r="H99" s="23">
        <v>12992911</v>
      </c>
      <c r="I99" s="22">
        <v>11125043</v>
      </c>
      <c r="J99" s="21">
        <v>0.8562394524214012</v>
      </c>
      <c r="K99" s="20" t="s">
        <v>4</v>
      </c>
      <c r="L99" s="20" t="s">
        <v>2</v>
      </c>
      <c r="M99" s="20">
        <v>2</v>
      </c>
      <c r="N99" s="19"/>
    </row>
    <row r="100" spans="1:14" ht="48">
      <c r="A100" s="28" t="s">
        <v>445</v>
      </c>
      <c r="B100" s="27" t="s">
        <v>568</v>
      </c>
      <c r="C100" s="24" t="s">
        <v>567</v>
      </c>
      <c r="D100" s="26">
        <v>43922</v>
      </c>
      <c r="E100" s="24" t="s">
        <v>566</v>
      </c>
      <c r="F100" s="25">
        <v>8011505001433</v>
      </c>
      <c r="G100" s="24" t="s">
        <v>436</v>
      </c>
      <c r="H100" s="23">
        <v>12036802</v>
      </c>
      <c r="I100" s="22">
        <v>10014689</v>
      </c>
      <c r="J100" s="21">
        <v>0.83200579356543369</v>
      </c>
      <c r="K100" s="20" t="s">
        <v>22</v>
      </c>
      <c r="L100" s="20" t="s">
        <v>84</v>
      </c>
      <c r="M100" s="20">
        <v>1</v>
      </c>
      <c r="N100" s="19"/>
    </row>
    <row r="101" spans="1:14" ht="64">
      <c r="A101" s="28" t="s">
        <v>445</v>
      </c>
      <c r="B101" s="27" t="s">
        <v>499</v>
      </c>
      <c r="C101" s="24" t="s">
        <v>565</v>
      </c>
      <c r="D101" s="26">
        <v>43922</v>
      </c>
      <c r="E101" s="24" t="s">
        <v>564</v>
      </c>
      <c r="F101" s="25">
        <v>8011505001433</v>
      </c>
      <c r="G101" s="24" t="s">
        <v>563</v>
      </c>
      <c r="H101" s="23">
        <v>11080693</v>
      </c>
      <c r="I101" s="22">
        <v>8427903</v>
      </c>
      <c r="J101" s="21">
        <v>0.76060000000000005</v>
      </c>
      <c r="K101" s="20" t="s">
        <v>4</v>
      </c>
      <c r="L101" s="20" t="s">
        <v>2</v>
      </c>
      <c r="M101" s="20">
        <v>1</v>
      </c>
      <c r="N101" s="19"/>
    </row>
    <row r="102" spans="1:14" ht="80">
      <c r="A102" s="28" t="s">
        <v>445</v>
      </c>
      <c r="B102" s="27" t="s">
        <v>562</v>
      </c>
      <c r="C102" s="24" t="s">
        <v>561</v>
      </c>
      <c r="D102" s="26">
        <v>43922</v>
      </c>
      <c r="E102" s="24" t="s">
        <v>560</v>
      </c>
      <c r="F102" s="25">
        <v>8011505001433</v>
      </c>
      <c r="G102" s="24" t="s">
        <v>436</v>
      </c>
      <c r="H102" s="23">
        <v>12036802</v>
      </c>
      <c r="I102" s="22">
        <v>10089157</v>
      </c>
      <c r="J102" s="21">
        <v>0.83819248667544755</v>
      </c>
      <c r="K102" s="20" t="s">
        <v>4</v>
      </c>
      <c r="L102" s="20" t="s">
        <v>2</v>
      </c>
      <c r="M102" s="20">
        <v>1</v>
      </c>
      <c r="N102" s="19"/>
    </row>
    <row r="103" spans="1:14" ht="64">
      <c r="A103" s="28" t="s">
        <v>445</v>
      </c>
      <c r="B103" s="27" t="s">
        <v>559</v>
      </c>
      <c r="C103" s="24" t="s">
        <v>558</v>
      </c>
      <c r="D103" s="26">
        <v>43922</v>
      </c>
      <c r="E103" s="24" t="s">
        <v>557</v>
      </c>
      <c r="F103" s="25">
        <v>8011505001433</v>
      </c>
      <c r="G103" s="24" t="s">
        <v>556</v>
      </c>
      <c r="H103" s="23">
        <v>13024000</v>
      </c>
      <c r="I103" s="22">
        <v>12135415</v>
      </c>
      <c r="J103" s="21">
        <v>0.93177326474201472</v>
      </c>
      <c r="K103" s="20" t="s">
        <v>4</v>
      </c>
      <c r="L103" s="20" t="s">
        <v>2</v>
      </c>
      <c r="M103" s="20">
        <v>1</v>
      </c>
      <c r="N103" s="19"/>
    </row>
    <row r="104" spans="1:14" ht="64">
      <c r="A104" s="28" t="s">
        <v>445</v>
      </c>
      <c r="B104" s="27" t="s">
        <v>555</v>
      </c>
      <c r="C104" s="24" t="s">
        <v>552</v>
      </c>
      <c r="D104" s="26">
        <v>43922</v>
      </c>
      <c r="E104" s="24" t="s">
        <v>554</v>
      </c>
      <c r="F104" s="25" t="s">
        <v>441</v>
      </c>
      <c r="G104" s="24" t="s">
        <v>37</v>
      </c>
      <c r="H104" s="23">
        <v>17641580</v>
      </c>
      <c r="I104" s="22">
        <v>14491620</v>
      </c>
      <c r="J104" s="21">
        <v>0.82144683185973133</v>
      </c>
      <c r="K104" s="20" t="s">
        <v>22</v>
      </c>
      <c r="L104" s="20" t="s">
        <v>551</v>
      </c>
      <c r="M104" s="20">
        <v>2</v>
      </c>
      <c r="N104" s="19"/>
    </row>
    <row r="105" spans="1:14" ht="64">
      <c r="A105" s="28" t="s">
        <v>415</v>
      </c>
      <c r="B105" s="27" t="s">
        <v>553</v>
      </c>
      <c r="C105" s="24" t="s">
        <v>552</v>
      </c>
      <c r="D105" s="26">
        <v>43922</v>
      </c>
      <c r="E105" s="24" t="s">
        <v>494</v>
      </c>
      <c r="F105" s="25" t="s">
        <v>511</v>
      </c>
      <c r="G105" s="24" t="s">
        <v>436</v>
      </c>
      <c r="H105" s="23">
        <v>12707725</v>
      </c>
      <c r="I105" s="22">
        <v>9644239</v>
      </c>
      <c r="J105" s="21">
        <v>0.75892726668227395</v>
      </c>
      <c r="K105" s="20" t="s">
        <v>22</v>
      </c>
      <c r="L105" s="20" t="s">
        <v>551</v>
      </c>
      <c r="M105" s="20">
        <v>1</v>
      </c>
      <c r="N105" s="19"/>
    </row>
    <row r="106" spans="1:14" ht="48">
      <c r="A106" s="38" t="s">
        <v>415</v>
      </c>
      <c r="B106" s="37" t="s">
        <v>550</v>
      </c>
      <c r="C106" s="34" t="s">
        <v>549</v>
      </c>
      <c r="D106" s="36">
        <v>43922</v>
      </c>
      <c r="E106" s="34" t="s">
        <v>494</v>
      </c>
      <c r="F106" s="35">
        <v>8011505001433</v>
      </c>
      <c r="G106" s="34" t="s">
        <v>436</v>
      </c>
      <c r="H106" s="33">
        <v>11080693</v>
      </c>
      <c r="I106" s="32">
        <v>9176976</v>
      </c>
      <c r="J106" s="31">
        <v>0.8281951318387758</v>
      </c>
      <c r="K106" s="30" t="s">
        <v>4</v>
      </c>
      <c r="L106" s="30" t="s">
        <v>2</v>
      </c>
      <c r="M106" s="30">
        <v>1</v>
      </c>
      <c r="N106" s="29"/>
    </row>
    <row r="107" spans="1:14" ht="64">
      <c r="A107" s="28" t="s">
        <v>415</v>
      </c>
      <c r="B107" s="27" t="s">
        <v>548</v>
      </c>
      <c r="C107" s="24" t="s">
        <v>547</v>
      </c>
      <c r="D107" s="26">
        <v>43922</v>
      </c>
      <c r="E107" s="24" t="s">
        <v>546</v>
      </c>
      <c r="F107" s="25" t="s">
        <v>511</v>
      </c>
      <c r="G107" s="24" t="s">
        <v>436</v>
      </c>
      <c r="H107" s="23">
        <v>12036802</v>
      </c>
      <c r="I107" s="22">
        <v>10719981</v>
      </c>
      <c r="J107" s="21">
        <v>0.89060042692402852</v>
      </c>
      <c r="K107" s="20" t="s">
        <v>4</v>
      </c>
      <c r="L107" s="20" t="s">
        <v>2</v>
      </c>
      <c r="M107" s="20">
        <v>2</v>
      </c>
      <c r="N107" s="19"/>
    </row>
    <row r="108" spans="1:14" ht="64">
      <c r="A108" s="28" t="s">
        <v>415</v>
      </c>
      <c r="B108" s="27" t="s">
        <v>545</v>
      </c>
      <c r="C108" s="24" t="s">
        <v>538</v>
      </c>
      <c r="D108" s="26">
        <v>43922</v>
      </c>
      <c r="E108" s="24" t="s">
        <v>544</v>
      </c>
      <c r="F108" s="25" t="s">
        <v>543</v>
      </c>
      <c r="G108" s="24" t="s">
        <v>436</v>
      </c>
      <c r="H108" s="23">
        <v>23551000</v>
      </c>
      <c r="I108" s="22">
        <v>23283504</v>
      </c>
      <c r="J108" s="21">
        <v>0.98864184111078091</v>
      </c>
      <c r="K108" s="20" t="s">
        <v>4</v>
      </c>
      <c r="L108" s="20" t="s">
        <v>2</v>
      </c>
      <c r="M108" s="20">
        <v>1</v>
      </c>
      <c r="N108" s="19" t="s">
        <v>540</v>
      </c>
    </row>
    <row r="109" spans="1:14" ht="64">
      <c r="A109" s="28" t="s">
        <v>445</v>
      </c>
      <c r="B109" s="27" t="s">
        <v>542</v>
      </c>
      <c r="C109" s="24" t="s">
        <v>538</v>
      </c>
      <c r="D109" s="26">
        <v>43922</v>
      </c>
      <c r="E109" s="24" t="s">
        <v>541</v>
      </c>
      <c r="F109" s="25">
        <v>8011505001433</v>
      </c>
      <c r="G109" s="24" t="s">
        <v>436</v>
      </c>
      <c r="H109" s="23">
        <v>11080693</v>
      </c>
      <c r="I109" s="22">
        <v>9301163</v>
      </c>
      <c r="J109" s="21">
        <v>0.83940264385991026</v>
      </c>
      <c r="K109" s="20" t="s">
        <v>4</v>
      </c>
      <c r="L109" s="20" t="s">
        <v>2</v>
      </c>
      <c r="M109" s="20">
        <v>1</v>
      </c>
      <c r="N109" s="19" t="s">
        <v>540</v>
      </c>
    </row>
    <row r="110" spans="1:14" ht="112">
      <c r="A110" s="28" t="s">
        <v>445</v>
      </c>
      <c r="B110" s="27" t="s">
        <v>539</v>
      </c>
      <c r="C110" s="24" t="s">
        <v>538</v>
      </c>
      <c r="D110" s="26">
        <v>43922</v>
      </c>
      <c r="E110" s="24" t="s">
        <v>537</v>
      </c>
      <c r="F110" s="25">
        <v>1240005012437</v>
      </c>
      <c r="G110" s="24" t="s">
        <v>37</v>
      </c>
      <c r="H110" s="23" t="s">
        <v>536</v>
      </c>
      <c r="I110" s="22">
        <v>4075099</v>
      </c>
      <c r="J110" s="21">
        <v>0.98599999999999999</v>
      </c>
      <c r="K110" s="20" t="s">
        <v>4</v>
      </c>
      <c r="L110" s="20" t="s">
        <v>2</v>
      </c>
      <c r="M110" s="20">
        <v>1</v>
      </c>
      <c r="N110" s="19" t="s">
        <v>535</v>
      </c>
    </row>
    <row r="111" spans="1:14" ht="64">
      <c r="A111" s="28" t="s">
        <v>445</v>
      </c>
      <c r="B111" s="27" t="s">
        <v>534</v>
      </c>
      <c r="C111" s="24" t="s">
        <v>533</v>
      </c>
      <c r="D111" s="26">
        <v>43922</v>
      </c>
      <c r="E111" s="24" t="s">
        <v>494</v>
      </c>
      <c r="F111" s="25">
        <v>8011505001433</v>
      </c>
      <c r="G111" s="24" t="s">
        <v>436</v>
      </c>
      <c r="H111" s="23">
        <v>11074792</v>
      </c>
      <c r="I111" s="22">
        <v>9154435</v>
      </c>
      <c r="J111" s="21">
        <v>0.82660107747396072</v>
      </c>
      <c r="K111" s="20" t="s">
        <v>4</v>
      </c>
      <c r="L111" s="20" t="s">
        <v>2</v>
      </c>
      <c r="M111" s="20">
        <v>1</v>
      </c>
      <c r="N111" s="19"/>
    </row>
    <row r="112" spans="1:14" ht="64">
      <c r="A112" s="28" t="s">
        <v>445</v>
      </c>
      <c r="B112" s="27" t="s">
        <v>499</v>
      </c>
      <c r="C112" s="24" t="s">
        <v>532</v>
      </c>
      <c r="D112" s="26">
        <v>43922</v>
      </c>
      <c r="E112" s="24" t="s">
        <v>509</v>
      </c>
      <c r="F112" s="25" t="s">
        <v>531</v>
      </c>
      <c r="G112" s="24" t="s">
        <v>436</v>
      </c>
      <c r="H112" s="23">
        <v>12036802</v>
      </c>
      <c r="I112" s="22">
        <v>11232340</v>
      </c>
      <c r="J112" s="21">
        <v>0.93316646730585084</v>
      </c>
      <c r="K112" s="20" t="s">
        <v>4</v>
      </c>
      <c r="L112" s="20" t="s">
        <v>2</v>
      </c>
      <c r="M112" s="20">
        <v>1</v>
      </c>
      <c r="N112" s="19"/>
    </row>
    <row r="113" spans="1:14" ht="80">
      <c r="A113" s="28" t="s">
        <v>445</v>
      </c>
      <c r="B113" s="27" t="s">
        <v>530</v>
      </c>
      <c r="C113" s="24" t="s">
        <v>529</v>
      </c>
      <c r="D113" s="26">
        <v>43922</v>
      </c>
      <c r="E113" s="24" t="s">
        <v>528</v>
      </c>
      <c r="F113" s="25" t="s">
        <v>511</v>
      </c>
      <c r="G113" s="24" t="s">
        <v>436</v>
      </c>
      <c r="H113" s="23">
        <v>12992911</v>
      </c>
      <c r="I113" s="22">
        <v>10306012</v>
      </c>
      <c r="J113" s="21">
        <v>0.79320269337641114</v>
      </c>
      <c r="K113" s="20" t="s">
        <v>4</v>
      </c>
      <c r="L113" s="20" t="s">
        <v>2</v>
      </c>
      <c r="M113" s="20">
        <v>1</v>
      </c>
      <c r="N113" s="19"/>
    </row>
    <row r="114" spans="1:14" ht="80">
      <c r="A114" s="28" t="s">
        <v>445</v>
      </c>
      <c r="B114" s="27" t="s">
        <v>527</v>
      </c>
      <c r="C114" s="24" t="s">
        <v>526</v>
      </c>
      <c r="D114" s="26">
        <v>43922</v>
      </c>
      <c r="E114" s="24" t="s">
        <v>525</v>
      </c>
      <c r="F114" s="25">
        <v>8011505001433</v>
      </c>
      <c r="G114" s="24" t="s">
        <v>436</v>
      </c>
      <c r="H114" s="23">
        <v>12046368</v>
      </c>
      <c r="I114" s="22">
        <v>8908421</v>
      </c>
      <c r="J114" s="21">
        <v>0.73951094636989345</v>
      </c>
      <c r="K114" s="20" t="s">
        <v>4</v>
      </c>
      <c r="L114" s="20" t="s">
        <v>2</v>
      </c>
      <c r="M114" s="20">
        <v>2</v>
      </c>
      <c r="N114" s="19"/>
    </row>
    <row r="115" spans="1:14" ht="48">
      <c r="A115" s="28" t="s">
        <v>445</v>
      </c>
      <c r="B115" s="27" t="s">
        <v>524</v>
      </c>
      <c r="C115" s="24" t="s">
        <v>523</v>
      </c>
      <c r="D115" s="26">
        <v>43922</v>
      </c>
      <c r="E115" s="24" t="s">
        <v>522</v>
      </c>
      <c r="F115" s="25">
        <v>8011505001433</v>
      </c>
      <c r="G115" s="24" t="s">
        <v>436</v>
      </c>
      <c r="H115" s="23">
        <v>11080693</v>
      </c>
      <c r="I115" s="22">
        <v>9729825</v>
      </c>
      <c r="J115" s="21">
        <v>0.87808813040845013</v>
      </c>
      <c r="K115" s="20" t="s">
        <v>4</v>
      </c>
      <c r="L115" s="20" t="s">
        <v>2</v>
      </c>
      <c r="M115" s="20">
        <v>1</v>
      </c>
      <c r="N115" s="19"/>
    </row>
    <row r="116" spans="1:14" ht="64">
      <c r="A116" s="28" t="s">
        <v>445</v>
      </c>
      <c r="B116" s="27" t="s">
        <v>521</v>
      </c>
      <c r="C116" s="24" t="s">
        <v>520</v>
      </c>
      <c r="D116" s="26">
        <v>43922</v>
      </c>
      <c r="E116" s="24" t="s">
        <v>519</v>
      </c>
      <c r="F116" s="25">
        <v>8011505001433</v>
      </c>
      <c r="G116" s="24" t="s">
        <v>436</v>
      </c>
      <c r="H116" s="23">
        <v>11080693</v>
      </c>
      <c r="I116" s="22">
        <v>9146033</v>
      </c>
      <c r="J116" s="21">
        <v>0.82540261696628536</v>
      </c>
      <c r="K116" s="20" t="s">
        <v>4</v>
      </c>
      <c r="L116" s="20" t="s">
        <v>2</v>
      </c>
      <c r="M116" s="20">
        <v>1</v>
      </c>
      <c r="N116" s="19"/>
    </row>
    <row r="117" spans="1:14" ht="64">
      <c r="A117" s="28" t="s">
        <v>445</v>
      </c>
      <c r="B117" s="27" t="s">
        <v>499</v>
      </c>
      <c r="C117" s="24" t="s">
        <v>518</v>
      </c>
      <c r="D117" s="26">
        <v>43922</v>
      </c>
      <c r="E117" s="24" t="s">
        <v>517</v>
      </c>
      <c r="F117" s="25">
        <v>8011505001433</v>
      </c>
      <c r="G117" s="24" t="s">
        <v>436</v>
      </c>
      <c r="H117" s="23">
        <v>13022642</v>
      </c>
      <c r="I117" s="22">
        <v>12814711</v>
      </c>
      <c r="J117" s="21">
        <v>0.98403311708945085</v>
      </c>
      <c r="K117" s="20" t="s">
        <v>4</v>
      </c>
      <c r="L117" s="20" t="s">
        <v>2</v>
      </c>
      <c r="M117" s="20">
        <v>1</v>
      </c>
      <c r="N117" s="19"/>
    </row>
    <row r="118" spans="1:14" ht="48">
      <c r="A118" s="28" t="s">
        <v>445</v>
      </c>
      <c r="B118" s="27" t="s">
        <v>516</v>
      </c>
      <c r="C118" s="24" t="s">
        <v>515</v>
      </c>
      <c r="D118" s="26">
        <v>43922</v>
      </c>
      <c r="E118" s="24" t="s">
        <v>514</v>
      </c>
      <c r="F118" s="25" t="s">
        <v>511</v>
      </c>
      <c r="G118" s="24" t="s">
        <v>436</v>
      </c>
      <c r="H118" s="23">
        <v>11080693</v>
      </c>
      <c r="I118" s="22">
        <v>9270672</v>
      </c>
      <c r="J118" s="21">
        <v>0.83665092065992619</v>
      </c>
      <c r="K118" s="20" t="s">
        <v>4</v>
      </c>
      <c r="L118" s="20" t="s">
        <v>2</v>
      </c>
      <c r="M118" s="20">
        <v>1</v>
      </c>
      <c r="N118" s="19"/>
    </row>
    <row r="119" spans="1:14" ht="64">
      <c r="A119" s="28" t="s">
        <v>445</v>
      </c>
      <c r="B119" s="27" t="s">
        <v>513</v>
      </c>
      <c r="C119" s="24" t="s">
        <v>443</v>
      </c>
      <c r="D119" s="26">
        <v>43922</v>
      </c>
      <c r="E119" s="24" t="s">
        <v>512</v>
      </c>
      <c r="F119" s="25" t="s">
        <v>511</v>
      </c>
      <c r="G119" s="24" t="s">
        <v>436</v>
      </c>
      <c r="H119" s="23">
        <v>12992911</v>
      </c>
      <c r="I119" s="22">
        <v>9248739</v>
      </c>
      <c r="J119" s="21">
        <v>0.71182962771006431</v>
      </c>
      <c r="K119" s="20" t="s">
        <v>4</v>
      </c>
      <c r="L119" s="20" t="s">
        <v>2</v>
      </c>
      <c r="M119" s="20">
        <v>1</v>
      </c>
      <c r="N119" s="19"/>
    </row>
    <row r="120" spans="1:14" ht="80">
      <c r="A120" s="28" t="s">
        <v>445</v>
      </c>
      <c r="B120" s="27" t="s">
        <v>499</v>
      </c>
      <c r="C120" s="24" t="s">
        <v>510</v>
      </c>
      <c r="D120" s="26">
        <v>43922</v>
      </c>
      <c r="E120" s="24" t="s">
        <v>509</v>
      </c>
      <c r="F120" s="25">
        <v>8011505001433</v>
      </c>
      <c r="G120" s="24" t="s">
        <v>436</v>
      </c>
      <c r="H120" s="23">
        <v>12036802</v>
      </c>
      <c r="I120" s="22">
        <v>9273797</v>
      </c>
      <c r="J120" s="21">
        <v>0.7704535639948219</v>
      </c>
      <c r="K120" s="20" t="s">
        <v>4</v>
      </c>
      <c r="L120" s="20" t="s">
        <v>2</v>
      </c>
      <c r="M120" s="20">
        <v>1</v>
      </c>
      <c r="N120" s="19"/>
    </row>
    <row r="121" spans="1:14" ht="80">
      <c r="A121" s="28" t="s">
        <v>445</v>
      </c>
      <c r="B121" s="27" t="s">
        <v>508</v>
      </c>
      <c r="C121" s="24" t="s">
        <v>507</v>
      </c>
      <c r="D121" s="26">
        <v>43922</v>
      </c>
      <c r="E121" s="24" t="s">
        <v>506</v>
      </c>
      <c r="F121" s="25">
        <v>8011505001433</v>
      </c>
      <c r="G121" s="24" t="s">
        <v>436</v>
      </c>
      <c r="H121" s="23">
        <v>12138715</v>
      </c>
      <c r="I121" s="22">
        <v>10682515</v>
      </c>
      <c r="J121" s="21">
        <v>0.88003672546888201</v>
      </c>
      <c r="K121" s="20" t="s">
        <v>4</v>
      </c>
      <c r="L121" s="20" t="s">
        <v>2</v>
      </c>
      <c r="M121" s="20">
        <v>1</v>
      </c>
      <c r="N121" s="19"/>
    </row>
    <row r="122" spans="1:14" ht="80">
      <c r="A122" s="28" t="s">
        <v>445</v>
      </c>
      <c r="B122" s="27" t="s">
        <v>505</v>
      </c>
      <c r="C122" s="24" t="s">
        <v>504</v>
      </c>
      <c r="D122" s="26">
        <v>43922</v>
      </c>
      <c r="E122" s="24" t="s">
        <v>503</v>
      </c>
      <c r="F122" s="25">
        <v>8011505001433</v>
      </c>
      <c r="G122" s="24" t="s">
        <v>436</v>
      </c>
      <c r="H122" s="23">
        <v>11080240</v>
      </c>
      <c r="I122" s="22">
        <v>9311551</v>
      </c>
      <c r="J122" s="21">
        <v>0.84037448647321722</v>
      </c>
      <c r="K122" s="20" t="s">
        <v>4</v>
      </c>
      <c r="L122" s="20" t="s">
        <v>2</v>
      </c>
      <c r="M122" s="20">
        <v>1</v>
      </c>
      <c r="N122" s="19"/>
    </row>
    <row r="123" spans="1:14" ht="64">
      <c r="A123" s="38" t="s">
        <v>445</v>
      </c>
      <c r="B123" s="37" t="s">
        <v>502</v>
      </c>
      <c r="C123" s="34" t="s">
        <v>501</v>
      </c>
      <c r="D123" s="36">
        <v>43922</v>
      </c>
      <c r="E123" s="34" t="s">
        <v>500</v>
      </c>
      <c r="F123" s="35">
        <v>8011505001433</v>
      </c>
      <c r="G123" s="34" t="s">
        <v>436</v>
      </c>
      <c r="H123" s="33">
        <v>12037055</v>
      </c>
      <c r="I123" s="32">
        <v>11537850</v>
      </c>
      <c r="J123" s="31">
        <v>0.95852764650489675</v>
      </c>
      <c r="K123" s="30" t="s">
        <v>4</v>
      </c>
      <c r="L123" s="30" t="s">
        <v>2</v>
      </c>
      <c r="M123" s="30">
        <v>1</v>
      </c>
      <c r="N123" s="29"/>
    </row>
    <row r="124" spans="1:14" ht="64">
      <c r="A124" s="28" t="s">
        <v>445</v>
      </c>
      <c r="B124" s="27" t="s">
        <v>499</v>
      </c>
      <c r="C124" s="24" t="s">
        <v>498</v>
      </c>
      <c r="D124" s="26">
        <v>43922</v>
      </c>
      <c r="E124" s="24" t="s">
        <v>497</v>
      </c>
      <c r="F124" s="25">
        <v>8011505001433</v>
      </c>
      <c r="G124" s="24" t="s">
        <v>436</v>
      </c>
      <c r="H124" s="23">
        <v>12930515</v>
      </c>
      <c r="I124" s="22">
        <v>12756181</v>
      </c>
      <c r="J124" s="21">
        <v>0.98651762903488371</v>
      </c>
      <c r="K124" s="20" t="s">
        <v>4</v>
      </c>
      <c r="L124" s="20" t="s">
        <v>2</v>
      </c>
      <c r="M124" s="20">
        <v>1</v>
      </c>
      <c r="N124" s="19"/>
    </row>
    <row r="125" spans="1:14" ht="64">
      <c r="A125" s="28" t="s">
        <v>445</v>
      </c>
      <c r="B125" s="27" t="s">
        <v>496</v>
      </c>
      <c r="C125" s="24" t="s">
        <v>495</v>
      </c>
      <c r="D125" s="26">
        <v>43922</v>
      </c>
      <c r="E125" s="24" t="s">
        <v>494</v>
      </c>
      <c r="F125" s="25">
        <v>8011505001433</v>
      </c>
      <c r="G125" s="24" t="s">
        <v>436</v>
      </c>
      <c r="H125" s="23">
        <v>11861357</v>
      </c>
      <c r="I125" s="22">
        <v>10467558</v>
      </c>
      <c r="J125" s="21">
        <v>0.8824924500628385</v>
      </c>
      <c r="K125" s="20" t="s">
        <v>13</v>
      </c>
      <c r="L125" s="20" t="s">
        <v>2</v>
      </c>
      <c r="M125" s="20">
        <v>1</v>
      </c>
      <c r="N125" s="19"/>
    </row>
    <row r="126" spans="1:14" ht="64">
      <c r="A126" s="28" t="s">
        <v>415</v>
      </c>
      <c r="B126" s="27" t="s">
        <v>493</v>
      </c>
      <c r="C126" s="24" t="s">
        <v>433</v>
      </c>
      <c r="D126" s="26">
        <v>43922</v>
      </c>
      <c r="E126" s="24" t="s">
        <v>492</v>
      </c>
      <c r="F126" s="25">
        <v>8011105000257</v>
      </c>
      <c r="G126" s="24" t="s">
        <v>491</v>
      </c>
      <c r="H126" s="23">
        <v>448056224</v>
      </c>
      <c r="I126" s="22">
        <v>446877200</v>
      </c>
      <c r="J126" s="21">
        <v>0.997</v>
      </c>
      <c r="K126" s="20" t="s">
        <v>4</v>
      </c>
      <c r="L126" s="20" t="s">
        <v>2</v>
      </c>
      <c r="M126" s="20">
        <v>1</v>
      </c>
      <c r="N126" s="19" t="s">
        <v>490</v>
      </c>
    </row>
    <row r="127" spans="1:14" ht="80">
      <c r="A127" s="28" t="s">
        <v>445</v>
      </c>
      <c r="B127" s="27" t="s">
        <v>489</v>
      </c>
      <c r="C127" s="24" t="s">
        <v>478</v>
      </c>
      <c r="D127" s="26">
        <v>43922</v>
      </c>
      <c r="E127" s="24" t="s">
        <v>488</v>
      </c>
      <c r="F127" s="25">
        <v>4010005018454</v>
      </c>
      <c r="G127" s="24" t="s">
        <v>476</v>
      </c>
      <c r="H127" s="23">
        <v>27265137</v>
      </c>
      <c r="I127" s="22">
        <v>27000600</v>
      </c>
      <c r="J127" s="21">
        <v>0.99029760972776337</v>
      </c>
      <c r="K127" s="20" t="s">
        <v>50</v>
      </c>
      <c r="L127" s="20" t="s">
        <v>2</v>
      </c>
      <c r="M127" s="20">
        <v>1</v>
      </c>
      <c r="N127" s="19"/>
    </row>
    <row r="128" spans="1:14" ht="64">
      <c r="A128" s="28" t="s">
        <v>445</v>
      </c>
      <c r="B128" s="27" t="s">
        <v>487</v>
      </c>
      <c r="C128" s="24" t="s">
        <v>478</v>
      </c>
      <c r="D128" s="26">
        <v>43922</v>
      </c>
      <c r="E128" s="24" t="s">
        <v>486</v>
      </c>
      <c r="F128" s="25">
        <v>3010005018595</v>
      </c>
      <c r="G128" s="24" t="s">
        <v>476</v>
      </c>
      <c r="H128" s="23">
        <v>36261630</v>
      </c>
      <c r="I128" s="22">
        <v>35636586</v>
      </c>
      <c r="J128" s="21">
        <v>0.98276293702186035</v>
      </c>
      <c r="K128" s="20" t="s">
        <v>50</v>
      </c>
      <c r="L128" s="20" t="s">
        <v>2</v>
      </c>
      <c r="M128" s="20">
        <v>1</v>
      </c>
      <c r="N128" s="19"/>
    </row>
    <row r="129" spans="1:14" ht="64">
      <c r="A129" s="28" t="s">
        <v>445</v>
      </c>
      <c r="B129" s="27" t="s">
        <v>485</v>
      </c>
      <c r="C129" s="24" t="s">
        <v>478</v>
      </c>
      <c r="D129" s="26">
        <v>43922</v>
      </c>
      <c r="E129" s="24" t="s">
        <v>484</v>
      </c>
      <c r="F129" s="25">
        <v>3010005018595</v>
      </c>
      <c r="G129" s="24" t="s">
        <v>476</v>
      </c>
      <c r="H129" s="23">
        <v>29864708</v>
      </c>
      <c r="I129" s="22">
        <v>29188545</v>
      </c>
      <c r="J129" s="21">
        <v>0.97735912904288236</v>
      </c>
      <c r="K129" s="20" t="s">
        <v>50</v>
      </c>
      <c r="L129" s="20" t="s">
        <v>2</v>
      </c>
      <c r="M129" s="20">
        <v>1</v>
      </c>
      <c r="N129" s="19"/>
    </row>
    <row r="130" spans="1:14" ht="80">
      <c r="A130" s="28" t="s">
        <v>445</v>
      </c>
      <c r="B130" s="27" t="s">
        <v>483</v>
      </c>
      <c r="C130" s="24" t="s">
        <v>478</v>
      </c>
      <c r="D130" s="26">
        <v>43922</v>
      </c>
      <c r="E130" s="24" t="s">
        <v>482</v>
      </c>
      <c r="F130" s="25">
        <v>6010005015961</v>
      </c>
      <c r="G130" s="24" t="s">
        <v>476</v>
      </c>
      <c r="H130" s="23">
        <v>59757852</v>
      </c>
      <c r="I130" s="22">
        <v>55099999</v>
      </c>
      <c r="J130" s="21">
        <v>0.9220545443969439</v>
      </c>
      <c r="K130" s="20" t="s">
        <v>50</v>
      </c>
      <c r="L130" s="20" t="s">
        <v>2</v>
      </c>
      <c r="M130" s="20">
        <v>1</v>
      </c>
      <c r="N130" s="19"/>
    </row>
    <row r="131" spans="1:14" ht="64">
      <c r="A131" s="28" t="s">
        <v>445</v>
      </c>
      <c r="B131" s="27" t="s">
        <v>481</v>
      </c>
      <c r="C131" s="24" t="s">
        <v>478</v>
      </c>
      <c r="D131" s="26">
        <v>43922</v>
      </c>
      <c r="E131" s="24" t="s">
        <v>480</v>
      </c>
      <c r="F131" s="25">
        <v>4011005003009</v>
      </c>
      <c r="G131" s="24" t="s">
        <v>476</v>
      </c>
      <c r="H131" s="23">
        <v>88762051</v>
      </c>
      <c r="I131" s="22">
        <v>59931638</v>
      </c>
      <c r="J131" s="21">
        <v>0.67519438008479549</v>
      </c>
      <c r="K131" s="20" t="s">
        <v>4</v>
      </c>
      <c r="L131" s="20" t="s">
        <v>2</v>
      </c>
      <c r="M131" s="20">
        <v>1</v>
      </c>
      <c r="N131" s="19"/>
    </row>
    <row r="132" spans="1:14" ht="64">
      <c r="A132" s="28" t="s">
        <v>445</v>
      </c>
      <c r="B132" s="27" t="s">
        <v>479</v>
      </c>
      <c r="C132" s="24" t="s">
        <v>478</v>
      </c>
      <c r="D132" s="26">
        <v>43922</v>
      </c>
      <c r="E132" s="24" t="s">
        <v>477</v>
      </c>
      <c r="F132" s="25">
        <v>1010005018853</v>
      </c>
      <c r="G132" s="24" t="s">
        <v>476</v>
      </c>
      <c r="H132" s="23">
        <v>271629257</v>
      </c>
      <c r="I132" s="22">
        <v>269342592</v>
      </c>
      <c r="J132" s="21">
        <v>0.99158166898052513</v>
      </c>
      <c r="K132" s="20" t="s">
        <v>4</v>
      </c>
      <c r="L132" s="20" t="s">
        <v>2</v>
      </c>
      <c r="M132" s="20">
        <v>1</v>
      </c>
      <c r="N132" s="19"/>
    </row>
    <row r="133" spans="1:14" ht="64">
      <c r="A133" s="28" t="s">
        <v>415</v>
      </c>
      <c r="B133" s="27" t="s">
        <v>475</v>
      </c>
      <c r="C133" s="24" t="s">
        <v>433</v>
      </c>
      <c r="D133" s="26">
        <v>43930</v>
      </c>
      <c r="E133" s="24" t="s">
        <v>474</v>
      </c>
      <c r="F133" s="25" t="s">
        <v>473</v>
      </c>
      <c r="G133" s="24" t="s">
        <v>472</v>
      </c>
      <c r="H133" s="23">
        <v>3993000</v>
      </c>
      <c r="I133" s="22">
        <v>3824700</v>
      </c>
      <c r="J133" s="21">
        <v>0.95799999999999996</v>
      </c>
      <c r="K133" s="20" t="s">
        <v>50</v>
      </c>
      <c r="L133" s="20" t="s">
        <v>2</v>
      </c>
      <c r="M133" s="20">
        <v>1</v>
      </c>
      <c r="N133" s="19"/>
    </row>
    <row r="134" spans="1:14" ht="64">
      <c r="A134" s="28" t="s">
        <v>415</v>
      </c>
      <c r="B134" s="27" t="s">
        <v>471</v>
      </c>
      <c r="C134" s="24" t="s">
        <v>454</v>
      </c>
      <c r="D134" s="26">
        <v>43934</v>
      </c>
      <c r="E134" s="24" t="s">
        <v>470</v>
      </c>
      <c r="F134" s="25" t="s">
        <v>469</v>
      </c>
      <c r="G134" s="24" t="s">
        <v>451</v>
      </c>
      <c r="H134" s="23">
        <v>44303871</v>
      </c>
      <c r="I134" s="22">
        <v>41800000</v>
      </c>
      <c r="J134" s="21">
        <v>0.94348414837159489</v>
      </c>
      <c r="K134" s="20" t="s">
        <v>4</v>
      </c>
      <c r="L134" s="20" t="s">
        <v>410</v>
      </c>
      <c r="M134" s="20">
        <v>1</v>
      </c>
      <c r="N134" s="19"/>
    </row>
    <row r="135" spans="1:14" ht="64">
      <c r="A135" s="28" t="s">
        <v>415</v>
      </c>
      <c r="B135" s="27" t="s">
        <v>468</v>
      </c>
      <c r="C135" s="24" t="s">
        <v>454</v>
      </c>
      <c r="D135" s="26">
        <v>43943</v>
      </c>
      <c r="E135" s="24" t="s">
        <v>467</v>
      </c>
      <c r="F135" s="25" t="s">
        <v>466</v>
      </c>
      <c r="G135" s="24" t="s">
        <v>465</v>
      </c>
      <c r="H135" s="23">
        <v>89838830</v>
      </c>
      <c r="I135" s="22">
        <v>87014467</v>
      </c>
      <c r="J135" s="21">
        <v>0.96856189022052042</v>
      </c>
      <c r="K135" s="20" t="s">
        <v>50</v>
      </c>
      <c r="L135" s="20" t="s">
        <v>410</v>
      </c>
      <c r="M135" s="20">
        <v>1</v>
      </c>
      <c r="N135" s="19"/>
    </row>
    <row r="136" spans="1:14" ht="48">
      <c r="A136" s="28" t="s">
        <v>415</v>
      </c>
      <c r="B136" s="27" t="s">
        <v>464</v>
      </c>
      <c r="C136" s="24" t="s">
        <v>463</v>
      </c>
      <c r="D136" s="26">
        <v>43944</v>
      </c>
      <c r="E136" s="24" t="s">
        <v>462</v>
      </c>
      <c r="F136" s="25">
        <v>1160005002454</v>
      </c>
      <c r="G136" s="24" t="s">
        <v>6</v>
      </c>
      <c r="H136" s="23">
        <v>11435000</v>
      </c>
      <c r="I136" s="22">
        <v>11429000</v>
      </c>
      <c r="J136" s="21">
        <v>0.999</v>
      </c>
      <c r="K136" s="20" t="s">
        <v>4</v>
      </c>
      <c r="L136" s="20" t="s">
        <v>410</v>
      </c>
      <c r="M136" s="20">
        <v>1</v>
      </c>
      <c r="N136" s="19"/>
    </row>
    <row r="137" spans="1:14" ht="64">
      <c r="A137" s="28" t="s">
        <v>415</v>
      </c>
      <c r="B137" s="27" t="s">
        <v>461</v>
      </c>
      <c r="C137" s="24" t="s">
        <v>460</v>
      </c>
      <c r="D137" s="26">
        <v>43958</v>
      </c>
      <c r="E137" s="24" t="s">
        <v>459</v>
      </c>
      <c r="F137" s="25" t="s">
        <v>458</v>
      </c>
      <c r="G137" s="24" t="s">
        <v>457</v>
      </c>
      <c r="H137" s="23">
        <v>17204000</v>
      </c>
      <c r="I137" s="22">
        <v>16500000</v>
      </c>
      <c r="J137" s="21">
        <v>0.95907928388746799</v>
      </c>
      <c r="K137" s="20" t="s">
        <v>50</v>
      </c>
      <c r="L137" s="20" t="s">
        <v>410</v>
      </c>
      <c r="M137" s="20">
        <v>2</v>
      </c>
      <c r="N137" s="19"/>
    </row>
    <row r="138" spans="1:14" ht="64">
      <c r="A138" s="28" t="s">
        <v>415</v>
      </c>
      <c r="B138" s="27" t="s">
        <v>456</v>
      </c>
      <c r="C138" s="24" t="s">
        <v>449</v>
      </c>
      <c r="D138" s="26">
        <v>43964</v>
      </c>
      <c r="E138" s="24" t="s">
        <v>448</v>
      </c>
      <c r="F138" s="25" t="s">
        <v>447</v>
      </c>
      <c r="G138" s="24" t="s">
        <v>446</v>
      </c>
      <c r="H138" s="23">
        <v>8173949</v>
      </c>
      <c r="I138" s="22">
        <v>4464647</v>
      </c>
      <c r="J138" s="21">
        <v>0.54600000000000004</v>
      </c>
      <c r="K138" s="20" t="s">
        <v>50</v>
      </c>
      <c r="L138" s="20" t="s">
        <v>410</v>
      </c>
      <c r="M138" s="20">
        <v>2</v>
      </c>
      <c r="N138" s="19"/>
    </row>
    <row r="139" spans="1:14" ht="64">
      <c r="A139" s="28" t="s">
        <v>415</v>
      </c>
      <c r="B139" s="27" t="s">
        <v>455</v>
      </c>
      <c r="C139" s="24" t="s">
        <v>454</v>
      </c>
      <c r="D139" s="26">
        <v>43971</v>
      </c>
      <c r="E139" s="24" t="s">
        <v>453</v>
      </c>
      <c r="F139" s="25" t="s">
        <v>452</v>
      </c>
      <c r="G139" s="24" t="s">
        <v>451</v>
      </c>
      <c r="H139" s="23">
        <v>8595932</v>
      </c>
      <c r="I139" s="22">
        <v>7253414</v>
      </c>
      <c r="J139" s="21">
        <v>0.84381937874799384</v>
      </c>
      <c r="K139" s="20" t="s">
        <v>50</v>
      </c>
      <c r="L139" s="20" t="s">
        <v>410</v>
      </c>
      <c r="M139" s="20">
        <v>1</v>
      </c>
      <c r="N139" s="19"/>
    </row>
    <row r="140" spans="1:14" ht="64">
      <c r="A140" s="28" t="s">
        <v>415</v>
      </c>
      <c r="B140" s="27" t="s">
        <v>450</v>
      </c>
      <c r="C140" s="24" t="s">
        <v>449</v>
      </c>
      <c r="D140" s="26">
        <v>43990</v>
      </c>
      <c r="E140" s="24" t="s">
        <v>448</v>
      </c>
      <c r="F140" s="25" t="s">
        <v>447</v>
      </c>
      <c r="G140" s="24" t="s">
        <v>446</v>
      </c>
      <c r="H140" s="23">
        <v>29834000</v>
      </c>
      <c r="I140" s="22">
        <v>14857847</v>
      </c>
      <c r="J140" s="21">
        <v>0.5</v>
      </c>
      <c r="K140" s="20" t="s">
        <v>50</v>
      </c>
      <c r="L140" s="20" t="s">
        <v>410</v>
      </c>
      <c r="M140" s="20">
        <v>2</v>
      </c>
      <c r="N140" s="19"/>
    </row>
    <row r="141" spans="1:14" ht="80">
      <c r="A141" s="38" t="s">
        <v>445</v>
      </c>
      <c r="B141" s="37" t="s">
        <v>444</v>
      </c>
      <c r="C141" s="34" t="s">
        <v>443</v>
      </c>
      <c r="D141" s="36">
        <v>44040</v>
      </c>
      <c r="E141" s="34" t="s">
        <v>442</v>
      </c>
      <c r="F141" s="35" t="s">
        <v>441</v>
      </c>
      <c r="G141" s="34" t="s">
        <v>6</v>
      </c>
      <c r="H141" s="33" t="s">
        <v>440</v>
      </c>
      <c r="I141" s="32">
        <v>14320625</v>
      </c>
      <c r="J141" s="31">
        <v>0.65149999999999997</v>
      </c>
      <c r="K141" s="30" t="s">
        <v>4</v>
      </c>
      <c r="L141" s="30" t="s">
        <v>2</v>
      </c>
      <c r="M141" s="30">
        <v>2</v>
      </c>
      <c r="N141" s="29" t="s">
        <v>26</v>
      </c>
    </row>
    <row r="142" spans="1:14" ht="96">
      <c r="A142" s="28" t="s">
        <v>415</v>
      </c>
      <c r="B142" s="27" t="s">
        <v>439</v>
      </c>
      <c r="C142" s="24" t="s">
        <v>438</v>
      </c>
      <c r="D142" s="26">
        <v>44042</v>
      </c>
      <c r="E142" s="24" t="s">
        <v>437</v>
      </c>
      <c r="F142" s="25">
        <v>3011005000122</v>
      </c>
      <c r="G142" s="24" t="s">
        <v>436</v>
      </c>
      <c r="H142" s="23">
        <v>3907314</v>
      </c>
      <c r="I142" s="22">
        <v>3479040</v>
      </c>
      <c r="J142" s="21">
        <v>0.89039171154404284</v>
      </c>
      <c r="K142" s="20" t="s">
        <v>50</v>
      </c>
      <c r="L142" s="20" t="s">
        <v>410</v>
      </c>
      <c r="M142" s="20">
        <v>1</v>
      </c>
      <c r="N142" s="19"/>
    </row>
    <row r="143" spans="1:14" ht="64">
      <c r="A143" s="28" t="s">
        <v>415</v>
      </c>
      <c r="B143" s="27" t="s">
        <v>435</v>
      </c>
      <c r="C143" s="24" t="s">
        <v>433</v>
      </c>
      <c r="D143" s="26">
        <v>44043</v>
      </c>
      <c r="E143" s="24" t="s">
        <v>432</v>
      </c>
      <c r="F143" s="25">
        <v>6040005001380</v>
      </c>
      <c r="G143" s="24" t="s">
        <v>37</v>
      </c>
      <c r="H143" s="23">
        <v>2198218</v>
      </c>
      <c r="I143" s="22">
        <v>2197800</v>
      </c>
      <c r="J143" s="21">
        <v>0.999</v>
      </c>
      <c r="K143" s="20" t="s">
        <v>4</v>
      </c>
      <c r="L143" s="20" t="s">
        <v>2</v>
      </c>
      <c r="M143" s="20">
        <v>1</v>
      </c>
      <c r="N143" s="19"/>
    </row>
    <row r="144" spans="1:14" ht="64">
      <c r="A144" s="28" t="s">
        <v>415</v>
      </c>
      <c r="B144" s="27" t="s">
        <v>434</v>
      </c>
      <c r="C144" s="24" t="s">
        <v>433</v>
      </c>
      <c r="D144" s="26">
        <v>44043</v>
      </c>
      <c r="E144" s="24" t="s">
        <v>432</v>
      </c>
      <c r="F144" s="25">
        <v>6040005001380</v>
      </c>
      <c r="G144" s="24" t="s">
        <v>37</v>
      </c>
      <c r="H144" s="23">
        <v>9041997</v>
      </c>
      <c r="I144" s="22">
        <v>8800000</v>
      </c>
      <c r="J144" s="21">
        <v>0.97299999999999998</v>
      </c>
      <c r="K144" s="20" t="s">
        <v>4</v>
      </c>
      <c r="L144" s="20" t="s">
        <v>2</v>
      </c>
      <c r="M144" s="20">
        <v>1</v>
      </c>
      <c r="N144" s="19"/>
    </row>
    <row r="145" spans="1:14" ht="64">
      <c r="A145" s="28" t="s">
        <v>415</v>
      </c>
      <c r="B145" s="27" t="s">
        <v>431</v>
      </c>
      <c r="C145" s="24" t="s">
        <v>430</v>
      </c>
      <c r="D145" s="26">
        <v>44062</v>
      </c>
      <c r="E145" s="24" t="s">
        <v>429</v>
      </c>
      <c r="F145" s="25">
        <v>1010405010138</v>
      </c>
      <c r="G145" s="24" t="s">
        <v>310</v>
      </c>
      <c r="H145" s="23">
        <v>6407787</v>
      </c>
      <c r="I145" s="22">
        <v>6202392</v>
      </c>
      <c r="J145" s="21">
        <v>0.96799999999999997</v>
      </c>
      <c r="K145" s="20" t="s">
        <v>50</v>
      </c>
      <c r="L145" s="20" t="s">
        <v>410</v>
      </c>
      <c r="M145" s="20">
        <v>1</v>
      </c>
      <c r="N145" s="19"/>
    </row>
    <row r="146" spans="1:14" ht="80">
      <c r="A146" s="28" t="s">
        <v>415</v>
      </c>
      <c r="B146" s="27" t="s">
        <v>428</v>
      </c>
      <c r="C146" s="24" t="s">
        <v>413</v>
      </c>
      <c r="D146" s="26">
        <v>44078</v>
      </c>
      <c r="E146" s="24" t="s">
        <v>427</v>
      </c>
      <c r="F146" s="25">
        <v>4010605000134</v>
      </c>
      <c r="G146" s="24" t="s">
        <v>411</v>
      </c>
      <c r="H146" s="23">
        <v>7212882</v>
      </c>
      <c r="I146" s="22">
        <v>7150000</v>
      </c>
      <c r="J146" s="21">
        <v>0.99128198686738533</v>
      </c>
      <c r="K146" s="20" t="s">
        <v>4</v>
      </c>
      <c r="L146" s="20" t="s">
        <v>410</v>
      </c>
      <c r="M146" s="20">
        <v>1</v>
      </c>
      <c r="N146" s="19"/>
    </row>
    <row r="147" spans="1:14" ht="80">
      <c r="A147" s="28" t="s">
        <v>415</v>
      </c>
      <c r="B147" s="27" t="s">
        <v>426</v>
      </c>
      <c r="C147" s="24" t="s">
        <v>425</v>
      </c>
      <c r="D147" s="26">
        <v>44110</v>
      </c>
      <c r="E147" s="24" t="s">
        <v>424</v>
      </c>
      <c r="F147" s="25">
        <v>1010405010138</v>
      </c>
      <c r="G147" s="24" t="s">
        <v>423</v>
      </c>
      <c r="H147" s="23">
        <v>14494299</v>
      </c>
      <c r="I147" s="22">
        <v>13970000</v>
      </c>
      <c r="J147" s="21">
        <v>0.96382722613904959</v>
      </c>
      <c r="K147" s="20" t="s">
        <v>50</v>
      </c>
      <c r="L147" s="20" t="s">
        <v>410</v>
      </c>
      <c r="M147" s="20">
        <v>1</v>
      </c>
      <c r="N147" s="19"/>
    </row>
    <row r="148" spans="1:14" ht="80">
      <c r="A148" s="28" t="s">
        <v>415</v>
      </c>
      <c r="B148" s="27" t="s">
        <v>422</v>
      </c>
      <c r="C148" s="24" t="s">
        <v>421</v>
      </c>
      <c r="D148" s="26">
        <v>44144</v>
      </c>
      <c r="E148" s="24" t="s">
        <v>420</v>
      </c>
      <c r="F148" s="25">
        <v>2010005015593</v>
      </c>
      <c r="G148" s="24" t="s">
        <v>419</v>
      </c>
      <c r="H148" s="23" t="s">
        <v>418</v>
      </c>
      <c r="I148" s="23" t="s">
        <v>417</v>
      </c>
      <c r="J148" s="21">
        <v>0.88900000000000001</v>
      </c>
      <c r="K148" s="20" t="s">
        <v>4</v>
      </c>
      <c r="L148" s="20" t="s">
        <v>410</v>
      </c>
      <c r="M148" s="20">
        <v>1</v>
      </c>
      <c r="N148" s="19" t="s">
        <v>416</v>
      </c>
    </row>
    <row r="149" spans="1:14" ht="80">
      <c r="A149" s="28" t="s">
        <v>415</v>
      </c>
      <c r="B149" s="27" t="s">
        <v>414</v>
      </c>
      <c r="C149" s="24" t="s">
        <v>413</v>
      </c>
      <c r="D149" s="26">
        <v>44221</v>
      </c>
      <c r="E149" s="24" t="s">
        <v>412</v>
      </c>
      <c r="F149" s="25">
        <v>1010005018746</v>
      </c>
      <c r="G149" s="24" t="s">
        <v>411</v>
      </c>
      <c r="H149" s="23">
        <v>4080281</v>
      </c>
      <c r="I149" s="22">
        <v>2715119</v>
      </c>
      <c r="J149" s="21">
        <v>0.66542451365481936</v>
      </c>
      <c r="K149" s="20" t="s">
        <v>4</v>
      </c>
      <c r="L149" s="20" t="s">
        <v>410</v>
      </c>
      <c r="M149" s="20">
        <v>1</v>
      </c>
      <c r="N149" s="19"/>
    </row>
    <row r="150" spans="1:14" ht="64">
      <c r="A150" s="28" t="s">
        <v>356</v>
      </c>
      <c r="B150" s="27" t="s">
        <v>409</v>
      </c>
      <c r="C150" s="24" t="s">
        <v>358</v>
      </c>
      <c r="D150" s="26">
        <v>43922</v>
      </c>
      <c r="E150" s="24" t="s">
        <v>372</v>
      </c>
      <c r="F150" s="25">
        <v>2010005019116</v>
      </c>
      <c r="G150" s="24" t="s">
        <v>360</v>
      </c>
      <c r="H150" s="23">
        <v>10496035</v>
      </c>
      <c r="I150" s="22">
        <v>10496035</v>
      </c>
      <c r="J150" s="21">
        <v>1</v>
      </c>
      <c r="K150" s="20" t="s">
        <v>4</v>
      </c>
      <c r="L150" s="20" t="s">
        <v>2</v>
      </c>
      <c r="M150" s="20">
        <v>1</v>
      </c>
      <c r="N150" s="19" t="s">
        <v>349</v>
      </c>
    </row>
    <row r="151" spans="1:14" ht="48">
      <c r="A151" s="28" t="s">
        <v>356</v>
      </c>
      <c r="B151" s="27" t="s">
        <v>408</v>
      </c>
      <c r="C151" s="24" t="s">
        <v>358</v>
      </c>
      <c r="D151" s="26">
        <v>43922</v>
      </c>
      <c r="E151" s="24" t="s">
        <v>406</v>
      </c>
      <c r="F151" s="25">
        <v>8010405000743</v>
      </c>
      <c r="G151" s="24" t="s">
        <v>360</v>
      </c>
      <c r="H151" s="23">
        <v>15140730</v>
      </c>
      <c r="I151" s="22">
        <v>10175835</v>
      </c>
      <c r="J151" s="21">
        <v>0.67200000000000004</v>
      </c>
      <c r="K151" s="20" t="s">
        <v>351</v>
      </c>
      <c r="L151" s="20" t="s">
        <v>350</v>
      </c>
      <c r="M151" s="20">
        <v>1</v>
      </c>
      <c r="N151" s="19" t="s">
        <v>349</v>
      </c>
    </row>
    <row r="152" spans="1:14" ht="64">
      <c r="A152" s="28" t="s">
        <v>356</v>
      </c>
      <c r="B152" s="27" t="s">
        <v>407</v>
      </c>
      <c r="C152" s="24" t="s">
        <v>358</v>
      </c>
      <c r="D152" s="26">
        <v>43922</v>
      </c>
      <c r="E152" s="24" t="s">
        <v>406</v>
      </c>
      <c r="F152" s="25">
        <v>8010405000743</v>
      </c>
      <c r="G152" s="24" t="s">
        <v>360</v>
      </c>
      <c r="H152" s="23">
        <v>42986933</v>
      </c>
      <c r="I152" s="22">
        <v>26967132</v>
      </c>
      <c r="J152" s="21">
        <v>0.627</v>
      </c>
      <c r="K152" s="20" t="s">
        <v>351</v>
      </c>
      <c r="L152" s="20" t="s">
        <v>350</v>
      </c>
      <c r="M152" s="20">
        <v>1</v>
      </c>
      <c r="N152" s="19" t="s">
        <v>349</v>
      </c>
    </row>
    <row r="153" spans="1:14" ht="64">
      <c r="A153" s="28" t="s">
        <v>356</v>
      </c>
      <c r="B153" s="27" t="s">
        <v>405</v>
      </c>
      <c r="C153" s="24" t="s">
        <v>387</v>
      </c>
      <c r="D153" s="26">
        <v>43922</v>
      </c>
      <c r="E153" s="24" t="s">
        <v>404</v>
      </c>
      <c r="F153" s="25">
        <v>2010405007851</v>
      </c>
      <c r="G153" s="24" t="s">
        <v>360</v>
      </c>
      <c r="H153" s="23" t="s">
        <v>42</v>
      </c>
      <c r="I153" s="22">
        <v>15649999</v>
      </c>
      <c r="J153" s="21" t="s">
        <v>42</v>
      </c>
      <c r="K153" s="20" t="s">
        <v>50</v>
      </c>
      <c r="L153" s="20" t="s">
        <v>350</v>
      </c>
      <c r="M153" s="20">
        <v>1</v>
      </c>
      <c r="N153" s="19" t="s">
        <v>349</v>
      </c>
    </row>
    <row r="154" spans="1:14" ht="112">
      <c r="A154" s="28" t="s">
        <v>356</v>
      </c>
      <c r="B154" s="27" t="s">
        <v>403</v>
      </c>
      <c r="C154" s="24" t="s">
        <v>387</v>
      </c>
      <c r="D154" s="26">
        <v>43922</v>
      </c>
      <c r="E154" s="24" t="s">
        <v>402</v>
      </c>
      <c r="F154" s="25">
        <v>8010005003106</v>
      </c>
      <c r="G154" s="24" t="s">
        <v>360</v>
      </c>
      <c r="H154" s="23" t="s">
        <v>42</v>
      </c>
      <c r="I154" s="22">
        <v>9350000</v>
      </c>
      <c r="J154" s="21" t="s">
        <v>42</v>
      </c>
      <c r="K154" s="20" t="s">
        <v>50</v>
      </c>
      <c r="L154" s="20" t="s">
        <v>2</v>
      </c>
      <c r="M154" s="20">
        <v>1</v>
      </c>
      <c r="N154" s="19" t="s">
        <v>401</v>
      </c>
    </row>
    <row r="155" spans="1:14" ht="64">
      <c r="A155" s="28" t="s">
        <v>356</v>
      </c>
      <c r="B155" s="27" t="s">
        <v>400</v>
      </c>
      <c r="C155" s="24" t="s">
        <v>387</v>
      </c>
      <c r="D155" s="26">
        <v>43922</v>
      </c>
      <c r="E155" s="24" t="s">
        <v>399</v>
      </c>
      <c r="F155" s="25">
        <v>6010405010447</v>
      </c>
      <c r="G155" s="24" t="s">
        <v>360</v>
      </c>
      <c r="H155" s="23" t="s">
        <v>42</v>
      </c>
      <c r="I155" s="22">
        <v>21058864</v>
      </c>
      <c r="J155" s="21" t="s">
        <v>42</v>
      </c>
      <c r="K155" s="20" t="s">
        <v>22</v>
      </c>
      <c r="L155" s="20" t="s">
        <v>350</v>
      </c>
      <c r="M155" s="20">
        <v>3</v>
      </c>
      <c r="N155" s="19" t="s">
        <v>349</v>
      </c>
    </row>
    <row r="156" spans="1:14" ht="64">
      <c r="A156" s="28" t="s">
        <v>356</v>
      </c>
      <c r="B156" s="27" t="s">
        <v>398</v>
      </c>
      <c r="C156" s="24" t="s">
        <v>387</v>
      </c>
      <c r="D156" s="26">
        <v>43922</v>
      </c>
      <c r="E156" s="24" t="s">
        <v>397</v>
      </c>
      <c r="F156" s="25">
        <v>4011105005400</v>
      </c>
      <c r="G156" s="24" t="s">
        <v>352</v>
      </c>
      <c r="H156" s="23" t="s">
        <v>42</v>
      </c>
      <c r="I156" s="22">
        <v>10214913</v>
      </c>
      <c r="J156" s="21" t="s">
        <v>42</v>
      </c>
      <c r="K156" s="20" t="s">
        <v>22</v>
      </c>
      <c r="L156" s="20" t="s">
        <v>350</v>
      </c>
      <c r="M156" s="20">
        <v>1</v>
      </c>
      <c r="N156" s="19" t="s">
        <v>349</v>
      </c>
    </row>
    <row r="157" spans="1:14" ht="64">
      <c r="A157" s="38" t="s">
        <v>356</v>
      </c>
      <c r="B157" s="37" t="s">
        <v>396</v>
      </c>
      <c r="C157" s="34" t="s">
        <v>395</v>
      </c>
      <c r="D157" s="36">
        <v>43927</v>
      </c>
      <c r="E157" s="34" t="s">
        <v>302</v>
      </c>
      <c r="F157" s="35">
        <v>4011405001520</v>
      </c>
      <c r="G157" s="34" t="s">
        <v>352</v>
      </c>
      <c r="H157" s="33" t="s">
        <v>42</v>
      </c>
      <c r="I157" s="32">
        <v>1141635</v>
      </c>
      <c r="J157" s="31" t="s">
        <v>42</v>
      </c>
      <c r="K157" s="30" t="s">
        <v>22</v>
      </c>
      <c r="L157" s="30" t="s">
        <v>350</v>
      </c>
      <c r="M157" s="30">
        <v>2</v>
      </c>
      <c r="N157" s="29" t="s">
        <v>54</v>
      </c>
    </row>
    <row r="158" spans="1:14" ht="48">
      <c r="A158" s="28" t="s">
        <v>356</v>
      </c>
      <c r="B158" s="27" t="s">
        <v>394</v>
      </c>
      <c r="C158" s="24" t="s">
        <v>393</v>
      </c>
      <c r="D158" s="26">
        <v>43944</v>
      </c>
      <c r="E158" s="24" t="s">
        <v>392</v>
      </c>
      <c r="F158" s="25">
        <v>7010005016562</v>
      </c>
      <c r="G158" s="24" t="s">
        <v>360</v>
      </c>
      <c r="H158" s="23" t="s">
        <v>42</v>
      </c>
      <c r="I158" s="22">
        <v>23889800</v>
      </c>
      <c r="J158" s="21" t="s">
        <v>42</v>
      </c>
      <c r="K158" s="20" t="s">
        <v>378</v>
      </c>
      <c r="L158" s="20" t="s">
        <v>391</v>
      </c>
      <c r="M158" s="20">
        <v>1</v>
      </c>
      <c r="N158" s="19" t="s">
        <v>349</v>
      </c>
    </row>
    <row r="159" spans="1:14" ht="64">
      <c r="A159" s="28" t="s">
        <v>356</v>
      </c>
      <c r="B159" s="27" t="s">
        <v>390</v>
      </c>
      <c r="C159" s="24" t="s">
        <v>358</v>
      </c>
      <c r="D159" s="26">
        <v>43966</v>
      </c>
      <c r="E159" s="24" t="s">
        <v>389</v>
      </c>
      <c r="F159" s="25">
        <v>1010005004102</v>
      </c>
      <c r="G159" s="24" t="s">
        <v>352</v>
      </c>
      <c r="H159" s="23" t="s">
        <v>42</v>
      </c>
      <c r="I159" s="22">
        <v>7230191</v>
      </c>
      <c r="J159" s="21" t="s">
        <v>42</v>
      </c>
      <c r="K159" s="20" t="s">
        <v>351</v>
      </c>
      <c r="L159" s="20" t="s">
        <v>350</v>
      </c>
      <c r="M159" s="20">
        <v>1</v>
      </c>
      <c r="N159" s="19" t="s">
        <v>349</v>
      </c>
    </row>
    <row r="160" spans="1:14" ht="112">
      <c r="A160" s="28" t="s">
        <v>356</v>
      </c>
      <c r="B160" s="27" t="s">
        <v>388</v>
      </c>
      <c r="C160" s="24" t="s">
        <v>387</v>
      </c>
      <c r="D160" s="26">
        <v>43966</v>
      </c>
      <c r="E160" s="24" t="s">
        <v>386</v>
      </c>
      <c r="F160" s="25">
        <v>6010005000146</v>
      </c>
      <c r="G160" s="24" t="s">
        <v>360</v>
      </c>
      <c r="H160" s="23" t="s">
        <v>42</v>
      </c>
      <c r="I160" s="22">
        <v>9350000</v>
      </c>
      <c r="J160" s="21" t="s">
        <v>42</v>
      </c>
      <c r="K160" s="20" t="s">
        <v>4</v>
      </c>
      <c r="L160" s="20" t="s">
        <v>2</v>
      </c>
      <c r="M160" s="20">
        <v>2</v>
      </c>
      <c r="N160" s="19" t="s">
        <v>385</v>
      </c>
    </row>
    <row r="161" spans="1:14" ht="64">
      <c r="A161" s="28" t="s">
        <v>356</v>
      </c>
      <c r="B161" s="27" t="s">
        <v>384</v>
      </c>
      <c r="C161" s="24" t="s">
        <v>383</v>
      </c>
      <c r="D161" s="26">
        <v>43986</v>
      </c>
      <c r="E161" s="24" t="s">
        <v>382</v>
      </c>
      <c r="F161" s="25">
        <v>1011305001870</v>
      </c>
      <c r="G161" s="24" t="s">
        <v>352</v>
      </c>
      <c r="H161" s="23" t="s">
        <v>42</v>
      </c>
      <c r="I161" s="22">
        <v>1059850</v>
      </c>
      <c r="J161" s="21" t="s">
        <v>42</v>
      </c>
      <c r="K161" s="20" t="s">
        <v>22</v>
      </c>
      <c r="L161" s="20" t="s">
        <v>350</v>
      </c>
      <c r="M161" s="20">
        <v>1</v>
      </c>
      <c r="N161" s="19" t="s">
        <v>349</v>
      </c>
    </row>
    <row r="162" spans="1:14" ht="64">
      <c r="A162" s="28" t="s">
        <v>356</v>
      </c>
      <c r="B162" s="27" t="s">
        <v>381</v>
      </c>
      <c r="C162" s="24" t="s">
        <v>380</v>
      </c>
      <c r="D162" s="26">
        <v>44025</v>
      </c>
      <c r="E162" s="24" t="s">
        <v>379</v>
      </c>
      <c r="F162" s="25">
        <v>6013305001887</v>
      </c>
      <c r="G162" s="24" t="s">
        <v>360</v>
      </c>
      <c r="H162" s="23" t="s">
        <v>42</v>
      </c>
      <c r="I162" s="22">
        <v>8635000</v>
      </c>
      <c r="J162" s="21" t="s">
        <v>42</v>
      </c>
      <c r="K162" s="20" t="s">
        <v>378</v>
      </c>
      <c r="L162" s="20" t="s">
        <v>350</v>
      </c>
      <c r="M162" s="20">
        <v>1</v>
      </c>
      <c r="N162" s="19" t="s">
        <v>349</v>
      </c>
    </row>
    <row r="163" spans="1:14" ht="48">
      <c r="A163" s="28" t="s">
        <v>356</v>
      </c>
      <c r="B163" s="27" t="s">
        <v>377</v>
      </c>
      <c r="C163" s="24" t="s">
        <v>358</v>
      </c>
      <c r="D163" s="26">
        <v>44026</v>
      </c>
      <c r="E163" s="24" t="s">
        <v>372</v>
      </c>
      <c r="F163" s="25">
        <v>2010005019116</v>
      </c>
      <c r="G163" s="24" t="s">
        <v>360</v>
      </c>
      <c r="H163" s="23">
        <v>81399450</v>
      </c>
      <c r="I163" s="22">
        <v>73700000</v>
      </c>
      <c r="J163" s="21">
        <v>0.90500000000000003</v>
      </c>
      <c r="K163" s="20" t="s">
        <v>22</v>
      </c>
      <c r="L163" s="20" t="s">
        <v>350</v>
      </c>
      <c r="M163" s="20">
        <v>2</v>
      </c>
      <c r="N163" s="19" t="s">
        <v>349</v>
      </c>
    </row>
    <row r="164" spans="1:14" ht="48">
      <c r="A164" s="28" t="s">
        <v>356</v>
      </c>
      <c r="B164" s="27" t="s">
        <v>376</v>
      </c>
      <c r="C164" s="24" t="s">
        <v>358</v>
      </c>
      <c r="D164" s="26">
        <v>44034</v>
      </c>
      <c r="E164" s="24" t="s">
        <v>374</v>
      </c>
      <c r="F164" s="25">
        <v>8010405000578</v>
      </c>
      <c r="G164" s="24" t="s">
        <v>352</v>
      </c>
      <c r="H164" s="23" t="s">
        <v>42</v>
      </c>
      <c r="I164" s="22">
        <v>4840000</v>
      </c>
      <c r="J164" s="21" t="s">
        <v>42</v>
      </c>
      <c r="K164" s="20" t="s">
        <v>351</v>
      </c>
      <c r="L164" s="20" t="s">
        <v>350</v>
      </c>
      <c r="M164" s="20">
        <v>2</v>
      </c>
      <c r="N164" s="19" t="s">
        <v>349</v>
      </c>
    </row>
    <row r="165" spans="1:14" ht="48">
      <c r="A165" s="28" t="s">
        <v>356</v>
      </c>
      <c r="B165" s="27" t="s">
        <v>375</v>
      </c>
      <c r="C165" s="24" t="s">
        <v>358</v>
      </c>
      <c r="D165" s="26">
        <v>44043</v>
      </c>
      <c r="E165" s="24" t="s">
        <v>374</v>
      </c>
      <c r="F165" s="25">
        <v>8010405000578</v>
      </c>
      <c r="G165" s="24" t="s">
        <v>352</v>
      </c>
      <c r="H165" s="23" t="s">
        <v>42</v>
      </c>
      <c r="I165" s="22">
        <v>4400000</v>
      </c>
      <c r="J165" s="21" t="s">
        <v>42</v>
      </c>
      <c r="K165" s="20" t="s">
        <v>351</v>
      </c>
      <c r="L165" s="20" t="s">
        <v>350</v>
      </c>
      <c r="M165" s="20">
        <v>2</v>
      </c>
      <c r="N165" s="19" t="s">
        <v>349</v>
      </c>
    </row>
    <row r="166" spans="1:14" ht="48">
      <c r="A166" s="28" t="s">
        <v>356</v>
      </c>
      <c r="B166" s="27" t="s">
        <v>373</v>
      </c>
      <c r="C166" s="24" t="s">
        <v>358</v>
      </c>
      <c r="D166" s="26">
        <v>44055</v>
      </c>
      <c r="E166" s="24" t="s">
        <v>372</v>
      </c>
      <c r="F166" s="25">
        <v>2010005019116</v>
      </c>
      <c r="G166" s="24" t="s">
        <v>360</v>
      </c>
      <c r="H166" s="23">
        <v>6963000</v>
      </c>
      <c r="I166" s="22">
        <v>6380000</v>
      </c>
      <c r="J166" s="21">
        <v>0.91600000000000004</v>
      </c>
      <c r="K166" s="20" t="s">
        <v>22</v>
      </c>
      <c r="L166" s="20" t="s">
        <v>350</v>
      </c>
      <c r="M166" s="20">
        <v>1</v>
      </c>
      <c r="N166" s="19" t="s">
        <v>349</v>
      </c>
    </row>
    <row r="167" spans="1:14" ht="48">
      <c r="A167" s="28" t="s">
        <v>356</v>
      </c>
      <c r="B167" s="27" t="s">
        <v>371</v>
      </c>
      <c r="C167" s="24" t="s">
        <v>358</v>
      </c>
      <c r="D167" s="26">
        <v>44062</v>
      </c>
      <c r="E167" s="24" t="s">
        <v>370</v>
      </c>
      <c r="F167" s="25">
        <v>2010405010483</v>
      </c>
      <c r="G167" s="24" t="s">
        <v>352</v>
      </c>
      <c r="H167" s="23">
        <v>13718100</v>
      </c>
      <c r="I167" s="22">
        <v>11901270</v>
      </c>
      <c r="J167" s="21">
        <v>0.86799999999999999</v>
      </c>
      <c r="K167" s="20" t="s">
        <v>351</v>
      </c>
      <c r="L167" s="20" t="s">
        <v>350</v>
      </c>
      <c r="M167" s="20">
        <v>1</v>
      </c>
      <c r="N167" s="19" t="s">
        <v>349</v>
      </c>
    </row>
    <row r="168" spans="1:14" ht="48">
      <c r="A168" s="28" t="s">
        <v>356</v>
      </c>
      <c r="B168" s="27" t="s">
        <v>369</v>
      </c>
      <c r="C168" s="24" t="s">
        <v>358</v>
      </c>
      <c r="D168" s="26">
        <v>44064</v>
      </c>
      <c r="E168" s="24" t="s">
        <v>365</v>
      </c>
      <c r="F168" s="25">
        <v>8010405010362</v>
      </c>
      <c r="G168" s="24" t="s">
        <v>360</v>
      </c>
      <c r="H168" s="23">
        <v>8883600</v>
      </c>
      <c r="I168" s="22">
        <v>8140000</v>
      </c>
      <c r="J168" s="21">
        <v>0.91600000000000004</v>
      </c>
      <c r="K168" s="20" t="s">
        <v>351</v>
      </c>
      <c r="L168" s="20" t="s">
        <v>350</v>
      </c>
      <c r="M168" s="20">
        <v>2</v>
      </c>
      <c r="N168" s="19" t="s">
        <v>349</v>
      </c>
    </row>
    <row r="169" spans="1:14" ht="64">
      <c r="A169" s="28" t="s">
        <v>356</v>
      </c>
      <c r="B169" s="27" t="s">
        <v>368</v>
      </c>
      <c r="C169" s="24" t="s">
        <v>367</v>
      </c>
      <c r="D169" s="26">
        <v>44074</v>
      </c>
      <c r="E169" s="24" t="s">
        <v>365</v>
      </c>
      <c r="F169" s="25">
        <v>8010405010362</v>
      </c>
      <c r="G169" s="24" t="s">
        <v>352</v>
      </c>
      <c r="H169" s="23" t="s">
        <v>42</v>
      </c>
      <c r="I169" s="22">
        <v>4719000</v>
      </c>
      <c r="J169" s="21" t="s">
        <v>42</v>
      </c>
      <c r="K169" s="20" t="s">
        <v>351</v>
      </c>
      <c r="L169" s="20" t="s">
        <v>350</v>
      </c>
      <c r="M169" s="20">
        <v>1</v>
      </c>
      <c r="N169" s="19" t="s">
        <v>349</v>
      </c>
    </row>
    <row r="170" spans="1:14" ht="48">
      <c r="A170" s="28" t="s">
        <v>356</v>
      </c>
      <c r="B170" s="27" t="s">
        <v>366</v>
      </c>
      <c r="C170" s="24" t="s">
        <v>358</v>
      </c>
      <c r="D170" s="26">
        <v>44116</v>
      </c>
      <c r="E170" s="24" t="s">
        <v>365</v>
      </c>
      <c r="F170" s="25">
        <v>8010405010362</v>
      </c>
      <c r="G170" s="24" t="s">
        <v>360</v>
      </c>
      <c r="H170" s="23">
        <v>8850600</v>
      </c>
      <c r="I170" s="22">
        <v>8250000</v>
      </c>
      <c r="J170" s="21">
        <v>0.93200000000000005</v>
      </c>
      <c r="K170" s="20" t="s">
        <v>351</v>
      </c>
      <c r="L170" s="20" t="s">
        <v>350</v>
      </c>
      <c r="M170" s="20">
        <v>2</v>
      </c>
      <c r="N170" s="19" t="s">
        <v>349</v>
      </c>
    </row>
    <row r="171" spans="1:14" ht="64">
      <c r="A171" s="28" t="s">
        <v>356</v>
      </c>
      <c r="B171" s="27" t="s">
        <v>364</v>
      </c>
      <c r="C171" s="24" t="s">
        <v>358</v>
      </c>
      <c r="D171" s="26">
        <v>44140</v>
      </c>
      <c r="E171" s="24" t="s">
        <v>363</v>
      </c>
      <c r="F171" s="25">
        <v>6040005001380</v>
      </c>
      <c r="G171" s="24" t="s">
        <v>352</v>
      </c>
      <c r="H171" s="23">
        <v>7711330</v>
      </c>
      <c r="I171" s="22">
        <v>5541074</v>
      </c>
      <c r="J171" s="21">
        <v>0.71899999999999997</v>
      </c>
      <c r="K171" s="20" t="s">
        <v>22</v>
      </c>
      <c r="L171" s="20" t="s">
        <v>350</v>
      </c>
      <c r="M171" s="20">
        <v>1</v>
      </c>
      <c r="N171" s="19" t="s">
        <v>349</v>
      </c>
    </row>
    <row r="172" spans="1:14" ht="64">
      <c r="A172" s="28" t="s">
        <v>356</v>
      </c>
      <c r="B172" s="27" t="s">
        <v>362</v>
      </c>
      <c r="C172" s="24" t="s">
        <v>358</v>
      </c>
      <c r="D172" s="26">
        <v>44155</v>
      </c>
      <c r="E172" s="24" t="s">
        <v>361</v>
      </c>
      <c r="F172" s="25">
        <v>2010005019116</v>
      </c>
      <c r="G172" s="24" t="s">
        <v>360</v>
      </c>
      <c r="H172" s="23">
        <v>49569300</v>
      </c>
      <c r="I172" s="22">
        <v>44000000</v>
      </c>
      <c r="J172" s="21">
        <v>0.88800000000000001</v>
      </c>
      <c r="K172" s="20" t="s">
        <v>22</v>
      </c>
      <c r="L172" s="20" t="s">
        <v>350</v>
      </c>
      <c r="M172" s="20">
        <v>1</v>
      </c>
      <c r="N172" s="19" t="s">
        <v>349</v>
      </c>
    </row>
    <row r="173" spans="1:14" ht="80">
      <c r="A173" s="28" t="s">
        <v>356</v>
      </c>
      <c r="B173" s="27" t="s">
        <v>359</v>
      </c>
      <c r="C173" s="24" t="s">
        <v>358</v>
      </c>
      <c r="D173" s="26">
        <v>44182</v>
      </c>
      <c r="E173" s="24" t="s">
        <v>357</v>
      </c>
      <c r="F173" s="25">
        <v>7010005018831</v>
      </c>
      <c r="G173" s="24" t="s">
        <v>352</v>
      </c>
      <c r="H173" s="23">
        <v>7252300</v>
      </c>
      <c r="I173" s="22">
        <v>3905022</v>
      </c>
      <c r="J173" s="21">
        <v>0.53800000000000003</v>
      </c>
      <c r="K173" s="20" t="s">
        <v>22</v>
      </c>
      <c r="L173" s="20" t="s">
        <v>350</v>
      </c>
      <c r="M173" s="20">
        <v>2</v>
      </c>
      <c r="N173" s="19" t="s">
        <v>349</v>
      </c>
    </row>
    <row r="174" spans="1:14" ht="64">
      <c r="A174" s="28" t="s">
        <v>356</v>
      </c>
      <c r="B174" s="27" t="s">
        <v>355</v>
      </c>
      <c r="C174" s="24" t="s">
        <v>354</v>
      </c>
      <c r="D174" s="26">
        <v>44188</v>
      </c>
      <c r="E174" s="24" t="s">
        <v>353</v>
      </c>
      <c r="F174" s="25">
        <v>9100005010868</v>
      </c>
      <c r="G174" s="24" t="s">
        <v>352</v>
      </c>
      <c r="H174" s="23" t="s">
        <v>42</v>
      </c>
      <c r="I174" s="22">
        <v>1650000</v>
      </c>
      <c r="J174" s="21" t="s">
        <v>42</v>
      </c>
      <c r="K174" s="20" t="s">
        <v>351</v>
      </c>
      <c r="L174" s="20" t="s">
        <v>350</v>
      </c>
      <c r="M174" s="20">
        <v>1</v>
      </c>
      <c r="N174" s="19" t="s">
        <v>349</v>
      </c>
    </row>
    <row r="175" spans="1:14" ht="48">
      <c r="A175" s="38" t="s">
        <v>325</v>
      </c>
      <c r="B175" s="37" t="s">
        <v>348</v>
      </c>
      <c r="C175" s="34" t="s">
        <v>347</v>
      </c>
      <c r="D175" s="36">
        <v>44063</v>
      </c>
      <c r="E175" s="34" t="s">
        <v>89</v>
      </c>
      <c r="F175" s="35">
        <v>1010405009411</v>
      </c>
      <c r="G175" s="34" t="s">
        <v>321</v>
      </c>
      <c r="H175" s="33" t="s">
        <v>42</v>
      </c>
      <c r="I175" s="32">
        <v>28572500</v>
      </c>
      <c r="J175" s="31" t="s">
        <v>42</v>
      </c>
      <c r="K175" s="30" t="s">
        <v>4</v>
      </c>
      <c r="L175" s="30" t="s">
        <v>2</v>
      </c>
      <c r="M175" s="30">
        <v>3</v>
      </c>
      <c r="N175" s="29"/>
    </row>
    <row r="176" spans="1:14" ht="48">
      <c r="A176" s="38" t="s">
        <v>325</v>
      </c>
      <c r="B176" s="37" t="s">
        <v>346</v>
      </c>
      <c r="C176" s="34" t="s">
        <v>345</v>
      </c>
      <c r="D176" s="36">
        <v>44091</v>
      </c>
      <c r="E176" s="34" t="s">
        <v>344</v>
      </c>
      <c r="F176" s="35">
        <v>9430005010380</v>
      </c>
      <c r="G176" s="34" t="s">
        <v>321</v>
      </c>
      <c r="H176" s="33" t="s">
        <v>42</v>
      </c>
      <c r="I176" s="32">
        <v>3800000</v>
      </c>
      <c r="J176" s="31" t="s">
        <v>42</v>
      </c>
      <c r="K176" s="30" t="s">
        <v>4</v>
      </c>
      <c r="L176" s="30" t="s">
        <v>2</v>
      </c>
      <c r="M176" s="30">
        <v>2</v>
      </c>
      <c r="N176" s="29"/>
    </row>
    <row r="177" spans="1:14" ht="64">
      <c r="A177" s="38" t="s">
        <v>325</v>
      </c>
      <c r="B177" s="37" t="s">
        <v>343</v>
      </c>
      <c r="C177" s="34" t="s">
        <v>327</v>
      </c>
      <c r="D177" s="36">
        <v>44124</v>
      </c>
      <c r="E177" s="34" t="s">
        <v>342</v>
      </c>
      <c r="F177" s="35">
        <v>2010005018803</v>
      </c>
      <c r="G177" s="34" t="s">
        <v>321</v>
      </c>
      <c r="H177" s="33" t="s">
        <v>42</v>
      </c>
      <c r="I177" s="32">
        <v>14442305</v>
      </c>
      <c r="J177" s="31" t="s">
        <v>42</v>
      </c>
      <c r="K177" s="30" t="s">
        <v>4</v>
      </c>
      <c r="L177" s="30" t="s">
        <v>2</v>
      </c>
      <c r="M177" s="30">
        <v>3</v>
      </c>
      <c r="N177" s="29"/>
    </row>
    <row r="178" spans="1:14" ht="64">
      <c r="A178" s="28" t="s">
        <v>325</v>
      </c>
      <c r="B178" s="27" t="s">
        <v>341</v>
      </c>
      <c r="C178" s="24" t="s">
        <v>338</v>
      </c>
      <c r="D178" s="26">
        <v>44084</v>
      </c>
      <c r="E178" s="24" t="s">
        <v>340</v>
      </c>
      <c r="F178" s="25">
        <v>8240005012380</v>
      </c>
      <c r="G178" s="24" t="s">
        <v>321</v>
      </c>
      <c r="H178" s="23" t="s">
        <v>56</v>
      </c>
      <c r="I178" s="22">
        <v>8812408</v>
      </c>
      <c r="J178" s="21" t="s">
        <v>56</v>
      </c>
      <c r="K178" s="20" t="s">
        <v>4</v>
      </c>
      <c r="L178" s="20" t="s">
        <v>2</v>
      </c>
      <c r="M178" s="20">
        <v>1</v>
      </c>
      <c r="N178" s="19"/>
    </row>
    <row r="179" spans="1:14" ht="64">
      <c r="A179" s="28" t="s">
        <v>325</v>
      </c>
      <c r="B179" s="27" t="s">
        <v>339</v>
      </c>
      <c r="C179" s="24" t="s">
        <v>338</v>
      </c>
      <c r="D179" s="26">
        <v>44077</v>
      </c>
      <c r="E179" s="24" t="s">
        <v>337</v>
      </c>
      <c r="F179" s="25">
        <v>8240005012380</v>
      </c>
      <c r="G179" s="24" t="s">
        <v>321</v>
      </c>
      <c r="H179" s="23" t="s">
        <v>56</v>
      </c>
      <c r="I179" s="22">
        <v>5670203</v>
      </c>
      <c r="J179" s="21" t="s">
        <v>56</v>
      </c>
      <c r="K179" s="20" t="s">
        <v>4</v>
      </c>
      <c r="L179" s="20" t="s">
        <v>2</v>
      </c>
      <c r="M179" s="20">
        <v>1</v>
      </c>
      <c r="N179" s="19"/>
    </row>
    <row r="180" spans="1:14" ht="48">
      <c r="A180" s="28" t="s">
        <v>325</v>
      </c>
      <c r="B180" s="27" t="s">
        <v>336</v>
      </c>
      <c r="C180" s="24" t="s">
        <v>332</v>
      </c>
      <c r="D180" s="26">
        <v>44055</v>
      </c>
      <c r="E180" s="24" t="s">
        <v>331</v>
      </c>
      <c r="F180" s="25">
        <v>5290005000838</v>
      </c>
      <c r="G180" s="24" t="s">
        <v>321</v>
      </c>
      <c r="H180" s="23" t="s">
        <v>56</v>
      </c>
      <c r="I180" s="22">
        <v>5984000</v>
      </c>
      <c r="J180" s="21" t="s">
        <v>56</v>
      </c>
      <c r="K180" s="20" t="s">
        <v>4</v>
      </c>
      <c r="L180" s="20" t="s">
        <v>2</v>
      </c>
      <c r="M180" s="20">
        <v>3</v>
      </c>
      <c r="N180" s="19" t="s">
        <v>335</v>
      </c>
    </row>
    <row r="181" spans="1:14" ht="64">
      <c r="A181" s="28" t="s">
        <v>325</v>
      </c>
      <c r="B181" s="27" t="s">
        <v>334</v>
      </c>
      <c r="C181" s="24" t="s">
        <v>332</v>
      </c>
      <c r="D181" s="26">
        <v>44070</v>
      </c>
      <c r="E181" s="24" t="s">
        <v>322</v>
      </c>
      <c r="F181" s="25">
        <v>5290005000838</v>
      </c>
      <c r="G181" s="24" t="s">
        <v>321</v>
      </c>
      <c r="H181" s="23" t="s">
        <v>56</v>
      </c>
      <c r="I181" s="22">
        <v>13750000</v>
      </c>
      <c r="J181" s="21" t="s">
        <v>56</v>
      </c>
      <c r="K181" s="20" t="s">
        <v>4</v>
      </c>
      <c r="L181" s="20" t="s">
        <v>2</v>
      </c>
      <c r="M181" s="20">
        <v>3</v>
      </c>
      <c r="N181" s="19"/>
    </row>
    <row r="182" spans="1:14" ht="80">
      <c r="A182" s="28" t="s">
        <v>325</v>
      </c>
      <c r="B182" s="27" t="s">
        <v>333</v>
      </c>
      <c r="C182" s="24" t="s">
        <v>332</v>
      </c>
      <c r="D182" s="26">
        <v>44069</v>
      </c>
      <c r="E182" s="24" t="s">
        <v>331</v>
      </c>
      <c r="F182" s="25">
        <v>5290005000838</v>
      </c>
      <c r="G182" s="24" t="s">
        <v>321</v>
      </c>
      <c r="H182" s="23" t="s">
        <v>56</v>
      </c>
      <c r="I182" s="22">
        <v>3881036</v>
      </c>
      <c r="J182" s="21" t="s">
        <v>56</v>
      </c>
      <c r="K182" s="20" t="s">
        <v>4</v>
      </c>
      <c r="L182" s="20" t="s">
        <v>2</v>
      </c>
      <c r="M182" s="20">
        <v>5</v>
      </c>
      <c r="N182" s="19"/>
    </row>
    <row r="183" spans="1:14" ht="48">
      <c r="A183" s="28" t="s">
        <v>325</v>
      </c>
      <c r="B183" s="27" t="s">
        <v>330</v>
      </c>
      <c r="C183" s="24" t="s">
        <v>327</v>
      </c>
      <c r="D183" s="26">
        <v>44137</v>
      </c>
      <c r="E183" s="24" t="s">
        <v>329</v>
      </c>
      <c r="F183" s="25">
        <v>4010605000134</v>
      </c>
      <c r="G183" s="24" t="s">
        <v>321</v>
      </c>
      <c r="H183" s="23" t="s">
        <v>42</v>
      </c>
      <c r="I183" s="22">
        <v>24994200</v>
      </c>
      <c r="J183" s="21" t="s">
        <v>42</v>
      </c>
      <c r="K183" s="20" t="s">
        <v>4</v>
      </c>
      <c r="L183" s="20" t="s">
        <v>2</v>
      </c>
      <c r="M183" s="20">
        <v>2</v>
      </c>
      <c r="N183" s="19"/>
    </row>
    <row r="184" spans="1:14" ht="48">
      <c r="A184" s="28" t="s">
        <v>325</v>
      </c>
      <c r="B184" s="27" t="s">
        <v>328</v>
      </c>
      <c r="C184" s="24" t="s">
        <v>327</v>
      </c>
      <c r="D184" s="26">
        <v>44118</v>
      </c>
      <c r="E184" s="24" t="s">
        <v>326</v>
      </c>
      <c r="F184" s="25">
        <v>4011005003009</v>
      </c>
      <c r="G184" s="24" t="s">
        <v>321</v>
      </c>
      <c r="H184" s="23" t="s">
        <v>42</v>
      </c>
      <c r="I184" s="22">
        <v>13159964</v>
      </c>
      <c r="J184" s="21" t="s">
        <v>42</v>
      </c>
      <c r="K184" s="20" t="s">
        <v>4</v>
      </c>
      <c r="L184" s="20" t="s">
        <v>2</v>
      </c>
      <c r="M184" s="20">
        <v>2</v>
      </c>
      <c r="N184" s="19"/>
    </row>
    <row r="185" spans="1:14" ht="64">
      <c r="A185" s="28" t="s">
        <v>325</v>
      </c>
      <c r="B185" s="27" t="s">
        <v>324</v>
      </c>
      <c r="C185" s="24" t="s">
        <v>323</v>
      </c>
      <c r="D185" s="26">
        <v>44113</v>
      </c>
      <c r="E185" s="24" t="s">
        <v>322</v>
      </c>
      <c r="F185" s="25">
        <v>5290005000838</v>
      </c>
      <c r="G185" s="24" t="s">
        <v>321</v>
      </c>
      <c r="H185" s="23" t="s">
        <v>56</v>
      </c>
      <c r="I185" s="22">
        <v>21455005</v>
      </c>
      <c r="J185" s="21" t="s">
        <v>56</v>
      </c>
      <c r="K185" s="20" t="s">
        <v>4</v>
      </c>
      <c r="L185" s="20" t="s">
        <v>2</v>
      </c>
      <c r="M185" s="20">
        <v>3</v>
      </c>
      <c r="N185" s="19"/>
    </row>
    <row r="186" spans="1:14" ht="64">
      <c r="A186" s="28" t="s">
        <v>233</v>
      </c>
      <c r="B186" s="27" t="s">
        <v>320</v>
      </c>
      <c r="C186" s="24" t="s">
        <v>267</v>
      </c>
      <c r="D186" s="26">
        <v>43922</v>
      </c>
      <c r="E186" s="24" t="s">
        <v>319</v>
      </c>
      <c r="F186" s="25">
        <v>8010405000165</v>
      </c>
      <c r="G186" s="24" t="s">
        <v>310</v>
      </c>
      <c r="H186" s="23">
        <v>42058485</v>
      </c>
      <c r="I186" s="22">
        <v>40700000</v>
      </c>
      <c r="J186" s="21">
        <v>0.96770009666301582</v>
      </c>
      <c r="K186" s="20" t="s">
        <v>229</v>
      </c>
      <c r="L186" s="20" t="s">
        <v>228</v>
      </c>
      <c r="M186" s="20">
        <v>1</v>
      </c>
      <c r="N186" s="19"/>
    </row>
    <row r="187" spans="1:14" ht="64">
      <c r="A187" s="28" t="s">
        <v>233</v>
      </c>
      <c r="B187" s="27" t="s">
        <v>318</v>
      </c>
      <c r="C187" s="24" t="s">
        <v>308</v>
      </c>
      <c r="D187" s="26">
        <v>43922</v>
      </c>
      <c r="E187" s="24" t="s">
        <v>194</v>
      </c>
      <c r="F187" s="25">
        <v>4010005004660</v>
      </c>
      <c r="G187" s="24" t="s">
        <v>310</v>
      </c>
      <c r="H187" s="23">
        <v>220954427</v>
      </c>
      <c r="I187" s="22">
        <v>175075684</v>
      </c>
      <c r="J187" s="21">
        <v>0.79236106004791662</v>
      </c>
      <c r="K187" s="20" t="s">
        <v>229</v>
      </c>
      <c r="L187" s="20" t="s">
        <v>228</v>
      </c>
      <c r="M187" s="20">
        <v>1</v>
      </c>
      <c r="N187" s="19" t="s">
        <v>316</v>
      </c>
    </row>
    <row r="188" spans="1:14" ht="64">
      <c r="A188" s="28" t="s">
        <v>233</v>
      </c>
      <c r="B188" s="27" t="s">
        <v>317</v>
      </c>
      <c r="C188" s="24" t="s">
        <v>308</v>
      </c>
      <c r="D188" s="26">
        <v>43922</v>
      </c>
      <c r="E188" s="24" t="s">
        <v>194</v>
      </c>
      <c r="F188" s="25">
        <v>4010005004660</v>
      </c>
      <c r="G188" s="24" t="s">
        <v>37</v>
      </c>
      <c r="H188" s="23">
        <v>52846644</v>
      </c>
      <c r="I188" s="22">
        <v>31699419</v>
      </c>
      <c r="J188" s="21">
        <v>0.59983788185300846</v>
      </c>
      <c r="K188" s="20" t="s">
        <v>229</v>
      </c>
      <c r="L188" s="20" t="s">
        <v>228</v>
      </c>
      <c r="M188" s="20">
        <v>1</v>
      </c>
      <c r="N188" s="19" t="s">
        <v>316</v>
      </c>
    </row>
    <row r="189" spans="1:14" ht="64">
      <c r="A189" s="28" t="s">
        <v>233</v>
      </c>
      <c r="B189" s="27" t="s">
        <v>315</v>
      </c>
      <c r="C189" s="24" t="s">
        <v>263</v>
      </c>
      <c r="D189" s="26">
        <v>43922</v>
      </c>
      <c r="E189" s="24" t="s">
        <v>314</v>
      </c>
      <c r="F189" s="25">
        <v>1010405000254</v>
      </c>
      <c r="G189" s="24" t="s">
        <v>37</v>
      </c>
      <c r="H189" s="23">
        <v>35116561</v>
      </c>
      <c r="I189" s="22">
        <v>34980000</v>
      </c>
      <c r="J189" s="21">
        <v>0.99611120804226816</v>
      </c>
      <c r="K189" s="20" t="s">
        <v>229</v>
      </c>
      <c r="L189" s="20" t="s">
        <v>228</v>
      </c>
      <c r="M189" s="20">
        <v>1</v>
      </c>
      <c r="N189" s="19"/>
    </row>
    <row r="190" spans="1:14" ht="64">
      <c r="A190" s="28" t="s">
        <v>233</v>
      </c>
      <c r="B190" s="27" t="s">
        <v>313</v>
      </c>
      <c r="C190" s="24" t="s">
        <v>306</v>
      </c>
      <c r="D190" s="26">
        <v>43922</v>
      </c>
      <c r="E190" s="24" t="s">
        <v>311</v>
      </c>
      <c r="F190" s="25">
        <v>5010005018866</v>
      </c>
      <c r="G190" s="24" t="s">
        <v>310</v>
      </c>
      <c r="H190" s="23">
        <v>33447370</v>
      </c>
      <c r="I190" s="22">
        <v>29822056</v>
      </c>
      <c r="J190" s="21">
        <v>0.89161138827955677</v>
      </c>
      <c r="K190" s="20" t="s">
        <v>229</v>
      </c>
      <c r="L190" s="20" t="s">
        <v>228</v>
      </c>
      <c r="M190" s="20">
        <v>1</v>
      </c>
      <c r="N190" s="19"/>
    </row>
    <row r="191" spans="1:14" ht="64">
      <c r="A191" s="28" t="s">
        <v>233</v>
      </c>
      <c r="B191" s="27" t="s">
        <v>312</v>
      </c>
      <c r="C191" s="24" t="s">
        <v>306</v>
      </c>
      <c r="D191" s="26">
        <v>43922</v>
      </c>
      <c r="E191" s="24" t="s">
        <v>311</v>
      </c>
      <c r="F191" s="25">
        <v>5010005018866</v>
      </c>
      <c r="G191" s="24" t="s">
        <v>310</v>
      </c>
      <c r="H191" s="23">
        <v>29981622</v>
      </c>
      <c r="I191" s="22">
        <v>29955288</v>
      </c>
      <c r="J191" s="21">
        <v>0.99912166193009833</v>
      </c>
      <c r="K191" s="20" t="s">
        <v>229</v>
      </c>
      <c r="L191" s="20" t="s">
        <v>228</v>
      </c>
      <c r="M191" s="20">
        <v>1</v>
      </c>
      <c r="N191" s="19"/>
    </row>
    <row r="192" spans="1:14" ht="64">
      <c r="A192" s="28" t="s">
        <v>233</v>
      </c>
      <c r="B192" s="27" t="s">
        <v>309</v>
      </c>
      <c r="C192" s="24" t="s">
        <v>308</v>
      </c>
      <c r="D192" s="26">
        <v>43922</v>
      </c>
      <c r="E192" s="24" t="s">
        <v>194</v>
      </c>
      <c r="F192" s="25">
        <v>4010005004660</v>
      </c>
      <c r="G192" s="24" t="s">
        <v>37</v>
      </c>
      <c r="H192" s="23">
        <v>13040756.300000001</v>
      </c>
      <c r="I192" s="22">
        <v>13040756</v>
      </c>
      <c r="J192" s="21">
        <v>0.99999997699519927</v>
      </c>
      <c r="K192" s="20" t="s">
        <v>229</v>
      </c>
      <c r="L192" s="20" t="s">
        <v>228</v>
      </c>
      <c r="M192" s="20">
        <v>1</v>
      </c>
      <c r="N192" s="19"/>
    </row>
    <row r="193" spans="1:14" ht="64">
      <c r="A193" s="28" t="s">
        <v>233</v>
      </c>
      <c r="B193" s="27" t="s">
        <v>307</v>
      </c>
      <c r="C193" s="24" t="s">
        <v>306</v>
      </c>
      <c r="D193" s="26">
        <v>43922</v>
      </c>
      <c r="E193" s="24" t="s">
        <v>305</v>
      </c>
      <c r="F193" s="25">
        <v>7010005003668</v>
      </c>
      <c r="G193" s="24" t="s">
        <v>37</v>
      </c>
      <c r="H193" s="23">
        <v>10918432</v>
      </c>
      <c r="I193" s="22">
        <v>10918432</v>
      </c>
      <c r="J193" s="21">
        <v>1</v>
      </c>
      <c r="K193" s="20" t="s">
        <v>55</v>
      </c>
      <c r="L193" s="20" t="s">
        <v>228</v>
      </c>
      <c r="M193" s="20">
        <v>2</v>
      </c>
      <c r="N193" s="19"/>
    </row>
    <row r="194" spans="1:14" ht="64">
      <c r="A194" s="28" t="s">
        <v>233</v>
      </c>
      <c r="B194" s="27" t="s">
        <v>304</v>
      </c>
      <c r="C194" s="24" t="s">
        <v>303</v>
      </c>
      <c r="D194" s="26">
        <v>43922</v>
      </c>
      <c r="E194" s="24" t="s">
        <v>302</v>
      </c>
      <c r="F194" s="25">
        <v>4011405001520</v>
      </c>
      <c r="G194" s="24" t="s">
        <v>37</v>
      </c>
      <c r="H194" s="23" t="s">
        <v>286</v>
      </c>
      <c r="I194" s="22">
        <v>16803655</v>
      </c>
      <c r="J194" s="21" t="s">
        <v>42</v>
      </c>
      <c r="K194" s="20" t="s">
        <v>229</v>
      </c>
      <c r="L194" s="20" t="s">
        <v>228</v>
      </c>
      <c r="M194" s="20">
        <v>1</v>
      </c>
      <c r="N194" s="19" t="s">
        <v>275</v>
      </c>
    </row>
    <row r="195" spans="1:14" ht="64">
      <c r="A195" s="38" t="s">
        <v>233</v>
      </c>
      <c r="B195" s="37" t="s">
        <v>301</v>
      </c>
      <c r="C195" s="34" t="s">
        <v>300</v>
      </c>
      <c r="D195" s="36">
        <v>43928</v>
      </c>
      <c r="E195" s="34" t="s">
        <v>299</v>
      </c>
      <c r="F195" s="35">
        <v>9020005010307</v>
      </c>
      <c r="G195" s="34" t="s">
        <v>37</v>
      </c>
      <c r="H195" s="33">
        <v>2685900</v>
      </c>
      <c r="I195" s="32">
        <v>2685900</v>
      </c>
      <c r="J195" s="31">
        <v>1</v>
      </c>
      <c r="K195" s="30" t="s">
        <v>229</v>
      </c>
      <c r="L195" s="30" t="s">
        <v>228</v>
      </c>
      <c r="M195" s="30">
        <v>1</v>
      </c>
      <c r="N195" s="29"/>
    </row>
    <row r="196" spans="1:14" ht="64">
      <c r="A196" s="38" t="s">
        <v>233</v>
      </c>
      <c r="B196" s="37" t="s">
        <v>298</v>
      </c>
      <c r="C196" s="34" t="s">
        <v>297</v>
      </c>
      <c r="D196" s="36">
        <v>43934</v>
      </c>
      <c r="E196" s="34" t="s">
        <v>296</v>
      </c>
      <c r="F196" s="35">
        <v>7010005005648</v>
      </c>
      <c r="G196" s="34" t="s">
        <v>37</v>
      </c>
      <c r="H196" s="33">
        <v>17160000</v>
      </c>
      <c r="I196" s="32">
        <v>17160000</v>
      </c>
      <c r="J196" s="31">
        <v>1</v>
      </c>
      <c r="K196" s="30" t="s">
        <v>229</v>
      </c>
      <c r="L196" s="30" t="s">
        <v>228</v>
      </c>
      <c r="M196" s="30">
        <v>2</v>
      </c>
      <c r="N196" s="29"/>
    </row>
    <row r="197" spans="1:14" ht="96">
      <c r="A197" s="28" t="s">
        <v>233</v>
      </c>
      <c r="B197" s="27" t="s">
        <v>295</v>
      </c>
      <c r="C197" s="24" t="s">
        <v>294</v>
      </c>
      <c r="D197" s="26">
        <v>43935</v>
      </c>
      <c r="E197" s="24" t="s">
        <v>277</v>
      </c>
      <c r="F197" s="25">
        <v>8011105000257</v>
      </c>
      <c r="G197" s="24" t="s">
        <v>293</v>
      </c>
      <c r="H197" s="23">
        <v>3684120</v>
      </c>
      <c r="I197" s="22">
        <v>3034240</v>
      </c>
      <c r="J197" s="21">
        <v>0.8235996655917831</v>
      </c>
      <c r="K197" s="20" t="s">
        <v>229</v>
      </c>
      <c r="L197" s="20" t="s">
        <v>228</v>
      </c>
      <c r="M197" s="20">
        <v>1</v>
      </c>
      <c r="N197" s="19"/>
    </row>
    <row r="198" spans="1:14" ht="80">
      <c r="A198" s="28" t="s">
        <v>233</v>
      </c>
      <c r="B198" s="27" t="s">
        <v>292</v>
      </c>
      <c r="C198" s="24" t="s">
        <v>291</v>
      </c>
      <c r="D198" s="26">
        <v>43938</v>
      </c>
      <c r="E198" s="24" t="s">
        <v>290</v>
      </c>
      <c r="F198" s="25">
        <v>6090005000213</v>
      </c>
      <c r="G198" s="24" t="s">
        <v>37</v>
      </c>
      <c r="H198" s="23" t="s">
        <v>286</v>
      </c>
      <c r="I198" s="22">
        <v>5385996</v>
      </c>
      <c r="J198" s="21" t="s">
        <v>42</v>
      </c>
      <c r="K198" s="20" t="s">
        <v>55</v>
      </c>
      <c r="L198" s="20" t="s">
        <v>228</v>
      </c>
      <c r="M198" s="20">
        <v>2</v>
      </c>
      <c r="N198" s="19" t="s">
        <v>275</v>
      </c>
    </row>
    <row r="199" spans="1:14" ht="64">
      <c r="A199" s="28" t="s">
        <v>233</v>
      </c>
      <c r="B199" s="27" t="s">
        <v>289</v>
      </c>
      <c r="C199" s="24" t="s">
        <v>288</v>
      </c>
      <c r="D199" s="26">
        <v>43948</v>
      </c>
      <c r="E199" s="24" t="s">
        <v>287</v>
      </c>
      <c r="F199" s="25">
        <v>9100005010868</v>
      </c>
      <c r="G199" s="24" t="s">
        <v>37</v>
      </c>
      <c r="H199" s="23" t="s">
        <v>286</v>
      </c>
      <c r="I199" s="22">
        <v>12065784</v>
      </c>
      <c r="J199" s="21" t="s">
        <v>42</v>
      </c>
      <c r="K199" s="20" t="s">
        <v>55</v>
      </c>
      <c r="L199" s="20" t="s">
        <v>228</v>
      </c>
      <c r="M199" s="20">
        <v>3</v>
      </c>
      <c r="N199" s="19" t="s">
        <v>275</v>
      </c>
    </row>
    <row r="200" spans="1:14" ht="64">
      <c r="A200" s="28" t="s">
        <v>233</v>
      </c>
      <c r="B200" s="27" t="s">
        <v>285</v>
      </c>
      <c r="C200" s="24" t="s">
        <v>284</v>
      </c>
      <c r="D200" s="26">
        <v>43942</v>
      </c>
      <c r="E200" s="24" t="s">
        <v>283</v>
      </c>
      <c r="F200" s="25">
        <v>9100005010868</v>
      </c>
      <c r="G200" s="24" t="s">
        <v>37</v>
      </c>
      <c r="H200" s="23">
        <v>3202430</v>
      </c>
      <c r="I200" s="22">
        <v>1728668</v>
      </c>
      <c r="J200" s="21">
        <v>0.53979884025568081</v>
      </c>
      <c r="K200" s="20" t="s">
        <v>55</v>
      </c>
      <c r="L200" s="20" t="s">
        <v>228</v>
      </c>
      <c r="M200" s="20">
        <v>3</v>
      </c>
      <c r="N200" s="19"/>
    </row>
    <row r="201" spans="1:14" ht="80">
      <c r="A201" s="28" t="s">
        <v>233</v>
      </c>
      <c r="B201" s="27" t="s">
        <v>282</v>
      </c>
      <c r="C201" s="24" t="s">
        <v>281</v>
      </c>
      <c r="D201" s="26">
        <v>43980</v>
      </c>
      <c r="E201" s="24" t="s">
        <v>280</v>
      </c>
      <c r="F201" s="25">
        <v>4490005006056</v>
      </c>
      <c r="G201" s="24" t="s">
        <v>37</v>
      </c>
      <c r="H201" s="23">
        <v>16549732</v>
      </c>
      <c r="I201" s="22">
        <v>4042337</v>
      </c>
      <c r="J201" s="21">
        <v>0.24425392507866592</v>
      </c>
      <c r="K201" s="20" t="s">
        <v>55</v>
      </c>
      <c r="L201" s="20" t="s">
        <v>228</v>
      </c>
      <c r="M201" s="20">
        <v>1</v>
      </c>
      <c r="N201" s="19"/>
    </row>
    <row r="202" spans="1:14" ht="64">
      <c r="A202" s="28" t="s">
        <v>233</v>
      </c>
      <c r="B202" s="27" t="s">
        <v>279</v>
      </c>
      <c r="C202" s="24" t="s">
        <v>278</v>
      </c>
      <c r="D202" s="26">
        <v>43985</v>
      </c>
      <c r="E202" s="24" t="s">
        <v>277</v>
      </c>
      <c r="F202" s="25">
        <v>8011105000257</v>
      </c>
      <c r="G202" s="24" t="s">
        <v>276</v>
      </c>
      <c r="H202" s="23">
        <v>28033379</v>
      </c>
      <c r="I202" s="22">
        <v>23324452</v>
      </c>
      <c r="J202" s="21">
        <v>0.83202428076900758</v>
      </c>
      <c r="K202" s="20" t="s">
        <v>229</v>
      </c>
      <c r="L202" s="20" t="s">
        <v>228</v>
      </c>
      <c r="M202" s="20">
        <v>1</v>
      </c>
      <c r="N202" s="19" t="s">
        <v>275</v>
      </c>
    </row>
    <row r="203" spans="1:14" ht="64">
      <c r="A203" s="28" t="s">
        <v>233</v>
      </c>
      <c r="B203" s="27" t="s">
        <v>274</v>
      </c>
      <c r="C203" s="24" t="s">
        <v>267</v>
      </c>
      <c r="D203" s="26">
        <v>43987</v>
      </c>
      <c r="E203" s="24" t="s">
        <v>239</v>
      </c>
      <c r="F203" s="25">
        <v>6010005003132</v>
      </c>
      <c r="G203" s="24" t="s">
        <v>37</v>
      </c>
      <c r="H203" s="23">
        <v>5544000</v>
      </c>
      <c r="I203" s="22">
        <v>5060000</v>
      </c>
      <c r="J203" s="21">
        <v>0.91269841269841268</v>
      </c>
      <c r="K203" s="20" t="s">
        <v>55</v>
      </c>
      <c r="L203" s="20" t="s">
        <v>228</v>
      </c>
      <c r="M203" s="20">
        <v>1</v>
      </c>
      <c r="N203" s="19"/>
    </row>
    <row r="204" spans="1:14" ht="64">
      <c r="A204" s="28" t="s">
        <v>233</v>
      </c>
      <c r="B204" s="27" t="s">
        <v>273</v>
      </c>
      <c r="C204" s="24" t="s">
        <v>267</v>
      </c>
      <c r="D204" s="26">
        <v>43999</v>
      </c>
      <c r="E204" s="24" t="s">
        <v>239</v>
      </c>
      <c r="F204" s="25">
        <v>6010005003132</v>
      </c>
      <c r="G204" s="24" t="s">
        <v>37</v>
      </c>
      <c r="H204" s="23">
        <v>11847000</v>
      </c>
      <c r="I204" s="22">
        <v>11550000</v>
      </c>
      <c r="J204" s="21">
        <v>0.97493036211699169</v>
      </c>
      <c r="K204" s="20" t="s">
        <v>55</v>
      </c>
      <c r="L204" s="20" t="s">
        <v>228</v>
      </c>
      <c r="M204" s="20">
        <v>1</v>
      </c>
      <c r="N204" s="19"/>
    </row>
    <row r="205" spans="1:14" ht="64">
      <c r="A205" s="28" t="s">
        <v>233</v>
      </c>
      <c r="B205" s="27" t="s">
        <v>272</v>
      </c>
      <c r="C205" s="24" t="s">
        <v>271</v>
      </c>
      <c r="D205" s="26">
        <v>44007</v>
      </c>
      <c r="E205" s="24" t="s">
        <v>270</v>
      </c>
      <c r="F205" s="25">
        <v>4010005004660</v>
      </c>
      <c r="G205" s="24" t="s">
        <v>253</v>
      </c>
      <c r="H205" s="23">
        <v>14988226</v>
      </c>
      <c r="I205" s="22">
        <v>8808452</v>
      </c>
      <c r="J205" s="21">
        <v>0.58769143192796802</v>
      </c>
      <c r="K205" s="20" t="s">
        <v>229</v>
      </c>
      <c r="L205" s="20" t="s">
        <v>228</v>
      </c>
      <c r="M205" s="20">
        <v>1</v>
      </c>
      <c r="N205" s="19"/>
    </row>
    <row r="206" spans="1:14" ht="64">
      <c r="A206" s="28" t="s">
        <v>233</v>
      </c>
      <c r="B206" s="27" t="s">
        <v>269</v>
      </c>
      <c r="C206" s="24" t="s">
        <v>267</v>
      </c>
      <c r="D206" s="26">
        <v>44012</v>
      </c>
      <c r="E206" s="24" t="s">
        <v>239</v>
      </c>
      <c r="F206" s="25">
        <v>6010005003132</v>
      </c>
      <c r="G206" s="24" t="s">
        <v>37</v>
      </c>
      <c r="H206" s="23">
        <v>11616000</v>
      </c>
      <c r="I206" s="22">
        <v>10340000</v>
      </c>
      <c r="J206" s="21">
        <v>0.89015151515151514</v>
      </c>
      <c r="K206" s="20" t="s">
        <v>55</v>
      </c>
      <c r="L206" s="20" t="s">
        <v>228</v>
      </c>
      <c r="M206" s="20">
        <v>1</v>
      </c>
      <c r="N206" s="19"/>
    </row>
    <row r="207" spans="1:14" ht="64">
      <c r="A207" s="28" t="s">
        <v>233</v>
      </c>
      <c r="B207" s="27" t="s">
        <v>268</v>
      </c>
      <c r="C207" s="24" t="s">
        <v>267</v>
      </c>
      <c r="D207" s="26">
        <v>44012</v>
      </c>
      <c r="E207" s="24" t="s">
        <v>239</v>
      </c>
      <c r="F207" s="25">
        <v>6010005003132</v>
      </c>
      <c r="G207" s="24" t="s">
        <v>37</v>
      </c>
      <c r="H207" s="23">
        <v>17105000</v>
      </c>
      <c r="I207" s="22">
        <v>15510000</v>
      </c>
      <c r="J207" s="21">
        <v>0.90675241157556274</v>
      </c>
      <c r="K207" s="20" t="s">
        <v>55</v>
      </c>
      <c r="L207" s="20" t="s">
        <v>228</v>
      </c>
      <c r="M207" s="20">
        <v>1</v>
      </c>
      <c r="N207" s="19"/>
    </row>
    <row r="208" spans="1:14" ht="64">
      <c r="A208" s="28" t="s">
        <v>233</v>
      </c>
      <c r="B208" s="27" t="s">
        <v>266</v>
      </c>
      <c r="C208" s="24" t="s">
        <v>265</v>
      </c>
      <c r="D208" s="26">
        <v>44022</v>
      </c>
      <c r="E208" s="24" t="s">
        <v>239</v>
      </c>
      <c r="F208" s="25">
        <v>6010005003132</v>
      </c>
      <c r="G208" s="24" t="s">
        <v>37</v>
      </c>
      <c r="H208" s="23">
        <v>8195000</v>
      </c>
      <c r="I208" s="22">
        <v>7810000</v>
      </c>
      <c r="J208" s="21">
        <v>0.95302013422818788</v>
      </c>
      <c r="K208" s="20" t="s">
        <v>55</v>
      </c>
      <c r="L208" s="20" t="s">
        <v>228</v>
      </c>
      <c r="M208" s="20">
        <v>1</v>
      </c>
      <c r="N208" s="19"/>
    </row>
    <row r="209" spans="1:14" ht="64">
      <c r="A209" s="28" t="s">
        <v>233</v>
      </c>
      <c r="B209" s="27" t="s">
        <v>264</v>
      </c>
      <c r="C209" s="24" t="s">
        <v>263</v>
      </c>
      <c r="D209" s="26">
        <v>44034</v>
      </c>
      <c r="E209" s="24" t="s">
        <v>262</v>
      </c>
      <c r="F209" s="25">
        <v>9010005004433</v>
      </c>
      <c r="G209" s="24" t="s">
        <v>37</v>
      </c>
      <c r="H209" s="23">
        <v>2483250</v>
      </c>
      <c r="I209" s="22">
        <v>2483250</v>
      </c>
      <c r="J209" s="21">
        <v>1</v>
      </c>
      <c r="K209" s="20" t="s">
        <v>55</v>
      </c>
      <c r="L209" s="20" t="s">
        <v>228</v>
      </c>
      <c r="M209" s="20">
        <v>4</v>
      </c>
      <c r="N209" s="19"/>
    </row>
    <row r="210" spans="1:14" ht="64">
      <c r="A210" s="28" t="s">
        <v>233</v>
      </c>
      <c r="B210" s="27" t="s">
        <v>261</v>
      </c>
      <c r="C210" s="24" t="s">
        <v>260</v>
      </c>
      <c r="D210" s="26">
        <v>44076</v>
      </c>
      <c r="E210" s="24" t="s">
        <v>259</v>
      </c>
      <c r="F210" s="25">
        <v>8010005003758</v>
      </c>
      <c r="G210" s="24" t="s">
        <v>253</v>
      </c>
      <c r="H210" s="23">
        <v>5024154</v>
      </c>
      <c r="I210" s="22">
        <v>4730000</v>
      </c>
      <c r="J210" s="21">
        <v>0.94145203351648854</v>
      </c>
      <c r="K210" s="20" t="s">
        <v>55</v>
      </c>
      <c r="L210" s="20" t="s">
        <v>228</v>
      </c>
      <c r="M210" s="20">
        <v>1</v>
      </c>
      <c r="N210" s="19"/>
    </row>
    <row r="211" spans="1:14" ht="64">
      <c r="A211" s="28" t="s">
        <v>233</v>
      </c>
      <c r="B211" s="27" t="s">
        <v>258</v>
      </c>
      <c r="C211" s="24" t="s">
        <v>243</v>
      </c>
      <c r="D211" s="26">
        <v>44083</v>
      </c>
      <c r="E211" s="24" t="s">
        <v>257</v>
      </c>
      <c r="F211" s="25">
        <v>5010405010596</v>
      </c>
      <c r="G211" s="24" t="s">
        <v>37</v>
      </c>
      <c r="H211" s="23">
        <v>5242000</v>
      </c>
      <c r="I211" s="22">
        <v>5170000</v>
      </c>
      <c r="J211" s="21">
        <v>0.98626478443342236</v>
      </c>
      <c r="K211" s="20" t="s">
        <v>55</v>
      </c>
      <c r="L211" s="20" t="s">
        <v>228</v>
      </c>
      <c r="M211" s="20">
        <v>1</v>
      </c>
      <c r="N211" s="19"/>
    </row>
    <row r="212" spans="1:14" ht="64">
      <c r="A212" s="38" t="s">
        <v>233</v>
      </c>
      <c r="B212" s="37" t="s">
        <v>256</v>
      </c>
      <c r="C212" s="34" t="s">
        <v>255</v>
      </c>
      <c r="D212" s="36">
        <v>44117</v>
      </c>
      <c r="E212" s="34" t="s">
        <v>254</v>
      </c>
      <c r="F212" s="35">
        <v>6010005018634</v>
      </c>
      <c r="G212" s="34" t="s">
        <v>253</v>
      </c>
      <c r="H212" s="33">
        <v>2768081</v>
      </c>
      <c r="I212" s="32">
        <v>2768081</v>
      </c>
      <c r="J212" s="31">
        <v>0.89662583798890705</v>
      </c>
      <c r="K212" s="30" t="s">
        <v>229</v>
      </c>
      <c r="L212" s="30" t="s">
        <v>228</v>
      </c>
      <c r="M212" s="30">
        <v>1</v>
      </c>
      <c r="N212" s="29"/>
    </row>
    <row r="213" spans="1:14" ht="64">
      <c r="A213" s="38" t="s">
        <v>233</v>
      </c>
      <c r="B213" s="37" t="s">
        <v>252</v>
      </c>
      <c r="C213" s="34" t="s">
        <v>243</v>
      </c>
      <c r="D213" s="36">
        <v>44126</v>
      </c>
      <c r="E213" s="34" t="s">
        <v>242</v>
      </c>
      <c r="F213" s="35">
        <v>5010405010596</v>
      </c>
      <c r="G213" s="34" t="s">
        <v>37</v>
      </c>
      <c r="H213" s="33">
        <v>8844999</v>
      </c>
      <c r="I213" s="32">
        <v>8800000</v>
      </c>
      <c r="J213" s="31">
        <v>0.9949124923586764</v>
      </c>
      <c r="K213" s="30" t="s">
        <v>55</v>
      </c>
      <c r="L213" s="30" t="s">
        <v>228</v>
      </c>
      <c r="M213" s="30">
        <v>2</v>
      </c>
      <c r="N213" s="29"/>
    </row>
    <row r="214" spans="1:14" ht="64">
      <c r="A214" s="28" t="s">
        <v>233</v>
      </c>
      <c r="B214" s="27" t="s">
        <v>251</v>
      </c>
      <c r="C214" s="24" t="s">
        <v>240</v>
      </c>
      <c r="D214" s="26">
        <v>44127</v>
      </c>
      <c r="E214" s="24" t="s">
        <v>239</v>
      </c>
      <c r="F214" s="25">
        <v>6010005003132</v>
      </c>
      <c r="G214" s="24" t="s">
        <v>37</v>
      </c>
      <c r="H214" s="23">
        <v>10318000</v>
      </c>
      <c r="I214" s="22">
        <v>10241000</v>
      </c>
      <c r="J214" s="21">
        <v>0.9925373134328358</v>
      </c>
      <c r="K214" s="20" t="s">
        <v>55</v>
      </c>
      <c r="L214" s="20" t="s">
        <v>228</v>
      </c>
      <c r="M214" s="20">
        <v>1</v>
      </c>
      <c r="N214" s="19"/>
    </row>
    <row r="215" spans="1:14" ht="64">
      <c r="A215" s="28" t="s">
        <v>233</v>
      </c>
      <c r="B215" s="27" t="s">
        <v>250</v>
      </c>
      <c r="C215" s="24" t="s">
        <v>249</v>
      </c>
      <c r="D215" s="26">
        <v>44131</v>
      </c>
      <c r="E215" s="24" t="s">
        <v>248</v>
      </c>
      <c r="F215" s="25">
        <v>9500005006917</v>
      </c>
      <c r="G215" s="24" t="s">
        <v>37</v>
      </c>
      <c r="H215" s="23">
        <v>17650958</v>
      </c>
      <c r="I215" s="22">
        <v>10992603</v>
      </c>
      <c r="J215" s="21">
        <v>0.62277656544194371</v>
      </c>
      <c r="K215" s="20" t="s">
        <v>55</v>
      </c>
      <c r="L215" s="20" t="s">
        <v>228</v>
      </c>
      <c r="M215" s="20">
        <v>3</v>
      </c>
      <c r="N215" s="19"/>
    </row>
    <row r="216" spans="1:14" ht="64">
      <c r="A216" s="28" t="s">
        <v>233</v>
      </c>
      <c r="B216" s="27" t="s">
        <v>247</v>
      </c>
      <c r="C216" s="24" t="s">
        <v>246</v>
      </c>
      <c r="D216" s="26">
        <v>44132</v>
      </c>
      <c r="E216" s="24" t="s">
        <v>245</v>
      </c>
      <c r="F216" s="25">
        <v>8010005003758</v>
      </c>
      <c r="G216" s="24" t="s">
        <v>37</v>
      </c>
      <c r="H216" s="23">
        <v>4972763</v>
      </c>
      <c r="I216" s="22">
        <v>4950000</v>
      </c>
      <c r="J216" s="21">
        <v>0.99542246433220327</v>
      </c>
      <c r="K216" s="20" t="s">
        <v>55</v>
      </c>
      <c r="L216" s="20" t="s">
        <v>228</v>
      </c>
      <c r="M216" s="20">
        <v>3</v>
      </c>
      <c r="N216" s="19"/>
    </row>
    <row r="217" spans="1:14" ht="64">
      <c r="A217" s="28" t="s">
        <v>233</v>
      </c>
      <c r="B217" s="27" t="s">
        <v>244</v>
      </c>
      <c r="C217" s="24" t="s">
        <v>243</v>
      </c>
      <c r="D217" s="26">
        <v>44139</v>
      </c>
      <c r="E217" s="24" t="s">
        <v>242</v>
      </c>
      <c r="F217" s="25">
        <v>5010405010596</v>
      </c>
      <c r="G217" s="24" t="s">
        <v>37</v>
      </c>
      <c r="H217" s="23">
        <v>11110000</v>
      </c>
      <c r="I217" s="22">
        <v>11110000</v>
      </c>
      <c r="J217" s="21">
        <v>1</v>
      </c>
      <c r="K217" s="20" t="s">
        <v>55</v>
      </c>
      <c r="L217" s="20" t="s">
        <v>228</v>
      </c>
      <c r="M217" s="20">
        <v>1</v>
      </c>
      <c r="N217" s="19"/>
    </row>
    <row r="218" spans="1:14" ht="64">
      <c r="A218" s="28" t="s">
        <v>233</v>
      </c>
      <c r="B218" s="27" t="s">
        <v>241</v>
      </c>
      <c r="C218" s="24" t="s">
        <v>240</v>
      </c>
      <c r="D218" s="26">
        <v>44174</v>
      </c>
      <c r="E218" s="24" t="s">
        <v>239</v>
      </c>
      <c r="F218" s="25">
        <v>6010005003132</v>
      </c>
      <c r="G218" s="24" t="s">
        <v>37</v>
      </c>
      <c r="H218" s="23">
        <v>3410000</v>
      </c>
      <c r="I218" s="22">
        <v>2420000</v>
      </c>
      <c r="J218" s="21">
        <v>0.70967741935483875</v>
      </c>
      <c r="K218" s="20" t="s">
        <v>55</v>
      </c>
      <c r="L218" s="20" t="s">
        <v>228</v>
      </c>
      <c r="M218" s="20">
        <v>2</v>
      </c>
      <c r="N218" s="19"/>
    </row>
    <row r="219" spans="1:14" ht="64">
      <c r="A219" s="28" t="s">
        <v>233</v>
      </c>
      <c r="B219" s="27" t="s">
        <v>238</v>
      </c>
      <c r="C219" s="24" t="s">
        <v>235</v>
      </c>
      <c r="D219" s="26">
        <v>44200</v>
      </c>
      <c r="E219" s="24" t="s">
        <v>237</v>
      </c>
      <c r="F219" s="25">
        <v>4010605000134</v>
      </c>
      <c r="G219" s="24" t="s">
        <v>37</v>
      </c>
      <c r="H219" s="23">
        <v>10405794</v>
      </c>
      <c r="I219" s="22">
        <v>2717000</v>
      </c>
      <c r="J219" s="21">
        <v>0.26110453464675543</v>
      </c>
      <c r="K219" s="20" t="s">
        <v>229</v>
      </c>
      <c r="L219" s="20" t="s">
        <v>228</v>
      </c>
      <c r="M219" s="20">
        <v>4</v>
      </c>
      <c r="N219" s="19"/>
    </row>
    <row r="220" spans="1:14" ht="64">
      <c r="A220" s="28" t="s">
        <v>233</v>
      </c>
      <c r="B220" s="27" t="s">
        <v>236</v>
      </c>
      <c r="C220" s="24" t="s">
        <v>235</v>
      </c>
      <c r="D220" s="26">
        <v>44237</v>
      </c>
      <c r="E220" s="24" t="s">
        <v>234</v>
      </c>
      <c r="F220" s="25">
        <v>8010005003758</v>
      </c>
      <c r="G220" s="24" t="s">
        <v>37</v>
      </c>
      <c r="H220" s="23">
        <v>4085985</v>
      </c>
      <c r="I220" s="22">
        <v>3960000</v>
      </c>
      <c r="J220" s="21">
        <v>0.96916655347486591</v>
      </c>
      <c r="K220" s="20" t="s">
        <v>55</v>
      </c>
      <c r="L220" s="20" t="s">
        <v>228</v>
      </c>
      <c r="M220" s="20">
        <v>1</v>
      </c>
      <c r="N220" s="19"/>
    </row>
    <row r="221" spans="1:14" ht="64">
      <c r="A221" s="28" t="s">
        <v>233</v>
      </c>
      <c r="B221" s="27" t="s">
        <v>232</v>
      </c>
      <c r="C221" s="24" t="s">
        <v>231</v>
      </c>
      <c r="D221" s="26">
        <v>44244</v>
      </c>
      <c r="E221" s="24" t="s">
        <v>230</v>
      </c>
      <c r="F221" s="25">
        <v>1010405000254</v>
      </c>
      <c r="G221" s="24" t="s">
        <v>37</v>
      </c>
      <c r="H221" s="23">
        <v>3831193</v>
      </c>
      <c r="I221" s="22">
        <v>3795000</v>
      </c>
      <c r="J221" s="21">
        <v>0.99055307315501984</v>
      </c>
      <c r="K221" s="20" t="s">
        <v>229</v>
      </c>
      <c r="L221" s="20" t="s">
        <v>228</v>
      </c>
      <c r="M221" s="20">
        <v>1</v>
      </c>
      <c r="N221" s="19"/>
    </row>
    <row r="222" spans="1:14" ht="64">
      <c r="A222" s="28" t="s">
        <v>88</v>
      </c>
      <c r="B222" s="27" t="s">
        <v>227</v>
      </c>
      <c r="C222" s="24" t="s">
        <v>140</v>
      </c>
      <c r="D222" s="26">
        <v>43922</v>
      </c>
      <c r="E222" s="24" t="s">
        <v>160</v>
      </c>
      <c r="F222" s="25">
        <v>8021005009182</v>
      </c>
      <c r="G222" s="24" t="s">
        <v>63</v>
      </c>
      <c r="H222" s="23" t="s">
        <v>42</v>
      </c>
      <c r="I222" s="22">
        <v>36500000</v>
      </c>
      <c r="J222" s="21" t="s">
        <v>42</v>
      </c>
      <c r="K222" s="20" t="s">
        <v>22</v>
      </c>
      <c r="L222" s="20" t="s">
        <v>84</v>
      </c>
      <c r="M222" s="20">
        <v>1</v>
      </c>
      <c r="N222" s="19"/>
    </row>
    <row r="223" spans="1:14" ht="64">
      <c r="A223" s="38" t="s">
        <v>88</v>
      </c>
      <c r="B223" s="37" t="s">
        <v>226</v>
      </c>
      <c r="C223" s="34" t="s">
        <v>140</v>
      </c>
      <c r="D223" s="36">
        <v>43922</v>
      </c>
      <c r="E223" s="34" t="s">
        <v>217</v>
      </c>
      <c r="F223" s="35">
        <v>8010605002531</v>
      </c>
      <c r="G223" s="34" t="s">
        <v>63</v>
      </c>
      <c r="H223" s="33" t="s">
        <v>42</v>
      </c>
      <c r="I223" s="32">
        <v>30470000</v>
      </c>
      <c r="J223" s="31" t="s">
        <v>42</v>
      </c>
      <c r="K223" s="30" t="s">
        <v>22</v>
      </c>
      <c r="L223" s="30" t="s">
        <v>84</v>
      </c>
      <c r="M223" s="30">
        <v>1</v>
      </c>
      <c r="N223" s="29"/>
    </row>
    <row r="224" spans="1:14" ht="64">
      <c r="A224" s="28" t="s">
        <v>88</v>
      </c>
      <c r="B224" s="27" t="s">
        <v>225</v>
      </c>
      <c r="C224" s="24" t="s">
        <v>140</v>
      </c>
      <c r="D224" s="26">
        <v>43922</v>
      </c>
      <c r="E224" s="24" t="s">
        <v>222</v>
      </c>
      <c r="F224" s="25">
        <v>2010005018786</v>
      </c>
      <c r="G224" s="24" t="s">
        <v>63</v>
      </c>
      <c r="H224" s="23" t="s">
        <v>42</v>
      </c>
      <c r="I224" s="22">
        <v>14003000</v>
      </c>
      <c r="J224" s="21" t="s">
        <v>42</v>
      </c>
      <c r="K224" s="20" t="s">
        <v>22</v>
      </c>
      <c r="L224" s="20" t="s">
        <v>84</v>
      </c>
      <c r="M224" s="20">
        <v>1</v>
      </c>
      <c r="N224" s="19"/>
    </row>
    <row r="225" spans="1:14" ht="64">
      <c r="A225" s="28" t="s">
        <v>88</v>
      </c>
      <c r="B225" s="27" t="s">
        <v>224</v>
      </c>
      <c r="C225" s="24" t="s">
        <v>140</v>
      </c>
      <c r="D225" s="26">
        <v>43922</v>
      </c>
      <c r="E225" s="24" t="s">
        <v>222</v>
      </c>
      <c r="F225" s="25">
        <v>2010005018786</v>
      </c>
      <c r="G225" s="24" t="s">
        <v>63</v>
      </c>
      <c r="H225" s="23" t="s">
        <v>42</v>
      </c>
      <c r="I225" s="22">
        <v>88000000</v>
      </c>
      <c r="J225" s="21" t="s">
        <v>42</v>
      </c>
      <c r="K225" s="20" t="s">
        <v>22</v>
      </c>
      <c r="L225" s="20" t="s">
        <v>84</v>
      </c>
      <c r="M225" s="20">
        <v>1</v>
      </c>
      <c r="N225" s="19"/>
    </row>
    <row r="226" spans="1:14" ht="64">
      <c r="A226" s="28" t="s">
        <v>88</v>
      </c>
      <c r="B226" s="27" t="s">
        <v>223</v>
      </c>
      <c r="C226" s="24" t="s">
        <v>140</v>
      </c>
      <c r="D226" s="26">
        <v>43922</v>
      </c>
      <c r="E226" s="24" t="s">
        <v>222</v>
      </c>
      <c r="F226" s="25">
        <v>2010005018786</v>
      </c>
      <c r="G226" s="24" t="s">
        <v>63</v>
      </c>
      <c r="H226" s="23" t="s">
        <v>42</v>
      </c>
      <c r="I226" s="22">
        <v>55000000</v>
      </c>
      <c r="J226" s="21" t="s">
        <v>42</v>
      </c>
      <c r="K226" s="20" t="s">
        <v>22</v>
      </c>
      <c r="L226" s="20" t="s">
        <v>84</v>
      </c>
      <c r="M226" s="20">
        <v>1</v>
      </c>
      <c r="N226" s="19"/>
    </row>
    <row r="227" spans="1:14" ht="80">
      <c r="A227" s="28" t="s">
        <v>88</v>
      </c>
      <c r="B227" s="27" t="s">
        <v>221</v>
      </c>
      <c r="C227" s="24" t="s">
        <v>140</v>
      </c>
      <c r="D227" s="26">
        <v>43922</v>
      </c>
      <c r="E227" s="24" t="s">
        <v>220</v>
      </c>
      <c r="F227" s="25">
        <v>6010005018634</v>
      </c>
      <c r="G227" s="24" t="s">
        <v>37</v>
      </c>
      <c r="H227" s="23" t="s">
        <v>42</v>
      </c>
      <c r="I227" s="22">
        <v>29700000</v>
      </c>
      <c r="J227" s="21" t="s">
        <v>42</v>
      </c>
      <c r="K227" s="20" t="s">
        <v>22</v>
      </c>
      <c r="L227" s="20" t="s">
        <v>84</v>
      </c>
      <c r="M227" s="20">
        <v>2</v>
      </c>
      <c r="N227" s="19"/>
    </row>
    <row r="228" spans="1:14" ht="64">
      <c r="A228" s="28" t="s">
        <v>88</v>
      </c>
      <c r="B228" s="27" t="s">
        <v>219</v>
      </c>
      <c r="C228" s="24" t="s">
        <v>140</v>
      </c>
      <c r="D228" s="26">
        <v>43952</v>
      </c>
      <c r="E228" s="24" t="s">
        <v>119</v>
      </c>
      <c r="F228" s="25">
        <v>1010405009411</v>
      </c>
      <c r="G228" s="24" t="s">
        <v>63</v>
      </c>
      <c r="H228" s="23" t="s">
        <v>42</v>
      </c>
      <c r="I228" s="22">
        <v>63800000</v>
      </c>
      <c r="J228" s="21" t="s">
        <v>42</v>
      </c>
      <c r="K228" s="20" t="s">
        <v>22</v>
      </c>
      <c r="L228" s="20" t="s">
        <v>84</v>
      </c>
      <c r="M228" s="20">
        <v>3</v>
      </c>
      <c r="N228" s="19"/>
    </row>
    <row r="229" spans="1:14" ht="64">
      <c r="A229" s="28" t="s">
        <v>88</v>
      </c>
      <c r="B229" s="27" t="s">
        <v>218</v>
      </c>
      <c r="C229" s="24" t="s">
        <v>214</v>
      </c>
      <c r="D229" s="26">
        <v>44039</v>
      </c>
      <c r="E229" s="24" t="s">
        <v>217</v>
      </c>
      <c r="F229" s="25">
        <v>8010605002531</v>
      </c>
      <c r="G229" s="24" t="s">
        <v>63</v>
      </c>
      <c r="H229" s="23" t="s">
        <v>42</v>
      </c>
      <c r="I229" s="22">
        <v>74800000</v>
      </c>
      <c r="J229" s="21" t="s">
        <v>42</v>
      </c>
      <c r="K229" s="20" t="s">
        <v>22</v>
      </c>
      <c r="L229" s="20" t="s">
        <v>84</v>
      </c>
      <c r="M229" s="20">
        <v>1</v>
      </c>
      <c r="N229" s="19"/>
    </row>
    <row r="230" spans="1:14" ht="64">
      <c r="A230" s="38" t="s">
        <v>88</v>
      </c>
      <c r="B230" s="37" t="s">
        <v>216</v>
      </c>
      <c r="C230" s="34" t="s">
        <v>214</v>
      </c>
      <c r="D230" s="36">
        <v>44067</v>
      </c>
      <c r="E230" s="34" t="s">
        <v>213</v>
      </c>
      <c r="F230" s="35">
        <v>9010605002464</v>
      </c>
      <c r="G230" s="34" t="s">
        <v>63</v>
      </c>
      <c r="H230" s="33" t="s">
        <v>42</v>
      </c>
      <c r="I230" s="32">
        <v>18040000</v>
      </c>
      <c r="J230" s="31" t="s">
        <v>42</v>
      </c>
      <c r="K230" s="30" t="s">
        <v>22</v>
      </c>
      <c r="L230" s="30" t="s">
        <v>84</v>
      </c>
      <c r="M230" s="30">
        <v>1</v>
      </c>
      <c r="N230" s="29"/>
    </row>
    <row r="231" spans="1:14" ht="64">
      <c r="A231" s="28" t="s">
        <v>88</v>
      </c>
      <c r="B231" s="27" t="s">
        <v>215</v>
      </c>
      <c r="C231" s="24" t="s">
        <v>214</v>
      </c>
      <c r="D231" s="26">
        <v>44156</v>
      </c>
      <c r="E231" s="24" t="s">
        <v>213</v>
      </c>
      <c r="F231" s="25">
        <v>9010605002464</v>
      </c>
      <c r="G231" s="24" t="s">
        <v>63</v>
      </c>
      <c r="H231" s="23" t="s">
        <v>42</v>
      </c>
      <c r="I231" s="22">
        <v>51700000</v>
      </c>
      <c r="J231" s="21" t="s">
        <v>42</v>
      </c>
      <c r="K231" s="20" t="s">
        <v>22</v>
      </c>
      <c r="L231" s="20" t="s">
        <v>84</v>
      </c>
      <c r="M231" s="20">
        <v>1</v>
      </c>
      <c r="N231" s="19"/>
    </row>
    <row r="232" spans="1:14" ht="64">
      <c r="A232" s="28" t="s">
        <v>88</v>
      </c>
      <c r="B232" s="27" t="s">
        <v>212</v>
      </c>
      <c r="C232" s="24" t="s">
        <v>211</v>
      </c>
      <c r="D232" s="26">
        <v>43922</v>
      </c>
      <c r="E232" s="24" t="s">
        <v>210</v>
      </c>
      <c r="F232" s="25">
        <v>3010005016608</v>
      </c>
      <c r="G232" s="24" t="s">
        <v>37</v>
      </c>
      <c r="H232" s="23" t="s">
        <v>42</v>
      </c>
      <c r="I232" s="22">
        <v>6776000</v>
      </c>
      <c r="J232" s="21" t="s">
        <v>42</v>
      </c>
      <c r="K232" s="20" t="s">
        <v>50</v>
      </c>
      <c r="L232" s="20" t="s">
        <v>84</v>
      </c>
      <c r="M232" s="20">
        <v>1</v>
      </c>
      <c r="N232" s="19"/>
    </row>
    <row r="233" spans="1:14" ht="64">
      <c r="A233" s="28" t="s">
        <v>88</v>
      </c>
      <c r="B233" s="27" t="s">
        <v>209</v>
      </c>
      <c r="C233" s="24" t="s">
        <v>205</v>
      </c>
      <c r="D233" s="26">
        <v>43922</v>
      </c>
      <c r="E233" s="24" t="s">
        <v>208</v>
      </c>
      <c r="F233" s="25">
        <v>8010005016611</v>
      </c>
      <c r="G233" s="24" t="s">
        <v>63</v>
      </c>
      <c r="H233" s="23" t="s">
        <v>42</v>
      </c>
      <c r="I233" s="22">
        <v>5445000</v>
      </c>
      <c r="J233" s="21" t="s">
        <v>42</v>
      </c>
      <c r="K233" s="20" t="s">
        <v>22</v>
      </c>
      <c r="L233" s="20" t="s">
        <v>84</v>
      </c>
      <c r="M233" s="20">
        <v>1</v>
      </c>
      <c r="N233" s="19"/>
    </row>
    <row r="234" spans="1:14" ht="64">
      <c r="A234" s="28" t="s">
        <v>88</v>
      </c>
      <c r="B234" s="27" t="s">
        <v>207</v>
      </c>
      <c r="C234" s="24" t="s">
        <v>205</v>
      </c>
      <c r="D234" s="26">
        <v>43922</v>
      </c>
      <c r="E234" s="24" t="s">
        <v>194</v>
      </c>
      <c r="F234" s="25">
        <v>4010005004660</v>
      </c>
      <c r="G234" s="24" t="s">
        <v>37</v>
      </c>
      <c r="H234" s="23" t="s">
        <v>142</v>
      </c>
      <c r="I234" s="22">
        <v>3813975</v>
      </c>
      <c r="J234" s="21" t="s">
        <v>42</v>
      </c>
      <c r="K234" s="20" t="s">
        <v>22</v>
      </c>
      <c r="L234" s="20" t="s">
        <v>84</v>
      </c>
      <c r="M234" s="20">
        <v>1</v>
      </c>
      <c r="N234" s="19"/>
    </row>
    <row r="235" spans="1:14" ht="64">
      <c r="A235" s="28" t="s">
        <v>88</v>
      </c>
      <c r="B235" s="27" t="s">
        <v>206</v>
      </c>
      <c r="C235" s="24" t="s">
        <v>205</v>
      </c>
      <c r="D235" s="26">
        <v>44032</v>
      </c>
      <c r="E235" s="24" t="s">
        <v>204</v>
      </c>
      <c r="F235" s="25">
        <v>8021005009182</v>
      </c>
      <c r="G235" s="24" t="s">
        <v>63</v>
      </c>
      <c r="H235" s="23" t="s">
        <v>42</v>
      </c>
      <c r="I235" s="22">
        <v>21600000</v>
      </c>
      <c r="J235" s="21" t="s">
        <v>42</v>
      </c>
      <c r="K235" s="20" t="s">
        <v>22</v>
      </c>
      <c r="L235" s="20" t="s">
        <v>84</v>
      </c>
      <c r="M235" s="20">
        <v>1</v>
      </c>
      <c r="N235" s="19"/>
    </row>
    <row r="236" spans="1:14" ht="80">
      <c r="A236" s="28" t="s">
        <v>88</v>
      </c>
      <c r="B236" s="27" t="s">
        <v>203</v>
      </c>
      <c r="C236" s="24" t="s">
        <v>198</v>
      </c>
      <c r="D236" s="26">
        <v>44075</v>
      </c>
      <c r="E236" s="24" t="s">
        <v>202</v>
      </c>
      <c r="F236" s="25">
        <v>2010005018786</v>
      </c>
      <c r="G236" s="24" t="s">
        <v>63</v>
      </c>
      <c r="H236" s="23" t="s">
        <v>42</v>
      </c>
      <c r="I236" s="22">
        <v>22858000</v>
      </c>
      <c r="J236" s="21" t="s">
        <v>42</v>
      </c>
      <c r="K236" s="20" t="s">
        <v>22</v>
      </c>
      <c r="L236" s="20" t="s">
        <v>84</v>
      </c>
      <c r="M236" s="20">
        <v>1</v>
      </c>
      <c r="N236" s="19"/>
    </row>
    <row r="237" spans="1:14" ht="64">
      <c r="A237" s="28" t="s">
        <v>88</v>
      </c>
      <c r="B237" s="27" t="s">
        <v>201</v>
      </c>
      <c r="C237" s="24" t="s">
        <v>195</v>
      </c>
      <c r="D237" s="26">
        <v>44084</v>
      </c>
      <c r="E237" s="24" t="s">
        <v>200</v>
      </c>
      <c r="F237" s="25">
        <v>1010005017070</v>
      </c>
      <c r="G237" s="24" t="s">
        <v>37</v>
      </c>
      <c r="H237" s="23" t="s">
        <v>42</v>
      </c>
      <c r="I237" s="22">
        <v>9460000</v>
      </c>
      <c r="J237" s="21" t="s">
        <v>42</v>
      </c>
      <c r="K237" s="20" t="s">
        <v>22</v>
      </c>
      <c r="L237" s="20" t="s">
        <v>84</v>
      </c>
      <c r="M237" s="20">
        <v>1</v>
      </c>
      <c r="N237" s="19"/>
    </row>
    <row r="238" spans="1:14" ht="64">
      <c r="A238" s="28" t="s">
        <v>88</v>
      </c>
      <c r="B238" s="27" t="s">
        <v>199</v>
      </c>
      <c r="C238" s="24" t="s">
        <v>198</v>
      </c>
      <c r="D238" s="26">
        <v>44111</v>
      </c>
      <c r="E238" s="24" t="s">
        <v>194</v>
      </c>
      <c r="F238" s="25">
        <v>4010005004660</v>
      </c>
      <c r="G238" s="24" t="s">
        <v>37</v>
      </c>
      <c r="H238" s="23" t="s">
        <v>42</v>
      </c>
      <c r="I238" s="22">
        <v>24784100</v>
      </c>
      <c r="J238" s="21" t="s">
        <v>42</v>
      </c>
      <c r="K238" s="20" t="s">
        <v>22</v>
      </c>
      <c r="L238" s="20" t="s">
        <v>84</v>
      </c>
      <c r="M238" s="20">
        <v>2</v>
      </c>
      <c r="N238" s="19"/>
    </row>
    <row r="239" spans="1:14" ht="64">
      <c r="A239" s="28" t="s">
        <v>88</v>
      </c>
      <c r="B239" s="27" t="s">
        <v>197</v>
      </c>
      <c r="C239" s="24" t="s">
        <v>195</v>
      </c>
      <c r="D239" s="26">
        <v>44159</v>
      </c>
      <c r="E239" s="24" t="s">
        <v>194</v>
      </c>
      <c r="F239" s="25">
        <v>4010005004660</v>
      </c>
      <c r="G239" s="24" t="s">
        <v>37</v>
      </c>
      <c r="H239" s="23" t="s">
        <v>42</v>
      </c>
      <c r="I239" s="22">
        <v>10786600</v>
      </c>
      <c r="J239" s="21" t="s">
        <v>42</v>
      </c>
      <c r="K239" s="20" t="s">
        <v>22</v>
      </c>
      <c r="L239" s="20" t="s">
        <v>84</v>
      </c>
      <c r="M239" s="20">
        <v>1</v>
      </c>
      <c r="N239" s="19"/>
    </row>
    <row r="240" spans="1:14" ht="64">
      <c r="A240" s="28" t="s">
        <v>88</v>
      </c>
      <c r="B240" s="27" t="s">
        <v>196</v>
      </c>
      <c r="C240" s="24" t="s">
        <v>195</v>
      </c>
      <c r="D240" s="26">
        <v>44183</v>
      </c>
      <c r="E240" s="24" t="s">
        <v>194</v>
      </c>
      <c r="F240" s="25">
        <v>4010005004660</v>
      </c>
      <c r="G240" s="24" t="s">
        <v>37</v>
      </c>
      <c r="H240" s="23" t="s">
        <v>42</v>
      </c>
      <c r="I240" s="22">
        <v>6215000</v>
      </c>
      <c r="J240" s="21" t="s">
        <v>42</v>
      </c>
      <c r="K240" s="20" t="s">
        <v>22</v>
      </c>
      <c r="L240" s="20" t="s">
        <v>84</v>
      </c>
      <c r="M240" s="20">
        <v>1</v>
      </c>
      <c r="N240" s="19"/>
    </row>
    <row r="241" spans="1:14" ht="80">
      <c r="A241" s="38" t="s">
        <v>88</v>
      </c>
      <c r="B241" s="37" t="s">
        <v>193</v>
      </c>
      <c r="C241" s="34" t="s">
        <v>190</v>
      </c>
      <c r="D241" s="36">
        <v>43922</v>
      </c>
      <c r="E241" s="34" t="s">
        <v>170</v>
      </c>
      <c r="F241" s="35">
        <v>9120005012202</v>
      </c>
      <c r="G241" s="34" t="s">
        <v>63</v>
      </c>
      <c r="H241" s="33" t="s">
        <v>42</v>
      </c>
      <c r="I241" s="32">
        <v>181776810</v>
      </c>
      <c r="J241" s="31" t="s">
        <v>42</v>
      </c>
      <c r="K241" s="30" t="s">
        <v>22</v>
      </c>
      <c r="L241" s="30" t="s">
        <v>84</v>
      </c>
      <c r="M241" s="30">
        <v>1</v>
      </c>
      <c r="N241" s="29"/>
    </row>
    <row r="242" spans="1:14" ht="64">
      <c r="A242" s="28" t="s">
        <v>88</v>
      </c>
      <c r="B242" s="27" t="s">
        <v>192</v>
      </c>
      <c r="C242" s="24" t="s">
        <v>190</v>
      </c>
      <c r="D242" s="26">
        <v>43969</v>
      </c>
      <c r="E242" s="24" t="s">
        <v>167</v>
      </c>
      <c r="F242" s="25">
        <v>8021005009182</v>
      </c>
      <c r="G242" s="24" t="s">
        <v>63</v>
      </c>
      <c r="H242" s="23" t="s">
        <v>42</v>
      </c>
      <c r="I242" s="22">
        <v>225500000</v>
      </c>
      <c r="J242" s="21" t="s">
        <v>42</v>
      </c>
      <c r="K242" s="20" t="s">
        <v>22</v>
      </c>
      <c r="L242" s="20" t="s">
        <v>84</v>
      </c>
      <c r="M242" s="20">
        <v>1</v>
      </c>
      <c r="N242" s="19"/>
    </row>
    <row r="243" spans="1:14" ht="64">
      <c r="A243" s="28" t="s">
        <v>88</v>
      </c>
      <c r="B243" s="27" t="s">
        <v>191</v>
      </c>
      <c r="C243" s="24" t="s">
        <v>190</v>
      </c>
      <c r="D243" s="26">
        <v>43922</v>
      </c>
      <c r="E243" s="24" t="s">
        <v>167</v>
      </c>
      <c r="F243" s="25">
        <v>8021005009182</v>
      </c>
      <c r="G243" s="24" t="s">
        <v>63</v>
      </c>
      <c r="H243" s="23" t="s">
        <v>42</v>
      </c>
      <c r="I243" s="22">
        <v>69900000</v>
      </c>
      <c r="J243" s="21" t="s">
        <v>42</v>
      </c>
      <c r="K243" s="20" t="s">
        <v>22</v>
      </c>
      <c r="L243" s="20" t="s">
        <v>84</v>
      </c>
      <c r="M243" s="20">
        <v>1</v>
      </c>
      <c r="N243" s="19"/>
    </row>
    <row r="244" spans="1:14" ht="64">
      <c r="A244" s="28" t="s">
        <v>88</v>
      </c>
      <c r="B244" s="27" t="s">
        <v>189</v>
      </c>
      <c r="C244" s="24" t="s">
        <v>184</v>
      </c>
      <c r="D244" s="26">
        <v>43922</v>
      </c>
      <c r="E244" s="24" t="s">
        <v>182</v>
      </c>
      <c r="F244" s="25">
        <v>8021005009182</v>
      </c>
      <c r="G244" s="24" t="s">
        <v>63</v>
      </c>
      <c r="H244" s="23" t="s">
        <v>42</v>
      </c>
      <c r="I244" s="22">
        <v>21800000</v>
      </c>
      <c r="J244" s="21" t="s">
        <v>42</v>
      </c>
      <c r="K244" s="20" t="s">
        <v>22</v>
      </c>
      <c r="L244" s="20" t="s">
        <v>84</v>
      </c>
      <c r="M244" s="20">
        <v>1</v>
      </c>
      <c r="N244" s="19"/>
    </row>
    <row r="245" spans="1:14" ht="64">
      <c r="A245" s="28" t="s">
        <v>88</v>
      </c>
      <c r="B245" s="27" t="s">
        <v>188</v>
      </c>
      <c r="C245" s="24" t="s">
        <v>184</v>
      </c>
      <c r="D245" s="26">
        <v>43927</v>
      </c>
      <c r="E245" s="24" t="s">
        <v>179</v>
      </c>
      <c r="F245" s="25">
        <v>8021005009182</v>
      </c>
      <c r="G245" s="24" t="s">
        <v>63</v>
      </c>
      <c r="H245" s="23" t="s">
        <v>42</v>
      </c>
      <c r="I245" s="22">
        <v>13000000</v>
      </c>
      <c r="J245" s="21" t="s">
        <v>42</v>
      </c>
      <c r="K245" s="20" t="s">
        <v>22</v>
      </c>
      <c r="L245" s="20" t="s">
        <v>84</v>
      </c>
      <c r="M245" s="20">
        <v>1</v>
      </c>
      <c r="N245" s="19"/>
    </row>
    <row r="246" spans="1:14" ht="64">
      <c r="A246" s="28" t="s">
        <v>88</v>
      </c>
      <c r="B246" s="27" t="s">
        <v>187</v>
      </c>
      <c r="C246" s="24" t="s">
        <v>184</v>
      </c>
      <c r="D246" s="26">
        <v>43972</v>
      </c>
      <c r="E246" s="24" t="s">
        <v>182</v>
      </c>
      <c r="F246" s="25">
        <v>8021005009182</v>
      </c>
      <c r="G246" s="24" t="s">
        <v>37</v>
      </c>
      <c r="H246" s="23" t="s">
        <v>42</v>
      </c>
      <c r="I246" s="22">
        <v>57002000</v>
      </c>
      <c r="J246" s="21" t="s">
        <v>42</v>
      </c>
      <c r="K246" s="20" t="s">
        <v>22</v>
      </c>
      <c r="L246" s="20" t="s">
        <v>84</v>
      </c>
      <c r="M246" s="20">
        <v>1</v>
      </c>
      <c r="N246" s="19"/>
    </row>
    <row r="247" spans="1:14" ht="64">
      <c r="A247" s="28" t="s">
        <v>88</v>
      </c>
      <c r="B247" s="27" t="s">
        <v>186</v>
      </c>
      <c r="C247" s="24" t="s">
        <v>184</v>
      </c>
      <c r="D247" s="26">
        <v>43984</v>
      </c>
      <c r="E247" s="24" t="s">
        <v>182</v>
      </c>
      <c r="F247" s="25">
        <v>8021005009182</v>
      </c>
      <c r="G247" s="24" t="s">
        <v>63</v>
      </c>
      <c r="H247" s="23" t="s">
        <v>42</v>
      </c>
      <c r="I247" s="22">
        <v>12500000</v>
      </c>
      <c r="J247" s="21" t="s">
        <v>42</v>
      </c>
      <c r="K247" s="20" t="s">
        <v>22</v>
      </c>
      <c r="L247" s="20" t="s">
        <v>84</v>
      </c>
      <c r="M247" s="20">
        <v>1</v>
      </c>
      <c r="N247" s="19"/>
    </row>
    <row r="248" spans="1:14" ht="64">
      <c r="A248" s="38" t="s">
        <v>88</v>
      </c>
      <c r="B248" s="37" t="s">
        <v>185</v>
      </c>
      <c r="C248" s="34" t="s">
        <v>184</v>
      </c>
      <c r="D248" s="36">
        <v>44005</v>
      </c>
      <c r="E248" s="34" t="s">
        <v>179</v>
      </c>
      <c r="F248" s="35">
        <v>8021005009182</v>
      </c>
      <c r="G248" s="34" t="s">
        <v>37</v>
      </c>
      <c r="H248" s="33" t="s">
        <v>42</v>
      </c>
      <c r="I248" s="32">
        <v>4500001</v>
      </c>
      <c r="J248" s="31" t="s">
        <v>42</v>
      </c>
      <c r="K248" s="30" t="s">
        <v>22</v>
      </c>
      <c r="L248" s="30" t="s">
        <v>84</v>
      </c>
      <c r="M248" s="30">
        <v>1</v>
      </c>
      <c r="N248" s="29"/>
    </row>
    <row r="249" spans="1:14" ht="64">
      <c r="A249" s="28" t="s">
        <v>88</v>
      </c>
      <c r="B249" s="27" t="s">
        <v>183</v>
      </c>
      <c r="C249" s="24" t="s">
        <v>180</v>
      </c>
      <c r="D249" s="26">
        <v>44068</v>
      </c>
      <c r="E249" s="24" t="s">
        <v>182</v>
      </c>
      <c r="F249" s="25">
        <v>8021005009182</v>
      </c>
      <c r="G249" s="24" t="s">
        <v>63</v>
      </c>
      <c r="H249" s="23" t="s">
        <v>42</v>
      </c>
      <c r="I249" s="22">
        <v>14500000</v>
      </c>
      <c r="J249" s="21" t="s">
        <v>42</v>
      </c>
      <c r="K249" s="20" t="s">
        <v>22</v>
      </c>
      <c r="L249" s="20" t="s">
        <v>84</v>
      </c>
      <c r="M249" s="20">
        <v>1</v>
      </c>
      <c r="N249" s="19"/>
    </row>
    <row r="250" spans="1:14" ht="64">
      <c r="A250" s="28" t="s">
        <v>88</v>
      </c>
      <c r="B250" s="27" t="s">
        <v>181</v>
      </c>
      <c r="C250" s="24" t="s">
        <v>180</v>
      </c>
      <c r="D250" s="26">
        <v>44042</v>
      </c>
      <c r="E250" s="24" t="s">
        <v>179</v>
      </c>
      <c r="F250" s="25">
        <v>8021005009182</v>
      </c>
      <c r="G250" s="24" t="s">
        <v>63</v>
      </c>
      <c r="H250" s="23" t="s">
        <v>42</v>
      </c>
      <c r="I250" s="22">
        <v>25000000</v>
      </c>
      <c r="J250" s="21" t="s">
        <v>42</v>
      </c>
      <c r="K250" s="20" t="s">
        <v>22</v>
      </c>
      <c r="L250" s="20" t="s">
        <v>84</v>
      </c>
      <c r="M250" s="20">
        <v>1</v>
      </c>
      <c r="N250" s="19"/>
    </row>
    <row r="251" spans="1:14" ht="64">
      <c r="A251" s="28" t="s">
        <v>88</v>
      </c>
      <c r="B251" s="27" t="s">
        <v>178</v>
      </c>
      <c r="C251" s="24" t="s">
        <v>177</v>
      </c>
      <c r="D251" s="26">
        <v>44075</v>
      </c>
      <c r="E251" s="24" t="s">
        <v>167</v>
      </c>
      <c r="F251" s="25">
        <v>8021005009182</v>
      </c>
      <c r="G251" s="24" t="s">
        <v>63</v>
      </c>
      <c r="H251" s="23" t="s">
        <v>42</v>
      </c>
      <c r="I251" s="22">
        <v>99000000</v>
      </c>
      <c r="J251" s="21" t="s">
        <v>42</v>
      </c>
      <c r="K251" s="20" t="s">
        <v>22</v>
      </c>
      <c r="L251" s="20" t="s">
        <v>84</v>
      </c>
      <c r="M251" s="20">
        <v>1</v>
      </c>
      <c r="N251" s="19"/>
    </row>
    <row r="252" spans="1:14" ht="64">
      <c r="A252" s="28" t="s">
        <v>88</v>
      </c>
      <c r="B252" s="27" t="s">
        <v>176</v>
      </c>
      <c r="C252" s="24" t="s">
        <v>175</v>
      </c>
      <c r="D252" s="26">
        <v>44064</v>
      </c>
      <c r="E252" s="24" t="s">
        <v>167</v>
      </c>
      <c r="F252" s="25">
        <v>8021005009182</v>
      </c>
      <c r="G252" s="24" t="s">
        <v>63</v>
      </c>
      <c r="H252" s="23" t="s">
        <v>42</v>
      </c>
      <c r="I252" s="22">
        <v>19000000</v>
      </c>
      <c r="J252" s="21" t="s">
        <v>42</v>
      </c>
      <c r="K252" s="20" t="s">
        <v>22</v>
      </c>
      <c r="L252" s="20" t="s">
        <v>84</v>
      </c>
      <c r="M252" s="20">
        <v>1</v>
      </c>
      <c r="N252" s="19"/>
    </row>
    <row r="253" spans="1:14" ht="64">
      <c r="A253" s="28" t="s">
        <v>88</v>
      </c>
      <c r="B253" s="27" t="s">
        <v>174</v>
      </c>
      <c r="C253" s="24" t="s">
        <v>173</v>
      </c>
      <c r="D253" s="26">
        <v>44074</v>
      </c>
      <c r="E253" s="24" t="s">
        <v>172</v>
      </c>
      <c r="F253" s="25">
        <v>9120005012202</v>
      </c>
      <c r="G253" s="24" t="s">
        <v>37</v>
      </c>
      <c r="H253" s="23" t="s">
        <v>42</v>
      </c>
      <c r="I253" s="22">
        <v>3289107</v>
      </c>
      <c r="J253" s="21" t="s">
        <v>42</v>
      </c>
      <c r="K253" s="20" t="s">
        <v>22</v>
      </c>
      <c r="L253" s="20" t="s">
        <v>84</v>
      </c>
      <c r="M253" s="20">
        <v>2</v>
      </c>
      <c r="N253" s="19"/>
    </row>
    <row r="254" spans="1:14" ht="64">
      <c r="A254" s="28" t="s">
        <v>88</v>
      </c>
      <c r="B254" s="27" t="s">
        <v>171</v>
      </c>
      <c r="C254" s="24" t="s">
        <v>168</v>
      </c>
      <c r="D254" s="26">
        <v>44098</v>
      </c>
      <c r="E254" s="24" t="s">
        <v>170</v>
      </c>
      <c r="F254" s="25">
        <v>9120005012202</v>
      </c>
      <c r="G254" s="24" t="s">
        <v>63</v>
      </c>
      <c r="H254" s="23" t="s">
        <v>42</v>
      </c>
      <c r="I254" s="22">
        <v>26412239</v>
      </c>
      <c r="J254" s="21" t="s">
        <v>42</v>
      </c>
      <c r="K254" s="20" t="s">
        <v>22</v>
      </c>
      <c r="L254" s="20" t="s">
        <v>84</v>
      </c>
      <c r="M254" s="20">
        <v>1</v>
      </c>
      <c r="N254" s="19"/>
    </row>
    <row r="255" spans="1:14" ht="64">
      <c r="A255" s="28" t="s">
        <v>88</v>
      </c>
      <c r="B255" s="27" t="s">
        <v>169</v>
      </c>
      <c r="C255" s="24" t="s">
        <v>168</v>
      </c>
      <c r="D255" s="26">
        <v>44145</v>
      </c>
      <c r="E255" s="24" t="s">
        <v>167</v>
      </c>
      <c r="F255" s="25">
        <v>8021005009182</v>
      </c>
      <c r="G255" s="24" t="s">
        <v>63</v>
      </c>
      <c r="H255" s="23" t="s">
        <v>42</v>
      </c>
      <c r="I255" s="22">
        <v>94950000</v>
      </c>
      <c r="J255" s="21" t="s">
        <v>42</v>
      </c>
      <c r="K255" s="20" t="s">
        <v>22</v>
      </c>
      <c r="L255" s="20" t="s">
        <v>84</v>
      </c>
      <c r="M255" s="20">
        <v>1</v>
      </c>
      <c r="N255" s="19"/>
    </row>
    <row r="256" spans="1:14" ht="64">
      <c r="A256" s="28" t="s">
        <v>88</v>
      </c>
      <c r="B256" s="27" t="s">
        <v>166</v>
      </c>
      <c r="C256" s="24" t="s">
        <v>164</v>
      </c>
      <c r="D256" s="26">
        <v>44208</v>
      </c>
      <c r="E256" s="24" t="s">
        <v>163</v>
      </c>
      <c r="F256" s="25">
        <v>8021005009182</v>
      </c>
      <c r="G256" s="24" t="s">
        <v>63</v>
      </c>
      <c r="H256" s="23" t="s">
        <v>138</v>
      </c>
      <c r="I256" s="22">
        <v>6704626</v>
      </c>
      <c r="J256" s="21" t="s">
        <v>42</v>
      </c>
      <c r="K256" s="20" t="s">
        <v>22</v>
      </c>
      <c r="L256" s="20" t="s">
        <v>84</v>
      </c>
      <c r="M256" s="20">
        <v>1</v>
      </c>
      <c r="N256" s="19"/>
    </row>
    <row r="257" spans="1:14" ht="64">
      <c r="A257" s="28" t="s">
        <v>88</v>
      </c>
      <c r="B257" s="27" t="s">
        <v>165</v>
      </c>
      <c r="C257" s="24" t="s">
        <v>164</v>
      </c>
      <c r="D257" s="26">
        <v>44222</v>
      </c>
      <c r="E257" s="24" t="s">
        <v>163</v>
      </c>
      <c r="F257" s="25">
        <v>8021005009182</v>
      </c>
      <c r="G257" s="24" t="s">
        <v>37</v>
      </c>
      <c r="H257" s="23" t="s">
        <v>42</v>
      </c>
      <c r="I257" s="22">
        <v>3999000</v>
      </c>
      <c r="J257" s="21" t="s">
        <v>42</v>
      </c>
      <c r="K257" s="20" t="s">
        <v>22</v>
      </c>
      <c r="L257" s="20" t="s">
        <v>84</v>
      </c>
      <c r="M257" s="20">
        <v>1</v>
      </c>
      <c r="N257" s="19"/>
    </row>
    <row r="258" spans="1:14" ht="64">
      <c r="A258" s="28" t="s">
        <v>88</v>
      </c>
      <c r="B258" s="27" t="s">
        <v>162</v>
      </c>
      <c r="C258" s="24" t="s">
        <v>161</v>
      </c>
      <c r="D258" s="26">
        <v>43922</v>
      </c>
      <c r="E258" s="24" t="s">
        <v>160</v>
      </c>
      <c r="F258" s="25">
        <v>8021005009182</v>
      </c>
      <c r="G258" s="24" t="s">
        <v>63</v>
      </c>
      <c r="H258" s="23" t="s">
        <v>42</v>
      </c>
      <c r="I258" s="22">
        <v>24000000</v>
      </c>
      <c r="J258" s="21" t="s">
        <v>42</v>
      </c>
      <c r="K258" s="20" t="s">
        <v>22</v>
      </c>
      <c r="L258" s="20" t="s">
        <v>84</v>
      </c>
      <c r="M258" s="20">
        <v>1</v>
      </c>
      <c r="N258" s="19"/>
    </row>
    <row r="259" spans="1:14" ht="64">
      <c r="A259" s="38" t="s">
        <v>88</v>
      </c>
      <c r="B259" s="37" t="s">
        <v>159</v>
      </c>
      <c r="C259" s="34" t="s">
        <v>157</v>
      </c>
      <c r="D259" s="36">
        <v>44046</v>
      </c>
      <c r="E259" s="34" t="s">
        <v>156</v>
      </c>
      <c r="F259" s="35">
        <v>5010005013660</v>
      </c>
      <c r="G259" s="34" t="s">
        <v>63</v>
      </c>
      <c r="H259" s="33" t="s">
        <v>42</v>
      </c>
      <c r="I259" s="32">
        <v>25550000</v>
      </c>
      <c r="J259" s="31" t="s">
        <v>42</v>
      </c>
      <c r="K259" s="30" t="s">
        <v>50</v>
      </c>
      <c r="L259" s="30" t="s">
        <v>84</v>
      </c>
      <c r="M259" s="30">
        <v>1</v>
      </c>
      <c r="N259" s="29"/>
    </row>
    <row r="260" spans="1:14" ht="64">
      <c r="A260" s="28" t="s">
        <v>88</v>
      </c>
      <c r="B260" s="27" t="s">
        <v>158</v>
      </c>
      <c r="C260" s="24" t="s">
        <v>157</v>
      </c>
      <c r="D260" s="26">
        <v>44047</v>
      </c>
      <c r="E260" s="24" t="s">
        <v>156</v>
      </c>
      <c r="F260" s="25">
        <v>5010005013660</v>
      </c>
      <c r="G260" s="24" t="s">
        <v>63</v>
      </c>
      <c r="H260" s="23" t="s">
        <v>42</v>
      </c>
      <c r="I260" s="22">
        <v>8150000</v>
      </c>
      <c r="J260" s="21" t="s">
        <v>42</v>
      </c>
      <c r="K260" s="20" t="s">
        <v>22</v>
      </c>
      <c r="L260" s="20" t="s">
        <v>84</v>
      </c>
      <c r="M260" s="20">
        <v>1</v>
      </c>
      <c r="N260" s="19"/>
    </row>
    <row r="261" spans="1:14" ht="64">
      <c r="A261" s="28" t="s">
        <v>88</v>
      </c>
      <c r="B261" s="27" t="s">
        <v>155</v>
      </c>
      <c r="C261" s="24" t="s">
        <v>140</v>
      </c>
      <c r="D261" s="26">
        <v>43994</v>
      </c>
      <c r="E261" s="24" t="s">
        <v>153</v>
      </c>
      <c r="F261" s="25">
        <v>5010005013660</v>
      </c>
      <c r="G261" s="24" t="s">
        <v>37</v>
      </c>
      <c r="H261" s="23" t="s">
        <v>42</v>
      </c>
      <c r="I261" s="22">
        <v>4620000</v>
      </c>
      <c r="J261" s="21" t="s">
        <v>42</v>
      </c>
      <c r="K261" s="20" t="s">
        <v>22</v>
      </c>
      <c r="L261" s="20" t="s">
        <v>84</v>
      </c>
      <c r="M261" s="20">
        <v>2</v>
      </c>
      <c r="N261" s="19"/>
    </row>
    <row r="262" spans="1:14" ht="64">
      <c r="A262" s="28" t="s">
        <v>88</v>
      </c>
      <c r="B262" s="27" t="s">
        <v>154</v>
      </c>
      <c r="C262" s="24" t="s">
        <v>140</v>
      </c>
      <c r="D262" s="26">
        <v>43922</v>
      </c>
      <c r="E262" s="24" t="s">
        <v>153</v>
      </c>
      <c r="F262" s="25">
        <v>5010005013660</v>
      </c>
      <c r="G262" s="24" t="s">
        <v>63</v>
      </c>
      <c r="H262" s="23" t="s">
        <v>42</v>
      </c>
      <c r="I262" s="22">
        <v>25850000</v>
      </c>
      <c r="J262" s="21" t="s">
        <v>42</v>
      </c>
      <c r="K262" s="20" t="s">
        <v>22</v>
      </c>
      <c r="L262" s="20" t="s">
        <v>84</v>
      </c>
      <c r="M262" s="20">
        <v>2</v>
      </c>
      <c r="N262" s="19"/>
    </row>
    <row r="263" spans="1:14" ht="64">
      <c r="A263" s="28" t="s">
        <v>88</v>
      </c>
      <c r="B263" s="27" t="s">
        <v>152</v>
      </c>
      <c r="C263" s="24" t="s">
        <v>151</v>
      </c>
      <c r="D263" s="26">
        <v>44106</v>
      </c>
      <c r="E263" s="24" t="s">
        <v>150</v>
      </c>
      <c r="F263" s="25">
        <v>6011105004508</v>
      </c>
      <c r="G263" s="24" t="s">
        <v>37</v>
      </c>
      <c r="H263" s="23" t="s">
        <v>42</v>
      </c>
      <c r="I263" s="22">
        <v>6215000</v>
      </c>
      <c r="J263" s="21" t="s">
        <v>42</v>
      </c>
      <c r="K263" s="20" t="s">
        <v>50</v>
      </c>
      <c r="L263" s="20" t="s">
        <v>84</v>
      </c>
      <c r="M263" s="20">
        <v>1</v>
      </c>
      <c r="N263" s="19"/>
    </row>
    <row r="264" spans="1:14" ht="64">
      <c r="A264" s="28" t="s">
        <v>88</v>
      </c>
      <c r="B264" s="27" t="s">
        <v>149</v>
      </c>
      <c r="C264" s="24" t="s">
        <v>148</v>
      </c>
      <c r="D264" s="26">
        <v>44231</v>
      </c>
      <c r="E264" s="24" t="s">
        <v>147</v>
      </c>
      <c r="F264" s="25">
        <v>6010005015227</v>
      </c>
      <c r="G264" s="24" t="s">
        <v>63</v>
      </c>
      <c r="H264" s="23" t="s">
        <v>42</v>
      </c>
      <c r="I264" s="22">
        <v>3467582</v>
      </c>
      <c r="J264" s="21" t="s">
        <v>42</v>
      </c>
      <c r="K264" s="20" t="s">
        <v>22</v>
      </c>
      <c r="L264" s="20" t="s">
        <v>84</v>
      </c>
      <c r="M264" s="20">
        <v>1</v>
      </c>
      <c r="N264" s="19"/>
    </row>
    <row r="265" spans="1:14" ht="64">
      <c r="A265" s="28" t="s">
        <v>88</v>
      </c>
      <c r="B265" s="27" t="s">
        <v>146</v>
      </c>
      <c r="C265" s="24" t="s">
        <v>145</v>
      </c>
      <c r="D265" s="26">
        <v>43927</v>
      </c>
      <c r="E265" s="24" t="s">
        <v>130</v>
      </c>
      <c r="F265" s="25">
        <v>5010005018866</v>
      </c>
      <c r="G265" s="24" t="s">
        <v>63</v>
      </c>
      <c r="H265" s="23" t="s">
        <v>42</v>
      </c>
      <c r="I265" s="22">
        <v>26950000</v>
      </c>
      <c r="J265" s="21" t="s">
        <v>42</v>
      </c>
      <c r="K265" s="20" t="s">
        <v>22</v>
      </c>
      <c r="L265" s="20" t="s">
        <v>84</v>
      </c>
      <c r="M265" s="20">
        <v>1</v>
      </c>
      <c r="N265" s="19"/>
    </row>
    <row r="266" spans="1:14" ht="64">
      <c r="A266" s="38" t="s">
        <v>88</v>
      </c>
      <c r="B266" s="37" t="s">
        <v>144</v>
      </c>
      <c r="C266" s="34" t="s">
        <v>140</v>
      </c>
      <c r="D266" s="36">
        <v>43922</v>
      </c>
      <c r="E266" s="34" t="s">
        <v>143</v>
      </c>
      <c r="F266" s="35">
        <v>8021005009182</v>
      </c>
      <c r="G266" s="34" t="s">
        <v>37</v>
      </c>
      <c r="H266" s="33" t="s">
        <v>42</v>
      </c>
      <c r="I266" s="32">
        <v>13388409</v>
      </c>
      <c r="J266" s="31" t="s">
        <v>142</v>
      </c>
      <c r="K266" s="30" t="s">
        <v>22</v>
      </c>
      <c r="L266" s="30" t="s">
        <v>84</v>
      </c>
      <c r="M266" s="30">
        <v>1</v>
      </c>
      <c r="N266" s="29"/>
    </row>
    <row r="267" spans="1:14" ht="64">
      <c r="A267" s="28" t="s">
        <v>88</v>
      </c>
      <c r="B267" s="27" t="s">
        <v>141</v>
      </c>
      <c r="C267" s="24" t="s">
        <v>140</v>
      </c>
      <c r="D267" s="26">
        <v>43928</v>
      </c>
      <c r="E267" s="24" t="s">
        <v>139</v>
      </c>
      <c r="F267" s="25">
        <v>4010405009292</v>
      </c>
      <c r="G267" s="24" t="s">
        <v>63</v>
      </c>
      <c r="H267" s="23" t="s">
        <v>42</v>
      </c>
      <c r="I267" s="22">
        <v>15400000</v>
      </c>
      <c r="J267" s="21" t="s">
        <v>138</v>
      </c>
      <c r="K267" s="20" t="s">
        <v>22</v>
      </c>
      <c r="L267" s="20" t="s">
        <v>84</v>
      </c>
      <c r="M267" s="20">
        <v>1</v>
      </c>
      <c r="N267" s="19"/>
    </row>
    <row r="268" spans="1:14" ht="64">
      <c r="A268" s="28" t="s">
        <v>88</v>
      </c>
      <c r="B268" s="27" t="s">
        <v>137</v>
      </c>
      <c r="C268" s="24" t="s">
        <v>136</v>
      </c>
      <c r="D268" s="26">
        <v>43922</v>
      </c>
      <c r="E268" s="24" t="s">
        <v>135</v>
      </c>
      <c r="F268" s="25">
        <v>5010005018866</v>
      </c>
      <c r="G268" s="24" t="s">
        <v>63</v>
      </c>
      <c r="H268" s="23" t="s">
        <v>42</v>
      </c>
      <c r="I268" s="22">
        <v>7150000</v>
      </c>
      <c r="J268" s="21" t="s">
        <v>42</v>
      </c>
      <c r="K268" s="20" t="s">
        <v>22</v>
      </c>
      <c r="L268" s="20" t="s">
        <v>84</v>
      </c>
      <c r="M268" s="20">
        <v>1</v>
      </c>
      <c r="N268" s="19"/>
    </row>
    <row r="269" spans="1:14" ht="64">
      <c r="A269" s="28" t="s">
        <v>88</v>
      </c>
      <c r="B269" s="27" t="s">
        <v>134</v>
      </c>
      <c r="C269" s="24" t="s">
        <v>131</v>
      </c>
      <c r="D269" s="26">
        <v>44050</v>
      </c>
      <c r="E269" s="24" t="s">
        <v>133</v>
      </c>
      <c r="F269" s="25">
        <v>7013305001886</v>
      </c>
      <c r="G269" s="24" t="s">
        <v>37</v>
      </c>
      <c r="H269" s="23" t="s">
        <v>42</v>
      </c>
      <c r="I269" s="22">
        <v>7040000</v>
      </c>
      <c r="J269" s="21" t="s">
        <v>42</v>
      </c>
      <c r="K269" s="20" t="s">
        <v>22</v>
      </c>
      <c r="L269" s="20" t="s">
        <v>84</v>
      </c>
      <c r="M269" s="20">
        <v>1</v>
      </c>
      <c r="N269" s="19"/>
    </row>
    <row r="270" spans="1:14" ht="64">
      <c r="A270" s="28" t="s">
        <v>88</v>
      </c>
      <c r="B270" s="27" t="s">
        <v>132</v>
      </c>
      <c r="C270" s="24" t="s">
        <v>131</v>
      </c>
      <c r="D270" s="26">
        <v>44211</v>
      </c>
      <c r="E270" s="24" t="s">
        <v>130</v>
      </c>
      <c r="F270" s="25">
        <v>5010005018866</v>
      </c>
      <c r="G270" s="24" t="s">
        <v>37</v>
      </c>
      <c r="H270" s="23" t="s">
        <v>42</v>
      </c>
      <c r="I270" s="22">
        <v>6930000</v>
      </c>
      <c r="J270" s="21" t="s">
        <v>42</v>
      </c>
      <c r="K270" s="20" t="s">
        <v>22</v>
      </c>
      <c r="L270" s="20" t="s">
        <v>84</v>
      </c>
      <c r="M270" s="20">
        <v>1</v>
      </c>
      <c r="N270" s="19"/>
    </row>
    <row r="271" spans="1:14" ht="96">
      <c r="A271" s="28" t="s">
        <v>88</v>
      </c>
      <c r="B271" s="27" t="s">
        <v>129</v>
      </c>
      <c r="C271" s="24" t="s">
        <v>128</v>
      </c>
      <c r="D271" s="26">
        <v>44134</v>
      </c>
      <c r="E271" s="24" t="s">
        <v>127</v>
      </c>
      <c r="F271" s="25">
        <v>7010005016562</v>
      </c>
      <c r="G271" s="24" t="s">
        <v>37</v>
      </c>
      <c r="H271" s="23" t="s">
        <v>42</v>
      </c>
      <c r="I271" s="22">
        <v>2469999</v>
      </c>
      <c r="J271" s="21" t="s">
        <v>42</v>
      </c>
      <c r="K271" s="20" t="s">
        <v>22</v>
      </c>
      <c r="L271" s="20" t="s">
        <v>84</v>
      </c>
      <c r="M271" s="20">
        <v>1</v>
      </c>
      <c r="N271" s="19"/>
    </row>
    <row r="272" spans="1:14" ht="64">
      <c r="A272" s="28" t="s">
        <v>88</v>
      </c>
      <c r="B272" s="27" t="s">
        <v>126</v>
      </c>
      <c r="C272" s="24" t="s">
        <v>120</v>
      </c>
      <c r="D272" s="26">
        <v>43938</v>
      </c>
      <c r="E272" s="24" t="s">
        <v>119</v>
      </c>
      <c r="F272" s="25">
        <v>1010405009411</v>
      </c>
      <c r="G272" s="24" t="s">
        <v>63</v>
      </c>
      <c r="H272" s="23" t="s">
        <v>42</v>
      </c>
      <c r="I272" s="22">
        <v>51700000</v>
      </c>
      <c r="J272" s="21" t="s">
        <v>42</v>
      </c>
      <c r="K272" s="20" t="s">
        <v>22</v>
      </c>
      <c r="L272" s="20" t="s">
        <v>84</v>
      </c>
      <c r="M272" s="20">
        <v>1</v>
      </c>
      <c r="N272" s="19"/>
    </row>
    <row r="273" spans="1:14" ht="64">
      <c r="A273" s="28" t="s">
        <v>88</v>
      </c>
      <c r="B273" s="27" t="s">
        <v>125</v>
      </c>
      <c r="C273" s="24" t="s">
        <v>120</v>
      </c>
      <c r="D273" s="26">
        <v>43922</v>
      </c>
      <c r="E273" s="24" t="s">
        <v>119</v>
      </c>
      <c r="F273" s="25">
        <v>1010405009411</v>
      </c>
      <c r="G273" s="24" t="s">
        <v>63</v>
      </c>
      <c r="H273" s="23" t="s">
        <v>42</v>
      </c>
      <c r="I273" s="22">
        <v>41250000</v>
      </c>
      <c r="J273" s="21" t="s">
        <v>42</v>
      </c>
      <c r="K273" s="20" t="s">
        <v>22</v>
      </c>
      <c r="L273" s="20" t="s">
        <v>84</v>
      </c>
      <c r="M273" s="20">
        <v>2</v>
      </c>
      <c r="N273" s="19"/>
    </row>
    <row r="274" spans="1:14" ht="64">
      <c r="A274" s="28" t="s">
        <v>88</v>
      </c>
      <c r="B274" s="27" t="s">
        <v>124</v>
      </c>
      <c r="C274" s="24" t="s">
        <v>120</v>
      </c>
      <c r="D274" s="26">
        <v>43922</v>
      </c>
      <c r="E274" s="24" t="s">
        <v>123</v>
      </c>
      <c r="F274" s="25">
        <v>6010005018634</v>
      </c>
      <c r="G274" s="24" t="s">
        <v>63</v>
      </c>
      <c r="H274" s="23" t="s">
        <v>42</v>
      </c>
      <c r="I274" s="22">
        <v>355300000</v>
      </c>
      <c r="J274" s="21" t="s">
        <v>42</v>
      </c>
      <c r="K274" s="20" t="s">
        <v>22</v>
      </c>
      <c r="L274" s="20" t="s">
        <v>84</v>
      </c>
      <c r="M274" s="20">
        <v>1</v>
      </c>
      <c r="N274" s="19"/>
    </row>
    <row r="275" spans="1:14" ht="64">
      <c r="A275" s="28" t="s">
        <v>88</v>
      </c>
      <c r="B275" s="27" t="s">
        <v>122</v>
      </c>
      <c r="C275" s="24" t="s">
        <v>120</v>
      </c>
      <c r="D275" s="26">
        <v>43922</v>
      </c>
      <c r="E275" s="24" t="s">
        <v>119</v>
      </c>
      <c r="F275" s="25">
        <v>1010405009411</v>
      </c>
      <c r="G275" s="24" t="s">
        <v>63</v>
      </c>
      <c r="H275" s="23" t="s">
        <v>42</v>
      </c>
      <c r="I275" s="22">
        <v>160210600</v>
      </c>
      <c r="J275" s="21" t="s">
        <v>42</v>
      </c>
      <c r="K275" s="20" t="s">
        <v>22</v>
      </c>
      <c r="L275" s="20" t="s">
        <v>84</v>
      </c>
      <c r="M275" s="20">
        <v>1</v>
      </c>
      <c r="N275" s="19"/>
    </row>
    <row r="276" spans="1:14" ht="64">
      <c r="A276" s="38" t="s">
        <v>88</v>
      </c>
      <c r="B276" s="37" t="s">
        <v>121</v>
      </c>
      <c r="C276" s="34" t="s">
        <v>120</v>
      </c>
      <c r="D276" s="36">
        <v>43922</v>
      </c>
      <c r="E276" s="34" t="s">
        <v>119</v>
      </c>
      <c r="F276" s="35">
        <v>1010405009411</v>
      </c>
      <c r="G276" s="34" t="s">
        <v>63</v>
      </c>
      <c r="H276" s="33" t="s">
        <v>42</v>
      </c>
      <c r="I276" s="32">
        <v>77033000</v>
      </c>
      <c r="J276" s="31" t="s">
        <v>42</v>
      </c>
      <c r="K276" s="30" t="s">
        <v>22</v>
      </c>
      <c r="L276" s="30" t="s">
        <v>84</v>
      </c>
      <c r="M276" s="30">
        <v>1</v>
      </c>
      <c r="N276" s="29"/>
    </row>
    <row r="277" spans="1:14" ht="80">
      <c r="A277" s="28" t="s">
        <v>88</v>
      </c>
      <c r="B277" s="27" t="s">
        <v>118</v>
      </c>
      <c r="C277" s="24" t="s">
        <v>117</v>
      </c>
      <c r="D277" s="26">
        <v>44153</v>
      </c>
      <c r="E277" s="24" t="s">
        <v>116</v>
      </c>
      <c r="F277" s="25">
        <v>9460305001795</v>
      </c>
      <c r="G277" s="24" t="s">
        <v>37</v>
      </c>
      <c r="H277" s="23" t="s">
        <v>42</v>
      </c>
      <c r="I277" s="22">
        <v>3168000</v>
      </c>
      <c r="J277" s="21" t="s">
        <v>42</v>
      </c>
      <c r="K277" s="20" t="s">
        <v>22</v>
      </c>
      <c r="L277" s="20" t="s">
        <v>84</v>
      </c>
      <c r="M277" s="20">
        <v>1</v>
      </c>
      <c r="N277" s="19"/>
    </row>
    <row r="278" spans="1:14" ht="64">
      <c r="A278" s="28" t="s">
        <v>88</v>
      </c>
      <c r="B278" s="27" t="s">
        <v>115</v>
      </c>
      <c r="C278" s="24" t="s">
        <v>105</v>
      </c>
      <c r="D278" s="26">
        <v>43922</v>
      </c>
      <c r="E278" s="24" t="s">
        <v>114</v>
      </c>
      <c r="F278" s="25">
        <v>2090005006032</v>
      </c>
      <c r="G278" s="24" t="s">
        <v>63</v>
      </c>
      <c r="H278" s="23" t="s">
        <v>42</v>
      </c>
      <c r="I278" s="22">
        <v>120870000</v>
      </c>
      <c r="J278" s="21" t="s">
        <v>42</v>
      </c>
      <c r="K278" s="20" t="s">
        <v>22</v>
      </c>
      <c r="L278" s="20" t="s">
        <v>84</v>
      </c>
      <c r="M278" s="20">
        <v>1</v>
      </c>
      <c r="N278" s="19"/>
    </row>
    <row r="279" spans="1:14" ht="64">
      <c r="A279" s="28" t="s">
        <v>88</v>
      </c>
      <c r="B279" s="27" t="s">
        <v>113</v>
      </c>
      <c r="C279" s="24" t="s">
        <v>105</v>
      </c>
      <c r="D279" s="26">
        <v>43969</v>
      </c>
      <c r="E279" s="24" t="s">
        <v>112</v>
      </c>
      <c r="F279" s="25">
        <v>9010605002464</v>
      </c>
      <c r="G279" s="24" t="s">
        <v>63</v>
      </c>
      <c r="H279" s="23" t="s">
        <v>42</v>
      </c>
      <c r="I279" s="22">
        <v>35750000</v>
      </c>
      <c r="J279" s="21" t="s">
        <v>42</v>
      </c>
      <c r="K279" s="20" t="s">
        <v>22</v>
      </c>
      <c r="L279" s="20" t="s">
        <v>84</v>
      </c>
      <c r="M279" s="20">
        <v>1</v>
      </c>
      <c r="N279" s="19"/>
    </row>
    <row r="280" spans="1:14" ht="64">
      <c r="A280" s="28" t="s">
        <v>88</v>
      </c>
      <c r="B280" s="27" t="s">
        <v>111</v>
      </c>
      <c r="C280" s="24" t="s">
        <v>105</v>
      </c>
      <c r="D280" s="26">
        <v>43942</v>
      </c>
      <c r="E280" s="24" t="s">
        <v>110</v>
      </c>
      <c r="F280" s="25" t="s">
        <v>109</v>
      </c>
      <c r="G280" s="24" t="s">
        <v>63</v>
      </c>
      <c r="H280" s="23">
        <v>16349781</v>
      </c>
      <c r="I280" s="22">
        <v>14003000</v>
      </c>
      <c r="J280" s="21">
        <v>0.85646407129245339</v>
      </c>
      <c r="K280" s="20" t="s">
        <v>22</v>
      </c>
      <c r="L280" s="20" t="s">
        <v>84</v>
      </c>
      <c r="M280" s="20">
        <v>1</v>
      </c>
      <c r="N280" s="19" t="s">
        <v>83</v>
      </c>
    </row>
    <row r="281" spans="1:14" ht="64">
      <c r="A281" s="28" t="s">
        <v>88</v>
      </c>
      <c r="B281" s="27" t="s">
        <v>108</v>
      </c>
      <c r="C281" s="24" t="s">
        <v>105</v>
      </c>
      <c r="D281" s="26">
        <v>44133</v>
      </c>
      <c r="E281" s="24" t="s">
        <v>107</v>
      </c>
      <c r="F281" s="25">
        <v>2040005016886</v>
      </c>
      <c r="G281" s="24" t="s">
        <v>37</v>
      </c>
      <c r="H281" s="23" t="s">
        <v>42</v>
      </c>
      <c r="I281" s="22">
        <v>5060000</v>
      </c>
      <c r="J281" s="21" t="s">
        <v>42</v>
      </c>
      <c r="K281" s="20" t="s">
        <v>22</v>
      </c>
      <c r="L281" s="20" t="s">
        <v>84</v>
      </c>
      <c r="M281" s="20">
        <v>1</v>
      </c>
      <c r="N281" s="19"/>
    </row>
    <row r="282" spans="1:14" ht="64">
      <c r="A282" s="28" t="s">
        <v>88</v>
      </c>
      <c r="B282" s="27" t="s">
        <v>106</v>
      </c>
      <c r="C282" s="24" t="s">
        <v>105</v>
      </c>
      <c r="D282" s="26">
        <v>44085</v>
      </c>
      <c r="E282" s="24" t="s">
        <v>104</v>
      </c>
      <c r="F282" s="25">
        <v>8070005001095</v>
      </c>
      <c r="G282" s="24" t="s">
        <v>63</v>
      </c>
      <c r="H282" s="23">
        <v>4937858</v>
      </c>
      <c r="I282" s="22">
        <v>4486900</v>
      </c>
      <c r="J282" s="21">
        <v>0.90867335593692655</v>
      </c>
      <c r="K282" s="20" t="s">
        <v>22</v>
      </c>
      <c r="L282" s="20" t="s">
        <v>84</v>
      </c>
      <c r="M282" s="20">
        <v>2</v>
      </c>
      <c r="N282" s="19" t="s">
        <v>83</v>
      </c>
    </row>
    <row r="283" spans="1:14" ht="64">
      <c r="A283" s="38" t="s">
        <v>88</v>
      </c>
      <c r="B283" s="37" t="s">
        <v>103</v>
      </c>
      <c r="C283" s="34" t="s">
        <v>102</v>
      </c>
      <c r="D283" s="36">
        <v>43977</v>
      </c>
      <c r="E283" s="34" t="s">
        <v>101</v>
      </c>
      <c r="F283" s="35">
        <v>9010005004433</v>
      </c>
      <c r="G283" s="34" t="s">
        <v>37</v>
      </c>
      <c r="H283" s="33" t="s">
        <v>42</v>
      </c>
      <c r="I283" s="32">
        <v>3213100</v>
      </c>
      <c r="J283" s="31" t="s">
        <v>42</v>
      </c>
      <c r="K283" s="30" t="s">
        <v>50</v>
      </c>
      <c r="L283" s="30" t="s">
        <v>84</v>
      </c>
      <c r="M283" s="30">
        <v>5</v>
      </c>
      <c r="N283" s="29"/>
    </row>
    <row r="284" spans="1:14" ht="80">
      <c r="A284" s="28" t="s">
        <v>88</v>
      </c>
      <c r="B284" s="27" t="s">
        <v>100</v>
      </c>
      <c r="C284" s="24" t="s">
        <v>99</v>
      </c>
      <c r="D284" s="26">
        <v>44211</v>
      </c>
      <c r="E284" s="24" t="s">
        <v>98</v>
      </c>
      <c r="F284" s="25">
        <v>4010405009292</v>
      </c>
      <c r="G284" s="24" t="s">
        <v>37</v>
      </c>
      <c r="H284" s="23" t="s">
        <v>42</v>
      </c>
      <c r="I284" s="22">
        <v>1980000</v>
      </c>
      <c r="J284" s="21" t="s">
        <v>42</v>
      </c>
      <c r="K284" s="20" t="s">
        <v>22</v>
      </c>
      <c r="L284" s="20" t="s">
        <v>84</v>
      </c>
      <c r="M284" s="20">
        <v>1</v>
      </c>
      <c r="N284" s="19"/>
    </row>
    <row r="285" spans="1:14" ht="64">
      <c r="A285" s="28" t="s">
        <v>88</v>
      </c>
      <c r="B285" s="27" t="s">
        <v>97</v>
      </c>
      <c r="C285" s="24" t="s">
        <v>93</v>
      </c>
      <c r="D285" s="26">
        <v>44014</v>
      </c>
      <c r="E285" s="24" t="s">
        <v>95</v>
      </c>
      <c r="F285" s="25">
        <v>1490005002561</v>
      </c>
      <c r="G285" s="24" t="s">
        <v>37</v>
      </c>
      <c r="H285" s="23">
        <v>4899836</v>
      </c>
      <c r="I285" s="22">
        <v>4180000</v>
      </c>
      <c r="J285" s="21">
        <v>0.85308977688232834</v>
      </c>
      <c r="K285" s="20" t="s">
        <v>22</v>
      </c>
      <c r="L285" s="20" t="s">
        <v>84</v>
      </c>
      <c r="M285" s="20">
        <v>2</v>
      </c>
      <c r="N285" s="19" t="s">
        <v>83</v>
      </c>
    </row>
    <row r="286" spans="1:14" ht="64">
      <c r="A286" s="28" t="s">
        <v>88</v>
      </c>
      <c r="B286" s="27" t="s">
        <v>96</v>
      </c>
      <c r="C286" s="24" t="s">
        <v>93</v>
      </c>
      <c r="D286" s="26">
        <v>44014</v>
      </c>
      <c r="E286" s="24" t="s">
        <v>95</v>
      </c>
      <c r="F286" s="25">
        <v>1490005002561</v>
      </c>
      <c r="G286" s="24" t="s">
        <v>37</v>
      </c>
      <c r="H286" s="23">
        <v>6076404</v>
      </c>
      <c r="I286" s="22">
        <v>5775000</v>
      </c>
      <c r="J286" s="21">
        <v>0.95039763649684916</v>
      </c>
      <c r="K286" s="20" t="s">
        <v>22</v>
      </c>
      <c r="L286" s="20" t="s">
        <v>84</v>
      </c>
      <c r="M286" s="20">
        <v>1</v>
      </c>
      <c r="N286" s="19" t="s">
        <v>83</v>
      </c>
    </row>
    <row r="287" spans="1:14" ht="64">
      <c r="A287" s="28" t="s">
        <v>88</v>
      </c>
      <c r="B287" s="27" t="s">
        <v>94</v>
      </c>
      <c r="C287" s="24" t="s">
        <v>93</v>
      </c>
      <c r="D287" s="26">
        <v>44088</v>
      </c>
      <c r="E287" s="24" t="s">
        <v>92</v>
      </c>
      <c r="F287" s="25">
        <v>5010005018866</v>
      </c>
      <c r="G287" s="24" t="s">
        <v>63</v>
      </c>
      <c r="H287" s="23">
        <v>6376713</v>
      </c>
      <c r="I287" s="22">
        <v>6028000</v>
      </c>
      <c r="J287" s="21">
        <v>0.94531461585302645</v>
      </c>
      <c r="K287" s="20" t="s">
        <v>22</v>
      </c>
      <c r="L287" s="20" t="s">
        <v>84</v>
      </c>
      <c r="M287" s="20">
        <v>1</v>
      </c>
      <c r="N287" s="19" t="s">
        <v>83</v>
      </c>
    </row>
    <row r="288" spans="1:14" ht="64">
      <c r="A288" s="28" t="s">
        <v>88</v>
      </c>
      <c r="B288" s="27" t="s">
        <v>91</v>
      </c>
      <c r="C288" s="24" t="s">
        <v>90</v>
      </c>
      <c r="D288" s="26">
        <v>43922</v>
      </c>
      <c r="E288" s="24" t="s">
        <v>89</v>
      </c>
      <c r="F288" s="25">
        <v>1010405009411</v>
      </c>
      <c r="G288" s="24" t="s">
        <v>63</v>
      </c>
      <c r="H288" s="23">
        <v>104115000</v>
      </c>
      <c r="I288" s="22">
        <v>62700000</v>
      </c>
      <c r="J288" s="21">
        <v>0.6022187004754358</v>
      </c>
      <c r="K288" s="20" t="s">
        <v>22</v>
      </c>
      <c r="L288" s="20" t="s">
        <v>84</v>
      </c>
      <c r="M288" s="20">
        <v>2</v>
      </c>
      <c r="N288" s="19" t="s">
        <v>83</v>
      </c>
    </row>
    <row r="289" spans="1:14" ht="64">
      <c r="A289" s="28" t="s">
        <v>88</v>
      </c>
      <c r="B289" s="27" t="s">
        <v>87</v>
      </c>
      <c r="C289" s="24" t="s">
        <v>86</v>
      </c>
      <c r="D289" s="26">
        <v>43922</v>
      </c>
      <c r="E289" s="24" t="s">
        <v>85</v>
      </c>
      <c r="F289" s="25">
        <v>4050005010671</v>
      </c>
      <c r="G289" s="24" t="s">
        <v>37</v>
      </c>
      <c r="H289" s="23">
        <v>8751050</v>
      </c>
      <c r="I289" s="22">
        <v>6528060</v>
      </c>
      <c r="J289" s="21">
        <v>0.74597448306203251</v>
      </c>
      <c r="K289" s="20" t="s">
        <v>22</v>
      </c>
      <c r="L289" s="20" t="s">
        <v>84</v>
      </c>
      <c r="M289" s="20">
        <v>1</v>
      </c>
      <c r="N289" s="19" t="s">
        <v>83</v>
      </c>
    </row>
    <row r="290" spans="1:14" ht="64">
      <c r="A290" s="28" t="s">
        <v>67</v>
      </c>
      <c r="B290" s="27" t="s">
        <v>82</v>
      </c>
      <c r="C290" s="24" t="s">
        <v>65</v>
      </c>
      <c r="D290" s="26">
        <v>44140</v>
      </c>
      <c r="E290" s="24" t="s">
        <v>81</v>
      </c>
      <c r="F290" s="25" t="s">
        <v>80</v>
      </c>
      <c r="G290" s="24" t="s">
        <v>6</v>
      </c>
      <c r="H290" s="23" t="s">
        <v>42</v>
      </c>
      <c r="I290" s="22">
        <v>4666200</v>
      </c>
      <c r="J290" s="21" t="s">
        <v>42</v>
      </c>
      <c r="K290" s="20" t="s">
        <v>13</v>
      </c>
      <c r="L290" s="20" t="s">
        <v>2</v>
      </c>
      <c r="M290" s="20">
        <v>2</v>
      </c>
      <c r="N290" s="19"/>
    </row>
    <row r="291" spans="1:14" ht="64">
      <c r="A291" s="28" t="s">
        <v>67</v>
      </c>
      <c r="B291" s="27" t="s">
        <v>79</v>
      </c>
      <c r="C291" s="24" t="s">
        <v>78</v>
      </c>
      <c r="D291" s="26">
        <v>43922</v>
      </c>
      <c r="E291" s="24" t="s">
        <v>76</v>
      </c>
      <c r="F291" s="25">
        <v>1010405009411</v>
      </c>
      <c r="G291" s="24" t="s">
        <v>68</v>
      </c>
      <c r="H291" s="23">
        <v>23819437</v>
      </c>
      <c r="I291" s="22">
        <v>23650000</v>
      </c>
      <c r="J291" s="21">
        <v>0.99288660768934212</v>
      </c>
      <c r="K291" s="20" t="s">
        <v>4</v>
      </c>
      <c r="L291" s="20" t="s">
        <v>2</v>
      </c>
      <c r="M291" s="20">
        <v>1</v>
      </c>
      <c r="N291" s="19"/>
    </row>
    <row r="292" spans="1:14" ht="64">
      <c r="A292" s="28" t="s">
        <v>67</v>
      </c>
      <c r="B292" s="27" t="s">
        <v>77</v>
      </c>
      <c r="C292" s="24" t="s">
        <v>70</v>
      </c>
      <c r="D292" s="26">
        <v>43922</v>
      </c>
      <c r="E292" s="24" t="s">
        <v>76</v>
      </c>
      <c r="F292" s="25">
        <v>1010405009411</v>
      </c>
      <c r="G292" s="24" t="s">
        <v>68</v>
      </c>
      <c r="H292" s="23">
        <v>31417103</v>
      </c>
      <c r="I292" s="22">
        <v>31350000</v>
      </c>
      <c r="J292" s="21">
        <v>0.9978641251550151</v>
      </c>
      <c r="K292" s="20" t="s">
        <v>4</v>
      </c>
      <c r="L292" s="20" t="s">
        <v>2</v>
      </c>
      <c r="M292" s="20">
        <v>1</v>
      </c>
      <c r="N292" s="19"/>
    </row>
    <row r="293" spans="1:14" ht="64">
      <c r="A293" s="28" t="s">
        <v>67</v>
      </c>
      <c r="B293" s="27" t="s">
        <v>75</v>
      </c>
      <c r="C293" s="24" t="s">
        <v>70</v>
      </c>
      <c r="D293" s="26">
        <v>43922</v>
      </c>
      <c r="E293" s="24" t="s">
        <v>72</v>
      </c>
      <c r="F293" s="25">
        <v>6040005001380</v>
      </c>
      <c r="G293" s="24" t="s">
        <v>68</v>
      </c>
      <c r="H293" s="23">
        <v>25077393</v>
      </c>
      <c r="I293" s="22">
        <v>24650964</v>
      </c>
      <c r="J293" s="21">
        <v>0.98299548122885028</v>
      </c>
      <c r="K293" s="20" t="s">
        <v>4</v>
      </c>
      <c r="L293" s="20" t="s">
        <v>2</v>
      </c>
      <c r="M293" s="20">
        <v>1</v>
      </c>
      <c r="N293" s="19"/>
    </row>
    <row r="294" spans="1:14" ht="64">
      <c r="A294" s="28" t="s">
        <v>67</v>
      </c>
      <c r="B294" s="27" t="s">
        <v>74</v>
      </c>
      <c r="C294" s="24" t="s">
        <v>70</v>
      </c>
      <c r="D294" s="26">
        <v>43922</v>
      </c>
      <c r="E294" s="24" t="s">
        <v>72</v>
      </c>
      <c r="F294" s="25">
        <v>6040005001380</v>
      </c>
      <c r="G294" s="24" t="s">
        <v>68</v>
      </c>
      <c r="H294" s="23">
        <v>160106712</v>
      </c>
      <c r="I294" s="22">
        <v>160050000</v>
      </c>
      <c r="J294" s="21">
        <v>0.99964578624286538</v>
      </c>
      <c r="K294" s="20" t="s">
        <v>4</v>
      </c>
      <c r="L294" s="20" t="s">
        <v>2</v>
      </c>
      <c r="M294" s="20">
        <v>1</v>
      </c>
      <c r="N294" s="19"/>
    </row>
    <row r="295" spans="1:14" ht="64">
      <c r="A295" s="28" t="s">
        <v>67</v>
      </c>
      <c r="B295" s="27" t="s">
        <v>73</v>
      </c>
      <c r="C295" s="24" t="s">
        <v>70</v>
      </c>
      <c r="D295" s="26">
        <v>43922</v>
      </c>
      <c r="E295" s="24" t="s">
        <v>72</v>
      </c>
      <c r="F295" s="25">
        <v>6040005001380</v>
      </c>
      <c r="G295" s="24" t="s">
        <v>68</v>
      </c>
      <c r="H295" s="23">
        <v>63366098</v>
      </c>
      <c r="I295" s="22">
        <v>63101380</v>
      </c>
      <c r="J295" s="21">
        <v>0.99582240332993199</v>
      </c>
      <c r="K295" s="20" t="s">
        <v>4</v>
      </c>
      <c r="L295" s="20" t="s">
        <v>2</v>
      </c>
      <c r="M295" s="20">
        <v>1</v>
      </c>
      <c r="N295" s="19"/>
    </row>
    <row r="296" spans="1:14" ht="64">
      <c r="A296" s="28" t="s">
        <v>67</v>
      </c>
      <c r="B296" s="27" t="s">
        <v>71</v>
      </c>
      <c r="C296" s="24" t="s">
        <v>70</v>
      </c>
      <c r="D296" s="26">
        <v>43922</v>
      </c>
      <c r="E296" s="24" t="s">
        <v>69</v>
      </c>
      <c r="F296" s="25">
        <v>4011105005400</v>
      </c>
      <c r="G296" s="24" t="s">
        <v>68</v>
      </c>
      <c r="H296" s="23">
        <v>38015876</v>
      </c>
      <c r="I296" s="22">
        <v>37999839</v>
      </c>
      <c r="J296" s="21">
        <v>0.99957814992872973</v>
      </c>
      <c r="K296" s="20" t="s">
        <v>4</v>
      </c>
      <c r="L296" s="20" t="s">
        <v>2</v>
      </c>
      <c r="M296" s="20">
        <v>1</v>
      </c>
      <c r="N296" s="19"/>
    </row>
    <row r="297" spans="1:14" ht="64">
      <c r="A297" s="28" t="s">
        <v>67</v>
      </c>
      <c r="B297" s="27" t="s">
        <v>66</v>
      </c>
      <c r="C297" s="24" t="s">
        <v>65</v>
      </c>
      <c r="D297" s="26">
        <v>44263</v>
      </c>
      <c r="E297" s="24" t="s">
        <v>64</v>
      </c>
      <c r="F297" s="25">
        <v>6010005018634</v>
      </c>
      <c r="G297" s="24" t="s">
        <v>63</v>
      </c>
      <c r="H297" s="23">
        <v>9370032</v>
      </c>
      <c r="I297" s="22">
        <v>9157755</v>
      </c>
      <c r="J297" s="21">
        <v>0.97734511472319407</v>
      </c>
      <c r="K297" s="20" t="s">
        <v>4</v>
      </c>
      <c r="L297" s="20" t="s">
        <v>2</v>
      </c>
      <c r="M297" s="20">
        <v>1</v>
      </c>
      <c r="N297" s="19"/>
    </row>
    <row r="298" spans="1:14" ht="64">
      <c r="A298" s="28" t="s">
        <v>10</v>
      </c>
      <c r="B298" s="27" t="s">
        <v>62</v>
      </c>
      <c r="C298" s="24" t="s">
        <v>48</v>
      </c>
      <c r="D298" s="26">
        <v>43922</v>
      </c>
      <c r="E298" s="24" t="s">
        <v>58</v>
      </c>
      <c r="F298" s="25">
        <v>7010005018674</v>
      </c>
      <c r="G298" s="24" t="s">
        <v>6</v>
      </c>
      <c r="H298" s="23">
        <v>30869207</v>
      </c>
      <c r="I298" s="22">
        <v>27804100</v>
      </c>
      <c r="J298" s="21">
        <v>0.90070664918603194</v>
      </c>
      <c r="K298" s="20" t="s">
        <v>50</v>
      </c>
      <c r="L298" s="20" t="s">
        <v>2</v>
      </c>
      <c r="M298" s="20">
        <v>1</v>
      </c>
      <c r="N298" s="19" t="s">
        <v>46</v>
      </c>
    </row>
    <row r="299" spans="1:14" ht="64">
      <c r="A299" s="28" t="s">
        <v>10</v>
      </c>
      <c r="B299" s="27" t="s">
        <v>61</v>
      </c>
      <c r="C299" s="24" t="s">
        <v>59</v>
      </c>
      <c r="D299" s="26">
        <v>43922</v>
      </c>
      <c r="E299" s="24" t="s">
        <v>58</v>
      </c>
      <c r="F299" s="25" t="s">
        <v>57</v>
      </c>
      <c r="G299" s="24" t="s">
        <v>6</v>
      </c>
      <c r="H299" s="23" t="s">
        <v>42</v>
      </c>
      <c r="I299" s="22">
        <v>70199800</v>
      </c>
      <c r="J299" s="21" t="s">
        <v>56</v>
      </c>
      <c r="K299" s="20" t="s">
        <v>55</v>
      </c>
      <c r="L299" s="20" t="s">
        <v>2</v>
      </c>
      <c r="M299" s="20">
        <v>1</v>
      </c>
      <c r="N299" s="19" t="s">
        <v>54</v>
      </c>
    </row>
    <row r="300" spans="1:14" ht="64">
      <c r="A300" s="38" t="s">
        <v>10</v>
      </c>
      <c r="B300" s="37" t="s">
        <v>60</v>
      </c>
      <c r="C300" s="34" t="s">
        <v>59</v>
      </c>
      <c r="D300" s="36">
        <v>43922</v>
      </c>
      <c r="E300" s="34" t="s">
        <v>58</v>
      </c>
      <c r="F300" s="35" t="s">
        <v>57</v>
      </c>
      <c r="G300" s="34" t="s">
        <v>6</v>
      </c>
      <c r="H300" s="33" t="s">
        <v>42</v>
      </c>
      <c r="I300" s="32">
        <v>5164500</v>
      </c>
      <c r="J300" s="31" t="s">
        <v>56</v>
      </c>
      <c r="K300" s="30" t="s">
        <v>55</v>
      </c>
      <c r="L300" s="30" t="s">
        <v>2</v>
      </c>
      <c r="M300" s="30">
        <v>1</v>
      </c>
      <c r="N300" s="29" t="s">
        <v>54</v>
      </c>
    </row>
    <row r="301" spans="1:14" ht="80">
      <c r="A301" s="38" t="s">
        <v>10</v>
      </c>
      <c r="B301" s="37" t="s">
        <v>53</v>
      </c>
      <c r="C301" s="34" t="s">
        <v>52</v>
      </c>
      <c r="D301" s="36">
        <v>43938</v>
      </c>
      <c r="E301" s="34" t="s">
        <v>51</v>
      </c>
      <c r="F301" s="35">
        <v>2010005014562</v>
      </c>
      <c r="G301" s="34" t="s">
        <v>6</v>
      </c>
      <c r="H301" s="33" t="s">
        <v>42</v>
      </c>
      <c r="I301" s="32">
        <v>1776390</v>
      </c>
      <c r="J301" s="31" t="s">
        <v>42</v>
      </c>
      <c r="K301" s="30" t="s">
        <v>50</v>
      </c>
      <c r="L301" s="30" t="s">
        <v>2</v>
      </c>
      <c r="M301" s="30">
        <v>2</v>
      </c>
      <c r="N301" s="29"/>
    </row>
    <row r="302" spans="1:14" ht="64">
      <c r="A302" s="28" t="s">
        <v>10</v>
      </c>
      <c r="B302" s="27" t="s">
        <v>49</v>
      </c>
      <c r="C302" s="24" t="s">
        <v>48</v>
      </c>
      <c r="D302" s="26">
        <v>43927</v>
      </c>
      <c r="E302" s="24" t="s">
        <v>47</v>
      </c>
      <c r="F302" s="25">
        <v>2012405002700</v>
      </c>
      <c r="G302" s="24" t="s">
        <v>6</v>
      </c>
      <c r="H302" s="23">
        <v>3474202</v>
      </c>
      <c r="I302" s="22">
        <v>3379763</v>
      </c>
      <c r="J302" s="21">
        <v>0.97281706705597426</v>
      </c>
      <c r="K302" s="20" t="s">
        <v>4</v>
      </c>
      <c r="L302" s="20" t="s">
        <v>2</v>
      </c>
      <c r="M302" s="20">
        <v>11</v>
      </c>
      <c r="N302" s="19" t="s">
        <v>46</v>
      </c>
    </row>
    <row r="303" spans="1:14" ht="80">
      <c r="A303" s="28" t="s">
        <v>10</v>
      </c>
      <c r="B303" s="27" t="s">
        <v>45</v>
      </c>
      <c r="C303" s="24" t="s">
        <v>44</v>
      </c>
      <c r="D303" s="26">
        <v>44203</v>
      </c>
      <c r="E303" s="24" t="s">
        <v>43</v>
      </c>
      <c r="F303" s="25">
        <v>2290005005245</v>
      </c>
      <c r="G303" s="24" t="s">
        <v>6</v>
      </c>
      <c r="H303" s="23" t="s">
        <v>42</v>
      </c>
      <c r="I303" s="22">
        <v>1001000</v>
      </c>
      <c r="J303" s="21" t="s">
        <v>42</v>
      </c>
      <c r="K303" s="20" t="s">
        <v>4</v>
      </c>
      <c r="L303" s="20" t="s">
        <v>2</v>
      </c>
      <c r="M303" s="20">
        <v>3</v>
      </c>
      <c r="N303" s="19"/>
    </row>
    <row r="304" spans="1:14" ht="64">
      <c r="A304" s="28" t="s">
        <v>10</v>
      </c>
      <c r="B304" s="27" t="s">
        <v>41</v>
      </c>
      <c r="C304" s="24" t="s">
        <v>8</v>
      </c>
      <c r="D304" s="26">
        <v>43959</v>
      </c>
      <c r="E304" s="24" t="s">
        <v>7</v>
      </c>
      <c r="F304" s="25">
        <v>211105005402</v>
      </c>
      <c r="G304" s="24" t="s">
        <v>6</v>
      </c>
      <c r="H304" s="23">
        <v>18492481</v>
      </c>
      <c r="I304" s="22">
        <v>17600000</v>
      </c>
      <c r="J304" s="21">
        <v>0.95169999999999999</v>
      </c>
      <c r="K304" s="20" t="s">
        <v>4</v>
      </c>
      <c r="L304" s="20" t="s">
        <v>2</v>
      </c>
      <c r="M304" s="20">
        <v>1</v>
      </c>
      <c r="N304" s="19"/>
    </row>
    <row r="305" spans="1:14" ht="64">
      <c r="A305" s="28" t="s">
        <v>10</v>
      </c>
      <c r="B305" s="27" t="s">
        <v>40</v>
      </c>
      <c r="C305" s="24" t="s">
        <v>20</v>
      </c>
      <c r="D305" s="26">
        <v>43973</v>
      </c>
      <c r="E305" s="24" t="s">
        <v>7</v>
      </c>
      <c r="F305" s="25">
        <v>2011105005402</v>
      </c>
      <c r="G305" s="24" t="s">
        <v>6</v>
      </c>
      <c r="H305" s="23">
        <v>8639400</v>
      </c>
      <c r="I305" s="22">
        <v>8639400</v>
      </c>
      <c r="J305" s="21">
        <v>1</v>
      </c>
      <c r="K305" s="20" t="s">
        <v>4</v>
      </c>
      <c r="L305" s="20" t="s">
        <v>2</v>
      </c>
      <c r="M305" s="20">
        <v>1</v>
      </c>
      <c r="N305" s="19" t="s">
        <v>26</v>
      </c>
    </row>
    <row r="306" spans="1:14" ht="64">
      <c r="A306" s="28" t="s">
        <v>10</v>
      </c>
      <c r="B306" s="27" t="s">
        <v>39</v>
      </c>
      <c r="C306" s="24" t="s">
        <v>8</v>
      </c>
      <c r="D306" s="26">
        <v>43984</v>
      </c>
      <c r="E306" s="24" t="s">
        <v>7</v>
      </c>
      <c r="F306" s="25">
        <v>211105005402</v>
      </c>
      <c r="G306" s="24" t="s">
        <v>23</v>
      </c>
      <c r="H306" s="23">
        <v>30994130</v>
      </c>
      <c r="I306" s="22">
        <v>29700000</v>
      </c>
      <c r="J306" s="21">
        <v>0.95820000000000005</v>
      </c>
      <c r="K306" s="20" t="s">
        <v>4</v>
      </c>
      <c r="L306" s="20" t="s">
        <v>2</v>
      </c>
      <c r="M306" s="20">
        <v>1</v>
      </c>
      <c r="N306" s="19"/>
    </row>
    <row r="307" spans="1:14" ht="64">
      <c r="A307" s="28" t="s">
        <v>10</v>
      </c>
      <c r="B307" s="27" t="s">
        <v>38</v>
      </c>
      <c r="C307" s="24" t="s">
        <v>24</v>
      </c>
      <c r="D307" s="26">
        <v>43994</v>
      </c>
      <c r="E307" s="24" t="s">
        <v>7</v>
      </c>
      <c r="F307" s="25">
        <v>2011105005402</v>
      </c>
      <c r="G307" s="24" t="s">
        <v>37</v>
      </c>
      <c r="H307" s="23">
        <v>9154750</v>
      </c>
      <c r="I307" s="22">
        <v>9154750</v>
      </c>
      <c r="J307" s="21">
        <v>1</v>
      </c>
      <c r="K307" s="20" t="s">
        <v>22</v>
      </c>
      <c r="L307" s="20" t="s">
        <v>2</v>
      </c>
      <c r="M307" s="20">
        <v>1</v>
      </c>
      <c r="N307" s="19"/>
    </row>
    <row r="308" spans="1:14" ht="80">
      <c r="A308" s="28" t="s">
        <v>10</v>
      </c>
      <c r="B308" s="27" t="s">
        <v>36</v>
      </c>
      <c r="C308" s="24" t="s">
        <v>35</v>
      </c>
      <c r="D308" s="26">
        <v>44005</v>
      </c>
      <c r="E308" s="24" t="s">
        <v>34</v>
      </c>
      <c r="F308" s="25">
        <v>2011205000014</v>
      </c>
      <c r="G308" s="24" t="s">
        <v>6</v>
      </c>
      <c r="H308" s="23">
        <v>1963500</v>
      </c>
      <c r="I308" s="22">
        <v>1634974</v>
      </c>
      <c r="J308" s="21">
        <v>0.83268347338935578</v>
      </c>
      <c r="K308" s="20" t="s">
        <v>4</v>
      </c>
      <c r="L308" s="20" t="s">
        <v>2</v>
      </c>
      <c r="M308" s="20">
        <v>1</v>
      </c>
      <c r="N308" s="19"/>
    </row>
    <row r="309" spans="1:14" ht="64">
      <c r="A309" s="28" t="s">
        <v>10</v>
      </c>
      <c r="B309" s="27" t="s">
        <v>33</v>
      </c>
      <c r="C309" s="24" t="s">
        <v>24</v>
      </c>
      <c r="D309" s="26">
        <v>44027</v>
      </c>
      <c r="E309" s="24" t="s">
        <v>7</v>
      </c>
      <c r="F309" s="25">
        <v>2011105005402</v>
      </c>
      <c r="G309" s="24" t="s">
        <v>23</v>
      </c>
      <c r="H309" s="23">
        <v>48201305</v>
      </c>
      <c r="I309" s="22">
        <v>44000000</v>
      </c>
      <c r="J309" s="21">
        <v>0.91283000000000003</v>
      </c>
      <c r="K309" s="20" t="s">
        <v>22</v>
      </c>
      <c r="L309" s="20" t="s">
        <v>2</v>
      </c>
      <c r="M309" s="20">
        <v>1</v>
      </c>
      <c r="N309" s="19"/>
    </row>
    <row r="310" spans="1:14" ht="64">
      <c r="A310" s="28" t="s">
        <v>10</v>
      </c>
      <c r="B310" s="27" t="s">
        <v>32</v>
      </c>
      <c r="C310" s="24" t="s">
        <v>24</v>
      </c>
      <c r="D310" s="26">
        <v>44028</v>
      </c>
      <c r="E310" s="24" t="s">
        <v>7</v>
      </c>
      <c r="F310" s="25">
        <v>2011105005402</v>
      </c>
      <c r="G310" s="24" t="s">
        <v>23</v>
      </c>
      <c r="H310" s="23">
        <v>3675100</v>
      </c>
      <c r="I310" s="22">
        <v>3300000</v>
      </c>
      <c r="J310" s="21">
        <v>0.89793000000000001</v>
      </c>
      <c r="K310" s="20" t="s">
        <v>22</v>
      </c>
      <c r="L310" s="20" t="s">
        <v>2</v>
      </c>
      <c r="M310" s="20">
        <v>1</v>
      </c>
      <c r="N310" s="19"/>
    </row>
    <row r="311" spans="1:14" ht="64">
      <c r="A311" s="28" t="s">
        <v>10</v>
      </c>
      <c r="B311" s="27" t="s">
        <v>31</v>
      </c>
      <c r="C311" s="24" t="s">
        <v>30</v>
      </c>
      <c r="D311" s="26">
        <v>44046</v>
      </c>
      <c r="E311" s="24" t="s">
        <v>29</v>
      </c>
      <c r="F311" s="25">
        <v>3290005013692</v>
      </c>
      <c r="G311" s="24" t="s">
        <v>6</v>
      </c>
      <c r="H311" s="23">
        <v>2853070</v>
      </c>
      <c r="I311" s="22">
        <v>2720850</v>
      </c>
      <c r="J311" s="21">
        <v>0.95369999999999999</v>
      </c>
      <c r="K311" s="20" t="s">
        <v>4</v>
      </c>
      <c r="L311" s="20" t="s">
        <v>2</v>
      </c>
      <c r="M311" s="20">
        <v>1</v>
      </c>
      <c r="N311" s="19"/>
    </row>
    <row r="312" spans="1:14" ht="64">
      <c r="A312" s="28" t="s">
        <v>10</v>
      </c>
      <c r="B312" s="27" t="s">
        <v>28</v>
      </c>
      <c r="C312" s="24" t="s">
        <v>24</v>
      </c>
      <c r="D312" s="26">
        <v>44050</v>
      </c>
      <c r="E312" s="24" t="s">
        <v>7</v>
      </c>
      <c r="F312" s="25">
        <v>2011105005402</v>
      </c>
      <c r="G312" s="24" t="s">
        <v>23</v>
      </c>
      <c r="H312" s="23">
        <v>24926000</v>
      </c>
      <c r="I312" s="22">
        <v>23100000</v>
      </c>
      <c r="J312" s="21">
        <v>0.92674000000000001</v>
      </c>
      <c r="K312" s="20" t="s">
        <v>22</v>
      </c>
      <c r="L312" s="20" t="s">
        <v>2</v>
      </c>
      <c r="M312" s="20">
        <v>1</v>
      </c>
      <c r="N312" s="19"/>
    </row>
    <row r="313" spans="1:14" ht="64">
      <c r="A313" s="28" t="s">
        <v>10</v>
      </c>
      <c r="B313" s="27" t="s">
        <v>27</v>
      </c>
      <c r="C313" s="24" t="s">
        <v>20</v>
      </c>
      <c r="D313" s="26">
        <v>44062</v>
      </c>
      <c r="E313" s="24" t="s">
        <v>7</v>
      </c>
      <c r="F313" s="25">
        <v>2011105005402</v>
      </c>
      <c r="G313" s="24" t="s">
        <v>6</v>
      </c>
      <c r="H313" s="23">
        <v>6600000</v>
      </c>
      <c r="I313" s="22">
        <v>6600000</v>
      </c>
      <c r="J313" s="21">
        <v>1</v>
      </c>
      <c r="K313" s="20" t="s">
        <v>4</v>
      </c>
      <c r="L313" s="20" t="s">
        <v>2</v>
      </c>
      <c r="M313" s="20">
        <v>1</v>
      </c>
      <c r="N313" s="19" t="s">
        <v>26</v>
      </c>
    </row>
    <row r="314" spans="1:14" ht="64">
      <c r="A314" s="28" t="s">
        <v>10</v>
      </c>
      <c r="B314" s="27" t="s">
        <v>25</v>
      </c>
      <c r="C314" s="24" t="s">
        <v>24</v>
      </c>
      <c r="D314" s="26">
        <v>44069</v>
      </c>
      <c r="E314" s="24" t="s">
        <v>7</v>
      </c>
      <c r="F314" s="25">
        <v>2011105005402</v>
      </c>
      <c r="G314" s="24" t="s">
        <v>23</v>
      </c>
      <c r="H314" s="23">
        <v>48227300</v>
      </c>
      <c r="I314" s="22">
        <v>45100000</v>
      </c>
      <c r="J314" s="21">
        <v>0.93515000000000004</v>
      </c>
      <c r="K314" s="20" t="s">
        <v>22</v>
      </c>
      <c r="L314" s="20" t="s">
        <v>2</v>
      </c>
      <c r="M314" s="20">
        <v>1</v>
      </c>
      <c r="N314" s="19"/>
    </row>
    <row r="315" spans="1:14" ht="64">
      <c r="A315" s="28" t="s">
        <v>10</v>
      </c>
      <c r="B315" s="27" t="s">
        <v>21</v>
      </c>
      <c r="C315" s="24" t="s">
        <v>20</v>
      </c>
      <c r="D315" s="26">
        <v>44071</v>
      </c>
      <c r="E315" s="24" t="s">
        <v>19</v>
      </c>
      <c r="F315" s="25">
        <v>4011005003009</v>
      </c>
      <c r="G315" s="24" t="s">
        <v>6</v>
      </c>
      <c r="H315" s="23">
        <v>1824900</v>
      </c>
      <c r="I315" s="22">
        <v>1782000</v>
      </c>
      <c r="J315" s="21">
        <v>0.97649186256781195</v>
      </c>
      <c r="K315" s="20" t="s">
        <v>4</v>
      </c>
      <c r="L315" s="20" t="s">
        <v>2</v>
      </c>
      <c r="M315" s="20">
        <v>2</v>
      </c>
      <c r="N315" s="19"/>
    </row>
    <row r="316" spans="1:14" ht="256">
      <c r="A316" s="28" t="s">
        <v>10</v>
      </c>
      <c r="B316" s="27" t="s">
        <v>18</v>
      </c>
      <c r="C316" s="24" t="s">
        <v>17</v>
      </c>
      <c r="D316" s="26">
        <v>44103</v>
      </c>
      <c r="E316" s="24" t="s">
        <v>16</v>
      </c>
      <c r="F316" s="25">
        <v>2011105005402</v>
      </c>
      <c r="G316" s="24" t="s">
        <v>6</v>
      </c>
      <c r="H316" s="23">
        <v>4964917</v>
      </c>
      <c r="I316" s="22">
        <v>4950000</v>
      </c>
      <c r="J316" s="21">
        <v>0.99699551875690973</v>
      </c>
      <c r="K316" s="20" t="s">
        <v>4</v>
      </c>
      <c r="L316" s="20" t="s">
        <v>2</v>
      </c>
      <c r="M316" s="20">
        <v>1</v>
      </c>
      <c r="N316" s="19"/>
    </row>
    <row r="317" spans="1:14" ht="64">
      <c r="A317" s="38" t="s">
        <v>10</v>
      </c>
      <c r="B317" s="37" t="s">
        <v>15</v>
      </c>
      <c r="C317" s="34" t="s">
        <v>14</v>
      </c>
      <c r="D317" s="36">
        <v>44133</v>
      </c>
      <c r="E317" s="34" t="s">
        <v>7</v>
      </c>
      <c r="F317" s="35">
        <v>2011105005402</v>
      </c>
      <c r="G317" s="34" t="s">
        <v>6</v>
      </c>
      <c r="H317" s="33">
        <v>4133985</v>
      </c>
      <c r="I317" s="32">
        <v>3300000</v>
      </c>
      <c r="J317" s="31">
        <v>0.79820000000000002</v>
      </c>
      <c r="K317" s="30" t="s">
        <v>13</v>
      </c>
      <c r="L317" s="30" t="s">
        <v>2</v>
      </c>
      <c r="M317" s="30">
        <v>1</v>
      </c>
      <c r="N317" s="29"/>
    </row>
    <row r="318" spans="1:14" ht="64">
      <c r="A318" s="28" t="s">
        <v>10</v>
      </c>
      <c r="B318" s="27" t="s">
        <v>12</v>
      </c>
      <c r="C318" s="24" t="s">
        <v>11</v>
      </c>
      <c r="D318" s="26">
        <v>44274</v>
      </c>
      <c r="E318" s="24" t="s">
        <v>7</v>
      </c>
      <c r="F318" s="25">
        <v>2011105005402</v>
      </c>
      <c r="G318" s="24" t="s">
        <v>6</v>
      </c>
      <c r="H318" s="23">
        <v>7069571</v>
      </c>
      <c r="I318" s="22">
        <v>7040000</v>
      </c>
      <c r="J318" s="21">
        <v>0.99580000000000002</v>
      </c>
      <c r="K318" s="20" t="s">
        <v>4</v>
      </c>
      <c r="L318" s="20" t="s">
        <v>2</v>
      </c>
      <c r="M318" s="20">
        <v>1</v>
      </c>
      <c r="N318" s="19"/>
    </row>
    <row r="319" spans="1:14" ht="64">
      <c r="A319" s="28" t="s">
        <v>10</v>
      </c>
      <c r="B319" s="27" t="s">
        <v>9</v>
      </c>
      <c r="C319" s="24" t="s">
        <v>8</v>
      </c>
      <c r="D319" s="26">
        <v>44280</v>
      </c>
      <c r="E319" s="24" t="s">
        <v>7</v>
      </c>
      <c r="F319" s="25">
        <v>211105005402</v>
      </c>
      <c r="G319" s="24" t="s">
        <v>6</v>
      </c>
      <c r="H319" s="23">
        <v>21309560</v>
      </c>
      <c r="I319" s="22">
        <v>18700000</v>
      </c>
      <c r="J319" s="21">
        <v>0.87749999999999995</v>
      </c>
      <c r="K319" s="20" t="s">
        <v>4</v>
      </c>
      <c r="L319" s="20" t="s">
        <v>2</v>
      </c>
      <c r="M319" s="20">
        <v>2</v>
      </c>
      <c r="N319" s="19"/>
    </row>
    <row r="320" spans="1:14">
      <c r="A320" s="8"/>
      <c r="B320" s="18" t="s">
        <v>1</v>
      </c>
      <c r="C320" s="10"/>
      <c r="D320" s="16"/>
      <c r="E320" s="10"/>
      <c r="F320" s="15"/>
      <c r="G320" s="10"/>
      <c r="H320" s="14"/>
      <c r="I320" s="13"/>
      <c r="J320" s="12"/>
      <c r="K320" s="11"/>
      <c r="L320" s="11"/>
      <c r="M320" s="11"/>
      <c r="N320" s="10"/>
    </row>
    <row r="321" spans="2:14">
      <c r="B321" s="18" t="s">
        <v>0</v>
      </c>
      <c r="C321" s="10"/>
      <c r="D321" s="16"/>
      <c r="E321" s="10"/>
      <c r="F321" s="15"/>
      <c r="G321" s="10"/>
      <c r="H321" s="14"/>
      <c r="I321" s="13"/>
      <c r="J321" s="12"/>
      <c r="K321" s="11"/>
      <c r="L321" s="11"/>
      <c r="M321" s="11"/>
      <c r="N321" s="10"/>
    </row>
    <row r="322" spans="2:14">
      <c r="B322" s="17"/>
      <c r="C322" s="10"/>
      <c r="D322" s="16"/>
      <c r="E322" s="10"/>
      <c r="F322" s="15"/>
      <c r="G322" s="10"/>
      <c r="H322" s="14"/>
      <c r="I322" s="13"/>
      <c r="J322" s="12"/>
      <c r="K322" s="11"/>
      <c r="L322" s="11"/>
      <c r="M322" s="11"/>
      <c r="N322" s="10"/>
    </row>
    <row r="323" spans="2:14">
      <c r="B323" s="17"/>
      <c r="C323" s="10"/>
      <c r="D323" s="16"/>
      <c r="E323" s="10"/>
      <c r="F323" s="15"/>
      <c r="G323" s="10"/>
      <c r="H323" s="14"/>
      <c r="I323" s="13"/>
      <c r="J323" s="12"/>
      <c r="K323" s="11"/>
      <c r="L323" s="11"/>
      <c r="M323" s="11"/>
      <c r="N323" s="10"/>
    </row>
    <row r="324" spans="2:14">
      <c r="B324" s="17"/>
      <c r="C324" s="10"/>
      <c r="D324" s="16"/>
      <c r="E324" s="10"/>
      <c r="F324" s="15"/>
      <c r="G324" s="10"/>
      <c r="H324" s="14"/>
      <c r="I324" s="13"/>
      <c r="J324" s="12"/>
      <c r="K324" s="11"/>
      <c r="L324" s="11"/>
      <c r="M324" s="11"/>
      <c r="N324" s="10"/>
    </row>
    <row r="325" spans="2:14">
      <c r="B325" s="17"/>
      <c r="C325" s="10"/>
      <c r="D325" s="16"/>
      <c r="E325" s="10"/>
      <c r="F325" s="15"/>
      <c r="G325" s="10"/>
      <c r="H325" s="14"/>
      <c r="I325" s="13"/>
      <c r="J325" s="12"/>
      <c r="K325" s="11"/>
      <c r="L325" s="11"/>
      <c r="M325" s="11"/>
      <c r="N325" s="10"/>
    </row>
  </sheetData>
  <autoFilter ref="A4:N321" xr:uid="{00000000-0009-0000-0000-000000000000}">
    <sortState xmlns:xlrd2="http://schemas.microsoft.com/office/spreadsheetml/2017/richdata2" ref="A6:N317">
      <sortCondition sortBy="cellColor" ref="H4:H321" dxfId="0"/>
    </sortState>
  </autoFilter>
  <mergeCells count="15">
    <mergeCell ref="E3:E4"/>
    <mergeCell ref="F3:F4"/>
    <mergeCell ref="A1:N1"/>
    <mergeCell ref="A3:A4"/>
    <mergeCell ref="N3:N4"/>
    <mergeCell ref="B3:B4"/>
    <mergeCell ref="C3:C4"/>
    <mergeCell ref="D3:D4"/>
    <mergeCell ref="G3:G4"/>
    <mergeCell ref="H3:H4"/>
    <mergeCell ref="I3:I4"/>
    <mergeCell ref="J3:J4"/>
    <mergeCell ref="K3:K4"/>
    <mergeCell ref="L3:L4"/>
    <mergeCell ref="M3:M4"/>
  </mergeCells>
  <phoneticPr fontId="13"/>
  <dataValidations count="3">
    <dataValidation type="list" allowBlank="1" showInputMessage="1" showErrorMessage="1" sqref="L5:L319" xr:uid="{00000000-0002-0000-0000-000000000000}">
      <formula1>$L$325:$L$327</formula1>
    </dataValidation>
    <dataValidation type="list" allowBlank="1" showInputMessage="1" showErrorMessage="1" sqref="K5:K319" xr:uid="{00000000-0002-0000-0000-000001000000}">
      <formula1>$K$325:$K$329</formula1>
    </dataValidation>
    <dataValidation type="list" showDropDown="1" showInputMessage="1" showErrorMessage="1" sqref="K326" xr:uid="{00000000-0002-0000-0000-000002000000}">
      <formula1>$L$325:$L$329</formula1>
    </dataValidation>
  </dataValidations>
  <pageMargins left="0.70866141732283472" right="0.70866141732283472" top="0.74803149606299213" bottom="0.74803149606299213" header="0.31496062992125984" footer="0.31496062992125984"/>
  <pageSetup paperSize="9" scale="5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様式2-3</vt:lpstr>
      <vt:lpstr>'様式2-3'!Print_Area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2022-01-14T00:11:33Z</dcterms:created>
  <dcterms:modified xsi:type="dcterms:W3CDTF">2022-04-26T17:42:21Z</dcterms:modified>
</cp:coreProperties>
</file>