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7888CAFD-19D6-CA44-B568-2C79EB5AF280}" xr6:coauthVersionLast="47" xr6:coauthVersionMax="47" xr10:uidLastSave="{00000000-0000-0000-0000-000000000000}"/>
  <bookViews>
    <workbookView xWindow="1440" yWindow="460" windowWidth="27640" windowHeight="15540" xr2:uid="{00000000-000D-0000-FFFF-FFFF00000000}"/>
  </bookViews>
  <sheets>
    <sheet name="様式3-4" sheetId="9" r:id="rId1"/>
  </sheets>
  <definedNames>
    <definedName name="_xlnm._FilterDatabase" localSheetId="0" hidden="1">'様式3-4'!$A$4:$Q$403</definedName>
    <definedName name="_xlnm.Print_Area" localSheetId="0">'様式3-4'!$A$1:$Q$403</definedName>
  </definedNames>
  <calcPr calcId="162913"/>
</workbook>
</file>

<file path=xl/sharedStrings.xml><?xml version="1.0" encoding="utf-8"?>
<sst xmlns="http://schemas.openxmlformats.org/spreadsheetml/2006/main" count="4593" uniqueCount="807">
  <si>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</si>
  <si>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</si>
  <si>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</si>
  <si>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</si>
  <si>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</si>
  <si>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</si>
  <si>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</si>
  <si>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</si>
  <si>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</si>
  <si>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</si>
  <si>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再就職の役員の数</t>
    <phoneticPr fontId="1"/>
  </si>
  <si>
    <t>※公益法人の区分において、「公財」は、「公益財団法人」、「公社」は「公益社団法人」、「特財」は、「特例財団法人」、「特社」は「特例社団法人」をいう。</t>
    <phoneticPr fontId="1"/>
  </si>
  <si>
    <t>応札・応募者数</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</si>
  <si>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</si>
  <si>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</si>
  <si>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独立行政法人から公益法人への支出に関する随意契約に係る情報の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20" eb="22">
      <t>ズイイ</t>
    </rPh>
    <rPh sb="22" eb="24">
      <t>ケイヤク</t>
    </rPh>
    <rPh sb="30" eb="32">
      <t>コウカイ</t>
    </rPh>
    <rPh sb="33" eb="35">
      <t>ブッピン</t>
    </rPh>
    <rPh sb="36" eb="38">
      <t>エキム</t>
    </rPh>
    <rPh sb="38" eb="39">
      <t>トウ</t>
    </rPh>
    <rPh sb="60" eb="62">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</si>
  <si>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</si>
  <si>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国認定、都道府県認定の区分</t>
    <rPh sb="1" eb="3">
      <t>ニンテイ</t>
    </rPh>
    <rPh sb="8" eb="10">
      <t>ニンテイ</t>
    </rPh>
    <phoneticPr fontId="1"/>
  </si>
  <si>
    <t>国認定</t>
    <rPh sb="0" eb="1">
      <t>クニ</t>
    </rPh>
    <rPh sb="1" eb="3">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</si>
  <si>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</si>
  <si>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</si>
  <si>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</si>
  <si>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</si>
  <si>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内閣府</t>
    <rPh sb="0" eb="3">
      <t>ナイカクフ</t>
    </rPh>
    <phoneticPr fontId="1"/>
  </si>
  <si>
    <t>国立研究開発法人日本医療研究開発機構</t>
    <rPh sb="0" eb="18">
      <t>コクリツケンキュウカイハツホウジンニホンイリョウケンキュウカイハツキコウ</t>
    </rPh>
    <phoneticPr fontId="1"/>
  </si>
  <si>
    <t>9010005023796</t>
  </si>
  <si>
    <t>委託研究開発契約</t>
  </si>
  <si>
    <t>国立研究開発法人日本医療研究開発機構
契約担当職
理事長　三島 良直
東京都千代田区大手町1-7-1</t>
    <rPh sb="0" eb="2">
      <t>コクリツ</t>
    </rPh>
    <rPh sb="2" eb="4">
      <t>ケンキュウ</t>
    </rPh>
    <rPh sb="4" eb="6">
      <t>カイハツ</t>
    </rPh>
    <rPh sb="6" eb="8">
      <t>ホウジン</t>
    </rPh>
    <rPh sb="8" eb="18">
      <t>ニホンイリョウケンキュウカイハツキコウ</t>
    </rPh>
    <rPh sb="19" eb="21">
      <t>ケイヤク</t>
    </rPh>
    <rPh sb="21" eb="24">
      <t>タントウショク</t>
    </rPh>
    <rPh sb="25" eb="28">
      <t>リジチョウ</t>
    </rPh>
    <rPh sb="35" eb="38">
      <t>トウキョウト</t>
    </rPh>
    <rPh sb="38" eb="42">
      <t>チヨダク</t>
    </rPh>
    <rPh sb="42" eb="45">
      <t>オオテマチ</t>
    </rPh>
    <phoneticPr fontId="1"/>
  </si>
  <si>
    <t>公益財団法人京都大学ｉＰＳ細胞研究財団
京都府京都市左京区聖護院川原町５３</t>
  </si>
  <si>
    <t>2130005015689</t>
  </si>
  <si>
    <t>公募採択課題であり、当該相手方以外、契約の目的を達することができないため
(会計規程第34条第1項)</t>
  </si>
  <si>
    <t>－</t>
  </si>
  <si>
    <t>国認定</t>
    <rPh sb="0" eb="1">
      <t>クニ</t>
    </rPh>
    <phoneticPr fontId="1"/>
  </si>
  <si>
    <t>公益財団法人がん研究会
東京都江東区有明３丁目８番３１号</t>
  </si>
  <si>
    <t>1010605002372</t>
  </si>
  <si>
    <t>公財</t>
  </si>
  <si>
    <t>公益社団法人日本医師会
東京都文京区本駒込２丁目２８番１６号</t>
  </si>
  <si>
    <t>5010005004635</t>
  </si>
  <si>
    <t>公益財団法人実験動物中央研究所
神奈川県川崎市川崎区殿町３丁目２５番１２号</t>
  </si>
  <si>
    <t>9020005009695</t>
  </si>
  <si>
    <t>公益社団法人日本皮膚科学会
東京都文京区本郷４丁目１番４号</t>
  </si>
  <si>
    <t>4010005004396</t>
  </si>
  <si>
    <t>公益財団法人結核予防会
東京都清瀬市松山三丁目１番２４号</t>
  </si>
  <si>
    <t>2010005015593</t>
  </si>
  <si>
    <t>公益財団法人微生物化学研究会
東京都品川区上大崎３丁目１４番２３号</t>
  </si>
  <si>
    <t>3010705001652</t>
  </si>
  <si>
    <t>公益財団法人ヒューマンサイエンス振興財団
東京都千代田区岩本町２丁目１１番１号</t>
  </si>
  <si>
    <t>4010005003332</t>
  </si>
  <si>
    <t>公益財団法人医療機器センター
東京都文京区本郷３丁目４２番６号ＮＫＤビル</t>
  </si>
  <si>
    <t>9010005000044</t>
  </si>
  <si>
    <t>公益財団法人結核予防会結核研究所
東京都清瀬市松山三丁目１番２４号</t>
  </si>
  <si>
    <t>公益財団法人高輝度光科学研究センター
兵庫県佐用郡佐用町光都１丁目１番１号</t>
  </si>
  <si>
    <t>3140005020349</t>
  </si>
  <si>
    <t>委託実験調査契約</t>
  </si>
  <si>
    <t>業務遂行のために必要な技術保有の観点から契約の相手先が限られるため。
(会計規程第34条第1項)</t>
  </si>
  <si>
    <t>公益財団法人田附興風会医学研究所北野病院
大阪府大阪市北区扇町二丁目４番２０号</t>
  </si>
  <si>
    <t>3120005014897</t>
  </si>
  <si>
    <t>消費者庁</t>
    <rPh sb="0" eb="4">
      <t>ショウヒシャチョウ</t>
    </rPh>
    <phoneticPr fontId="1"/>
  </si>
  <si>
    <t>独立行政法人国民生活センター</t>
    <rPh sb="0" eb="10">
      <t>ドクリツギョウセイホウジンコクミンセイカツ</t>
    </rPh>
    <phoneticPr fontId="1"/>
  </si>
  <si>
    <t>2020年度全国消費者フォーラム会場等の提供</t>
    <rPh sb="4" eb="6">
      <t>ネンド</t>
    </rPh>
    <rPh sb="6" eb="8">
      <t>ゼンコク</t>
    </rPh>
    <rPh sb="8" eb="11">
      <t>ショウヒシャ</t>
    </rPh>
    <rPh sb="16" eb="18">
      <t>カイジョウ</t>
    </rPh>
    <rPh sb="18" eb="19">
      <t>トウ</t>
    </rPh>
    <rPh sb="20" eb="22">
      <t>テイキョウ</t>
    </rPh>
    <phoneticPr fontId="1"/>
  </si>
  <si>
    <t>独立行政法人国民生活センター
理事長　松本恒雄
神奈川県相模原市中央区弥栄3‐1‐1</t>
    <rPh sb="21" eb="23">
      <t>ツネオ</t>
    </rPh>
    <phoneticPr fontId="1"/>
  </si>
  <si>
    <t>一般財団法人私学研修福祉会
東京都千代田区九段北4‐2‐25</t>
    <rPh sb="2" eb="4">
      <t>ザイダン</t>
    </rPh>
    <phoneticPr fontId="1"/>
  </si>
  <si>
    <t>公募を実施した結果、業務の履行可能な者が１者であって、その者との契約であり競争を許さないことから、独立行政法人会計規程第29条第4項第1号に該当するため</t>
  </si>
  <si>
    <t>単価463,540円他</t>
    <rPh sb="0" eb="2">
      <t>タンカ</t>
    </rPh>
    <rPh sb="9" eb="10">
      <t>エン</t>
    </rPh>
    <rPh sb="10" eb="11">
      <t>ホカ</t>
    </rPh>
    <phoneticPr fontId="1"/>
  </si>
  <si>
    <t>-</t>
  </si>
  <si>
    <t>国認定</t>
    <rPh sb="0" eb="3">
      <t>クニニンテイ</t>
    </rPh>
    <phoneticPr fontId="1"/>
  </si>
  <si>
    <t>単価契約
予定調達総額：2,300,573円</t>
    <rPh sb="2" eb="4">
      <t>ケイヤク</t>
    </rPh>
    <phoneticPr fontId="1"/>
  </si>
  <si>
    <t>新型コロナウイルス給付金関連消費者ホットライン業務</t>
    <rPh sb="14" eb="17">
      <t>ショウヒシャ</t>
    </rPh>
    <phoneticPr fontId="1"/>
  </si>
  <si>
    <t xml:space="preserve">公益社団法人全国消費生活相談員協会
東京都中央区日本橋堀留町2-3-5
</t>
  </si>
  <si>
    <t>2020年4月20日「新型コロナウイルス感染症緊急経済対策」が閣議決定され、短期間で本事業を実施対応できるものが１社のみであり競争を許さないことから、独立行政法人会計規程第29条第4項第1号に該当するため</t>
    <rPh sb="4" eb="5">
      <t>ネン</t>
    </rPh>
    <rPh sb="6" eb="7">
      <t>ガツ</t>
    </rPh>
    <rPh sb="9" eb="10">
      <t>ヒ</t>
    </rPh>
    <rPh sb="11" eb="13">
      <t>シンガタ</t>
    </rPh>
    <rPh sb="20" eb="23">
      <t>カンセンショウ</t>
    </rPh>
    <rPh sb="23" eb="25">
      <t>キンキュウ</t>
    </rPh>
    <rPh sb="25" eb="27">
      <t>ケイザイ</t>
    </rPh>
    <rPh sb="27" eb="29">
      <t>タイサク</t>
    </rPh>
    <rPh sb="31" eb="33">
      <t>カクギ</t>
    </rPh>
    <rPh sb="33" eb="35">
      <t>ケッテイ</t>
    </rPh>
    <rPh sb="38" eb="41">
      <t>タンキカン</t>
    </rPh>
    <rPh sb="42" eb="43">
      <t>ホン</t>
    </rPh>
    <rPh sb="43" eb="45">
      <t>ジギョウ</t>
    </rPh>
    <rPh sb="46" eb="48">
      <t>ジッシ</t>
    </rPh>
    <rPh sb="48" eb="50">
      <t>タイオウ</t>
    </rPh>
    <rPh sb="57" eb="58">
      <t>シャ</t>
    </rPh>
    <phoneticPr fontId="1"/>
  </si>
  <si>
    <t>外務省</t>
    <rPh sb="0" eb="3">
      <t>ガイムショウ</t>
    </rPh>
    <phoneticPr fontId="5"/>
  </si>
  <si>
    <t>独立行政法人
国際協力機構</t>
    <rPh sb="0" eb="2">
      <t>ドクリツ</t>
    </rPh>
    <rPh sb="2" eb="4">
      <t>ギョウセイ</t>
    </rPh>
    <rPh sb="4" eb="6">
      <t>ホウジン</t>
    </rPh>
    <rPh sb="7" eb="11">
      <t>コクサイキョウリョク</t>
    </rPh>
    <rPh sb="11" eb="13">
      <t>キコウ</t>
    </rPh>
    <phoneticPr fontId="5"/>
  </si>
  <si>
    <t>公益社団法人青年海外協力協会
長野県駒ヶ根市中央１６番７号</t>
  </si>
  <si>
    <t>公社</t>
    <rPh sb="0" eb="2">
      <t>コウシャ</t>
    </rPh>
    <phoneticPr fontId="5"/>
  </si>
  <si>
    <t>国認定</t>
    <rPh sb="0" eb="1">
      <t>クニ</t>
    </rPh>
    <rPh sb="1" eb="3">
      <t>ニンテイ</t>
    </rPh>
    <phoneticPr fontId="5"/>
  </si>
  <si>
    <t>独立行政法人国際協力機構　
横浜センター所長　熊谷晃子
神奈川県横浜市中区新港2-3-1</t>
  </si>
  <si>
    <t>公益財団法人海外日系人協会
神奈川県横浜市中区新港２丁目３番１号</t>
  </si>
  <si>
    <t>公財</t>
    <rPh sb="0" eb="1">
      <t>コウ</t>
    </rPh>
    <rPh sb="1" eb="2">
      <t>ザイ</t>
    </rPh>
    <phoneticPr fontId="5"/>
  </si>
  <si>
    <t>独立行政法人国際協力機構　　契約担当役理事　植嶋卓巳
東京都千代田区二番町5-25</t>
  </si>
  <si>
    <t>公益財団法人地球環境戦略研究機関
神奈川県三浦郡葉山町上山口２１０８番地１１</t>
  </si>
  <si>
    <t>外務省</t>
  </si>
  <si>
    <t>独立行政法人国際交流基金</t>
  </si>
  <si>
    <t>3011105003801</t>
  </si>
  <si>
    <t>“日本語パートナーズ”台湾派遣事業に係る業務委託契約</t>
  </si>
  <si>
    <t>本部
契約担当職　理事　鈴木雅之
東京都新宿区四谷4-4-1</t>
    <rPh sb="0" eb="2">
      <t>ホンブ</t>
    </rPh>
    <rPh sb="3" eb="5">
      <t>ケイヤク</t>
    </rPh>
    <rPh sb="5" eb="7">
      <t>タントウ</t>
    </rPh>
    <rPh sb="7" eb="8">
      <t>ショク</t>
    </rPh>
    <rPh sb="9" eb="11">
      <t>リジ</t>
    </rPh>
    <rPh sb="12" eb="16">
      <t>スズキマサユキ</t>
    </rPh>
    <rPh sb="17" eb="20">
      <t>トウキョウト</t>
    </rPh>
    <rPh sb="20" eb="23">
      <t>シンジュクク</t>
    </rPh>
    <rPh sb="23" eb="25">
      <t>ヨツヤ</t>
    </rPh>
    <phoneticPr fontId="1"/>
  </si>
  <si>
    <t>公益財団法人日本台湾交流協会
東京都港区六本木3-16-33</t>
  </si>
  <si>
    <t xml:space="preserve">8010405010370 </t>
  </si>
  <si>
    <t>契約の性質又は目的が競争入札に適さないとき。
（会計規程第25条第1項第1号）</t>
  </si>
  <si>
    <t>国認定</t>
    <rPh sb="0" eb="1">
      <t>クニ</t>
    </rPh>
    <rPh sb="1" eb="3">
      <t>ニンテイ</t>
    </rPh>
    <phoneticPr fontId="2"/>
  </si>
  <si>
    <t>“日本語パートナーズ”台湾派遣事業に係る業務委託契約（令和3年1-3月分）</t>
    <rPh sb="27" eb="29">
      <t>レイワ</t>
    </rPh>
    <rPh sb="30" eb="31">
      <t>ネン</t>
    </rPh>
    <rPh sb="34" eb="36">
      <t>ガツブン</t>
    </rPh>
    <phoneticPr fontId="2"/>
  </si>
  <si>
    <t>本部
契約担当職　理事　鈴木雅之
東京都新宿区四谷1-6-4</t>
    <rPh sb="0" eb="2">
      <t>ホンブ</t>
    </rPh>
    <rPh sb="3" eb="5">
      <t>ケイヤク</t>
    </rPh>
    <rPh sb="5" eb="7">
      <t>タントウ</t>
    </rPh>
    <rPh sb="7" eb="8">
      <t>ショク</t>
    </rPh>
    <rPh sb="9" eb="11">
      <t>リジ</t>
    </rPh>
    <rPh sb="12" eb="16">
      <t>スズキマサユキ</t>
    </rPh>
    <rPh sb="17" eb="20">
      <t>トウキョウト</t>
    </rPh>
    <rPh sb="20" eb="23">
      <t>シンジュクク</t>
    </rPh>
    <rPh sb="23" eb="25">
      <t>ヨツヤ</t>
    </rPh>
    <phoneticPr fontId="1"/>
  </si>
  <si>
    <t>令和2年度アジアセンター・JFAサッカー交流　指導者長期派遣及び短期指導者招へい事業共催契約</t>
  </si>
  <si>
    <t>公益財団法人日本サッカー協会
東京都文京区本郷3-10-15</t>
  </si>
  <si>
    <t>8010005018665</t>
  </si>
  <si>
    <t>令和2年度日本映画データベース（JFDB）共催契約</t>
    <rPh sb="5" eb="7">
      <t>ニホン</t>
    </rPh>
    <rPh sb="7" eb="9">
      <t>エイガ</t>
    </rPh>
    <rPh sb="21" eb="23">
      <t>キョウサイ</t>
    </rPh>
    <rPh sb="23" eb="25">
      <t>ケイヤク</t>
    </rPh>
    <phoneticPr fontId="2"/>
  </si>
  <si>
    <t>公益財団法人ユニジャパン
東京都中央区築地4-1-1</t>
  </si>
  <si>
    <t>9010005015595</t>
  </si>
  <si>
    <t>「東京国際映画祭をプラットフォームとしたアジア映画交流事業」共催契約</t>
  </si>
  <si>
    <t>JICA海外移住資料館管理運営業務契約【展示・イベント部門】(2020年度－2022年度）</t>
  </si>
  <si>
    <t>公益社団法人青年海外協力協会
長野県駒ケ根市中央16番7号</t>
  </si>
  <si>
    <t>競争に付しても入札者がないとき、又は再度の入札に付しても落札者がないとき、若しくは落札者が契約を結ばないとき。（会計規程第23条第16号に該当）</t>
  </si>
  <si>
    <t>不落随意契約</t>
  </si>
  <si>
    <t>ザンビア国市場志向型稲作振興プロジェクト（イネ育種）業務実施契約（単独型）</t>
  </si>
  <si>
    <t>独立行政法人国際協力機構
契約担当役理事　植嶋卓巳
東京都千代田区二番町5-25</t>
  </si>
  <si>
    <t xml:space="preserve">公益社団法人国際農林業協働協会
東京都港区赤坂８丁目１０番３９号
</t>
  </si>
  <si>
    <t>企画競争により契約相手方を決定するとき。（会計規程第23条第11号に該当）</t>
  </si>
  <si>
    <t>企画競争</t>
  </si>
  <si>
    <t>ジブチ国沿岸警備隊能力拡充プロジェクトフェーズ３における船艇運航・維持管理能力強化　業務実施契約</t>
  </si>
  <si>
    <t>公益社団法人日本海難防止協会
東京都港区虎ノ門１丁目１番３号</t>
  </si>
  <si>
    <t xml:space="preserve">
5010405010596</t>
  </si>
  <si>
    <t>アフリカ地域グローバル・カイゼン・ネットワーク推進にかかる情報収集・確認調査(QCBS)業務実施契約</t>
  </si>
  <si>
    <t>公益財団法人日本生産性本部
東京都千代田区平河町２丁目１３番１２号</t>
  </si>
  <si>
    <t>ケニア国企業競争力強化プロジェクト業務実施契約</t>
  </si>
  <si>
    <t>共同企業体代表者 公益財団法人日本生産性本部
東京都千代田区平河町２丁目１３番１２号
（構成員） デロイトトーマツファイナンシャルアドバイザリー合同会社</t>
  </si>
  <si>
    <t>4011005003009
3010001076738</t>
  </si>
  <si>
    <t>2020年度日系社会研修　研修委託契約　201906522J001／集団：日系継承教育（教師育成Ⅰ）</t>
  </si>
  <si>
    <t>独立行政法人国際協力機構　横浜センター所長　熊谷　晃子
神奈川県横浜市中区新港2-3-1</t>
  </si>
  <si>
    <t>企画競争（提案公募方式）</t>
  </si>
  <si>
    <t>公益社団法人シャンティ国際ボランティア会
東京都新宿区大京町３１番地</t>
  </si>
  <si>
    <t>課題別研修「アセットマネジメントを活用した下水道資産の適正管理」研修委託契約</t>
  </si>
  <si>
    <t>独立行政法人国際協力機構　東北センター所長　小林雪治
宮城県仙台市青葉区一番町4丁目6番1号仙台第一生命タワービル</t>
  </si>
  <si>
    <t>契約の性質又は目的が競争を許さないとき。（会計規程第23条第1号に該当）</t>
  </si>
  <si>
    <t>参加意思確認公募</t>
  </si>
  <si>
    <t>2020-2022年度（課題別）「母子栄養改善」研修委託契約</t>
  </si>
  <si>
    <t>独立行政法人国際協力機構　北海道センター（帯広)分任契約担当役代表　沢田　博美
北海道帯広市西20条南6丁目1-2</t>
  </si>
  <si>
    <t>公益財団法人ジョイセフ
東京都新宿区市谷田町1-10
保険会館新館</t>
  </si>
  <si>
    <t>2020年度日系社会研修業務委託契約　集団：ソーシャルビジネスと日系団体運営管理</t>
  </si>
  <si>
    <t>独立行政法人国際協力機構
横浜センター所長　熊谷晃子
神奈川県横浜市中区新港2-3-1</t>
  </si>
  <si>
    <t>JICA横浜 海外移住資料館管理運営業務契約【研究・学芸部門】その3(2020年度，2021年度)海外移住資料館運営業務委託契約</t>
  </si>
  <si>
    <t>緊急を要するため競争に付し得ないとき。（会計規程第23条第2号に該当）</t>
  </si>
  <si>
    <t>見積合わせ</t>
  </si>
  <si>
    <t>集団：食を通じた日系団体活性化</t>
  </si>
  <si>
    <t>2020－2022年度課題別研修「エネルギーの高効率利用と省エネの推進（A)」（遠隔研修）に係る研修委託契約</t>
  </si>
  <si>
    <t>独立行政法人国際協力機構　九州センター所長　植村　吏香
福岡県北九州市八幡東区平野2-2-1</t>
  </si>
  <si>
    <t xml:space="preserve">公益財団法人北九州国際技術協力協会
福岡県北九州市八幡東区平野一丁目１番１号国際村交流センター４F
</t>
  </si>
  <si>
    <t>2020-2022年度課題別研修「都市の固形廃棄物管理の実務（収集、運搬、最終処分に重点を置いた）（A)」に関わる委託契約</t>
  </si>
  <si>
    <t>独立行政法人国際協力機構　関西センター所長　佐藤　恭仁彦
兵庫県神戸市中央区脇浜海岸通1-5-2</t>
  </si>
  <si>
    <t>公益財団法人地球環境センター
大阪府大阪市鶴見区緑地公園２番１１０号</t>
  </si>
  <si>
    <t>2020-2022年度課題別研修「リサイクル推進による循環型社会構築に向けた廃棄物の適正処理技術」（遠隔研修）に係る研修委託契約</t>
  </si>
  <si>
    <t>公益財団法人北九州国際技術協力協会
福岡県北九州市八幡東区平野一丁目１番１号国際村交流センター４F</t>
  </si>
  <si>
    <t>2020－2022年度課題別研修「エネルギーの高効率利用と省エネの推進（B)」（遠隔研修）に係る研修委託契約</t>
  </si>
  <si>
    <t>2020年度日系社会研修業務委託契約　集団：日本文化活動コーディネーター育成（基礎）</t>
  </si>
  <si>
    <t>独立行政法人国際協力機構
横浜センター所長　熊谷　晃子
神奈川県横浜市中区新港2-3-1</t>
  </si>
  <si>
    <t>集団：日本文化活動コーディネーター育成（応用）</t>
  </si>
  <si>
    <t>2020年度日系社会研修　研修委託契約201906625J001　集団：着物を通じた日系社会活性化</t>
  </si>
  <si>
    <t>2020年度課題別研修「下水道システム維持管理（Ｂ）」（遠隔研修）に係る委託契約</t>
  </si>
  <si>
    <t>2020年度課題別研修「分散型汚水処理システム導入・普及」（遠隔研修）に係る研修委託契約</t>
  </si>
  <si>
    <t>2020年度課題別研修「有害廃棄物の処理・処分における適正処理技術の推進」（遠隔研修）に係る研修委託契約</t>
  </si>
  <si>
    <t>2020年度青年研修「タイ／自然環境保全コース」に係る研修委託契約</t>
  </si>
  <si>
    <t>公益財団法人キープ協会
山梨県北杜市高根町清里３５４５番地</t>
  </si>
  <si>
    <t>2020～2022年度課題別研修「障害者権利条約の実践のための障害者リーダー能力強化（A)」</t>
  </si>
  <si>
    <t>独立行政法人国際協力機構　東京センター所長　田中泉
東京都渋谷区西原2-49-5</t>
  </si>
  <si>
    <t>公益財団法人日本障害者リハビリテーション協会
東京都新宿区戸山１丁目２２番１号</t>
  </si>
  <si>
    <t>個別短期：博物館における資料と展示技術の有効活用及びネットワーク強化</t>
  </si>
  <si>
    <t>2020年度課題別研修「救難・環境防災」「海上犯罪取締り」に係る研修業務委託契約</t>
  </si>
  <si>
    <t>共同企業体代表者
株式会社ＩＭＯＳ
東京都港区虎ノ門１丁目１６番２号岩尾ビル
（構成員）
公益財団法人海上保安協会</t>
  </si>
  <si>
    <t>6010401051387
7010005000095</t>
  </si>
  <si>
    <t>2020年度 地域理解プログラム「北九州市の公害政策史と環境政策」に係る研修委託契約</t>
  </si>
  <si>
    <t>独立行政法人国際協力機構　九州センター所長　植村吏香
福岡県北九州市八幡東区平野2-2-1</t>
  </si>
  <si>
    <t>公益財団法人北九州国際技術協力協会
福岡県北九州市八幡東区平野１丁目１番１号国際村交流センター４階</t>
  </si>
  <si>
    <t>2020年度-2022年度課題別研修「中小企業振興政策（A)」コースに係る委託契約</t>
  </si>
  <si>
    <t>公益財団法人太平洋人材交流センター
大阪府大阪市天王寺区上本町８丁目２番６号</t>
  </si>
  <si>
    <t>全世界（広域）／全世界地域の特色を活かした産業振興（A)</t>
  </si>
  <si>
    <t>独立行政法人国際協力機構　北陸センター所長　菊地和彦
石川県金沢市本町1-5-2</t>
  </si>
  <si>
    <t>NIS諸国における中小企業金融を含む金融制度支援策</t>
  </si>
  <si>
    <t>独立行政法人国際協力機構　東京センター所長　田中　泉
東京都渋谷区西原2-49-5</t>
  </si>
  <si>
    <t>公益財団法人国際金融情報センター
東京都中央区日本橋小網町９番９号</t>
  </si>
  <si>
    <t>全世界パリ協定に基づく長期低排出発展戦略に係る情報収集・確認調査（QCBS） 業務実施契約</t>
  </si>
  <si>
    <t>共同企業体代表者
日本工営株式会社
東京都千代田区麹町５丁目４番地
（構成員）
株式会社三菱総合研究所
（構成員）
公益財団法人地球環境戦略研究機関</t>
  </si>
  <si>
    <t>2010001016851
6010001030403
8021005009182</t>
  </si>
  <si>
    <t>2020年度日系社会研修　201906294J001集団：和菓子を通じた日系社会活性化　研修委託契約</t>
  </si>
  <si>
    <t>2020年度日系社会研修　集団：201906630J001食を通じた日系団体婦人部活性化　研修委託契約</t>
  </si>
  <si>
    <t>タイ／総合地域開発計画コース</t>
  </si>
  <si>
    <t>独立行政法人国際協力機構　北海道センター（札幌）所長　斉藤　顕生
北海道札幌市白石区本通16南4-25</t>
  </si>
  <si>
    <t>公益財団法人はまなす財団
北海道札幌市中央区北五条西６丁目２番地の２</t>
  </si>
  <si>
    <t>2020年度ASEAN国別研修「海洋ごみ対策のための廃棄物管理」（遠隔研修）に係る委託契約</t>
  </si>
  <si>
    <t>独立行政法人国際協力機構　中部センター所長　村上 裕道
愛知県名古屋市中村区平池町4丁目60-7</t>
  </si>
  <si>
    <t xml:space="preserve">
公益財団法人国際環境技術移転センター
三重県四日市市桜町３６８４番地の１１</t>
  </si>
  <si>
    <t>全世界（広域）／全世界母子継続ケアとUHC</t>
  </si>
  <si>
    <t xml:space="preserve">
公益財団法人ジョイセフ
東京都新宿区市谷田町１丁目１０番地</t>
  </si>
  <si>
    <t>2020年度青年研修インドネシア防災コース</t>
  </si>
  <si>
    <t xml:space="preserve">
公益社団法人青年海外協力協会
長野県駒ヶ根市中央１６番７号</t>
  </si>
  <si>
    <t>2020-2022年度課題別研修「都市の固形廃棄物管理の実務（収集、運搬、最終処分に重点を置いた）（Ｂ）」コース委託契約</t>
  </si>
  <si>
    <t xml:space="preserve">
公益財団法人地球環境センター
大阪府大阪市鶴見区緑地公園２番１１０号
</t>
  </si>
  <si>
    <t>研修：北米・中南米地域（広域）／北米・中南米地域集団：幼児教育と日本文化活動</t>
  </si>
  <si>
    <t>独立行政法人国際協力機構　横浜センター所長　熊谷 晃子　
神奈川県横浜市中区新港2-3-1</t>
  </si>
  <si>
    <t xml:space="preserve">
公益財団法人海外日系人協会
神奈川県横浜市中区新港２丁目３番１号
</t>
  </si>
  <si>
    <t>日系社会研修「日系日本語学校の運営管理」研修委託契約</t>
  </si>
  <si>
    <t xml:space="preserve">
公益財団法人海外日系人協会
神奈川県横浜市中区新港２丁目３番１号</t>
  </si>
  <si>
    <t>全世界（広域）／全世界子どもと若者のセーフガーディング実践研修事業</t>
  </si>
  <si>
    <t xml:space="preserve">
公益社団法人セーブ・ザ・チルドレン・ジャパン
東京都千代田区内神田２丁目８番４号山田ビル４階</t>
  </si>
  <si>
    <t>アフリカ地域TICAD8におけるJICAによるアフリカ農業分野の戦略検討に向けた情報収集・確認調査（QCBS) 業務実施契約</t>
  </si>
  <si>
    <t xml:space="preserve">
共同企業体代表者
株式会社三祐コンサルタンツ
愛知県名古屋市東区代官町３５番１６号
（構成員）
公益財団法人日本生産性本部
（構成員）
株式会社メロス</t>
  </si>
  <si>
    <t>6180001036144
4011005003009
7010001176146</t>
  </si>
  <si>
    <t>コンゴ共和国稲作振興アドバイザー業務 業務実施契約</t>
  </si>
  <si>
    <t xml:space="preserve">
公益社団法人国際農林業協働協会
東京都港区赤坂８丁目１０番３９号</t>
  </si>
  <si>
    <t>日系社会研修「博物館における資料と展示技術の有効活用及びネットワーク強化」研修委託契約</t>
  </si>
  <si>
    <t>「UHC時代の結核制圧と薬剤耐性」2020年度課題別</t>
  </si>
  <si>
    <t>公益財団法人結核予防会　結核研究所
東京都清瀬市松山３丁目１番２４号</t>
  </si>
  <si>
    <t>特命随意契約</t>
  </si>
  <si>
    <t>2021年度図書館運営におけるJCIFオンラインサービス利用契約</t>
  </si>
  <si>
    <t>独立行政法人国際協力機構　緒方貞子平和開発研究所 分任契約担当役副所長　牧野　耕司
東京都新宿区市谷本村町10-5</t>
  </si>
  <si>
    <t>厚生労働省</t>
    <rPh sb="0" eb="2">
      <t>コウセイ</t>
    </rPh>
    <rPh sb="2" eb="5">
      <t>ロウドウショウ</t>
    </rPh>
    <phoneticPr fontId="1"/>
  </si>
  <si>
    <t>独立行政法人国立病院機構</t>
    <rPh sb="0" eb="2">
      <t>ドクリツ</t>
    </rPh>
    <rPh sb="2" eb="4">
      <t>ギョウセイ</t>
    </rPh>
    <rPh sb="4" eb="6">
      <t>ホウジン</t>
    </rPh>
    <rPh sb="6" eb="8">
      <t>コクリツ</t>
    </rPh>
    <rPh sb="8" eb="10">
      <t>ビョウイン</t>
    </rPh>
    <rPh sb="10" eb="12">
      <t>キコウ</t>
    </rPh>
    <phoneticPr fontId="1"/>
  </si>
  <si>
    <t>九州医療センター
院長　森田　茂樹
福岡県福岡市中央区地行浜1-8-1</t>
  </si>
  <si>
    <t>厚生労働省</t>
    <rPh sb="0" eb="5">
      <t>コウセイロウドウショウ</t>
    </rPh>
    <phoneticPr fontId="1"/>
  </si>
  <si>
    <t>国立研究開発法人国立循環器病研究センター</t>
    <rPh sb="0" eb="8">
      <t>コクリツケンキュウカイハツホウジン</t>
    </rPh>
    <rPh sb="8" eb="16">
      <t>コクリツジュンカンキビョウケンキュウ</t>
    </rPh>
    <phoneticPr fontId="1"/>
  </si>
  <si>
    <t>3120905003033</t>
  </si>
  <si>
    <t>国立研究開発法人国立循環器病研究センター
理事長　大津　欣也
大阪府吹田市岸部新町6-1</t>
    <rPh sb="8" eb="10">
      <t>コクリツ</t>
    </rPh>
    <rPh sb="10" eb="13">
      <t>ジュンカンキ</t>
    </rPh>
    <rPh sb="13" eb="14">
      <t>ビョウ</t>
    </rPh>
    <rPh sb="14" eb="16">
      <t>ケンキュウ</t>
    </rPh>
    <rPh sb="21" eb="24">
      <t>リジチョウ</t>
    </rPh>
    <rPh sb="25" eb="27">
      <t>オオツ</t>
    </rPh>
    <rPh sb="28" eb="30">
      <t>キンヤ</t>
    </rPh>
    <rPh sb="31" eb="34">
      <t>オオサカフ</t>
    </rPh>
    <rPh sb="34" eb="37">
      <t>スイタシ</t>
    </rPh>
    <rPh sb="37" eb="39">
      <t>キシベ</t>
    </rPh>
    <rPh sb="39" eb="41">
      <t>シンマチ</t>
    </rPh>
    <phoneticPr fontId="11"/>
  </si>
  <si>
    <t>独立行政法人労働者健康安全機構</t>
    <rPh sb="0" eb="6">
      <t>ドクリツギョウセイホウジン</t>
    </rPh>
    <rPh sb="6" eb="15">
      <t>ロウドウシャケンコウアンゼンキコウ</t>
    </rPh>
    <phoneticPr fontId="1"/>
  </si>
  <si>
    <t>放射性同位元素購入等</t>
    <rPh sb="9" eb="10">
      <t>トウ</t>
    </rPh>
    <phoneticPr fontId="1"/>
  </si>
  <si>
    <t>北海道中央労災病院
院長　大塚　義紀
北海道岩見沢市4条東16-5
ほか17病院</t>
    <rPh sb="10" eb="12">
      <t>インチョウ</t>
    </rPh>
    <rPh sb="38" eb="40">
      <t>ビョウイン</t>
    </rPh>
    <phoneticPr fontId="1"/>
  </si>
  <si>
    <t>公益社団法人日本アイソトープ協会
東京都文京区本駒込2-28-45</t>
  </si>
  <si>
    <t>契約の性質又は目的が競争を許さない場合(会計法第29条の3第4項相当)</t>
  </si>
  <si>
    <t>「放射線業務従事者の健康影響に関する疫学研究」に係る健康診断協力機関に対する管理統括業務</t>
    <rPh sb="1" eb="4">
      <t>ホウシャセン</t>
    </rPh>
    <rPh sb="4" eb="9">
      <t>ギョウムジュウジシャ</t>
    </rPh>
    <rPh sb="10" eb="14">
      <t>ケンコウエイキョウ</t>
    </rPh>
    <rPh sb="15" eb="16">
      <t>カン</t>
    </rPh>
    <rPh sb="18" eb="22">
      <t>エキガクケンキュウ</t>
    </rPh>
    <rPh sb="24" eb="25">
      <t>カカ</t>
    </rPh>
    <rPh sb="26" eb="28">
      <t>ケンコウ</t>
    </rPh>
    <rPh sb="28" eb="30">
      <t>シンダン</t>
    </rPh>
    <rPh sb="30" eb="32">
      <t>キョウリョク</t>
    </rPh>
    <rPh sb="32" eb="34">
      <t>キカン</t>
    </rPh>
    <rPh sb="35" eb="36">
      <t>タイ</t>
    </rPh>
    <rPh sb="38" eb="40">
      <t>カンリ</t>
    </rPh>
    <rPh sb="40" eb="44">
      <t>トウカツギョウム</t>
    </rPh>
    <phoneticPr fontId="1"/>
  </si>
  <si>
    <t xml:space="preserve">労働安全衛生総合研究所（登戸地区）
所長　梅崎　重夫
神奈川県川崎市多摩区長尾6-21-1 </t>
    <rPh sb="12" eb="14">
      <t>ノボリト</t>
    </rPh>
    <rPh sb="18" eb="20">
      <t>ショチョウ</t>
    </rPh>
    <rPh sb="21" eb="23">
      <t>ウメザキ</t>
    </rPh>
    <rPh sb="24" eb="26">
      <t>シゲオ</t>
    </rPh>
    <rPh sb="27" eb="30">
      <t>カナガワ</t>
    </rPh>
    <rPh sb="30" eb="31">
      <t>ケン</t>
    </rPh>
    <rPh sb="31" eb="33">
      <t>カワサキ</t>
    </rPh>
    <rPh sb="33" eb="34">
      <t>シ</t>
    </rPh>
    <rPh sb="34" eb="36">
      <t>タマ</t>
    </rPh>
    <rPh sb="36" eb="37">
      <t>ク</t>
    </rPh>
    <rPh sb="37" eb="39">
      <t>ナガオ</t>
    </rPh>
    <phoneticPr fontId="1"/>
  </si>
  <si>
    <t>公益財団法人放射線影響協会
東京都千代田区鍛治町1丁目9番16号丸石第二ビル</t>
    <rPh sb="0" eb="2">
      <t>コウエキ</t>
    </rPh>
    <rPh sb="2" eb="4">
      <t>ザイダン</t>
    </rPh>
    <rPh sb="4" eb="6">
      <t>ホウジン</t>
    </rPh>
    <rPh sb="6" eb="9">
      <t>ホウシャセン</t>
    </rPh>
    <rPh sb="9" eb="11">
      <t>エイキョウ</t>
    </rPh>
    <rPh sb="11" eb="13">
      <t>キョウカイ</t>
    </rPh>
    <rPh sb="14" eb="21">
      <t>トウキョウトチヨダク</t>
    </rPh>
    <rPh sb="21" eb="24">
      <t>カジマチ</t>
    </rPh>
    <rPh sb="25" eb="27">
      <t>チョウメ</t>
    </rPh>
    <rPh sb="28" eb="29">
      <t>バン</t>
    </rPh>
    <rPh sb="31" eb="32">
      <t>ゴウ</t>
    </rPh>
    <rPh sb="32" eb="36">
      <t>マルイシダイニ</t>
    </rPh>
    <phoneticPr fontId="1"/>
  </si>
  <si>
    <t>放射性医薬品の購入</t>
    <rPh sb="0" eb="2">
      <t>ホウシャ</t>
    </rPh>
    <rPh sb="2" eb="3">
      <t>セイ</t>
    </rPh>
    <rPh sb="3" eb="6">
      <t>イヤクヒン</t>
    </rPh>
    <rPh sb="7" eb="9">
      <t>コウニュウ</t>
    </rPh>
    <phoneticPr fontId="4"/>
  </si>
  <si>
    <t>北海道がんセンター
院長　加藤　秀則
北海道札幌市白石区菊水4条2-3-54</t>
  </si>
  <si>
    <t>契約の相手方が一に限られており、会計規程第52条第4項に該当するため</t>
  </si>
  <si>
    <t>密封線源の購入</t>
    <rPh sb="0" eb="2">
      <t>ミップウ</t>
    </rPh>
    <rPh sb="2" eb="4">
      <t>センゲン</t>
    </rPh>
    <rPh sb="5" eb="7">
      <t>コウニュウ</t>
    </rPh>
    <phoneticPr fontId="4"/>
  </si>
  <si>
    <t>北海道医療センター
院長　菊地　誠志
北海道札幌市西区山の手5条7-1-1</t>
  </si>
  <si>
    <t>函館病院
院長　加藤　元嗣
北海道函館市川原町18-16</t>
  </si>
  <si>
    <t>旭川医療センター
院長　西村　英夫
北海道旭川市花咲町7-4048</t>
  </si>
  <si>
    <t>弘前病院
院長　藤　哲
青森県弘前市大字富野町1</t>
  </si>
  <si>
    <t>仙台医療センター
院長　上之原　広司
宮城県仙台市宮城野区宮城野2-11-12</t>
  </si>
  <si>
    <t>仙台西多賀病院
院長　武田　篤
宮城県仙台市太白区鈎取本町2-11-11</t>
  </si>
  <si>
    <t>宮城病院
院長　永野　功
宮城県亘理郡山元町高瀬字合戦原100</t>
  </si>
  <si>
    <t>あきた病院
院長　奈良　正之
秋田県由利本荘市岩城内道川字井戸ノ沢84-40</t>
  </si>
  <si>
    <t>水戸医療センター
院長　山口　高史
茨城県東茨城郡茨城町桜の郷280</t>
  </si>
  <si>
    <t>霞ヶ浦医療センター
院長　鈴木　祥司
茨城県土浦市下高津2-7-14</t>
  </si>
  <si>
    <t>茨城東病院
院長　齋藤　武文
茨城県那珂郡東海村照沼825</t>
  </si>
  <si>
    <t>高崎総合医療センター
院長　石原　弘
群馬県高崎市高松町36</t>
  </si>
  <si>
    <t>密封線源の購入</t>
    <rPh sb="0" eb="2">
      <t>ミップウ</t>
    </rPh>
    <rPh sb="2" eb="3">
      <t>セン</t>
    </rPh>
    <rPh sb="3" eb="4">
      <t>ゲン</t>
    </rPh>
    <rPh sb="5" eb="7">
      <t>コウニュウ</t>
    </rPh>
    <phoneticPr fontId="4"/>
  </si>
  <si>
    <t>沼田病院
院長　前村　道生
群馬県沼田市上原町1551-4</t>
  </si>
  <si>
    <t>放射性同位元素の購入</t>
  </si>
  <si>
    <t>渋川医療センター
院長　斎藤　龍生
群馬県渋川市白井383</t>
  </si>
  <si>
    <t>西埼玉中央病院
院長　小村　伸朗
埼玉県所沢市若狭2-1671</t>
  </si>
  <si>
    <t>東埼玉病院
院長　正田　良介
埼玉県蓮田市黒浜4147</t>
  </si>
  <si>
    <t>千葉東病院
院長　新井　公人
千葉県千葉市中央区仁戸名町673</t>
  </si>
  <si>
    <t>災害医療センター
院長　宗田　大
東京都立川市緑町3256</t>
  </si>
  <si>
    <t>東京病院
院長　當間　重人
東京都清瀬市竹丘3-1-1</t>
  </si>
  <si>
    <t>横浜医療センター
院長　鈴木　宏昌
神奈川県横浜市戸塚区原宿3-60-2</t>
  </si>
  <si>
    <t>金沢医療センター
院長　越田　潔
石川県金沢市下石引町1-1</t>
  </si>
  <si>
    <t>大阪医療センター
院長　是恒　之宏
大阪府大阪市中央区法円坂2-1-14</t>
  </si>
  <si>
    <t>久里浜医療センター
院長　樋口　進
神奈川県横須賀市野比5-3-1</t>
  </si>
  <si>
    <t>西新潟中央病院
院長　大平　徹郎
新潟県新潟市西区真砂1-14-1</t>
  </si>
  <si>
    <t>さいがた医療センター
院長　下村　登規夫
新潟県上越市大潟区犀潟468-1</t>
  </si>
  <si>
    <t>甲府病院
院長　萩野　哲男
山梨県甲府市天神町11-35</t>
  </si>
  <si>
    <t>まつもと医療センター
院長　小池　祥一郎
長野県松本市村井町南2-20-30</t>
  </si>
  <si>
    <t>長良医療センター
院長　山田　堅一
岐阜県岐阜市長良1300-7</t>
  </si>
  <si>
    <t>静岡てんかん･神経医療センター
院長　髙橋　幸利
静岡県静岡市葵区漆山886</t>
  </si>
  <si>
    <t>静岡医療センター
院長　中野　浩
静岡県駿東郡清水町長沢762-1</t>
  </si>
  <si>
    <t>名古屋医療センター
院長　長谷川　好規
愛知県名古屋市中区三の丸4-1-1</t>
  </si>
  <si>
    <t>東名古屋病院
院長　今井　常夫
愛知県名古屋市名東区梅森坂5-101</t>
  </si>
  <si>
    <t>豊橋医療センター
院長　恵美　宣彦
愛知県豊橋市飯村町字浜道上50</t>
  </si>
  <si>
    <t>三重中央医療センター
院長　田中　滋己
三重県津市久居明神町2158-5</t>
  </si>
  <si>
    <t>敦賀医療センター
院長　飯田　敦
福井県敦賀市桜ヶ丘町33-1</t>
  </si>
  <si>
    <t>東近江総合医療センター
院長　井上　修平
滋賀県東近江市五智町255</t>
  </si>
  <si>
    <t>宇多野病院
院長　梶　龍兒
京都府京都市右京区鳴滝音戸山町8</t>
  </si>
  <si>
    <t>舞鶴医療センター
院長　法里　高
京都府舞鶴市字行永2410</t>
  </si>
  <si>
    <t>南京都病院
院長　坪井　知正
京都府城陽市中芦原11</t>
  </si>
  <si>
    <t>近畿中央呼吸器センター
院長　林　清二
大阪府堺市北区長曽根町1180</t>
  </si>
  <si>
    <t>大阪刀根山医療センター
院長　奥村　明之進
大阪府豊中市刀根山5-1-1</t>
  </si>
  <si>
    <t>大阪南医療センター
院長　齊藤　正伸
大阪府河内長野市木戸東町2-1</t>
  </si>
  <si>
    <t>姫路医療センター
院長　和田　康雄
兵庫県姫路市本町68</t>
  </si>
  <si>
    <t>兵庫中央病院
院長　里中 和廣
兵庫県三田市大原1314</t>
  </si>
  <si>
    <t>和歌山病院
院長　南方　良章
和歌山県日高郡美浜町大字和田1138</t>
  </si>
  <si>
    <t>米子医療センター
院長　長谷川　純一
鳥取県米子市車尾4-17-1</t>
  </si>
  <si>
    <t>松江医療センター
院長　中島　健二
島根県松江市上乃木5-8-31</t>
  </si>
  <si>
    <t>浜田医療センター
院長　石黒　眞吾
島根県浜田市浅井町777-12</t>
  </si>
  <si>
    <t>福山医療センター
院長　稲垣　優
広島県福山市沖野上町4-14-17</t>
  </si>
  <si>
    <t>広島西医療センター
院長　奥谷　卓也
広島県大竹市玖波4-1-1</t>
  </si>
  <si>
    <t>関門医療センター
院長　林　弘人
山口県下関市長府外浦町1-1</t>
  </si>
  <si>
    <t>山口宇部医療センター
院長　亀井　治人
山口県宇部市東岐波685</t>
  </si>
  <si>
    <t>岩国医療センター
院長　谷本　光音
山口県岩国市愛宕町1-1-1</t>
  </si>
  <si>
    <t>四国こどもとおとなの医療センター
院長　横田　一郎
香川県善通寺市仙遊町2-1-1</t>
  </si>
  <si>
    <t>四国がんセンター
院長　谷水　正人
愛媛県松山市南梅本町甲160</t>
  </si>
  <si>
    <t>愛媛医療センター
院長　岩田　猛
愛媛県東温市横河原366</t>
  </si>
  <si>
    <t>高知病院
院長　大串　文隆
高知県高知市朝倉西町1-2-25</t>
  </si>
  <si>
    <t>小倉医療センター
院長　澄井　俊彦
福岡県北九州市小倉南区春ヶ丘10-1</t>
  </si>
  <si>
    <t>九州がんセンター
院長　藤　也寸志
福岡県福岡市南区野多目3-1-1</t>
  </si>
  <si>
    <t>密封線源の購入</t>
  </si>
  <si>
    <t>福岡病院
院長　吉田　誠
福岡県福岡市南区屋形原4-39-1</t>
  </si>
  <si>
    <t>大牟田病院
院長　川崎　雅之
福岡県大牟田市大字橘1044-1</t>
  </si>
  <si>
    <t>福岡東医療センター
院長　江崎　卓弘
福岡県古賀市千鳥1-1-1</t>
  </si>
  <si>
    <t>佐賀病院
院長　円城寺　昭人
佐賀県佐賀市日の出1-20-1</t>
  </si>
  <si>
    <t>嬉野医療センター
院長　河部　庸次郎
佐賀県嬉野市嬉野町大字下宿甲4279-3</t>
  </si>
  <si>
    <t>長崎病院
院長　長部　雅之
長崎県長崎市桜木町6-41</t>
  </si>
  <si>
    <t>長崎川棚医療センター
院長　藤岡　ひかる
長崎県東彼杵郡川棚町下組郷2005-1</t>
  </si>
  <si>
    <t>熊本医療センター
院長　髙橋　毅
熊本県熊本市中央区二の丸1-5</t>
  </si>
  <si>
    <t>熊本再春医療センター
院長　上山　秀嗣
熊本県合志市須屋2659</t>
  </si>
  <si>
    <t>大分医療センター
院長　穴井　秀明
大分県大分市横田2-11-45</t>
  </si>
  <si>
    <t>別府医療センター
院長　矢野　篤次郎
大分県別府市大字内竃1473</t>
  </si>
  <si>
    <t>宮崎東病院
院長　塩屋　敬一
宮崎県宮崎市大字田吉4374-1</t>
  </si>
  <si>
    <t>都城医療センター
院長　冷牟田　浩司
宮崎県都城市祝吉町5033-1</t>
  </si>
  <si>
    <t>鹿児島医療センター
院長　田中　康博
鹿児島県鹿児島市城山町8-1</t>
  </si>
  <si>
    <t>南九州病院
院長　川畑　政治
鹿児島県姶良市加治木町木田1882</t>
  </si>
  <si>
    <t>独立行政法人地域医療機能推進機構</t>
    <rPh sb="0" eb="2">
      <t>ドクリツ</t>
    </rPh>
    <rPh sb="2" eb="4">
      <t>ギョウセイ</t>
    </rPh>
    <rPh sb="4" eb="6">
      <t>ホウジン</t>
    </rPh>
    <rPh sb="6" eb="8">
      <t>チイキ</t>
    </rPh>
    <rPh sb="8" eb="10">
      <t>イリョウ</t>
    </rPh>
    <rPh sb="10" eb="12">
      <t>キノウ</t>
    </rPh>
    <rPh sb="12" eb="14">
      <t>スイシン</t>
    </rPh>
    <rPh sb="14" eb="16">
      <t>キコウ</t>
    </rPh>
    <phoneticPr fontId="1"/>
  </si>
  <si>
    <t>放射線医薬品の
購入・廃棄</t>
  </si>
  <si>
    <t>独立行政法人
地域医療機能推進機構
北海道病院
院長　古家　乾
北海道札幌市豊平区中ノ島
1条8-3-18</t>
    <rPh sb="18" eb="21">
      <t>ホッカイドウ</t>
    </rPh>
    <phoneticPr fontId="1"/>
  </si>
  <si>
    <t>公益社団法人
日本アイソトープ協会
東京都文京区本駒込2-28-45</t>
  </si>
  <si>
    <t>契約の相手方が一に定められており、会計規程第52条4項に該当するため</t>
  </si>
  <si>
    <t>独立行政法人
地域医療機能推進機構
札幌北辰病院
院長　髙橋　昌宏
北海道札幌市厚別区厚別中央
2条6-2-1</t>
    <rPh sb="18" eb="22">
      <t>サッポロホクシン</t>
    </rPh>
    <rPh sb="22" eb="24">
      <t>ビョウイン</t>
    </rPh>
    <phoneticPr fontId="1"/>
  </si>
  <si>
    <t>独立行政法人
地域医療機能推進機構
仙台病院
院長　村上　栄一
宮城県仙台市泉区柴山2-1-1</t>
    <rPh sb="18" eb="20">
      <t>センダイ</t>
    </rPh>
    <rPh sb="20" eb="22">
      <t>ビョウイン</t>
    </rPh>
    <rPh sb="26" eb="28">
      <t>ムラカミ</t>
    </rPh>
    <rPh sb="29" eb="31">
      <t>エイイチ</t>
    </rPh>
    <rPh sb="38" eb="39">
      <t>イズミ</t>
    </rPh>
    <rPh sb="40" eb="42">
      <t>シバヤマ</t>
    </rPh>
    <phoneticPr fontId="1"/>
  </si>
  <si>
    <t>独立行政法人
地域医療機能推進機構
埼玉メディカルセンター
院長　吉田　武史
埼玉県さいたま市浦和区北浦和4-9-3</t>
    <rPh sb="18" eb="20">
      <t>サイタマ</t>
    </rPh>
    <phoneticPr fontId="1"/>
  </si>
  <si>
    <t>独立行政法人
地域医療機能推進機構
船橋中央病院
院長　山口　武人
千葉県船橋市海神6-13-10</t>
    <rPh sb="18" eb="22">
      <t>フナバシチュウオウ</t>
    </rPh>
    <rPh sb="28" eb="30">
      <t>ヤマグチ</t>
    </rPh>
    <rPh sb="31" eb="33">
      <t>タケヒト</t>
    </rPh>
    <phoneticPr fontId="1"/>
  </si>
  <si>
    <t>独立行政法人
地域医療機能推進機構
東京高輪病院
院長　木村　健二郎
東京都港区高輪3-10-11</t>
    <rPh sb="18" eb="20">
      <t>トウキョウ</t>
    </rPh>
    <rPh sb="20" eb="24">
      <t>タカナワビョウイン</t>
    </rPh>
    <phoneticPr fontId="1"/>
  </si>
  <si>
    <t>独立行政法人
地域医療機能推進機構
東京新宿メディカルセンター
院長　関根　信夫
東京都新宿区津久戸町5-1</t>
    <rPh sb="18" eb="20">
      <t>トウキョウ</t>
    </rPh>
    <rPh sb="20" eb="22">
      <t>シンジュク</t>
    </rPh>
    <phoneticPr fontId="1"/>
  </si>
  <si>
    <t>独立行政法人
地域医療機能推進機構
東京山手メディカルセンター
院長　矢野　哲
東京都新宿区百人町3-22-1</t>
    <rPh sb="18" eb="20">
      <t>トウキョウ</t>
    </rPh>
    <rPh sb="20" eb="22">
      <t>ヤマテ</t>
    </rPh>
    <phoneticPr fontId="1"/>
  </si>
  <si>
    <t>独立行政法人
地域医療機能推進機構
金沢病院
院長　村本　弘昭　
石川県金沢市沖町ハ-15</t>
    <rPh sb="18" eb="20">
      <t>カナザワ</t>
    </rPh>
    <phoneticPr fontId="1"/>
  </si>
  <si>
    <t>独立行政法人
地域医療機能推進機構
山梨病院
院長　野方　尚
山梨県甲府市朝日3-11-16</t>
    <rPh sb="18" eb="20">
      <t>ヤマナシ</t>
    </rPh>
    <rPh sb="26" eb="27">
      <t>ノ</t>
    </rPh>
    <rPh sb="27" eb="28">
      <t>カタ</t>
    </rPh>
    <rPh sb="29" eb="30">
      <t>ナオ</t>
    </rPh>
    <phoneticPr fontId="1"/>
  </si>
  <si>
    <t>独立行政法人
地域医療機能推進機構
中京病院
院長　後藤　百万
愛知県名古屋市南区3条1-1-10</t>
    <rPh sb="18" eb="20">
      <t>チュウキョウ</t>
    </rPh>
    <rPh sb="26" eb="28">
      <t>ゴトウ</t>
    </rPh>
    <rPh sb="29" eb="31">
      <t>ヒャクマン</t>
    </rPh>
    <phoneticPr fontId="1"/>
  </si>
  <si>
    <t>独立行政法人
地域医療機能推進機構
四日市羽津医療センター
院長 住田　安弘
三重県四日市市羽津山町10-8</t>
    <rPh sb="18" eb="21">
      <t>ヨッカイチ</t>
    </rPh>
    <rPh sb="21" eb="23">
      <t>ハヅ</t>
    </rPh>
    <rPh sb="23" eb="25">
      <t>イリョウ</t>
    </rPh>
    <phoneticPr fontId="1"/>
  </si>
  <si>
    <t>独立行政法人
地域医療機能推進機構
滋賀病院
院長　来見　良誠　
滋賀県大津市富士見台16-1</t>
    <rPh sb="18" eb="20">
      <t>シガ</t>
    </rPh>
    <phoneticPr fontId="1"/>
  </si>
  <si>
    <t>独立行政法人
地域医療機能推進機構
大阪病院
院長　西田　俊朗
大阪府大阪市福島区福島4-2-78</t>
    <rPh sb="18" eb="20">
      <t>オオサカ</t>
    </rPh>
    <rPh sb="26" eb="28">
      <t>ニシダ</t>
    </rPh>
    <rPh sb="29" eb="31">
      <t>トシロウ</t>
    </rPh>
    <phoneticPr fontId="1"/>
  </si>
  <si>
    <t>独立行政法人
地域医療機能推進機構
星ヶ丘医療センター
院長　増山　理
大阪府枚方市星丘4-8-1</t>
    <rPh sb="18" eb="21">
      <t>ホシガオカ</t>
    </rPh>
    <rPh sb="21" eb="23">
      <t>イリョウ</t>
    </rPh>
    <rPh sb="31" eb="33">
      <t>マスヤマ</t>
    </rPh>
    <rPh sb="34" eb="35">
      <t>リ</t>
    </rPh>
    <phoneticPr fontId="1"/>
  </si>
  <si>
    <t>独立行政法人
地域医療機能推進機構
神戸中央病院
院長　松本　圭吾
兵庫県神戸市北区惣山町2-1-1</t>
    <rPh sb="18" eb="20">
      <t>コウベ</t>
    </rPh>
    <rPh sb="20" eb="22">
      <t>チュウオウ</t>
    </rPh>
    <rPh sb="28" eb="30">
      <t>マツモト</t>
    </rPh>
    <rPh sb="31" eb="33">
      <t>ケイゴ</t>
    </rPh>
    <phoneticPr fontId="1"/>
  </si>
  <si>
    <t>独立行政法人
地域医療機能推進機構
下関医療センター
院長　山下　智省　　　　　　　　　　　　　　　　　　山口県下関市上新地町3-3-8</t>
    <rPh sb="18" eb="20">
      <t>シモノセキ</t>
    </rPh>
    <rPh sb="20" eb="22">
      <t>イリョウ</t>
    </rPh>
    <phoneticPr fontId="1"/>
  </si>
  <si>
    <t>独立行政法人
地域医療機能推進機構
徳山中央病院
院長　沼　文隆
山口県周南市孝田町1-1</t>
    <rPh sb="18" eb="20">
      <t>トクヤマ</t>
    </rPh>
    <rPh sb="20" eb="22">
      <t>チュウオウ</t>
    </rPh>
    <rPh sb="22" eb="24">
      <t>ビョウイン</t>
    </rPh>
    <rPh sb="28" eb="29">
      <t>ヌマ</t>
    </rPh>
    <rPh sb="30" eb="32">
      <t>フミタカ</t>
    </rPh>
    <phoneticPr fontId="1"/>
  </si>
  <si>
    <t>独立行政法人
地域医療機能推進機構
りつりん病院
院長　大森　浩二
香川県高松市栗林町3-5-9</t>
    <rPh sb="22" eb="24">
      <t>ビョウイン</t>
    </rPh>
    <phoneticPr fontId="1"/>
  </si>
  <si>
    <t>独立行政法人
地域医療機能推進機構
九州病院
院長　内山　明彦
福岡県北九州市八幡西区
岸ヶ浦1-8-1</t>
    <rPh sb="26" eb="28">
      <t>ウチヤマ</t>
    </rPh>
    <rPh sb="29" eb="31">
      <t>アキヒコ</t>
    </rPh>
    <phoneticPr fontId="1"/>
  </si>
  <si>
    <t>独立行政法人
地域医療機能推進機構
久留米総合病院
院長　田中　眞紀　
福岡県久留米市櫛原町21</t>
    <rPh sb="18" eb="23">
      <t>クルメソウゴウ</t>
    </rPh>
    <rPh sb="23" eb="25">
      <t>ビョウイン</t>
    </rPh>
    <phoneticPr fontId="1"/>
  </si>
  <si>
    <t>独立行政法人
地域医療機能推進機構
熊本総合病院
院長　島田　信也
熊本県八代市通町10-10</t>
    <rPh sb="18" eb="20">
      <t>クマモト</t>
    </rPh>
    <rPh sb="20" eb="22">
      <t>ソウゴウ</t>
    </rPh>
    <rPh sb="22" eb="24">
      <t>ビョウイン</t>
    </rPh>
    <phoneticPr fontId="1"/>
  </si>
  <si>
    <t>独立行政法人
地域医療機能推進機構
人吉医療センター
院長　木村　正美
熊本県人吉市老神町35</t>
    <rPh sb="18" eb="20">
      <t>ヒトヨシ</t>
    </rPh>
    <rPh sb="20" eb="22">
      <t>イリョウ</t>
    </rPh>
    <phoneticPr fontId="1"/>
  </si>
  <si>
    <t>独立行政法人
地域医療機能推進機構
天草中央総合病院
院長　芳賀　克夫
熊本県天草市東町101</t>
    <rPh sb="18" eb="20">
      <t>アマクサ</t>
    </rPh>
    <rPh sb="20" eb="22">
      <t>チュウオウ</t>
    </rPh>
    <rPh sb="22" eb="24">
      <t>ソウゴウ</t>
    </rPh>
    <rPh sb="24" eb="26">
      <t>ビョウイン</t>
    </rPh>
    <phoneticPr fontId="1"/>
  </si>
  <si>
    <t>独立行政法人
地域医療機能推進機構
南海医療センター
院長　森本　章生
大分県佐伯市常盤西町11-20　　　　</t>
    <rPh sb="18" eb="20">
      <t>ナンカイ</t>
    </rPh>
    <rPh sb="20" eb="22">
      <t>イリョウ</t>
    </rPh>
    <phoneticPr fontId="1"/>
  </si>
  <si>
    <t>独立行政法人
地域医療機能推進機構
宮崎江南病院
院長　白尾　一定
宮崎県宮崎市大坪西1-2-1</t>
    <rPh sb="18" eb="20">
      <t>ミヤザキ</t>
    </rPh>
    <rPh sb="20" eb="22">
      <t>コウナン</t>
    </rPh>
    <rPh sb="22" eb="24">
      <t>ビョウイン</t>
    </rPh>
    <phoneticPr fontId="1"/>
  </si>
  <si>
    <t>病院機能評価に関する業務委託契約</t>
    <rPh sb="14" eb="16">
      <t>ケイヤク</t>
    </rPh>
    <phoneticPr fontId="3"/>
  </si>
  <si>
    <t xml:space="preserve">公益財団法人
日本医療機能評価機構
東京都千代田区神田三崎町1-4-17 </t>
  </si>
  <si>
    <t>契約の相手方が一に定められており、会計規程第52条4項に該当するため</t>
    <rPh sb="0" eb="2">
      <t>ケイヤク</t>
    </rPh>
    <rPh sb="3" eb="5">
      <t>アイテ</t>
    </rPh>
    <rPh sb="5" eb="6">
      <t>カタ</t>
    </rPh>
    <rPh sb="7" eb="8">
      <t>イチ</t>
    </rPh>
    <rPh sb="9" eb="10">
      <t>サダ</t>
    </rPh>
    <rPh sb="17" eb="19">
      <t>カイケイ</t>
    </rPh>
    <rPh sb="19" eb="21">
      <t>キテイ</t>
    </rPh>
    <rPh sb="21" eb="22">
      <t>ダイ</t>
    </rPh>
    <rPh sb="24" eb="25">
      <t>ジョウ</t>
    </rPh>
    <rPh sb="26" eb="27">
      <t>コウ</t>
    </rPh>
    <rPh sb="28" eb="30">
      <t>ガイトウ</t>
    </rPh>
    <phoneticPr fontId="1"/>
  </si>
  <si>
    <t>独立行政法人
地域医療機能推進機構　
京都鞍馬口医療センター
院長　島崎　千尋
京都府京都市北区小山下総町27</t>
    <rPh sb="19" eb="24">
      <t>キョウトクラマグチ</t>
    </rPh>
    <rPh sb="24" eb="26">
      <t>イリョウ</t>
    </rPh>
    <rPh sb="34" eb="36">
      <t>シマザキ</t>
    </rPh>
    <rPh sb="37" eb="39">
      <t>チヒロ</t>
    </rPh>
    <rPh sb="40" eb="42">
      <t>キョウト</t>
    </rPh>
    <rPh sb="42" eb="43">
      <t>フ</t>
    </rPh>
    <rPh sb="43" eb="46">
      <t>キョウトシ</t>
    </rPh>
    <rPh sb="46" eb="48">
      <t>キタク</t>
    </rPh>
    <rPh sb="48" eb="50">
      <t>コヤマ</t>
    </rPh>
    <rPh sb="50" eb="53">
      <t>シモフサチョウ</t>
    </rPh>
    <phoneticPr fontId="1"/>
  </si>
  <si>
    <t>独立行政法人
地域医療機能推進機構
玉造病院
院長　池田　登
島根県松江市玉湯町湯町1-2</t>
    <rPh sb="18" eb="20">
      <t>タマツクリ</t>
    </rPh>
    <rPh sb="26" eb="28">
      <t>イケダ</t>
    </rPh>
    <rPh sb="29" eb="30">
      <t>ノボル</t>
    </rPh>
    <phoneticPr fontId="1"/>
  </si>
  <si>
    <t>独立行政法人
地域医療機能推進機構
諫早総合病院
院長　長郷　国彦
長崎県諫早市永昌東町24-1</t>
    <rPh sb="18" eb="20">
      <t>イサハヤ</t>
    </rPh>
    <rPh sb="20" eb="22">
      <t>ソウゴウ</t>
    </rPh>
    <rPh sb="28" eb="30">
      <t>ナガサト</t>
    </rPh>
    <rPh sb="31" eb="33">
      <t>クニヒコ</t>
    </rPh>
    <phoneticPr fontId="1"/>
  </si>
  <si>
    <t>造血幹細胞
移植関連検査等
業務委託</t>
  </si>
  <si>
    <t>公益財団法人
HLA研究所
京都府京都市下京区中堂寺南町134</t>
  </si>
  <si>
    <t>厚生労働省</t>
  </si>
  <si>
    <t>国立研究開発法人国立がん研究センター</t>
  </si>
  <si>
    <t>6010005015219</t>
  </si>
  <si>
    <t>医療用密封線源</t>
  </si>
  <si>
    <t>国立研究開発法人国立がん研究センター
理事長　中釜　斉
東京都中央区築地5-1-1</t>
  </si>
  <si>
    <t>公益社団法人日本アイソトープ協会
東京都文京区駒込2丁目28番45号</t>
  </si>
  <si>
    <t>7010005018674</t>
  </si>
  <si>
    <t>会計規程第39条第4項　契約の性質又は目的が競争を許さないため</t>
    <rPh sb="0" eb="2">
      <t>カイケイ</t>
    </rPh>
    <rPh sb="2" eb="4">
      <t>キテイ</t>
    </rPh>
    <rPh sb="4" eb="5">
      <t>ダイ</t>
    </rPh>
    <rPh sb="7" eb="8">
      <t>ジョウ</t>
    </rPh>
    <rPh sb="8" eb="9">
      <t>ダイ</t>
    </rPh>
    <rPh sb="10" eb="11">
      <t>コウ</t>
    </rPh>
    <phoneticPr fontId="1"/>
  </si>
  <si>
    <t>放射性医薬品単価契約</t>
  </si>
  <si>
    <t>会計規程第39条第4項　契約の性質又は目的が競争を許さないため</t>
  </si>
  <si>
    <t>ルテニウム106アイアプリケータ線源（RU6.A04 10MBq外4品目）</t>
  </si>
  <si>
    <t>RI廃棄物廃棄業務委託</t>
  </si>
  <si>
    <t>密封線源引取業務一式</t>
  </si>
  <si>
    <t>RI廃棄物廃棄業務一式</t>
  </si>
  <si>
    <t>非密封線源廃棄一式</t>
  </si>
  <si>
    <t>RI廃棄物処理業務（単価契約）</t>
  </si>
  <si>
    <t>患者組織適合性試験委託</t>
  </si>
  <si>
    <t>公益財団法人日本骨髄バンク
東京都千代田区神田錦町3-19ヒロセ第2ビル7階</t>
  </si>
  <si>
    <t>7010005018682</t>
  </si>
  <si>
    <t>JABのISO15189年間認定維持料</t>
  </si>
  <si>
    <t>公益財団法人日本適合性認定協会
東京都品川区東五反田1-22-1五反田ANビル3階</t>
  </si>
  <si>
    <t>6010705001550</t>
  </si>
  <si>
    <t>ISO15189臨床検査室認定継続維持料</t>
  </si>
  <si>
    <t>公益社団法人日本アイソトープ協会
東京都文京区本駒込 2-28-45</t>
    <rPh sb="0" eb="2">
      <t>コウエキ</t>
    </rPh>
    <rPh sb="2" eb="6">
      <t>シャダンホウジン</t>
    </rPh>
    <rPh sb="6" eb="8">
      <t>ニホン</t>
    </rPh>
    <rPh sb="14" eb="16">
      <t>キョウカイ</t>
    </rPh>
    <phoneticPr fontId="12"/>
  </si>
  <si>
    <t>RI廃棄物の集荷引取・廃棄については、法令により契約相手方が公益社団法人日本アイソトープ協会に限定されるため。
会計規程第39条第4項による随意契約。</t>
  </si>
  <si>
    <t>公益社団法人日本アイソトープ協会
東京都文京区本駒込 2-28-45</t>
  </si>
  <si>
    <t>放射性医薬品の購入</t>
  </si>
  <si>
    <t>放射性医薬品は日本アイソトープ協会が唯一の販売店であり、契約の性質又は目的が競争を許さないため。会計規程第39条第4項による随意契約。</t>
    <rPh sb="0" eb="3">
      <t>ホウシャセイ</t>
    </rPh>
    <rPh sb="3" eb="6">
      <t>イヤクヒン</t>
    </rPh>
    <rPh sb="7" eb="9">
      <t>ニホン</t>
    </rPh>
    <rPh sb="15" eb="17">
      <t>キョウカイ</t>
    </rPh>
    <phoneticPr fontId="2"/>
  </si>
  <si>
    <t>放射線源の購入</t>
  </si>
  <si>
    <t>国立研究開発法人　国立精神・神経医療研究センター</t>
    <rPh sb="0" eb="2">
      <t>コクリツ</t>
    </rPh>
    <rPh sb="2" eb="4">
      <t>ケンキュウ</t>
    </rPh>
    <rPh sb="4" eb="6">
      <t>カイハツ</t>
    </rPh>
    <rPh sb="6" eb="8">
      <t>ホウジン</t>
    </rPh>
    <rPh sb="9" eb="11">
      <t>コクリツ</t>
    </rPh>
    <rPh sb="11" eb="13">
      <t>セイシン</t>
    </rPh>
    <rPh sb="14" eb="16">
      <t>シンケイ</t>
    </rPh>
    <rPh sb="16" eb="18">
      <t>イリョウ</t>
    </rPh>
    <rPh sb="18" eb="20">
      <t>ケンキュウ</t>
    </rPh>
    <phoneticPr fontId="1"/>
  </si>
  <si>
    <t>外部認証調査手数料・登録料</t>
  </si>
  <si>
    <t>国立研究開発法人国立精神・神経医療研究センター　理事長　水澤　英洋
東京都小平市小川東町4－1－1</t>
    <rPh sb="32" eb="33">
      <t>ヨウ</t>
    </rPh>
    <rPh sb="34" eb="37">
      <t>トウキョウト</t>
    </rPh>
    <rPh sb="37" eb="40">
      <t>コダイラシ</t>
    </rPh>
    <rPh sb="40" eb="42">
      <t>オガワ</t>
    </rPh>
    <rPh sb="42" eb="43">
      <t>ヒガシ</t>
    </rPh>
    <rPh sb="43" eb="44">
      <t>マチ</t>
    </rPh>
    <phoneticPr fontId="1"/>
  </si>
  <si>
    <t>公益財団法人ヒューマンサイエンス振興財団</t>
    <rPh sb="0" eb="2">
      <t>コウエキ</t>
    </rPh>
    <rPh sb="2" eb="4">
      <t>ザイダン</t>
    </rPh>
    <rPh sb="4" eb="6">
      <t>ホウジン</t>
    </rPh>
    <rPh sb="16" eb="18">
      <t>シンコウ</t>
    </rPh>
    <rPh sb="18" eb="20">
      <t>ザイダン</t>
    </rPh>
    <phoneticPr fontId="1"/>
  </si>
  <si>
    <t>契約に係る予定価格予定価格が少額であるため
会計規定第39条第5項</t>
    <rPh sb="0" eb="2">
      <t>ケイヤク</t>
    </rPh>
    <rPh sb="3" eb="4">
      <t>カカ</t>
    </rPh>
    <rPh sb="5" eb="7">
      <t>ヨテイ</t>
    </rPh>
    <rPh sb="7" eb="9">
      <t>カカク</t>
    </rPh>
    <rPh sb="9" eb="11">
      <t>ヨテイ</t>
    </rPh>
    <rPh sb="11" eb="13">
      <t>カカク</t>
    </rPh>
    <rPh sb="14" eb="16">
      <t>ショウガク</t>
    </rPh>
    <rPh sb="22" eb="24">
      <t>カイケイ</t>
    </rPh>
    <rPh sb="24" eb="26">
      <t>キテイ</t>
    </rPh>
    <rPh sb="26" eb="27">
      <t>ダイ</t>
    </rPh>
    <rPh sb="29" eb="30">
      <t>ジョウ</t>
    </rPh>
    <rPh sb="30" eb="31">
      <t>ダイ</t>
    </rPh>
    <rPh sb="32" eb="33">
      <t>コウ</t>
    </rPh>
    <phoneticPr fontId="1"/>
  </si>
  <si>
    <t>中毒情報利用料</t>
    <rPh sb="0" eb="2">
      <t>チュウドク</t>
    </rPh>
    <rPh sb="2" eb="4">
      <t>ジョウホウ</t>
    </rPh>
    <rPh sb="4" eb="7">
      <t>リヨウリョウ</t>
    </rPh>
    <phoneticPr fontId="1"/>
  </si>
  <si>
    <t>公益財団法人日本中毒情報ｾﾝﾀｰ</t>
    <rPh sb="0" eb="2">
      <t>コウエキ</t>
    </rPh>
    <rPh sb="2" eb="4">
      <t>ザイダン</t>
    </rPh>
    <rPh sb="4" eb="6">
      <t>ホウジン</t>
    </rPh>
    <rPh sb="6" eb="8">
      <t>ニホン</t>
    </rPh>
    <phoneticPr fontId="1"/>
  </si>
  <si>
    <t>ISO15189認定　更新申請料</t>
  </si>
  <si>
    <t>公益財団法人日本適合性認定協会</t>
    <rPh sb="0" eb="2">
      <t>コウエキ</t>
    </rPh>
    <rPh sb="2" eb="4">
      <t>ザイダン</t>
    </rPh>
    <rPh sb="4" eb="6">
      <t>ホウジン</t>
    </rPh>
    <phoneticPr fontId="1"/>
  </si>
  <si>
    <t>麻酔科認定病院登録料</t>
    <rPh sb="0" eb="3">
      <t>マスイカ</t>
    </rPh>
    <rPh sb="3" eb="5">
      <t>ニンテイ</t>
    </rPh>
    <rPh sb="5" eb="7">
      <t>ビョウイン</t>
    </rPh>
    <rPh sb="7" eb="9">
      <t>トウロク</t>
    </rPh>
    <rPh sb="9" eb="10">
      <t>リョウ</t>
    </rPh>
    <phoneticPr fontId="1"/>
  </si>
  <si>
    <t>公益社団法人日本麻酔科学会</t>
    <rPh sb="0" eb="2">
      <t>コウエキ</t>
    </rPh>
    <rPh sb="2" eb="6">
      <t>シャダンホウジン</t>
    </rPh>
    <rPh sb="6" eb="8">
      <t>ニホン</t>
    </rPh>
    <rPh sb="8" eb="10">
      <t>マスイ</t>
    </rPh>
    <rPh sb="10" eb="11">
      <t>カ</t>
    </rPh>
    <rPh sb="11" eb="13">
      <t>ガッカイ</t>
    </rPh>
    <phoneticPr fontId="1"/>
  </si>
  <si>
    <t>当該契約を履行できる唯一の機関であり競争の余地がないため
会計規定第39条第4項</t>
    <rPh sb="0" eb="2">
      <t>トウガイ</t>
    </rPh>
    <rPh sb="2" eb="4">
      <t>ケイヤク</t>
    </rPh>
    <rPh sb="5" eb="7">
      <t>リコウ</t>
    </rPh>
    <rPh sb="10" eb="12">
      <t>ユイイツ</t>
    </rPh>
    <rPh sb="13" eb="15">
      <t>キカン</t>
    </rPh>
    <rPh sb="18" eb="20">
      <t>キョウソウ</t>
    </rPh>
    <rPh sb="21" eb="23">
      <t>ヨチ</t>
    </rPh>
    <rPh sb="29" eb="31">
      <t>カイケイ</t>
    </rPh>
    <rPh sb="31" eb="33">
      <t>キテイ</t>
    </rPh>
    <rPh sb="33" eb="34">
      <t>ダイ</t>
    </rPh>
    <rPh sb="36" eb="37">
      <t>ジョウ</t>
    </rPh>
    <rPh sb="37" eb="38">
      <t>ダイ</t>
    </rPh>
    <rPh sb="39" eb="40">
      <t>コウ</t>
    </rPh>
    <phoneticPr fontId="1"/>
  </si>
  <si>
    <t>放射性医薬品の購入</t>
    <rPh sb="0" eb="3">
      <t>ホウシャセイ</t>
    </rPh>
    <rPh sb="3" eb="6">
      <t>イヤクヒン</t>
    </rPh>
    <rPh sb="7" eb="9">
      <t>コウニュウ</t>
    </rPh>
    <phoneticPr fontId="1"/>
  </si>
  <si>
    <t>公益社団法人日本アイソトープ協会</t>
    <rPh sb="0" eb="2">
      <t>コウエキ</t>
    </rPh>
    <rPh sb="2" eb="6">
      <t>シャダンホウジン</t>
    </rPh>
    <rPh sb="6" eb="8">
      <t>ニホン</t>
    </rPh>
    <rPh sb="14" eb="16">
      <t>キョウカイ</t>
    </rPh>
    <phoneticPr fontId="1"/>
  </si>
  <si>
    <t>ＲＩ廃棄物廃棄業務委託</t>
    <rPh sb="2" eb="5">
      <t>ハイキブツ</t>
    </rPh>
    <rPh sb="5" eb="7">
      <t>ハイキ</t>
    </rPh>
    <rPh sb="7" eb="9">
      <t>ギョウム</t>
    </rPh>
    <rPh sb="9" eb="11">
      <t>イタク</t>
    </rPh>
    <phoneticPr fontId="1"/>
  </si>
  <si>
    <t>国立研究開発法人国立国際医療研究センター</t>
    <rPh sb="0" eb="2">
      <t>コクリツ</t>
    </rPh>
    <rPh sb="2" eb="4">
      <t>ケンキュウ</t>
    </rPh>
    <rPh sb="4" eb="6">
      <t>カイハツ</t>
    </rPh>
    <rPh sb="6" eb="8">
      <t>ホウジン</t>
    </rPh>
    <rPh sb="8" eb="10">
      <t>コクリツ</t>
    </rPh>
    <rPh sb="10" eb="12">
      <t>コクサイ</t>
    </rPh>
    <rPh sb="12" eb="14">
      <t>イリョウ</t>
    </rPh>
    <rPh sb="14" eb="16">
      <t>ケンキュウ</t>
    </rPh>
    <phoneticPr fontId="1"/>
  </si>
  <si>
    <t>国立研究開発法人国立国際医療研究センター
理事長　國土　典宏
東京都新宿区戸山1-21-1</t>
    <rPh sb="8" eb="10">
      <t>コクリツ</t>
    </rPh>
    <rPh sb="10" eb="12">
      <t>コクサイ</t>
    </rPh>
    <rPh sb="12" eb="14">
      <t>イリョウ</t>
    </rPh>
    <rPh sb="14" eb="16">
      <t>ケンキュウ</t>
    </rPh>
    <rPh sb="21" eb="24">
      <t>リジチョウ</t>
    </rPh>
    <rPh sb="25" eb="27">
      <t>コクド</t>
    </rPh>
    <rPh sb="28" eb="30">
      <t>ノリヒロ</t>
    </rPh>
    <rPh sb="31" eb="33">
      <t>トウキョウ</t>
    </rPh>
    <rPh sb="33" eb="34">
      <t>ト</t>
    </rPh>
    <rPh sb="34" eb="37">
      <t>シンジュクク</t>
    </rPh>
    <rPh sb="37" eb="39">
      <t>トヤマ</t>
    </rPh>
    <phoneticPr fontId="1"/>
  </si>
  <si>
    <t>公益社団法人日本アイソトープ協会
東京都文京区本駒込2-28-45</t>
    <rPh sb="0" eb="2">
      <t>コウエキ</t>
    </rPh>
    <rPh sb="2" eb="4">
      <t>シャダン</t>
    </rPh>
    <rPh sb="4" eb="6">
      <t>ホウジン</t>
    </rPh>
    <rPh sb="6" eb="8">
      <t>ニホン</t>
    </rPh>
    <rPh sb="14" eb="16">
      <t>キョウカイ</t>
    </rPh>
    <rPh sb="17" eb="19">
      <t>トウキョウ</t>
    </rPh>
    <rPh sb="19" eb="20">
      <t>ト</t>
    </rPh>
    <rPh sb="20" eb="23">
      <t>ブンキョウク</t>
    </rPh>
    <rPh sb="23" eb="26">
      <t>ホンコマゴメ</t>
    </rPh>
    <phoneticPr fontId="1"/>
  </si>
  <si>
    <t>当該製品を提供できる唯一の機関であり競争の余地がないため
会計規定第39条第4項</t>
    <rPh sb="0" eb="2">
      <t>トウガイ</t>
    </rPh>
    <rPh sb="2" eb="4">
      <t>セイヒン</t>
    </rPh>
    <rPh sb="5" eb="7">
      <t>テイキョウ</t>
    </rPh>
    <rPh sb="10" eb="12">
      <t>ユイイツ</t>
    </rPh>
    <rPh sb="13" eb="15">
      <t>キカン</t>
    </rPh>
    <rPh sb="18" eb="20">
      <t>キョウソウ</t>
    </rPh>
    <rPh sb="21" eb="23">
      <t>ヨチ</t>
    </rPh>
    <rPh sb="29" eb="31">
      <t>カイケイ</t>
    </rPh>
    <rPh sb="31" eb="33">
      <t>キテイ</t>
    </rPh>
    <rPh sb="33" eb="34">
      <t>ダイ</t>
    </rPh>
    <rPh sb="36" eb="37">
      <t>ジョウ</t>
    </rPh>
    <rPh sb="37" eb="38">
      <t>ダイ</t>
    </rPh>
    <rPh sb="39" eb="40">
      <t>コウ</t>
    </rPh>
    <phoneticPr fontId="1"/>
  </si>
  <si>
    <t>ISO認定更新審査料・維持料</t>
    <rPh sb="3" eb="5">
      <t>ニンテイ</t>
    </rPh>
    <rPh sb="5" eb="7">
      <t>コウシン</t>
    </rPh>
    <rPh sb="7" eb="9">
      <t>シンサ</t>
    </rPh>
    <rPh sb="9" eb="10">
      <t>リョウ</t>
    </rPh>
    <rPh sb="11" eb="13">
      <t>イジ</t>
    </rPh>
    <rPh sb="13" eb="14">
      <t>リョウ</t>
    </rPh>
    <phoneticPr fontId="1"/>
  </si>
  <si>
    <t>公益財団法人日本適合性認定協会
東京都品川区東五反田1-22-1五反田ANビル3階</t>
    <rPh sb="0" eb="2">
      <t>コウエキ</t>
    </rPh>
    <rPh sb="2" eb="4">
      <t>ザイダン</t>
    </rPh>
    <rPh sb="4" eb="6">
      <t>ホウジン</t>
    </rPh>
    <rPh sb="6" eb="8">
      <t>ニホン</t>
    </rPh>
    <rPh sb="8" eb="11">
      <t>テキゴウセイ</t>
    </rPh>
    <rPh sb="11" eb="13">
      <t>ニンテイ</t>
    </rPh>
    <rPh sb="13" eb="15">
      <t>キョウカイ</t>
    </rPh>
    <rPh sb="16" eb="18">
      <t>トウキョウ</t>
    </rPh>
    <rPh sb="18" eb="19">
      <t>ト</t>
    </rPh>
    <rPh sb="19" eb="22">
      <t>シナガワク</t>
    </rPh>
    <rPh sb="22" eb="26">
      <t>ヒガシゴタンダ</t>
    </rPh>
    <rPh sb="32" eb="35">
      <t>ゴタンダ</t>
    </rPh>
    <rPh sb="40" eb="41">
      <t>カイ</t>
    </rPh>
    <phoneticPr fontId="1"/>
  </si>
  <si>
    <t>国立研究開発法人
国立成育医療研究センター</t>
    <rPh sb="0" eb="8">
      <t>コクリツケンキュウカイハツホウジン</t>
    </rPh>
    <rPh sb="9" eb="11">
      <t>コクリツ</t>
    </rPh>
    <rPh sb="11" eb="13">
      <t>セイイク</t>
    </rPh>
    <rPh sb="13" eb="15">
      <t>イリョウ</t>
    </rPh>
    <rPh sb="15" eb="17">
      <t>ケンキュウ</t>
    </rPh>
    <phoneticPr fontId="1"/>
  </si>
  <si>
    <t>6010905002126</t>
  </si>
  <si>
    <t>国立研究開発法人
国立成育医療研究センター
理事長　五十嵐　隆　
東京都世田谷区大蔵2-10-1</t>
    <rPh sb="0" eb="8">
      <t>コクリツケンキュウカイハツホウジン</t>
    </rPh>
    <rPh sb="9" eb="11">
      <t>コクリツ</t>
    </rPh>
    <rPh sb="11" eb="13">
      <t>セイイク</t>
    </rPh>
    <rPh sb="13" eb="15">
      <t>イリョウ</t>
    </rPh>
    <rPh sb="15" eb="17">
      <t>ケンキュウ</t>
    </rPh>
    <rPh sb="22" eb="25">
      <t>リジチョウ</t>
    </rPh>
    <rPh sb="26" eb="29">
      <t>イガラシ</t>
    </rPh>
    <rPh sb="30" eb="31">
      <t>タカシ</t>
    </rPh>
    <rPh sb="33" eb="36">
      <t>トウキョウト</t>
    </rPh>
    <rPh sb="36" eb="40">
      <t>セタガヤク</t>
    </rPh>
    <rPh sb="40" eb="42">
      <t>オオクラ</t>
    </rPh>
    <phoneticPr fontId="1"/>
  </si>
  <si>
    <t>公益社団法人日本アイソトープ協会 
東京都文京区本駒込2丁目28番45号</t>
    <rPh sb="18" eb="20">
      <t>トウキョウ</t>
    </rPh>
    <rPh sb="20" eb="21">
      <t>ト</t>
    </rPh>
    <rPh sb="21" eb="24">
      <t>ブンキョウク</t>
    </rPh>
    <rPh sb="24" eb="27">
      <t>ホンコマゴメ</t>
    </rPh>
    <rPh sb="28" eb="30">
      <t>チョウメ</t>
    </rPh>
    <rPh sb="32" eb="33">
      <t>バン</t>
    </rPh>
    <rPh sb="35" eb="36">
      <t>ゴウ</t>
    </rPh>
    <phoneticPr fontId="1"/>
  </si>
  <si>
    <t>会計規程第39条第4項(契約の性質又は目的が競争を許さない場合)</t>
  </si>
  <si>
    <t>放射性医薬品の廃棄</t>
    <rPh sb="0" eb="3">
      <t>ホウシャセイ</t>
    </rPh>
    <rPh sb="3" eb="6">
      <t>イヤクヒン</t>
    </rPh>
    <rPh sb="7" eb="9">
      <t>ハイキ</t>
    </rPh>
    <phoneticPr fontId="1"/>
  </si>
  <si>
    <t>国立研究開発法人国立長寿医療研究センター</t>
    <rPh sb="0" eb="8">
      <t>コクリツケンキュウカイハツホウジン</t>
    </rPh>
    <rPh sb="8" eb="10">
      <t>コクリツ</t>
    </rPh>
    <rPh sb="10" eb="16">
      <t>チョウジュイリョウケンキュウ</t>
    </rPh>
    <phoneticPr fontId="1"/>
  </si>
  <si>
    <t>放射性医薬品購入契約</t>
  </si>
  <si>
    <t>国立長寿医療研究センター　　理事長　荒井　秀典　　　　　　　　　愛知県大府市森岡町七丁目430番地</t>
  </si>
  <si>
    <t>公益社団法人日本アイソトープ協会
東京都文京区本駒込二丁目28番45号</t>
  </si>
  <si>
    <t>会計規程第39条第4項（契約の性質または目的が競争を許さない場合）
日本国内において、放射性医薬品を販売出来るのは、公益社団法人日本アイソトープ協会のみであることから、随意契約を行うものである。</t>
  </si>
  <si>
    <t>国立研究開発法人国立長寿医療研究センター</t>
  </si>
  <si>
    <t>放射性医薬品ビザミル購入契約</t>
  </si>
  <si>
    <t>国立長寿医療研究センター　　理事長　荒井　秀典　　　　　　　　　愛知県大府市森岡町七丁目431番地</t>
  </si>
  <si>
    <t>会計規程第39条第4項（契約の性質または目的が競争を許さない場合）
日本国内において、放射性医薬品ビザミル静注を販売出来るのは、公益社団法人日本アイソトープ協会のみであることから、随意契約を行うものである。</t>
  </si>
  <si>
    <t>国立研究開発法人国立長寿医療研究センター</t>
    <rPh sb="0" eb="16">
      <t>コクリツケンキュウカイハツホウジンコクリツチョウジュイリョウケンキュウ</t>
    </rPh>
    <phoneticPr fontId="1"/>
  </si>
  <si>
    <t>会計規程第39条第4項（契約の性質または目的が競争を許さない場合）
日本国内において、PET・CT撮影装置「Biograph16　TruePointTV」用の校正用線源を販売しているのは、公益社団法人日本アイソトープ協会のみであり、契約の性質若しくは目的が競争を許さない場合に該当するため、会計規程第39条第4項の規定により随意契約とするものである。</t>
  </si>
  <si>
    <t>国立長寿医療研究センター　　理事長　荒井　秀典　　　　　　　　　愛知県大府市森岡町七丁目432番地</t>
  </si>
  <si>
    <t>RI廃棄物の廃棄処分については、法令等により契約の相手方が特定されており（放射線障害防止法第4条・4条の２による届出（販売）・許可（廃棄））、公益社団法人　日本アイソトープ協会以外に契約相手方が存在しないため。</t>
  </si>
  <si>
    <t>農林水産省</t>
    <rPh sb="0" eb="2">
      <t>ノウリン</t>
    </rPh>
    <rPh sb="2" eb="5">
      <t>スイサンショウ</t>
    </rPh>
    <phoneticPr fontId="1"/>
  </si>
  <si>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</si>
  <si>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農林水産省</t>
  </si>
  <si>
    <t>国立研究開発法人水産研究・教育機構</t>
  </si>
  <si>
    <t>国立研究開発法人水産研究・教育機構
水産資源研究所長　田中　健吾
神奈川県横浜市金沢区福浦２-１２-４</t>
  </si>
  <si>
    <t>国立研究開発法人農業・食品産業技術総合研究機構</t>
  </si>
  <si>
    <t>「和牛のゲノムデータベースと地域サンプルを活用した生産阻害因子解明のための解析プラットフォームの構築」委託研究</t>
  </si>
  <si>
    <t>生物系特定産業技術研究支援センター所長　竹田　秀一
神奈川県川崎市川崎区東田町８パレール三井ビルディング１６階</t>
  </si>
  <si>
    <t>公益社団法人畜産技術協会
東京都文京区湯島３－２０－９</t>
  </si>
  <si>
    <t>試験研究計画の公募を行い、外部有識者等で構成される評議委員会による審査の結果、採択されており、競争を許さないことから会計規程第３８条第１号に該当するため。</t>
    <rPh sb="0" eb="2">
      <t>シケン</t>
    </rPh>
    <rPh sb="2" eb="4">
      <t>ケンキュウ</t>
    </rPh>
    <rPh sb="4" eb="6">
      <t>ケイカク</t>
    </rPh>
    <rPh sb="7" eb="9">
      <t>コウボ</t>
    </rPh>
    <rPh sb="10" eb="11">
      <t>オコナ</t>
    </rPh>
    <rPh sb="13" eb="15">
      <t>ガイブ</t>
    </rPh>
    <rPh sb="15" eb="18">
      <t>ユウシキシャ</t>
    </rPh>
    <rPh sb="18" eb="19">
      <t>トウ</t>
    </rPh>
    <rPh sb="20" eb="22">
      <t>コウセイ</t>
    </rPh>
    <rPh sb="25" eb="27">
      <t>ヒョウギ</t>
    </rPh>
    <rPh sb="27" eb="30">
      <t>イインカイ</t>
    </rPh>
    <rPh sb="39" eb="41">
      <t>サイタク</t>
    </rPh>
    <phoneticPr fontId="4"/>
  </si>
  <si>
    <t>クラスター事業「越冬ハクサイ頭部結束機の開発」</t>
  </si>
  <si>
    <t>本部管理本部さいたま管理部長　櫻井　達也
埼玉県さいたま市北区日進町１－４０－２</t>
    <rPh sb="0" eb="2">
      <t>ホンブ</t>
    </rPh>
    <rPh sb="2" eb="6">
      <t>カンリホンブ</t>
    </rPh>
    <rPh sb="10" eb="12">
      <t>カンリ</t>
    </rPh>
    <rPh sb="12" eb="14">
      <t>ブチョウ</t>
    </rPh>
    <phoneticPr fontId="1"/>
  </si>
  <si>
    <t>公益社団法人農林水産・食品産業技術振興協会
東京都港区赤坂１－９－１３</t>
  </si>
  <si>
    <t>試験研究計画の公募を行い、外部有識者等で構成される委員会による審査の結果、採択されており、競争を許さないことから会計規程第３８条第１号に該当するため。</t>
    <rPh sb="0" eb="2">
      <t>シケン</t>
    </rPh>
    <rPh sb="2" eb="4">
      <t>ケンキュウ</t>
    </rPh>
    <rPh sb="4" eb="6">
      <t>ケイカク</t>
    </rPh>
    <rPh sb="7" eb="9">
      <t>コウボ</t>
    </rPh>
    <rPh sb="10" eb="11">
      <t>オコナ</t>
    </rPh>
    <rPh sb="13" eb="15">
      <t>ガイブ</t>
    </rPh>
    <rPh sb="15" eb="18">
      <t>ユウシキシャ</t>
    </rPh>
    <rPh sb="18" eb="19">
      <t>トウ</t>
    </rPh>
    <rPh sb="20" eb="22">
      <t>コウセイ</t>
    </rPh>
    <rPh sb="25" eb="28">
      <t>イインカイ</t>
    </rPh>
    <rPh sb="37" eb="39">
      <t>サイタク</t>
    </rPh>
    <phoneticPr fontId="9"/>
  </si>
  <si>
    <t>研究委託(p-005)：スマート捕獲・スマートジビエ技術の確立</t>
  </si>
  <si>
    <t>クラスター事業「りんご黒星病発生低減のための落葉収集機の開発」</t>
  </si>
  <si>
    <t>クラスター事業「イアコーン収穫スナッパヘッドの現地適応化」</t>
  </si>
  <si>
    <t>クラスター事業「セル成型苗を利用したホウレンソウ移植栽培技術の開発」</t>
  </si>
  <si>
    <t>クラスター事業「豚舎洗浄ロボットの実用化研究」</t>
  </si>
  <si>
    <t>クラスター事業「カウシグナルのスコア化・判定システムの開発」</t>
  </si>
  <si>
    <t>放射線育種場ガンマ線照射室線源交換業務</t>
  </si>
  <si>
    <t>次世代作物開発研究センター放射線育種場　場長　森下　敏和
茨城県常陸大宮市上村田２４２５</t>
    <rPh sb="0" eb="9">
      <t>ジセダイサクモツカイハツケンキュウ</t>
    </rPh>
    <rPh sb="13" eb="16">
      <t>ホウシャセン</t>
    </rPh>
    <rPh sb="16" eb="19">
      <t>イクシュジョウ</t>
    </rPh>
    <rPh sb="20" eb="22">
      <t>ジョウチョウ</t>
    </rPh>
    <rPh sb="23" eb="25">
      <t>モリシタ</t>
    </rPh>
    <rPh sb="26" eb="28">
      <t>トシカズ</t>
    </rPh>
    <rPh sb="29" eb="32">
      <t>イバラキケン</t>
    </rPh>
    <rPh sb="32" eb="37">
      <t>ヒタチオオミヤシ</t>
    </rPh>
    <rPh sb="37" eb="40">
      <t>カミムラタ</t>
    </rPh>
    <phoneticPr fontId="2"/>
  </si>
  <si>
    <t>公益社団法人日本アイソトープ協会
東京都文京区本駒込２－２８－４５</t>
  </si>
  <si>
    <t>現在、放射性廃棄物を業として集荷・処理する許可を得ている機関は公益社団法人日本アイソトープ協会のみであり、同協会以外に本業務を実施できる者がないことから、会計規程第３８条第１号に該当するため。</t>
  </si>
  <si>
    <t>令和2年度基礎的研究業務追跡調査委託業務</t>
  </si>
  <si>
    <t>生物系特定産業技術研究支援センター 所長 竹田　秀一
神奈川県川崎市川崎区東田町８パレール三井ビルディング１６階</t>
  </si>
  <si>
    <t>公募型企画競争により選定された相手方を随意契約審査委員会において審査したものであり、会計規程第３８条第１号に該当するため。</t>
    <rPh sb="0" eb="2">
      <t>コウボ</t>
    </rPh>
    <rPh sb="2" eb="3">
      <t>ガタ</t>
    </rPh>
    <rPh sb="3" eb="5">
      <t>キカク</t>
    </rPh>
    <rPh sb="5" eb="7">
      <t>キョウソウ</t>
    </rPh>
    <rPh sb="10" eb="12">
      <t>センテイ</t>
    </rPh>
    <rPh sb="15" eb="18">
      <t>アイテガタ</t>
    </rPh>
    <rPh sb="19" eb="21">
      <t>ズイイ</t>
    </rPh>
    <rPh sb="21" eb="23">
      <t>ケイヤク</t>
    </rPh>
    <rPh sb="23" eb="25">
      <t>シンサ</t>
    </rPh>
    <rPh sb="25" eb="26">
      <t>イ</t>
    </rPh>
    <rPh sb="26" eb="27">
      <t>イン</t>
    </rPh>
    <rPh sb="27" eb="28">
      <t>カイ</t>
    </rPh>
    <rPh sb="32" eb="34">
      <t>シンサ</t>
    </rPh>
    <rPh sb="42" eb="44">
      <t>カイケイ</t>
    </rPh>
    <rPh sb="44" eb="46">
      <t>キテイ</t>
    </rPh>
    <rPh sb="46" eb="47">
      <t>ダイ</t>
    </rPh>
    <rPh sb="49" eb="50">
      <t>ジョウ</t>
    </rPh>
    <rPh sb="50" eb="51">
      <t>ダイ</t>
    </rPh>
    <rPh sb="52" eb="53">
      <t>ゴウ</t>
    </rPh>
    <rPh sb="54" eb="56">
      <t>ガイトウ</t>
    </rPh>
    <phoneticPr fontId="9"/>
  </si>
  <si>
    <t>種苗管理センター八岳農場
土地借料（令和２年度分）</t>
    <rPh sb="0" eb="2">
      <t>シュビョウ</t>
    </rPh>
    <rPh sb="2" eb="4">
      <t>カンリ</t>
    </rPh>
    <rPh sb="8" eb="10">
      <t>ヤツ</t>
    </rPh>
    <rPh sb="10" eb="12">
      <t>ノウジョウ</t>
    </rPh>
    <rPh sb="13" eb="15">
      <t>トチ</t>
    </rPh>
    <rPh sb="15" eb="17">
      <t>シャクリョウ</t>
    </rPh>
    <rPh sb="18" eb="20">
      <t>レイワ</t>
    </rPh>
    <rPh sb="21" eb="24">
      <t>ネンドブン</t>
    </rPh>
    <phoneticPr fontId="13"/>
  </si>
  <si>
    <t>種苗管理センター八岳農場長　小林　仙太
長野県茅野市玉川１１４０１－１</t>
    <rPh sb="0" eb="2">
      <t>シュビョウ</t>
    </rPh>
    <rPh sb="2" eb="4">
      <t>カンリ</t>
    </rPh>
    <rPh sb="8" eb="9">
      <t>ハチ</t>
    </rPh>
    <rPh sb="9" eb="10">
      <t>タケ</t>
    </rPh>
    <rPh sb="10" eb="12">
      <t>ノウジョウ</t>
    </rPh>
    <rPh sb="12" eb="13">
      <t>チョウ</t>
    </rPh>
    <rPh sb="14" eb="16">
      <t>コバヤシ</t>
    </rPh>
    <rPh sb="17" eb="18">
      <t>セン</t>
    </rPh>
    <rPh sb="18" eb="19">
      <t>フトシ</t>
    </rPh>
    <rPh sb="20" eb="23">
      <t>ナガノケン</t>
    </rPh>
    <phoneticPr fontId="0"/>
  </si>
  <si>
    <t>公益財団法人農村更生協会
東京都千代田区紀尾井町３－２９</t>
  </si>
  <si>
    <t>八岳農場は土地を所有していないため、地主である（財）農村更生協会の土地を農業用地（ほ場）及び建物敷地として継続使用しており、競争を許さないことから、会計規程第３８条第１号に該当するため。</t>
  </si>
  <si>
    <t>環境研究総合推進費「海洋酸性化と貧酸素化の複合影響の総合評価」</t>
  </si>
  <si>
    <t>国立研究開発法人水産研究・教育機構
理事長　宮原　正典
神奈川県横浜市西区みなとみらい２-３-３</t>
  </si>
  <si>
    <t>公益財団法人海洋生物環境研究所
東京都新宿区山吹町３４７藤和江戸川橋ビル７階</t>
  </si>
  <si>
    <t>ＲＩ廃棄物廃棄業務</t>
  </si>
  <si>
    <t>公益社団法人日本アイソトープ協会
東京都文京区本駒込２-２８-４５</t>
    <rPh sb="0" eb="2">
      <t>コウエキ</t>
    </rPh>
    <rPh sb="2" eb="6">
      <t>シャダンホウジン</t>
    </rPh>
    <rPh sb="6" eb="8">
      <t>ニホン</t>
    </rPh>
    <rPh sb="14" eb="16">
      <t>キョウカイ</t>
    </rPh>
    <phoneticPr fontId="1"/>
  </si>
  <si>
    <t>会計規程第36条第1項第1号
契約の相手方が法令等の規定により明確に特定されるものであるため。</t>
  </si>
  <si>
    <t>国立研究開発法人産業技術総合研究所</t>
  </si>
  <si>
    <t>経済産業省</t>
    <rPh sb="0" eb="2">
      <t>ケイザイ</t>
    </rPh>
    <rPh sb="2" eb="5">
      <t>サンギョウショウ</t>
    </rPh>
    <phoneticPr fontId="1"/>
  </si>
  <si>
    <t>独立行政法人日本貿易振興機構</t>
    <rPh sb="0" eb="2">
      <t>ドクリツ</t>
    </rPh>
    <rPh sb="2" eb="4">
      <t>ギョウセイ</t>
    </rPh>
    <rPh sb="4" eb="6">
      <t>ホウジン</t>
    </rPh>
    <rPh sb="6" eb="8">
      <t>ニホン</t>
    </rPh>
    <rPh sb="8" eb="10">
      <t>ボウエキ</t>
    </rPh>
    <rPh sb="10" eb="12">
      <t>シンコウ</t>
    </rPh>
    <rPh sb="12" eb="14">
      <t>キコウ</t>
    </rPh>
    <phoneticPr fontId="1"/>
  </si>
  <si>
    <t>経済産業省</t>
  </si>
  <si>
    <t>ＲＩ廃棄物集荷作業　一式</t>
  </si>
  <si>
    <t>契約担当職
つくば中央第二事業所業務部長
安富　正
（茨城県つくば市梅園1-1-1）</t>
  </si>
  <si>
    <t>研究所があらかじめ公募又は企画競争の手続きを行い、供給者が一に特定されたことから、会計規程第３０条第４項に該当するため。</t>
  </si>
  <si>
    <t>放射能標準溶液　一式</t>
  </si>
  <si>
    <t>契約の相手方が法令等により明確に特定されるものであることから、会計規程第３０条第４項に該当するため。</t>
  </si>
  <si>
    <t>国立研究開発法人
新エネルギー・産業技術総合開発機構</t>
    <rPh sb="0" eb="8">
      <t>コクリツケンキュウカイハツホウジン</t>
    </rPh>
    <rPh sb="9" eb="10">
      <t>シン</t>
    </rPh>
    <rPh sb="16" eb="18">
      <t>サンギョウ</t>
    </rPh>
    <rPh sb="18" eb="20">
      <t>ギジュツ</t>
    </rPh>
    <rPh sb="20" eb="22">
      <t>ソウゴウ</t>
    </rPh>
    <rPh sb="22" eb="24">
      <t>カイハツ</t>
    </rPh>
    <rPh sb="24" eb="26">
      <t>キコウ</t>
    </rPh>
    <phoneticPr fontId="1"/>
  </si>
  <si>
    <t>ＣＣＵＳ研究開発・実証関連事業／ＣＯ２分離回収技術の研究開発／先進的二酸化炭素固体吸収材の石炭燃焼排ガス適用性研究</t>
  </si>
  <si>
    <t>理事　小林 出
神奈川県川崎市幸区大宮町1310</t>
  </si>
  <si>
    <t>公益財団法人地球環境産業技術研究機構
京都府木津川市木津川台９丁目２番地</t>
  </si>
  <si>
    <t>公募による企画競争により選定した同法人と契約するもの。</t>
  </si>
  <si>
    <t>公財</t>
    <rPh sb="0" eb="1">
      <t>コウ</t>
    </rPh>
    <rPh sb="1" eb="2">
      <t>ザイ</t>
    </rPh>
    <phoneticPr fontId="7"/>
  </si>
  <si>
    <t>国認定</t>
    <rPh sb="1" eb="3">
      <t>ニンテイ</t>
    </rPh>
    <phoneticPr fontId="1"/>
  </si>
  <si>
    <t>（契約終了日）
令和5年3月31日</t>
    <rPh sb="8" eb="10">
      <t>レイワ</t>
    </rPh>
    <rPh sb="11" eb="12">
      <t>ネン</t>
    </rPh>
    <rPh sb="13" eb="14">
      <t>ツキ</t>
    </rPh>
    <rPh sb="16" eb="17">
      <t>ニチ</t>
    </rPh>
    <phoneticPr fontId="1"/>
  </si>
  <si>
    <t>燃料電池等利用の飛躍的拡大に向けた共通課題解決型産学官連携研究開発事業／共通課題解決型基盤技術開発／プラットフォーム材料の解析及び解析技術の高度化の技術開発</t>
  </si>
  <si>
    <t>理事　佐藤　嘉晃
神奈川県川崎市幸区大宮町1310</t>
  </si>
  <si>
    <t>（契約終了日）
令和4年6月30日</t>
    <rPh sb="8" eb="10">
      <t>レイワ</t>
    </rPh>
    <rPh sb="11" eb="12">
      <t>ネン</t>
    </rPh>
    <rPh sb="13" eb="14">
      <t>ツキ</t>
    </rPh>
    <rPh sb="16" eb="17">
      <t>ニチ</t>
    </rPh>
    <phoneticPr fontId="1"/>
  </si>
  <si>
    <t>ムーンショット型研究開発事業／地球環境再生に向けた持続可能な資源循環を実現／大気中からの高効率ＣＯ２分離回収・炭素循環技術の開発</t>
  </si>
  <si>
    <t>理事　久木田　正次
神奈川県川崎市幸区大宮町1310</t>
  </si>
  <si>
    <t>2130005012678</t>
  </si>
  <si>
    <t>ムーンショット型研究開発事業／地球環境再生に向けた持続可能な資源循環を実現／非可食バイオマスを原料とした海洋分解可能なマルチロック型バイオポリマーの研究開発</t>
  </si>
  <si>
    <t>理事　今井　淨
神奈川県川崎市幸区大宮町1310</t>
  </si>
  <si>
    <t>（契約終了日）
令和5年2月28日</t>
    <rPh sb="8" eb="10">
      <t>レイワ</t>
    </rPh>
    <rPh sb="11" eb="12">
      <t>ネン</t>
    </rPh>
    <rPh sb="13" eb="14">
      <t>ツキ</t>
    </rPh>
    <rPh sb="16" eb="17">
      <t>ニチ</t>
    </rPh>
    <phoneticPr fontId="1"/>
  </si>
  <si>
    <t>戦略的イノベーション創造プログラム（ＳＩＰ）第２期／自動運転（システムとサービスの拡張）／交通規制情報のデータ精度向上等に関する調査研究</t>
  </si>
  <si>
    <t>公益財団法人日本道路交通情報センター
東京都千代田区飯田橋一丁目５番１０号</t>
  </si>
  <si>
    <t>（契約終了日）
令和3年3月12日</t>
    <rPh sb="8" eb="10">
      <t>レイワ</t>
    </rPh>
    <rPh sb="11" eb="12">
      <t>ネン</t>
    </rPh>
    <rPh sb="13" eb="14">
      <t>ツキ</t>
    </rPh>
    <rPh sb="16" eb="17">
      <t>ニチ</t>
    </rPh>
    <phoneticPr fontId="1"/>
  </si>
  <si>
    <t>資産管理システムの運用保守及び改修業務</t>
  </si>
  <si>
    <t>理事　三橋　敏宏　
神奈川県川崎市幸区大宮町１３１０番</t>
    <rPh sb="3" eb="5">
      <t>ミツハシ</t>
    </rPh>
    <rPh sb="6" eb="8">
      <t>トシヒロ</t>
    </rPh>
    <rPh sb="10" eb="13">
      <t>カナガワ</t>
    </rPh>
    <phoneticPr fontId="8"/>
  </si>
  <si>
    <t>公益財団法人日本科学技術振興財団
東京都千代田区北の丸公園２番１号</t>
  </si>
  <si>
    <t>契約の性質又は目的から、特定のものでなければ履行できないので、競争を許さないことから、会計規程第３６条第３項に該当するため。</t>
  </si>
  <si>
    <t>（契約終了日）
令和3年3月31日</t>
    <rPh sb="8" eb="10">
      <t>レイワ</t>
    </rPh>
    <rPh sb="11" eb="12">
      <t>ネン</t>
    </rPh>
    <rPh sb="13" eb="14">
      <t>ツキ</t>
    </rPh>
    <rPh sb="16" eb="17">
      <t>ニチ</t>
    </rPh>
    <phoneticPr fontId="1"/>
  </si>
  <si>
    <t>資産管理システムの運用保守業務</t>
  </si>
  <si>
    <t>（契約終了日）
令和5年3月31日
（月額単価契約）</t>
    <rPh sb="8" eb="10">
      <t>レイワ</t>
    </rPh>
    <rPh sb="11" eb="12">
      <t>ネン</t>
    </rPh>
    <rPh sb="13" eb="14">
      <t>ツキ</t>
    </rPh>
    <rPh sb="16" eb="17">
      <t>ニチ</t>
    </rPh>
    <rPh sb="19" eb="21">
      <t>ゲツガク</t>
    </rPh>
    <rPh sb="21" eb="23">
      <t>タンカ</t>
    </rPh>
    <rPh sb="23" eb="25">
      <t>ケイヤク</t>
    </rPh>
    <phoneticPr fontId="1"/>
  </si>
  <si>
    <t>台湾における情報収集・調査等</t>
  </si>
  <si>
    <t>海外調査部長　木村洋一
東京都港区赤坂1-12-32</t>
  </si>
  <si>
    <t>公益財団法人日本台
湾交流協会
東京都港区六本木3-
16-33</t>
  </si>
  <si>
    <t xml:space="preserve">8010405010370
</t>
  </si>
  <si>
    <t>事務所を設置していない台湾において、機構と同等の定点的な調査・情報収集を実施するには、現地における日本の公的機関の機能を果たし、台湾当局との関係でも唯一の窓口機関として機能している日本台湾交流協会を通じた実施が必要不可欠であるため（会計規程第35条第1項第一号）。</t>
  </si>
  <si>
    <t>国土交通省</t>
    <rPh sb="0" eb="5">
      <t>コクドコウツウショウ</t>
    </rPh>
    <phoneticPr fontId="1"/>
  </si>
  <si>
    <t>国土交通省</t>
    <rPh sb="0" eb="2">
      <t>コクド</t>
    </rPh>
    <rPh sb="2" eb="5">
      <t>コウツウショウ</t>
    </rPh>
    <phoneticPr fontId="1"/>
  </si>
  <si>
    <t>独立行政法人国際観光振興機構</t>
    <rPh sb="0" eb="2">
      <t>ドクリツ</t>
    </rPh>
    <rPh sb="2" eb="4">
      <t>ギョウセイ</t>
    </rPh>
    <rPh sb="4" eb="6">
      <t>ホウジン</t>
    </rPh>
    <rPh sb="6" eb="8">
      <t>コクサイ</t>
    </rPh>
    <rPh sb="8" eb="10">
      <t>カンコウ</t>
    </rPh>
    <rPh sb="10" eb="12">
      <t>シンコウ</t>
    </rPh>
    <rPh sb="12" eb="14">
      <t>キコウ</t>
    </rPh>
    <phoneticPr fontId="1"/>
  </si>
  <si>
    <t>2020年度台湾訪日旅行マーケティング事業</t>
    <rPh sb="4" eb="6">
      <t>ネンド</t>
    </rPh>
    <rPh sb="6" eb="8">
      <t>タイワン</t>
    </rPh>
    <rPh sb="8" eb="10">
      <t>ホウニチ</t>
    </rPh>
    <rPh sb="10" eb="12">
      <t>リョコウ</t>
    </rPh>
    <rPh sb="19" eb="21">
      <t>ジギョウ</t>
    </rPh>
    <phoneticPr fontId="5"/>
  </si>
  <si>
    <t>国際観光振興機構
理事長　清野 智
東京都新宿区四谷4-4-1</t>
    <rPh sb="0" eb="2">
      <t>コクサイ</t>
    </rPh>
    <rPh sb="2" eb="4">
      <t>カンコウ</t>
    </rPh>
    <rPh sb="4" eb="6">
      <t>シンコウ</t>
    </rPh>
    <rPh sb="6" eb="8">
      <t>キコウ</t>
    </rPh>
    <rPh sb="9" eb="12">
      <t>リジチョウ</t>
    </rPh>
    <rPh sb="13" eb="15">
      <t>セイノ</t>
    </rPh>
    <rPh sb="16" eb="17">
      <t>サトシ</t>
    </rPh>
    <rPh sb="18" eb="21">
      <t>トウキョウト</t>
    </rPh>
    <rPh sb="21" eb="23">
      <t>シンジュク</t>
    </rPh>
    <rPh sb="23" eb="24">
      <t>ク</t>
    </rPh>
    <rPh sb="24" eb="26">
      <t>ヨツヤ</t>
    </rPh>
    <phoneticPr fontId="5"/>
  </si>
  <si>
    <t>公益財団法人
日本台湾交流協会
東京都港区六本木　3-16-33</t>
    <rPh sb="0" eb="2">
      <t>コウエキ</t>
    </rPh>
    <rPh sb="2" eb="4">
      <t>ザイダン</t>
    </rPh>
    <rPh sb="4" eb="6">
      <t>ホウジン</t>
    </rPh>
    <rPh sb="7" eb="9">
      <t>ニホン</t>
    </rPh>
    <rPh sb="9" eb="11">
      <t>タイワン</t>
    </rPh>
    <rPh sb="11" eb="13">
      <t>コウリュウ</t>
    </rPh>
    <rPh sb="13" eb="15">
      <t>キョウカイ</t>
    </rPh>
    <rPh sb="16" eb="19">
      <t>トウキョウト</t>
    </rPh>
    <rPh sb="19" eb="21">
      <t>ミナトク</t>
    </rPh>
    <rPh sb="21" eb="24">
      <t>ロッポンギ</t>
    </rPh>
    <phoneticPr fontId="5"/>
  </si>
  <si>
    <t>会計規程第35条の2第3項
参加者の有無を確認する公募手続きによる参加意思確認書の提出を求める公示を行った結果、他者による参加意思確認書の提出がなかったため。</t>
    <rPh sb="0" eb="2">
      <t>カイケイ</t>
    </rPh>
    <rPh sb="2" eb="4">
      <t>キテイ</t>
    </rPh>
    <rPh sb="4" eb="5">
      <t>ダイ</t>
    </rPh>
    <rPh sb="7" eb="8">
      <t>ジョウ</t>
    </rPh>
    <rPh sb="10" eb="11">
      <t>ダイ</t>
    </rPh>
    <rPh sb="12" eb="13">
      <t>コウ</t>
    </rPh>
    <rPh sb="14" eb="17">
      <t>サンカシャ</t>
    </rPh>
    <rPh sb="18" eb="20">
      <t>ウム</t>
    </rPh>
    <rPh sb="21" eb="23">
      <t>カクニン</t>
    </rPh>
    <rPh sb="25" eb="27">
      <t>コウボ</t>
    </rPh>
    <rPh sb="27" eb="29">
      <t>テツヅ</t>
    </rPh>
    <rPh sb="33" eb="35">
      <t>サンカ</t>
    </rPh>
    <rPh sb="35" eb="37">
      <t>イシ</t>
    </rPh>
    <rPh sb="37" eb="39">
      <t>カクニン</t>
    </rPh>
    <rPh sb="39" eb="40">
      <t>ショ</t>
    </rPh>
    <rPh sb="41" eb="43">
      <t>テイシュツ</t>
    </rPh>
    <rPh sb="44" eb="45">
      <t>モト</t>
    </rPh>
    <rPh sb="47" eb="49">
      <t>コウジ</t>
    </rPh>
    <rPh sb="50" eb="51">
      <t>オコナ</t>
    </rPh>
    <rPh sb="53" eb="55">
      <t>ケッカ</t>
    </rPh>
    <rPh sb="56" eb="58">
      <t>タシャ</t>
    </rPh>
    <rPh sb="61" eb="63">
      <t>サンカ</t>
    </rPh>
    <rPh sb="63" eb="65">
      <t>イシ</t>
    </rPh>
    <rPh sb="65" eb="67">
      <t>カクニン</t>
    </rPh>
    <rPh sb="67" eb="68">
      <t>ショ</t>
    </rPh>
    <rPh sb="69" eb="71">
      <t>テイシュツ</t>
    </rPh>
    <phoneticPr fontId="5"/>
  </si>
  <si>
    <t>独立行政法人
鉄道建設・運輸施設整備支援機構</t>
    <rPh sb="0" eb="6">
      <t>ドクリツギョウセイホウジン</t>
    </rPh>
    <rPh sb="7" eb="9">
      <t>テツドウ</t>
    </rPh>
    <rPh sb="9" eb="11">
      <t>ケンセツ</t>
    </rPh>
    <rPh sb="12" eb="16">
      <t>ウンユシセツ</t>
    </rPh>
    <rPh sb="16" eb="18">
      <t>セイビ</t>
    </rPh>
    <rPh sb="18" eb="22">
      <t>シエンキコウ</t>
    </rPh>
    <phoneticPr fontId="1"/>
  </si>
  <si>
    <t>SENSの一次覆工の設計法に関する研究２</t>
  </si>
  <si>
    <t>独立行政法人
鉄道建設・運輸施設整備支援機構
契約担当役
北海道新幹線建設局長　依田　淳一
札幌市中央区北2条西1-1</t>
  </si>
  <si>
    <t>公益財団法人
鉄道総合技術研究所
東京都国分寺市光町二丁目8番地38</t>
  </si>
  <si>
    <t>左記の者以外では契約の目的を達することができないため、契約事務規程第38条第1項第1号エの規定を適用し、随意契約を締結したものである。</t>
  </si>
  <si>
    <t>青函トンネル、先進導坑・作業坑補修解析R2</t>
  </si>
  <si>
    <t>不整形地盤箇所の耐震設計合理化に関する研究業務（令和２年度）</t>
  </si>
  <si>
    <t>独立行政法人
鉄道建設・運輸施設整備支援機構
契約担当役
九州新幹線建設局長　綿貫　正明
福岡県福岡市博多区祇園町２番１号</t>
  </si>
  <si>
    <t>左記の者以外では契約の目的を達することができないため、契約事務規程第38条第1号エの規定を適用し、随意契約を締結したものである。</t>
  </si>
  <si>
    <t>運転曲線作成システムの開発</t>
  </si>
  <si>
    <t>独立行政法人
鉄道建設・運輸施設整備支援機構
契約担当役
東京支社長　蓼沼　慶正
東京都港区芝公園2-4-1</t>
  </si>
  <si>
    <t>左記の者以外では契約の目的が達成できないため、契約事務規程第３８条第１項第１号エを適用して随意契約を締結したものである。</t>
  </si>
  <si>
    <t>青函トンネル、計測データの解析評価R2</t>
  </si>
  <si>
    <t>新幹線防振直結軌道の振動低減効果の研究（令和２年度）</t>
  </si>
  <si>
    <t>高速列車走行に伴う圧力変動による駅部仕上げ部材の検討2</t>
  </si>
  <si>
    <t>北陸新幹線（金沢・敦賀間）トンネル緩衝工の検討４</t>
  </si>
  <si>
    <t>独立行政法人
鉄道建設・運輸施設整備支援機構
契約担当役
大阪支社長　堀口　知巳
大阪府大阪市淀川区宮原3丁目5番36号新大阪トラストタワー</t>
    <rPh sb="29" eb="31">
      <t>オオサカ</t>
    </rPh>
    <phoneticPr fontId="1"/>
  </si>
  <si>
    <t>左記の者以外では契約の目的を達することができないため（契約事務規程第38条第1号エ）</t>
  </si>
  <si>
    <t>北海道新幹線、列車走行時のコンクリート路盤下の路床に関する検討</t>
  </si>
  <si>
    <t>地震時の覆工コンクリートの剥落対策に関する研究</t>
  </si>
  <si>
    <t>鉄道橋における混合構造の適用に関する研究</t>
  </si>
  <si>
    <t>支承の省略による鋼鉄道橋の合理化の検討３</t>
  </si>
  <si>
    <t>青函トンネル、設備現況調査４</t>
  </si>
  <si>
    <t>青函トンネル、防災システム開発R2</t>
  </si>
  <si>
    <t>北海道新幹線、新函館北斗・札幌間斜面評価1</t>
  </si>
  <si>
    <t>新幹線鉄道への新技術導入に向けた検討業務</t>
  </si>
  <si>
    <t>独立行政法人
鉄道建設・運輸施設整備支援機構
契約担当役
副理事長　小島　滋
神奈川県横浜市中区本町6-50-1</t>
  </si>
  <si>
    <t>左記法人は、鉄道建設の分野における幅広い専門知識、経験及び能力を有し、機構が制定している基準類等を熟知している者であることから本業務の特定者とし、公募手続きを実施したところ、参加希望者がいなかったため、契約事務規程第38条第1号エの規定を適用し随意契約を締結したものである。</t>
  </si>
  <si>
    <t>支持層変化に伴う杭基礎構造物の再照査手法の深度化</t>
  </si>
  <si>
    <t>左記の者以外では契約の目的を達することができないことから、契約事務規程第38条第1項第1号エの規程を適用し、随意契約を締結したものである。</t>
  </si>
  <si>
    <t>北海道新幹線、空気式急速除雪装置騒音対策調査研究他</t>
  </si>
  <si>
    <t>北海道新幹線、開床式高架橋下側防音壁の騒音・振動調査</t>
  </si>
  <si>
    <t>北海道新幹線、青函共用走行区間における雪害対策に係る技術指導他</t>
  </si>
  <si>
    <t>信号・通信・電力設備の接地装置の共用化に関する調査研究（令和2年度）</t>
  </si>
  <si>
    <t>環境省</t>
    <rPh sb="0" eb="3">
      <t>カンキョウショウ</t>
    </rPh>
    <phoneticPr fontId="1"/>
  </si>
  <si>
    <t>-</t>
    <phoneticPr fontId="1"/>
  </si>
  <si>
    <t>国立研究開発法人国立環境研究所</t>
    <rPh sb="0" eb="2">
      <t>コクリツ</t>
    </rPh>
    <rPh sb="2" eb="4">
      <t>ケンキュウ</t>
    </rPh>
    <rPh sb="4" eb="6">
      <t>カイハツ</t>
    </rPh>
    <rPh sb="6" eb="8">
      <t>ホウジン</t>
    </rPh>
    <rPh sb="8" eb="10">
      <t>コクリツ</t>
    </rPh>
    <rPh sb="10" eb="12">
      <t>カンキョウ</t>
    </rPh>
    <rPh sb="12" eb="15">
      <t>ケンキュウショ</t>
    </rPh>
    <phoneticPr fontId="1"/>
  </si>
  <si>
    <t>6050005005208</t>
    <phoneticPr fontId="1"/>
  </si>
  <si>
    <t>環境研究総合推進費（世界の気候変動影響が日本の社会・経済活動にもたらすリスクに関する研究（（４）アジア地域における気候脆弱性リスクに関する研究））による研究委託業務</t>
    <phoneticPr fontId="16"/>
  </si>
  <si>
    <t>国立研究開発法人国立環境研究所　理事長　渡辺　知保
茨城県つくば市小野川16-2</t>
    <rPh sb="0" eb="15">
      <t>コクリツケンキュウカイハツホウジンコクリツカンキョウケンキュウショ</t>
    </rPh>
    <rPh sb="16" eb="19">
      <t>リジチョウ</t>
    </rPh>
    <rPh sb="20" eb="22">
      <t>ワタナベ</t>
    </rPh>
    <rPh sb="23" eb="25">
      <t>チホ</t>
    </rPh>
    <rPh sb="26" eb="29">
      <t>イバラキケン</t>
    </rPh>
    <rPh sb="32" eb="33">
      <t>シ</t>
    </rPh>
    <rPh sb="33" eb="36">
      <t>オノガワ</t>
    </rPh>
    <phoneticPr fontId="1"/>
  </si>
  <si>
    <t>公益財団法人地球環境戦略研究機関
神奈川県三浦郡葉山町上山口2108-11</t>
    <rPh sb="0" eb="2">
      <t>コウエキ</t>
    </rPh>
    <rPh sb="2" eb="6">
      <t>ザイダンホウジン</t>
    </rPh>
    <rPh sb="17" eb="21">
      <t>カナガワケン</t>
    </rPh>
    <rPh sb="21" eb="24">
      <t>ミウラグン</t>
    </rPh>
    <rPh sb="24" eb="27">
      <t>ハヤマチョウ</t>
    </rPh>
    <rPh sb="27" eb="30">
      <t>カミヤマグチ</t>
    </rPh>
    <phoneticPr fontId="1"/>
  </si>
  <si>
    <t>8021005009182</t>
    <phoneticPr fontId="1"/>
  </si>
  <si>
    <t>本業務は環境省の環境研究総合推進費による委託業務の一部を共同研究機関に再委託するものである。環境研究総合推進費は競争的資金であり、再委託先も含めた同研究グループ全体で申請を行い、学識経験者等で構成される外部評価委員会により公平かつ透明な手続きの下に事前に審査され、共同研究グループとして採択されてるため、随意契約により再委託契約を行うものである。
（会計規程第36条第1項第1号適用）</t>
    <phoneticPr fontId="1"/>
  </si>
  <si>
    <t>－</t>
    <phoneticPr fontId="1"/>
  </si>
  <si>
    <t>環境研究総合推進費（海産・汽水生物を用いた慢性毒性短期試験法の開発（（３）海産甲殻類・貝類を用いた試験法開発））による研究委託業務</t>
    <phoneticPr fontId="17"/>
  </si>
  <si>
    <t>公益財団法人海洋生物環境研究所
東京都新宿区山吹町347番地 藤和江戸川橋ビル７階</t>
    <rPh sb="0" eb="2">
      <t>コウエキ</t>
    </rPh>
    <rPh sb="2" eb="6">
      <t>ザイダンホウジン</t>
    </rPh>
    <rPh sb="6" eb="8">
      <t>カイヨウ</t>
    </rPh>
    <rPh sb="8" eb="10">
      <t>セイブツ</t>
    </rPh>
    <rPh sb="10" eb="12">
      <t>カンキョウ</t>
    </rPh>
    <rPh sb="12" eb="15">
      <t>ケンキュウショ</t>
    </rPh>
    <phoneticPr fontId="0"/>
  </si>
  <si>
    <t>4011105005400</t>
    <phoneticPr fontId="1"/>
  </si>
  <si>
    <t>令和２年度POPｓ及び関連物質等に関する日韓共同研究業務（（４）環境残留医薬品等（PPCPs）の環境実態に関する共同研究）委託業務</t>
    <rPh sb="0" eb="2">
      <t>レイワ</t>
    </rPh>
    <phoneticPr fontId="16"/>
  </si>
  <si>
    <t>公益財団法人ひょうご環境創造協会
兵庫県神戸市須磨区行平町3丁目1番18号</t>
    <rPh sb="0" eb="2">
      <t>コウエキ</t>
    </rPh>
    <rPh sb="2" eb="6">
      <t>ザイダンホウジン</t>
    </rPh>
    <rPh sb="10" eb="12">
      <t>カンキョウ</t>
    </rPh>
    <rPh sb="12" eb="14">
      <t>ソウゾウ</t>
    </rPh>
    <rPh sb="14" eb="16">
      <t>キョウカイ</t>
    </rPh>
    <rPh sb="17" eb="20">
      <t>ヒョウゴケン</t>
    </rPh>
    <rPh sb="20" eb="23">
      <t>コウベシ</t>
    </rPh>
    <rPh sb="23" eb="26">
      <t>スマク</t>
    </rPh>
    <rPh sb="26" eb="28">
      <t>ユキヒラ</t>
    </rPh>
    <rPh sb="28" eb="29">
      <t>マチ</t>
    </rPh>
    <rPh sb="30" eb="32">
      <t>チョウメ</t>
    </rPh>
    <rPh sb="33" eb="34">
      <t>バン</t>
    </rPh>
    <rPh sb="36" eb="37">
      <t>ゴウ</t>
    </rPh>
    <phoneticPr fontId="0"/>
  </si>
  <si>
    <t>8140005001658</t>
    <phoneticPr fontId="1"/>
  </si>
  <si>
    <t>本業務は環境省の「POPｓ及び関連物質等に関する日韓共同研究業務」による業務の一部を再委託するもの。予め環境省との契約書の仕様書内及び共同実施協定書において相手方が指名されているため、随意契約により再委託契約を行うものである。
（会計規程第36条第1項第1号適用）</t>
    <rPh sb="0" eb="1">
      <t>ホン</t>
    </rPh>
    <rPh sb="1" eb="3">
      <t>ギョウム</t>
    </rPh>
    <rPh sb="4" eb="7">
      <t>カンキョウショウ</t>
    </rPh>
    <rPh sb="36" eb="38">
      <t>ギョウム</t>
    </rPh>
    <rPh sb="39" eb="41">
      <t>イチブ</t>
    </rPh>
    <rPh sb="42" eb="45">
      <t>サイイタク</t>
    </rPh>
    <rPh sb="50" eb="51">
      <t>アラカジ</t>
    </rPh>
    <rPh sb="52" eb="55">
      <t>カンキョウショウ</t>
    </rPh>
    <rPh sb="57" eb="60">
      <t>ケイヤクショ</t>
    </rPh>
    <rPh sb="61" eb="64">
      <t>シヨウショ</t>
    </rPh>
    <rPh sb="64" eb="65">
      <t>ナイ</t>
    </rPh>
    <rPh sb="65" eb="66">
      <t>オヨ</t>
    </rPh>
    <rPh sb="67" eb="69">
      <t>キョウドウ</t>
    </rPh>
    <rPh sb="69" eb="71">
      <t>ジッシ</t>
    </rPh>
    <rPh sb="71" eb="74">
      <t>キョウテイショ</t>
    </rPh>
    <rPh sb="78" eb="81">
      <t>アイテガタ</t>
    </rPh>
    <rPh sb="82" eb="84">
      <t>シメイ</t>
    </rPh>
    <rPh sb="92" eb="94">
      <t>ズイイ</t>
    </rPh>
    <phoneticPr fontId="1"/>
  </si>
  <si>
    <t>－</t>
    <phoneticPr fontId="1"/>
  </si>
  <si>
    <t>－</t>
    <phoneticPr fontId="1"/>
  </si>
  <si>
    <t>国認定</t>
  </si>
  <si>
    <t>－</t>
    <phoneticPr fontId="1"/>
  </si>
  <si>
    <t>会計規程第36条第1項第1号
請負業務請負元が予め承認した者と再委託契約を締結するものであり、契約相手方が一の者に特定されるため。</t>
    <phoneticPr fontId="1"/>
  </si>
  <si>
    <t>文部科学省</t>
    <rPh sb="0" eb="2">
      <t>モンブ</t>
    </rPh>
    <rPh sb="2" eb="5">
      <t>カガクショウ</t>
    </rPh>
    <phoneticPr fontId="1"/>
  </si>
  <si>
    <t>国立研究開発法人科学技術振興機構</t>
    <rPh sb="0" eb="8">
      <t>コクリツケンキュウカイハツホウジン</t>
    </rPh>
    <rPh sb="8" eb="12">
      <t>カガクギジュツ</t>
    </rPh>
    <rPh sb="12" eb="14">
      <t>シンコウ</t>
    </rPh>
    <rPh sb="14" eb="16">
      <t>キコウ</t>
    </rPh>
    <phoneticPr fontId="1"/>
  </si>
  <si>
    <t>委託研究契約</t>
  </si>
  <si>
    <t>国立研究開発法人科学技術振興機構
分任研究契約担当者
契約部長
近藤章博
東京都千代田区四番町5番地3</t>
  </si>
  <si>
    <t>公募その他による選考を経て選定された研究課題等に参画する機関との契約又は付随する研究契約であり、契約の性質上、競争に付することに適さないため。（会計規程第３２条第４項）</t>
  </si>
  <si>
    <t>国立研究開発法人科学技術振興機構</t>
    <phoneticPr fontId="1"/>
  </si>
  <si>
    <t>公益財団法人かずさＤＮＡ研究所
千葉県木更津市かずさ鎌足２丁目６番地７</t>
  </si>
  <si>
    <t>8040005016807</t>
  </si>
  <si>
    <t>公益財団法人鉄道総合技術研究所
東京都国分寺市光町２丁目８番地３８</t>
  </si>
  <si>
    <t>3012405002559</t>
  </si>
  <si>
    <t>令和２年度技術移転人材実践研修［ライセンストータルコース２年度目］（中部ＴＬＯ）</t>
  </si>
  <si>
    <t>国立研究開発法人科学技術振興機構
分任契約担当者
契約部長
岩田一彦
東京都千代田区四番町5番地3</t>
  </si>
  <si>
    <t>公益財団法人名古屋産業科学研究所
愛知県名古屋市中区栄２丁目１０番１９号</t>
  </si>
  <si>
    <t>8180005014598</t>
  </si>
  <si>
    <t>機密情報を取り扱う大学等の技術移転人材育成研修の継続であるため、遂行可能なものが限定される。（会計規程第３２条第４項）</t>
  </si>
  <si>
    <t>実施協定</t>
  </si>
  <si>
    <t>公益財団法人数学オリンピック財団
東京都新宿区新宿７－２６－３７グランドメゾン戸山２Ｄ</t>
  </si>
  <si>
    <t>8011105000125</t>
  </si>
  <si>
    <t>公募その他による選考を経て選定された課題等に参画する機関との契約であり、契約の性質上、競争に付することに適さないため。（会計規程第３２条第４項）</t>
  </si>
  <si>
    <t>5010005016795</t>
  </si>
  <si>
    <t>公益社団法人日本化学会
東京都千代田区神田駿河台１－５</t>
  </si>
  <si>
    <t>7010005016422</t>
  </si>
  <si>
    <t>公社</t>
  </si>
  <si>
    <t>公益社団法人日本地理学会
東京都文京区弥生２－４－１６学会センタービル内</t>
  </si>
  <si>
    <t>2010005018919</t>
  </si>
  <si>
    <t>公益社団法人物理オリンピック日本委員会
東京都新宿区神楽坂１丁目三番東京理科大学内</t>
  </si>
  <si>
    <t>4011105008980</t>
  </si>
  <si>
    <t>国立研究開発法人科学技術振興機構
分任研究契約担当者
契約部長
岩田一彦
東京都千代田区四番町5番地3</t>
  </si>
  <si>
    <t>公益財団法人レーザー技術総合研究所
大阪府大阪市西区靱本町１丁目８番４号</t>
  </si>
  <si>
    <t>5120005015308</t>
  </si>
  <si>
    <t>8021005009182</t>
  </si>
  <si>
    <t>文部科学省</t>
  </si>
  <si>
    <t>国立研究開発法人量子科学技術研究開発機構　</t>
  </si>
  <si>
    <t>令和2年度　放射性廃棄物の引き渡し</t>
    <rPh sb="0" eb="2">
      <t>レイワ</t>
    </rPh>
    <rPh sb="3" eb="5">
      <t>ネンド</t>
    </rPh>
    <rPh sb="6" eb="9">
      <t>ホウシャセイ</t>
    </rPh>
    <rPh sb="9" eb="12">
      <t>ハイキブツ</t>
    </rPh>
    <rPh sb="13" eb="14">
      <t>ヒ</t>
    </rPh>
    <rPh sb="15" eb="16">
      <t>ワタ</t>
    </rPh>
    <phoneticPr fontId="10"/>
  </si>
  <si>
    <t>国立研究開発法人量子科学技術研究開発機構　財務部長　鈴木　正隆
千葉県千葉市稲毛区穴川4-9-1</t>
  </si>
  <si>
    <t>公益社団法人日本アイソトープ協会　東京都文京区本駒込２－２８－４５</t>
    <phoneticPr fontId="1"/>
  </si>
  <si>
    <t>量子科学技術研究開発機構契約事務取扱細則第２９条１－（１６）  　　　その他第１号に準ずる場合であって、契約相手方になり得る者を公募により、確認することが妥当であると契約責任者が判断したとき</t>
  </si>
  <si>
    <t>RI廃棄物廃棄作業</t>
  </si>
  <si>
    <t>国立研究開発法人量子科学技術研究開発機構　　量子ビーム科学部門　　高崎量子応用研究所    　管理部長　羽石　明博
群馬県高崎市綿貫町1233番地</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33" eb="42">
      <t>タカサキリョウシオウヨウケンキュウジョ</t>
    </rPh>
    <rPh sb="47" eb="49">
      <t>カンリ</t>
    </rPh>
    <rPh sb="49" eb="51">
      <t>ブチョウ</t>
    </rPh>
    <phoneticPr fontId="1"/>
  </si>
  <si>
    <t>ＲI廃棄物の引き取り及び廃棄：一式</t>
  </si>
  <si>
    <t>国立研究開発法人量子科学技術研究開発機構
核融合エネルギー部門　那珂核融合研究所　管理部長　前田　勝
茨城県那珂市向山801番地1</t>
  </si>
  <si>
    <t>国立研究開発法人量子科学技術研究開発機構　　核融合エネルギー部門　六ヶ所核融合研究所　管理部長　鈴木　偉久
青森県上北郡六ヶ所村大字尾駮字表舘2番地166</t>
    <rPh sb="48" eb="50">
      <t>スズキ</t>
    </rPh>
    <rPh sb="51" eb="52">
      <t>エラ</t>
    </rPh>
    <rPh sb="52" eb="53">
      <t>ヒサ</t>
    </rPh>
    <phoneticPr fontId="1"/>
  </si>
  <si>
    <t>公益社団法人日本アイソトープ協会　東京都文京区本駒込２－２８－４５</t>
  </si>
  <si>
    <t>文部科学省</t>
    <rPh sb="0" eb="5">
      <t>モンブカガクショウ</t>
    </rPh>
    <phoneticPr fontId="1"/>
  </si>
  <si>
    <t>国立研究開発法人理化学研究所</t>
    <phoneticPr fontId="1"/>
  </si>
  <si>
    <t>科学技術館「研究成果等の普及促進事業に関わる展示装置等」の維持・管理・運営業務　一式</t>
    <rPh sb="40" eb="42">
      <t>イッシキ</t>
    </rPh>
    <phoneticPr fontId="1"/>
  </si>
  <si>
    <t>契約業務部長
川鍋　隆
埼玉県和光市広沢2-1</t>
    <phoneticPr fontId="1"/>
  </si>
  <si>
    <t>公益財団法人日本科学技術振興財団
東京都千代田区北の丸公園2-1</t>
    <phoneticPr fontId="1"/>
  </si>
  <si>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1号）</t>
  </si>
  <si>
    <t>播磨地区大型放射光施設(SPring-8)及びX線自由電子レーザー施設(SACLA)の共通基盤システム高性能化支援業務　一式</t>
    <rPh sb="60" eb="62">
      <t>イッシキ</t>
    </rPh>
    <phoneticPr fontId="1"/>
  </si>
  <si>
    <t>播磨事業所 
研究支援部長
反町　耕記
兵庫県佐用郡佐用町光都1-1-1</t>
    <phoneticPr fontId="1"/>
  </si>
  <si>
    <t>公益財団法人高輝度光科学研究センター
兵庫県佐用郡佐用町光都1丁目1番1号</t>
    <phoneticPr fontId="1"/>
  </si>
  <si>
    <t>再度入札に付しても落札者がなかったため。（契約事務取扱細則第22条第3項）</t>
  </si>
  <si>
    <t>不落随契</t>
    <rPh sb="0" eb="2">
      <t>フラク</t>
    </rPh>
    <rPh sb="2" eb="4">
      <t>ズイケイ</t>
    </rPh>
    <phoneticPr fontId="1"/>
  </si>
  <si>
    <t>文部科学省</t>
    <phoneticPr fontId="1"/>
  </si>
  <si>
    <t>播磨地区大型放射光施設(SPring-8) 及びX線自由電子レーザー施設(SACLA) の制御系システムに関連した高性能化技術支援業務　一式</t>
    <rPh sb="68" eb="70">
      <t>イッシキ</t>
    </rPh>
    <phoneticPr fontId="1"/>
  </si>
  <si>
    <t>再度入札に付しても落札者がなかったため。（契約事務取扱細則第22条第3項）</t>
    <phoneticPr fontId="1"/>
  </si>
  <si>
    <t>建物賃貸借　一式</t>
    <rPh sb="6" eb="8">
      <t>イッシキ</t>
    </rPh>
    <phoneticPr fontId="1"/>
  </si>
  <si>
    <t>公益財団法人京都技術科学センター 
京都府京都市左京区吉田河原町14</t>
    <phoneticPr fontId="1"/>
  </si>
  <si>
    <t>研究実施先として同社を指定する。（契約事務取扱細則第22条第1項第5号）</t>
  </si>
  <si>
    <t>microPET Focus220用点状密封線源　一式</t>
    <rPh sb="25" eb="27">
      <t>イッシキ</t>
    </rPh>
    <phoneticPr fontId="1"/>
  </si>
  <si>
    <t>神戸事業所
研究支援部長
大久保　勇
兵庫県神戸市中央区港島南町2-2-3</t>
    <phoneticPr fontId="1"/>
  </si>
  <si>
    <t>公益社団法人日本アイソトープ協会
東京都文京区本駒込 2-28-45</t>
    <phoneticPr fontId="1"/>
  </si>
  <si>
    <t>microPET Focus220用点状密封線源は、現在生命機能科学研究センターにおいて使用している所有のPET装置用の密封型のポイントソース（点状線源）であり、PET装置の調整や定量性を得るためのトランスミッションスキャンおよびブランクスキャンに使用する。このポイントソースの国内での取り扱い機関は公益社団法人日本アイソトープ協会のみである。
よって他に選定の余地がなく同協会との随意契約しかない。（契約事務取扱細則第22条第1項第1号　）</t>
    <phoneticPr fontId="1"/>
  </si>
  <si>
    <t>放射性廃棄物廃棄業務　一式</t>
    <rPh sb="11" eb="13">
      <t>イッシキ</t>
    </rPh>
    <phoneticPr fontId="1"/>
  </si>
  <si>
    <t>本業務は、和光地区における放射性廃棄物の廃棄を依頼するものである。現在放射性廃棄物を業として集荷・処理する許可を得ている機関は公益社団法人日本アイソトープ協会のみであり、同協会以外に本業務を実施できる者がないため。（契約事務取扱細則第22条第1項第1号）</t>
  </si>
  <si>
    <t>単価契約
45,300円
/可燃物
50 L他</t>
    <rPh sb="0" eb="4">
      <t>タンカケイヤク</t>
    </rPh>
    <phoneticPr fontId="1"/>
  </si>
  <si>
    <t>国立研究開発法人物質・材料研究機構</t>
    <phoneticPr fontId="1"/>
  </si>
  <si>
    <t>外国人研究者生活立ち上げ等支援業務　一式</t>
    <rPh sb="0" eb="2">
      <t>ガイコク</t>
    </rPh>
    <rPh sb="2" eb="3">
      <t>ジン</t>
    </rPh>
    <rPh sb="15" eb="17">
      <t>ギョウム</t>
    </rPh>
    <rPh sb="18" eb="20">
      <t>イッシキ</t>
    </rPh>
    <phoneticPr fontId="9"/>
  </si>
  <si>
    <t>総務部門長　松木 秀彰
茨城県つくば市千現1-2-1</t>
    <rPh sb="6" eb="8">
      <t>マツギ</t>
    </rPh>
    <rPh sb="9" eb="10">
      <t>ヒデ</t>
    </rPh>
    <rPh sb="10" eb="11">
      <t>アキラ</t>
    </rPh>
    <phoneticPr fontId="1"/>
  </si>
  <si>
    <t>令和2年4月1日</t>
    <rPh sb="0" eb="2">
      <t>レイワ</t>
    </rPh>
    <rPh sb="3" eb="4">
      <t>ネン</t>
    </rPh>
    <rPh sb="5" eb="6">
      <t>ガツ</t>
    </rPh>
    <rPh sb="7" eb="8">
      <t>ニチ</t>
    </rPh>
    <phoneticPr fontId="1"/>
  </si>
  <si>
    <t>公益社団法人科学技術国際交流センター
東京都千代田区神田佐久間町３－３８</t>
    <rPh sb="0" eb="2">
      <t>コウエキ</t>
    </rPh>
    <rPh sb="2" eb="4">
      <t>シャダン</t>
    </rPh>
    <rPh sb="4" eb="6">
      <t>ホウジン</t>
    </rPh>
    <rPh sb="6" eb="8">
      <t>カガク</t>
    </rPh>
    <rPh sb="8" eb="10">
      <t>ギジュツ</t>
    </rPh>
    <rPh sb="10" eb="12">
      <t>コクサイ</t>
    </rPh>
    <rPh sb="12" eb="14">
      <t>コウリュウ</t>
    </rPh>
    <phoneticPr fontId="9"/>
  </si>
  <si>
    <t>国立研究開発法人物質・材料研究機構会計規程第31条第2項第1号</t>
    <rPh sb="19" eb="21">
      <t>キテイ</t>
    </rPh>
    <phoneticPr fontId="1"/>
  </si>
  <si>
    <t>外国人招聘研究者等に係る外国人用宿泊施設　一式</t>
    <rPh sb="0" eb="2">
      <t>ガイコク</t>
    </rPh>
    <rPh sb="2" eb="3">
      <t>ジン</t>
    </rPh>
    <rPh sb="21" eb="23">
      <t>イッシキ</t>
    </rPh>
    <phoneticPr fontId="9"/>
  </si>
  <si>
    <t>文部科学省</t>
    <rPh sb="0" eb="2">
      <t>モンブ</t>
    </rPh>
    <rPh sb="2" eb="4">
      <t>カガク</t>
    </rPh>
    <rPh sb="4" eb="5">
      <t>ショウ</t>
    </rPh>
    <phoneticPr fontId="1"/>
  </si>
  <si>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ケンキュウショ</t>
    </rPh>
    <phoneticPr fontId="1"/>
  </si>
  <si>
    <t>首都圏地震観測網の維持管理支援業務</t>
    <phoneticPr fontId="1"/>
  </si>
  <si>
    <t>茨城県つくば市天王台3-1
国立研究開発法人防災科学技術研究所
契約担当役　理事　安藤　慶明</t>
    <rPh sb="41" eb="43">
      <t>アンドウ</t>
    </rPh>
    <rPh sb="44" eb="46">
      <t>ヨシアキ</t>
    </rPh>
    <phoneticPr fontId="1"/>
  </si>
  <si>
    <t>東京都千代田区神田猿楽町１－５－１８
公益財団法人地震予知総合研究振興会</t>
  </si>
  <si>
    <t>契約事務規程第１５条
競争に付したが、不落であったことから、最低価格の入札を行った者と契約を締結した。</t>
    <phoneticPr fontId="1"/>
  </si>
  <si>
    <t>国立研究開発法人海洋研究開発機構</t>
    <rPh sb="0" eb="8">
      <t>コクリツケンキュウカイハツホウジン</t>
    </rPh>
    <rPh sb="8" eb="16">
      <t>カイヨウケンキュウカイハツキコウ</t>
    </rPh>
    <phoneticPr fontId="1"/>
  </si>
  <si>
    <t>ＲＩ廃棄物廃棄</t>
    <rPh sb="2" eb="7">
      <t>ハイキブツハイキ</t>
    </rPh>
    <phoneticPr fontId="2"/>
  </si>
  <si>
    <t>国立研究開発法人海洋研究開発機構
分任契約担当役　経理部長　中村 賢司
神奈川県横須賀市夏島町2-15</t>
    <rPh sb="30" eb="32">
      <t>ナカムラ</t>
    </rPh>
    <rPh sb="33" eb="35">
      <t>ケンジ</t>
    </rPh>
    <phoneticPr fontId="1"/>
  </si>
  <si>
    <t>公益社団法人日本アイソトープ協会
東京都文京区本駒込2-28-45</t>
    <rPh sb="0" eb="4">
      <t>コウエキシャダン</t>
    </rPh>
    <rPh sb="4" eb="6">
      <t>ホウジン</t>
    </rPh>
    <phoneticPr fontId="1"/>
  </si>
  <si>
    <t>契約事務規則第20条第1項第13号
国内で「放射性同位元素等の規制に関する法律」第4条の2に基づく「廃棄の業の許可」を受け、当該業務を受託できる事業者は左記法人のみであるため、左記法人と契約を締結した。</t>
    <rPh sb="78" eb="80">
      <t>ホウジン</t>
    </rPh>
    <rPh sb="90" eb="92">
      <t>ホウジン</t>
    </rPh>
    <phoneticPr fontId="1"/>
  </si>
  <si>
    <t>国立研究開発法人宇宙航空研究開発機構</t>
  </si>
  <si>
    <t>再生型低濃度二酸化炭素吸着剤の開発（その４）</t>
    <phoneticPr fontId="1"/>
  </si>
  <si>
    <t>大井田俊彦
調達部長
東京都調布市深大寺東町7-44-1</t>
    <rPh sb="0" eb="3">
      <t>オオイダ</t>
    </rPh>
    <rPh sb="3" eb="5">
      <t>トシヒコ</t>
    </rPh>
    <phoneticPr fontId="1"/>
  </si>
  <si>
    <t>公益財団法人地球環境産業技術研究機構
京都府木津川市木津川台９－２</t>
    <phoneticPr fontId="1"/>
  </si>
  <si>
    <t>契約事務実施要領　第６９条　第１項（１）エ　研究開発にかかる技術蓄積が必要な契約</t>
  </si>
  <si>
    <t>JEM利用高品質タンパク質結晶生成実験 放射光Ｘ線回折によるタンパク質結晶の評価（2020A期及び2020B期）</t>
    <phoneticPr fontId="1"/>
  </si>
  <si>
    <t>公益財団法人高輝度光科学研究センター
兵庫県佐用郡佐用町光都１－１－１</t>
    <phoneticPr fontId="1"/>
  </si>
  <si>
    <t>契約事務実施要領　第６９条　第１項（１）ウ　特定の技術または設備を有する者以外にはできない契約</t>
  </si>
  <si>
    <t>単価契約（単価60,000円／時間）</t>
    <rPh sb="2" eb="4">
      <t>ケイヤク</t>
    </rPh>
    <rPh sb="5" eb="7">
      <t>タンカ</t>
    </rPh>
    <phoneticPr fontId="1"/>
  </si>
  <si>
    <t>ASIC照射試験に係る加速器システム賃貸借</t>
    <phoneticPr fontId="1"/>
  </si>
  <si>
    <t>公益財団法人若狭湾エネルギー研究センター
福井県敦賀市長谷６４－５２－１</t>
    <phoneticPr fontId="1"/>
  </si>
  <si>
    <t>契約事務実施要領　第６９条　第１項（１）コ　当該場所でなければ事務・事業を行うことが不可能な賃貸借等の契約</t>
  </si>
  <si>
    <t>国立研究開発法人日本原子力研究開発機構</t>
    <rPh sb="0" eb="2">
      <t>コクリツ</t>
    </rPh>
    <rPh sb="2" eb="4">
      <t>ケンキュウ</t>
    </rPh>
    <rPh sb="4" eb="6">
      <t>カイハツ</t>
    </rPh>
    <rPh sb="6" eb="8">
      <t>ホウジン</t>
    </rPh>
    <rPh sb="8" eb="10">
      <t>ニホン</t>
    </rPh>
    <rPh sb="10" eb="13">
      <t>ゲンシリョク</t>
    </rPh>
    <rPh sb="13" eb="15">
      <t>ケンキュウ</t>
    </rPh>
    <rPh sb="15" eb="17">
      <t>カイハツ</t>
    </rPh>
    <rPh sb="17" eb="19">
      <t>キコウ</t>
    </rPh>
    <phoneticPr fontId="1"/>
  </si>
  <si>
    <t>6050005002007</t>
  </si>
  <si>
    <t>放射線作業者の被ばく線量登録管理に関する業務契約（RI法）：1式</t>
  </si>
  <si>
    <t>江籠　誠　契約部長　茨城県那珂郡東海村大字舟石川765番地1</t>
  </si>
  <si>
    <t>公益財団法人放射線影響協会東京都千代田区鍛冶町１－９－１６</t>
  </si>
  <si>
    <t xml:space="preserve">5010005018734 </t>
  </si>
  <si>
    <t xml:space="preserve">契約の性質又は目的が競争を許さないとき【契約事務規程第32条第1項第1号】 </t>
    <rPh sb="20" eb="22">
      <t>ケイヤク</t>
    </rPh>
    <rPh sb="22" eb="24">
      <t>ジム</t>
    </rPh>
    <rPh sb="24" eb="26">
      <t>キテイ</t>
    </rPh>
    <rPh sb="26" eb="27">
      <t>ダイ</t>
    </rPh>
    <rPh sb="29" eb="30">
      <t>ジョウ</t>
    </rPh>
    <rPh sb="30" eb="31">
      <t>ダイ</t>
    </rPh>
    <rPh sb="32" eb="33">
      <t>コウ</t>
    </rPh>
    <rPh sb="33" eb="34">
      <t>ダイ</t>
    </rPh>
    <rPh sb="35" eb="36">
      <t>ゴウ</t>
    </rPh>
    <phoneticPr fontId="1"/>
  </si>
  <si>
    <t>放射線作業者の被ばく線量登録管理に関する業務契約（炉規法）：1式</t>
  </si>
  <si>
    <t>令和２年度むつ科学技術館の運営管理業務：1式</t>
  </si>
  <si>
    <t>藪内　典明　核燃料・バックエンド研究開発部門　青森研究開発センター　所長　青森県むつ市大字関根字北関根400番地</t>
  </si>
  <si>
    <t>公益財団法人日本海洋科学振興財団東京都千代田区神田神保町３－４－２９</t>
  </si>
  <si>
    <t>8010505000081</t>
    <phoneticPr fontId="1"/>
  </si>
  <si>
    <t>競争に付しても入札者がないとき、再度の入札をしても落札者がないとき及び落札者が契約を結ばないとき【契約事務規程第32条第1項第7号】</t>
  </si>
  <si>
    <t>令和2年度加速器質量分析に係る試料前処理等の業務請負契約：1式</t>
  </si>
  <si>
    <t>レーザー照射に伴う飛散物発生挙動等のその場測定データ収集作業：1式</t>
  </si>
  <si>
    <t>青木　寧　敦賀事業本部　地域共生部長　福井県敦賀市木崎65号20番地</t>
  </si>
  <si>
    <t>公益財団法人若狭湾エネルギー研究センター福井県敦賀市長谷６４－５２－１</t>
  </si>
  <si>
    <t>3210005006423</t>
  </si>
  <si>
    <t>レーザーを用いた異材溶接後熱処理に関する基礎データ取得作業：1式</t>
  </si>
  <si>
    <t>国立研究開発法人日本原子力研究開発機構</t>
  </si>
  <si>
    <t>国内外の原子力施設における放射性微粒子の飛散事例の調査に関する研究：1式</t>
  </si>
  <si>
    <t>江籠　誠　契約部長　茨城県那珂郡東海村大字舟石川765番地1</t>
    <rPh sb="0" eb="2">
      <t>エゴウ</t>
    </rPh>
    <rPh sb="3" eb="4">
      <t>マコト</t>
    </rPh>
    <rPh sb="5" eb="7">
      <t>ケイヤク</t>
    </rPh>
    <rPh sb="7" eb="8">
      <t>ブ</t>
    </rPh>
    <rPh sb="8" eb="9">
      <t>チョウ</t>
    </rPh>
    <rPh sb="19" eb="21">
      <t>オオアザ</t>
    </rPh>
    <rPh sb="21" eb="22">
      <t>フナ</t>
    </rPh>
    <rPh sb="22" eb="24">
      <t>イシカワ</t>
    </rPh>
    <rPh sb="27" eb="29">
      <t>バンチ</t>
    </rPh>
    <phoneticPr fontId="14"/>
  </si>
  <si>
    <t>公益財団法人原子力バックエンド推進センター
東京都港区虎ノ門１丁目７番地６号</t>
    <phoneticPr fontId="1"/>
  </si>
  <si>
    <t>9010405002771</t>
    <phoneticPr fontId="1"/>
  </si>
  <si>
    <t>国、地方公共団体等との取決めにより、契約の相手方が定められているもの【契約事務規程第32条第3項】</t>
  </si>
  <si>
    <t>公財</t>
    <rPh sb="0" eb="2">
      <t>コウザイザイ</t>
    </rPh>
    <phoneticPr fontId="14"/>
  </si>
  <si>
    <t>福島第一原子力発電所の固体廃棄物の処理・処分のための簡易・迅速な分析方法の研究：1式</t>
  </si>
  <si>
    <t>公益財団法人日本分析センター
千葉県千葉市稲毛区山王町２９５番地３</t>
    <phoneticPr fontId="1"/>
  </si>
  <si>
    <t>6040005001380</t>
  </si>
  <si>
    <t>土壌における放射性セシウムの分布調査：1式</t>
    <rPh sb="0" eb="2">
      <t>ドジョウ</t>
    </rPh>
    <rPh sb="6" eb="9">
      <t>ホウシャセイ</t>
    </rPh>
    <rPh sb="14" eb="16">
      <t>ブンプ</t>
    </rPh>
    <rPh sb="16" eb="18">
      <t>チョウサ</t>
    </rPh>
    <phoneticPr fontId="14"/>
  </si>
  <si>
    <t>β、γ、X線同時解析による迅速・高感度放射性核種分析法の開発：1式</t>
    <rPh sb="5" eb="6">
      <t>セン</t>
    </rPh>
    <rPh sb="6" eb="8">
      <t>ドウジ</t>
    </rPh>
    <rPh sb="8" eb="10">
      <t>カイセキ</t>
    </rPh>
    <rPh sb="13" eb="15">
      <t>ジンソク</t>
    </rPh>
    <rPh sb="16" eb="19">
      <t>コウカンド</t>
    </rPh>
    <rPh sb="19" eb="22">
      <t>ホウシャセイ</t>
    </rPh>
    <rPh sb="22" eb="24">
      <t>カクシュ</t>
    </rPh>
    <rPh sb="24" eb="26">
      <t>ブンセキ</t>
    </rPh>
    <rPh sb="26" eb="27">
      <t>ホウ</t>
    </rPh>
    <rPh sb="28" eb="30">
      <t>カイハツ</t>
    </rPh>
    <phoneticPr fontId="1"/>
  </si>
  <si>
    <t>契約の性質又は目的が競争を許さないとき【契約事務規程第32条第1項第1号】</t>
  </si>
  <si>
    <t>独立行政法人
日本スポーツ振興センター</t>
    <rPh sb="0" eb="2">
      <t>ドクリツ</t>
    </rPh>
    <rPh sb="2" eb="4">
      <t>ギョウセイ</t>
    </rPh>
    <rPh sb="4" eb="6">
      <t>ホウジン</t>
    </rPh>
    <rPh sb="7" eb="9">
      <t>ニホン</t>
    </rPh>
    <rPh sb="13" eb="15">
      <t>シンコウ</t>
    </rPh>
    <phoneticPr fontId="1"/>
  </si>
  <si>
    <t>「次世代ターゲットスポーツの育成支援」（平成31年度）委託事業</t>
    <rPh sb="1" eb="4">
      <t>ジセダイ</t>
    </rPh>
    <rPh sb="14" eb="16">
      <t>イクセイ</t>
    </rPh>
    <rPh sb="16" eb="18">
      <t>シエン</t>
    </rPh>
    <rPh sb="20" eb="22">
      <t>ヘイセイ</t>
    </rPh>
    <rPh sb="24" eb="26">
      <t>ネンド</t>
    </rPh>
    <rPh sb="27" eb="29">
      <t>イタク</t>
    </rPh>
    <rPh sb="29" eb="31">
      <t>ジギョウ</t>
    </rPh>
    <phoneticPr fontId="1"/>
  </si>
  <si>
    <t>契約担当役
独立行政法人日本スポーツ振興センター　理事長　大東　和美
東京都港区北青山2-8-35</t>
    <rPh sb="0" eb="2">
      <t>ケイヤク</t>
    </rPh>
    <rPh sb="2" eb="4">
      <t>タントウ</t>
    </rPh>
    <rPh sb="4" eb="5">
      <t>ヤク</t>
    </rPh>
    <rPh sb="6" eb="8">
      <t>ドクリツ</t>
    </rPh>
    <rPh sb="8" eb="10">
      <t>ギョウセイ</t>
    </rPh>
    <rPh sb="10" eb="12">
      <t>ホウジン</t>
    </rPh>
    <rPh sb="12" eb="14">
      <t>ニホン</t>
    </rPh>
    <rPh sb="18" eb="20">
      <t>シンコウ</t>
    </rPh>
    <rPh sb="25" eb="28">
      <t>リジチョウ</t>
    </rPh>
    <rPh sb="29" eb="31">
      <t>オオヒガシ</t>
    </rPh>
    <rPh sb="32" eb="34">
      <t>カズミ</t>
    </rPh>
    <rPh sb="35" eb="38">
      <t>トウキョウト</t>
    </rPh>
    <rPh sb="38" eb="40">
      <t>ミナトク</t>
    </rPh>
    <rPh sb="40" eb="43">
      <t>キタアオヤマ</t>
    </rPh>
    <phoneticPr fontId="1"/>
  </si>
  <si>
    <t>公益財団法人全日本空手道連盟
東京都江東区辰巳1-1-20　</t>
  </si>
  <si>
    <t>【会計規則第18条第4項契約の性質又は目的が競争を許さない場合】
これまで一連の取り組みを実施してきた中央競技団体でなければ、効果的な成果を得ることが出来ないため。</t>
    <rPh sb="37" eb="39">
      <t>イチレン</t>
    </rPh>
    <rPh sb="40" eb="41">
      <t>ト</t>
    </rPh>
    <rPh sb="42" eb="43">
      <t>ク</t>
    </rPh>
    <rPh sb="45" eb="47">
      <t>ジッシ</t>
    </rPh>
    <rPh sb="51" eb="53">
      <t>チュウオウ</t>
    </rPh>
    <rPh sb="53" eb="55">
      <t>キョウギ</t>
    </rPh>
    <rPh sb="55" eb="57">
      <t>ダンタイ</t>
    </rPh>
    <rPh sb="63" eb="66">
      <t>コウカテキ</t>
    </rPh>
    <rPh sb="67" eb="69">
      <t>セイカ</t>
    </rPh>
    <rPh sb="70" eb="71">
      <t>エ</t>
    </rPh>
    <rPh sb="75" eb="77">
      <t>デキ</t>
    </rPh>
    <phoneticPr fontId="1"/>
  </si>
  <si>
    <t>概算契約</t>
    <rPh sb="0" eb="2">
      <t>ガイサン</t>
    </rPh>
    <rPh sb="2" eb="4">
      <t>ケイヤク</t>
    </rPh>
    <phoneticPr fontId="1"/>
  </si>
  <si>
    <t>「有望アスリート海外強化支援」（平成31年度）委託事業</t>
    <rPh sb="1" eb="3">
      <t>ユウボウ</t>
    </rPh>
    <rPh sb="8" eb="10">
      <t>カイガイ</t>
    </rPh>
    <rPh sb="10" eb="12">
      <t>キョウカ</t>
    </rPh>
    <rPh sb="12" eb="14">
      <t>シエン</t>
    </rPh>
    <rPh sb="23" eb="25">
      <t>イタク</t>
    </rPh>
    <rPh sb="25" eb="27">
      <t>ジギョウ</t>
    </rPh>
    <phoneticPr fontId="1"/>
  </si>
  <si>
    <t>公益財団法人日本陸上競技連盟
東京都新宿区西新宿2-7-1</t>
    <rPh sb="0" eb="2">
      <t>コウエキ</t>
    </rPh>
    <rPh sb="2" eb="4">
      <t>ザイダン</t>
    </rPh>
    <rPh sb="4" eb="6">
      <t>ホウジン</t>
    </rPh>
    <rPh sb="6" eb="8">
      <t>ニホン</t>
    </rPh>
    <rPh sb="8" eb="10">
      <t>リクジョウ</t>
    </rPh>
    <rPh sb="10" eb="12">
      <t>キョウギ</t>
    </rPh>
    <rPh sb="12" eb="14">
      <t>レンメイ</t>
    </rPh>
    <phoneticPr fontId="1"/>
  </si>
  <si>
    <t>ナショナルトレーニングセンター競技別強化拠点施設（ボート）運営支援業務</t>
  </si>
  <si>
    <t>公益社団法人日本ボート協会
東京都渋谷区神南1-1-1</t>
  </si>
  <si>
    <t>【会計規則第18条第4項契約の性質又は目的が競争を許さない場合】
戸田艇庫がボート競技の競技別強化拠点に指定され、当該施設の活用競技団体かつ強化対象選手の登録先であり、支援業務を委託することで効率的に活用事業が運用できるため。</t>
    <rPh sb="33" eb="35">
      <t>トダ</t>
    </rPh>
    <rPh sb="35" eb="37">
      <t>テイコ</t>
    </rPh>
    <rPh sb="41" eb="43">
      <t>キョウギ</t>
    </rPh>
    <rPh sb="44" eb="51">
      <t>キョウギベツキョウカキョテン</t>
    </rPh>
    <rPh sb="52" eb="54">
      <t>シテイ</t>
    </rPh>
    <rPh sb="57" eb="59">
      <t>トウガイ</t>
    </rPh>
    <rPh sb="59" eb="61">
      <t>シセツ</t>
    </rPh>
    <rPh sb="62" eb="64">
      <t>カツヨウ</t>
    </rPh>
    <rPh sb="64" eb="66">
      <t>キョウギ</t>
    </rPh>
    <rPh sb="66" eb="68">
      <t>ダンタイ</t>
    </rPh>
    <rPh sb="70" eb="72">
      <t>キョウカ</t>
    </rPh>
    <rPh sb="72" eb="74">
      <t>タイショウ</t>
    </rPh>
    <rPh sb="74" eb="76">
      <t>センシュ</t>
    </rPh>
    <rPh sb="77" eb="79">
      <t>トウロク</t>
    </rPh>
    <rPh sb="79" eb="80">
      <t>サキ</t>
    </rPh>
    <rPh sb="84" eb="86">
      <t>シエン</t>
    </rPh>
    <rPh sb="86" eb="88">
      <t>ギョウム</t>
    </rPh>
    <rPh sb="89" eb="91">
      <t>イタク</t>
    </rPh>
    <rPh sb="96" eb="99">
      <t>コウリツテキ</t>
    </rPh>
    <rPh sb="100" eb="102">
      <t>カツヨウ</t>
    </rPh>
    <rPh sb="102" eb="104">
      <t>ジギョウ</t>
    </rPh>
    <rPh sb="105" eb="107">
      <t>ウンヨウ</t>
    </rPh>
    <phoneticPr fontId="1"/>
  </si>
  <si>
    <t>女性アスリートの育成・支援プロジェクト「女性アスリートの戦略的支援プログラム（女性エリートコーチ育成プログラム）」再委託事業（H31年度）</t>
  </si>
  <si>
    <t>契約担当役
独立行政法人日本スポーツ振興センター　理事長　大東　和美
東京都港区北青山2-8-35</t>
    <rPh sb="0" eb="2">
      <t>ケイヤク</t>
    </rPh>
    <rPh sb="2" eb="4">
      <t>タントウ</t>
    </rPh>
    <rPh sb="4" eb="5">
      <t>ヤク</t>
    </rPh>
    <rPh sb="6" eb="8">
      <t>ドクリツ</t>
    </rPh>
    <rPh sb="8" eb="10">
      <t>ギョウセイ</t>
    </rPh>
    <rPh sb="10" eb="12">
      <t>ホウジン</t>
    </rPh>
    <rPh sb="12" eb="14">
      <t>ニホン</t>
    </rPh>
    <rPh sb="18" eb="20">
      <t>シンコウ</t>
    </rPh>
    <rPh sb="25" eb="28">
      <t>リジチョウ</t>
    </rPh>
    <rPh sb="29" eb="31">
      <t>オオヒガシ</t>
    </rPh>
    <rPh sb="32" eb="34">
      <t>カズミ</t>
    </rPh>
    <rPh sb="35" eb="38">
      <t>トウキョウト</t>
    </rPh>
    <rPh sb="38" eb="40">
      <t>ミナトク</t>
    </rPh>
    <rPh sb="40" eb="43">
      <t>キタアオヤマ</t>
    </rPh>
    <phoneticPr fontId="11"/>
  </si>
  <si>
    <t>公益社団法人日本トライアスロン連合
東京都渋谷区神南1-3-8第二栄来ビル6階</t>
  </si>
  <si>
    <t>【会計規則第18条第4項:契約の性質又は目的が競争を許さない場合】
公募を実施し技術審査委員会において採択された者のうち、評価委員会にて平成31年度についても再委託事業を継続することと判断されたため。</t>
  </si>
  <si>
    <t>公社</t>
    <rPh sb="0" eb="1">
      <t>コウ</t>
    </rPh>
    <phoneticPr fontId="11"/>
  </si>
  <si>
    <t>概算契約</t>
  </si>
  <si>
    <t>公益財団法人日本バレーボール協会
東京都渋谷区千駄ヶ谷1-30-8ダヴィンチ千駄ヶ谷5階</t>
  </si>
  <si>
    <t>公財</t>
    <rPh sb="0" eb="1">
      <t>コウ</t>
    </rPh>
    <rPh sb="1" eb="2">
      <t>ザイ</t>
    </rPh>
    <phoneticPr fontId="11"/>
  </si>
  <si>
    <t>公益財団法人日本ラグビーフットボール協会
東京都港区北青山2-8-35</t>
  </si>
  <si>
    <t>女性アスリートの育成・支援プロジェクト「女性アスリートの戦略的支援プログラム（女性アスリート支援プログラム）」(育児サポート)再委託事業</t>
  </si>
  <si>
    <t>公益財団法人日本セーリング連盟
東京都渋谷区神南1-1-1</t>
  </si>
  <si>
    <t>公益社団法人日本カーリング協会
東京都渋谷区神南1-1-1</t>
  </si>
  <si>
    <t>「女性アスリートの強化支援」委託事業</t>
  </si>
  <si>
    <t>公益財団法人全日本スキー連盟
東京都渋谷区神南1-1-1　</t>
  </si>
  <si>
    <t>【会計規則第18条第4項:契約の性質又は目的が競争を許さない場合】
選定会議で選定された競技団体との契約であるため。</t>
  </si>
  <si>
    <t>公益財団法人日本アイスホッケー連盟
東京都渋谷区神南1-1-1　</t>
  </si>
  <si>
    <t>「有望アスリート海外強化支援」委託事業（平成31年度）</t>
  </si>
  <si>
    <t>公益財団法人全日本柔道連盟
東京都文京区春日1-16-30</t>
  </si>
  <si>
    <t>【会計規則第18条第4項:契約の性質又は目的が競争を許さない場合】
これまで一連の取り組みを実施してきた中央競技団体でなければ、効果的な成果を得ることが出来ないため。</t>
    <phoneticPr fontId="1"/>
  </si>
  <si>
    <t>公財</t>
    <rPh sb="0" eb="2">
      <t>コウザイ</t>
    </rPh>
    <phoneticPr fontId="11"/>
  </si>
  <si>
    <t>女性アスリートの育成・支援プロジェクト「女性アスリートの戦略的支援プログラム(女性エリートコーチ育成プログラム）」再委託事業</t>
  </si>
  <si>
    <t>公益財団法人日本サッカー協会
東京都文京区本郷3-10-15JFAハウス</t>
  </si>
  <si>
    <t>【会計規則第18条第4項:契約の性質又は目的が競争を許さない場合】
技術審査委員会において採択された者と契約を締結するため。</t>
  </si>
  <si>
    <t>「アスリートパスウェイの戦略的支援」委託事業</t>
  </si>
  <si>
    <t>公益財団法人全日本スキー連盟
東京都新宿区霞ヶ丘町4-2JAPAN SPORT OLYMPIC SQUARE内</t>
  </si>
  <si>
    <t>【会計規則第18条第4項:契約の性質又は目的が競争を許さない場合】
公募で選定された者との契約であるため。</t>
  </si>
  <si>
    <t>公益社団法人日本トライアスロン連合
東京都新宿区霞ヶ丘町4-2JAPAN SPORT OLYMPIC SQUARE内</t>
  </si>
  <si>
    <t>公社</t>
    <rPh sb="0" eb="2">
      <t>コウシャ</t>
    </rPh>
    <phoneticPr fontId="11"/>
  </si>
  <si>
    <t>「次世代ターゲットスポーツの育成支援」（令和元年度）委託事業</t>
  </si>
  <si>
    <t>公益財団法人日本陸上競技連盟
東京都新宿区霞ヶ丘町4-2
JAPAN SPORT OLMPIC SQUARE 9階</t>
  </si>
  <si>
    <t>公益財団法人日本体操協会
東京都新宿区霞ヶ丘町4-2</t>
  </si>
  <si>
    <t>公益財団法人全日本スキー連盟
東京都新宿区霞ヶ丘町4-2
Japan Sport Olmpic Square</t>
  </si>
  <si>
    <t>公益財団法人日本自転車競技連盟
東京都品川区上大崎3-3-1
自転車総合ビル5階</t>
  </si>
  <si>
    <t>「有望アスリート海外強化支援」委託事業（令和元年度）</t>
  </si>
  <si>
    <t>公益財団法人全日本スキー連盟
東京都新宿区霞ヶ丘町4-2
Japan Sport Olympic Square</t>
  </si>
  <si>
    <t>令和２年度ナショナルトレーニングセンター競技別強化拠点施設（強化拠点の環境整備）（ボート）の運営支援業務</t>
  </si>
  <si>
    <t>公益社団法人日本ボート協会
東京都新宿区霞ヶ丘町4-2</t>
  </si>
  <si>
    <t>【会計規則第18条第4項:契約の性質又は目的が競争を許さない場合】
戸田艇庫がボート競技の競技別強化拠点に指定され、当該施設の活用競技団体かつ強化対象選手の登録先であり、支援業務を委託することで効率的に活用事業が運用できるため。</t>
  </si>
  <si>
    <t>戸田艇庫の土地賃貸借</t>
  </si>
  <si>
    <t>【会計規則第18条第5項及び契約事務取扱規程第24条:都道府県及び市町村その他の公法人、公益法人等から直接に物件を買い入れ又は借り入れるとき】
契約の相手方が公益法人である公益社団法人日本ボート協会であることから、独立行政法人日本スポーツ振興センター会計規則第18条第5項の規定「都道府県及び市町村その他の公法人、公益法人等から直接に物件を買い入れ又は借り入れるとき」に該当するため。</t>
    <phoneticPr fontId="1"/>
  </si>
  <si>
    <t>「アスリートパスウェイの戦略的支援」委託事業（競技別コンソーシアムによる地域パスウェイの整備）</t>
  </si>
  <si>
    <t>公益社団法人日本ライフル射撃協会
東京都新宿区霞ヶ丘町4-2 JAPAN SPORT OLYMPIC SQUARE</t>
  </si>
  <si>
    <t>【会計規則第18条第4項:契約の性質又は目的が競争を許さない場合】
公募を実施し、技術審査委員会において採択された者のうち、令和2年度も委託事業を継続することが適正であると判断された者と契約を行うため。</t>
    <rPh sb="62" eb="64">
      <t>レイワ</t>
    </rPh>
    <phoneticPr fontId="1"/>
  </si>
  <si>
    <t>公益社団法人日本山岳・スポーツクライミング協会
東京都新宿区霞ヶ丘町4-2 JAPAN SPORT OLYMPIC SQUARE</t>
  </si>
  <si>
    <t>【会計規則第18条第4項:契約の性質又は目的が競争を許さない場合】
公募を実施し、技術審査委員会において採択された者のうち、令和2年度も委託事業を継続することが適正であると判断された者と契約を行うため。</t>
    <phoneticPr fontId="1"/>
  </si>
  <si>
    <t>公益財団法人全日本スキー連盟
東京都新宿区霞ヶ丘町4-2 JAPAN SPORT OLYMPIC SQUARE</t>
  </si>
  <si>
    <t>公益社団法人日本トライアスロン連合
東京都新宿区霞ヶ丘町4-2 JAPAN SPORT OLYMPIC SQUARE</t>
  </si>
  <si>
    <t>「アスリートパスウェイの戦略的支援」委託事業（令和2年度）（地域ネットワークを活用したアスリート育成パスウェイの整備）</t>
  </si>
  <si>
    <t>公益財団法人日本スポーツ協会
東京都新宿区霞ヶ丘町4-2 JAPAN SPORT OLYMPIC SQUARE</t>
  </si>
  <si>
    <t>【会計規則第18条第4項:契約の性質又は目的が競争を許さない場合】
中央競技団体と協力しながら進めること、及び全国47都道府県レベルの発掘・種目転向を強力に推進する必要があり、アスリートが属する中体連・高体連・障がい者スポーツ協会等と連携しながら、継続的に進めることが不可欠であるため。</t>
    <phoneticPr fontId="1"/>
  </si>
  <si>
    <t>「次世代ターゲットスポーツの育成支援」（令和2年度）委託事業</t>
  </si>
  <si>
    <t>公益財団法人全日本空手道連盟
東京都江東区辰巳1-1-20　日本空手道会館</t>
  </si>
  <si>
    <t>公益財団法人日本バドミントン協会
東京都新宿区霞ヶ丘町4-2 Japan Sport Olympic Square</t>
  </si>
  <si>
    <t xml:space="preserve">公益財団法人日本体操協会（新体操）
東京都新宿区霞ヶ丘町4-2 </t>
    <phoneticPr fontId="1"/>
  </si>
  <si>
    <t>公益社団法人日本トライアスロン連合
東京都新宿区霞ヶ丘町4-2 Japan Sport Olympic Square708</t>
  </si>
  <si>
    <t>公益社団法人日本フェンシング協会
東京都新宿区霞ヶ丘町4-2 Japan Sport Olympic Square9階</t>
  </si>
  <si>
    <t>公益財団法人日本体操協会（トランポリン）
東京都新宿区霞ヶ丘町4-2</t>
  </si>
  <si>
    <t>公益財団法人日本自転車競技連盟
東京都品川区上大崎3-3-1　自転車総合ビル5F</t>
  </si>
  <si>
    <t>公益社団法人日本ボブスレー・リュージュ・スケルトン連盟
東京都新宿区霞ヶ丘町4-2 ,9階</t>
  </si>
  <si>
    <t>「有望アスリート海外強化支援」（令和2年度）委託事業</t>
  </si>
  <si>
    <t>公益財団法人日本テニス協会
東京都新宿区霞ヶ丘町4-2Japan Sport Olympic Square　7階</t>
  </si>
  <si>
    <t>「アスリートパスウェイの戦略的支援」委託事業の契約について</t>
  </si>
  <si>
    <t>公益財団法人日本セーリング連盟
東京都新宿区霞ヶ丘4-2 JapanSportOlympicSquare9階</t>
  </si>
  <si>
    <t>公益財団法人日本自転車競技連盟
東京都品川区上大崎3-3-1 自転車総合ビル5階</t>
  </si>
  <si>
    <t>公益社団法人日本フェンシング協会
東京都新宿区霞ヶ丘4-2 9階</t>
    <rPh sb="2" eb="3">
      <t>シャ</t>
    </rPh>
    <phoneticPr fontId="1"/>
  </si>
  <si>
    <t>公益社団法人日本カヌー連盟
東京都新宿区霞ヶ丘4-2 ジャパンスポーツオリンピックスクエア505</t>
    <rPh sb="2" eb="3">
      <t>シャ</t>
    </rPh>
    <phoneticPr fontId="1"/>
  </si>
  <si>
    <t>独立行政法人日本芸術文化振興会</t>
    <rPh sb="0" eb="15">
      <t>ｄｋン</t>
    </rPh>
    <phoneticPr fontId="1"/>
  </si>
  <si>
    <t>令和２年度新国立劇場業務委託</t>
  </si>
  <si>
    <t>独立行政法人日本芸術文化振興会・契約担当役理事長・河村潤子／東京都千代田区隼町4-1</t>
  </si>
  <si>
    <t>公益財団法人新国立劇場運営財団／東京都渋谷区本町1-1-1</t>
    <phoneticPr fontId="17"/>
  </si>
  <si>
    <t>7011005003749</t>
  </si>
  <si>
    <t>業務方法書第15条第2項第2号の規定による（新国立劇場に係る業務）</t>
  </si>
  <si>
    <t>令和２年度国立劇場おきなわ業務委託</t>
  </si>
  <si>
    <t>公益財団法人国立劇場おきなわ運営財団／沖縄県浦添市勢理客4-14-1</t>
    <phoneticPr fontId="17"/>
  </si>
  <si>
    <t>7360005004284</t>
  </si>
  <si>
    <t>業務方法書第15条第2項第1号の規定による（国立劇場おきなわに係る業務）</t>
  </si>
  <si>
    <t>令和２年度文楽公演に関する上演契約</t>
  </si>
  <si>
    <t>独立行政法人日本芸術文化振興会・分任契約担当役国立文楽劇場部長・中島敏隆／大阪府大阪市中央区日本橋1-12-10</t>
  </si>
  <si>
    <t>公益財団法人文楽協会／大阪府大阪市中央区日本橋1-12-10</t>
    <phoneticPr fontId="17"/>
  </si>
  <si>
    <t>2120005015211</t>
  </si>
  <si>
    <t>契約の性質又は目的が競争を許さないため（会計規程第24条第1項第1号に該当）</t>
  </si>
  <si>
    <t>令和２年度日本博を契機とする文化資源コンテンツ創成事業（主催・共催型プロジェクト）採択事業の再委託契約（琉球王朝の美～組踊、その継承と発信～）</t>
  </si>
  <si>
    <t>令和２年度日本博を契機とする文化資源コンテンツ創成事業（主催・共催型プロジェクト）採択事業の再委託契約（子どもたちとアンドロイドが創る新しいオペラ「Super Angelsスーパーエンジェル」）</t>
  </si>
  <si>
    <t>令和２年度日本博を契機とする文化資源コンテンツ創成事業（主催・共催型プロジェクト）採択事業の再委託契約（東京２０２０オリンピック・パラリンピック能楽祭）</t>
  </si>
  <si>
    <t>公益社団法人能楽協会／東京都新宿区高田馬場4-40-13</t>
    <phoneticPr fontId="17"/>
  </si>
  <si>
    <t>1011105004454</t>
  </si>
  <si>
    <t>令和２年度日本博を契機とする文化資源コンテンツ創成事業（主催・共催型プロジェクト）採択事業の再委託契約（世界初演・新作バレエ公演「竜宮　りゅうぐう」～亀の姫と季（とき）の庭～）</t>
  </si>
  <si>
    <t>公益社団法人落語芸術協会／東京都新宿区西新宿6-12-30芸能花伝舎2階</t>
    <phoneticPr fontId="17"/>
  </si>
  <si>
    <t>5011105004830</t>
  </si>
  <si>
    <t>令和２年度日本博を契機とする文化資源コンテンツ創成事業（主催・共催型プロジェクト）採択事業の再委託契約（日本遺産を活かした伝統芸能ライブ「ＮＯＢＯＤＹ　ＫＮＯＷＳ」プロジェクト）</t>
  </si>
  <si>
    <t>公益社団法人日本芸能実演家団体協議会／東京都新宿区西新宿3-20-2東京オペラシティータワー11階</t>
    <phoneticPr fontId="17"/>
  </si>
  <si>
    <t>8011105005405</t>
  </si>
  <si>
    <t>令和２年度日本博を契機とする文化資源コンテンツ創成事業（主催・共催型プロジェクト）採択事業の再委託契約（和の音色を継（つな）いで未来（あす）へ）</t>
  </si>
  <si>
    <t>公益社団法人日本三曲協会／東京都港区赤坂2-15-12パール赤坂403</t>
    <phoneticPr fontId="17"/>
  </si>
  <si>
    <t>6010405009002</t>
  </si>
  <si>
    <t>令和２年度日本博を契機とする文化資源コンテンツ創成事業（主催・共催型プロジェクト）採択事業の再委託契約（世界平和・健康祈願流鏑馬）</t>
  </si>
  <si>
    <t>公益社団法人大日本弓馬会／神奈川県鎌倉市御成町20-43</t>
    <phoneticPr fontId="17"/>
  </si>
  <si>
    <t>7021005009159</t>
  </si>
  <si>
    <t>令和２年１０月邦楽公演出演契約</t>
  </si>
  <si>
    <t>独立行政法人日本芸術文化振興会</t>
  </si>
  <si>
    <t>舞台芸術教材「はじめての歌舞伎」における国立劇場公演記録写真及び公演記録映像の利用に関する契約</t>
    <phoneticPr fontId="1"/>
  </si>
  <si>
    <t>公益社団法人日本俳優協会／東京都中央区築地2-8-1-504</t>
  </si>
  <si>
    <t>7010005018617</t>
  </si>
  <si>
    <t>独立行政法人国立文化財機構</t>
    <rPh sb="0" eb="13">
      <t>ドクリツギョウセイホウジンコクリツブンカザイキコウ</t>
    </rPh>
    <phoneticPr fontId="1"/>
  </si>
  <si>
    <t>東京国立博物館本館活用計画策定業務</t>
    <rPh sb="0" eb="7">
      <t>トウキョウコクリツハクブツカン</t>
    </rPh>
    <rPh sb="7" eb="9">
      <t>ホンカン</t>
    </rPh>
    <rPh sb="9" eb="11">
      <t>カツヨウ</t>
    </rPh>
    <rPh sb="11" eb="13">
      <t>ケイカク</t>
    </rPh>
    <rPh sb="13" eb="15">
      <t>サクテイ</t>
    </rPh>
    <rPh sb="15" eb="17">
      <t>ギョウム</t>
    </rPh>
    <phoneticPr fontId="2"/>
  </si>
  <si>
    <t>独立行政法人国立文化財機構
分任契約担当役
東京国立博物館総務部長　柏田昭生
東京都台東区上野公園13-9</t>
  </si>
  <si>
    <t>公益財団法人文化財建造物保存技術協会
東京都荒川区西日暮里2丁目32番15号</t>
    <rPh sb="19" eb="22">
      <t>トウキョウト</t>
    </rPh>
    <rPh sb="22" eb="25">
      <t>アラカワク</t>
    </rPh>
    <rPh sb="25" eb="29">
      <t>ニシニッポリ</t>
    </rPh>
    <rPh sb="30" eb="32">
      <t>チョウメ</t>
    </rPh>
    <rPh sb="34" eb="35">
      <t>バン</t>
    </rPh>
    <rPh sb="37" eb="38">
      <t>ゴウ</t>
    </rPh>
    <phoneticPr fontId="2"/>
  </si>
  <si>
    <t>会計規程第16条第1項2号
契約の性質又は目的が競争を許さないとき</t>
  </si>
  <si>
    <t>事前公募</t>
    <rPh sb="0" eb="2">
      <t>ジゼン</t>
    </rPh>
    <rPh sb="2" eb="4">
      <t>コウボ</t>
    </rPh>
    <phoneticPr fontId="1"/>
  </si>
  <si>
    <t>文化財の保存修理</t>
    <rPh sb="0" eb="3">
      <t>ブンカザイ</t>
    </rPh>
    <rPh sb="4" eb="6">
      <t>ホゾン</t>
    </rPh>
    <rPh sb="6" eb="8">
      <t>シュウリ</t>
    </rPh>
    <phoneticPr fontId="2"/>
  </si>
  <si>
    <t>独立行政法人国立文化財機構
分任契約担当役
京都国立博物館副館長　栗原祐司
京都府東山区茶屋町527</t>
  </si>
  <si>
    <t>公益財団法人</t>
    <rPh sb="0" eb="2">
      <t>コウエキ</t>
    </rPh>
    <rPh sb="2" eb="4">
      <t>ザイダン</t>
    </rPh>
    <rPh sb="4" eb="6">
      <t>ホウジン</t>
    </rPh>
    <phoneticPr fontId="2"/>
  </si>
  <si>
    <t>会計規程第16条第1項2号
契約の性質又は目的が競争を許さないとき</t>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2"/>
  </si>
  <si>
    <t>企画競争</t>
    <rPh sb="0" eb="2">
      <t>キカク</t>
    </rPh>
    <rPh sb="2" eb="4">
      <t>キョウソウ</t>
    </rPh>
    <phoneticPr fontId="1"/>
  </si>
  <si>
    <t>令和２年度日本博を契機とする文化資源コンテンツ創成事業（主催・共催型プロジェクト）採択事業の再委託契約（寄席「笑楽座」２０２０）</t>
    <phoneticPr fontId="17"/>
  </si>
  <si>
    <t>－</t>
    <phoneticPr fontId="1"/>
  </si>
  <si>
    <t>　　　－</t>
    <phoneticPr fontId="1"/>
  </si>
  <si>
    <t>　－</t>
    <phoneticPr fontId="1"/>
  </si>
  <si>
    <t>カンボジア国幼児教育カリキュラムに基づく「遊びや環境を通した学び」実践のための基盤構築事業（草の根パートナー型）業務委託契約</t>
    <phoneticPr fontId="1"/>
  </si>
  <si>
    <t>モーリシャス国沿岸域の環境保全・回復と持続可能なブルーエコノミーに関する情報収集・確認調査（社会経済調査／生態系サービス／エコツーリズム） 業務実施契約（単独型）</t>
    <phoneticPr fontId="1"/>
  </si>
  <si>
    <t>医療用校正線源の購入・廃棄については、放射線障害防止法等の法令により契約相手方が公益社団法人日本アイソトープ協会に特定されるため会計規程第39条第4項による随意契約。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</si>
</sst>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Red]\(0\)"/>
    <numFmt numFmtId="165" formatCode="[$-411]ggge&quot;年&quot;m&quot;月&quot;d&quot;日&quot;;@"/>
    <numFmt numFmtId="166" formatCode="0.0%"/>
    <numFmt numFmtId="167" formatCode="0_ "/>
    <numFmt numFmtId="168" formatCode="#,##0_ "/>
    <numFmt numFmtId="169" formatCode="[$-411]ggg&quot;元年&quot;m&quot;月&quot;d&quot;日&quot;;@"/>
  </numFmts>
  <fonts count="2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9C0006"/>
      <name val="Calibri"/>
      <family val="2"/>
      <charset val="128"/>
      <scheme val="minor"/>
    </font>
    <font>
      <sz val="11"/>
      <color rgb="FF9C6500"/>
      <name val="Calibri"/>
      <family val="2"/>
      <charset val="128"/>
      <scheme val="minor"/>
    </font>
    <font>
      <sz val="11"/>
      <name val="Calibri"/>
      <family val="3"/>
      <scheme val="minor"/>
    </font>
    <font>
      <sz val="6"/>
      <name val="游ゴシック"/>
      <family val="2"/>
      <charset val="128"/>
    </font>
    <font>
      <sz val="6"/>
      <name val="ＭＳ Ｐゴシック"/>
      <family val="3"/>
      <charset val="128"/>
    </font>
    <font>
      <sz val="11"/>
      <name val="ＭＳ Ｐゴシック"/>
      <family val="3"/>
      <charset val="128"/>
    </font>
    <font>
      <sz val="11"/>
      <name val="ＭＳ ゴシック"/>
      <family val="3"/>
      <charset val="128"/>
    </font>
    <font>
      <sz val="11"/>
      <color theme="1"/>
      <name val="Calibri"/>
      <family val="3"/>
      <charset val="128"/>
      <scheme val="minor"/>
    </font>
  </fonts>
  <fills count="3">
    <fill>
      <patternFill patternType="none"/>
    </fill>
    <fill>
      <patternFill patternType="gray125"/>
    </fill>
    <fill>
      <patternFill patternType="solid">
        <fgColor rgb="FFFFFFFF"/>
        <bgColor rgb="FF000000"/>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7">
    <xf numFmtId="0" fontId="0" fillId="0" borderId="0">
      <alignment vertical="center"/>
    </xf>
    <xf numFmtId="0" fontId="15" fillId="0" borderId="0"/>
    <xf numFmtId="38" fontId="8" fillId="0" borderId="0" applyFont="0" applyFill="0" applyBorder="0" applyAlignment="0" applyProtection="0">
      <alignment vertical="center"/>
    </xf>
    <xf numFmtId="9" fontId="8" fillId="0" borderId="0" applyFont="0" applyFill="0" applyBorder="0" applyAlignment="0" applyProtection="0">
      <alignment vertical="center"/>
    </xf>
    <xf numFmtId="40" fontId="8" fillId="0" borderId="0" applyFont="0" applyFill="0" applyBorder="0" applyAlignment="0" applyProtection="0">
      <alignment vertical="center"/>
    </xf>
    <xf numFmtId="38" fontId="18" fillId="0" borderId="0" applyFont="0" applyFill="0" applyBorder="0" applyAlignment="0" applyProtection="0">
      <alignment vertical="center"/>
    </xf>
    <xf numFmtId="38" fontId="18" fillId="0" borderId="0" applyFont="0" applyFill="0" applyBorder="0" applyAlignment="0" applyProtection="0"/>
  </cellStyleXfs>
  <cellXfs count="194">
    <xf numFmtId="0" fontId="0" fillId="0" borderId="0" xfId="0">
      <alignment vertical="center"/>
    </xf>
    <xf numFmtId="165" fontId="0" fillId="0" borderId="0" xfId="0" applyNumberFormat="1">
      <alignment vertical="center"/>
    </xf>
    <xf numFmtId="165" fontId="0" fillId="0" borderId="6" xfId="0" applyNumberFormat="1" applyBorder="1">
      <alignment vertical="center"/>
    </xf>
    <xf numFmtId="165" fontId="0" fillId="0" borderId="0" xfId="0" applyNumberFormat="1" applyBorder="1">
      <alignment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0"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0" fillId="0" borderId="16" xfId="0" applyBorder="1" applyAlignment="1">
      <alignment vertical="center" wrapText="1"/>
    </xf>
    <xf numFmtId="38" fontId="0" fillId="0" borderId="0" xfId="2" applyFont="1">
      <alignment vertical="center"/>
    </xf>
    <xf numFmtId="38" fontId="0" fillId="0" borderId="6" xfId="2" applyFont="1" applyBorder="1">
      <alignment vertical="center"/>
    </xf>
    <xf numFmtId="38" fontId="0" fillId="0" borderId="0" xfId="2" applyFont="1" applyBorder="1">
      <alignment vertical="center"/>
    </xf>
    <xf numFmtId="0" fontId="0" fillId="0" borderId="6" xfId="0"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vertical="center"/>
    </xf>
    <xf numFmtId="164" fontId="0" fillId="0" borderId="0" xfId="0" applyNumberFormat="1" applyBorder="1" applyAlignment="1">
      <alignment horizontal="center" vertical="center"/>
    </xf>
    <xf numFmtId="164" fontId="0" fillId="0" borderId="19" xfId="0" applyNumberFormat="1" applyBorder="1" applyAlignment="1">
      <alignment horizontal="center" vertical="center"/>
    </xf>
    <xf numFmtId="164" fontId="0" fillId="0" borderId="6" xfId="0" applyNumberFormat="1" applyBorder="1" applyAlignment="1">
      <alignment horizontal="center" vertical="center"/>
    </xf>
    <xf numFmtId="164" fontId="0" fillId="0" borderId="0" xfId="0" applyNumberFormat="1" applyAlignment="1">
      <alignment horizontal="center" vertical="center"/>
    </xf>
    <xf numFmtId="38" fontId="0" fillId="0" borderId="0" xfId="2" applyFont="1" applyAlignment="1">
      <alignment horizontal="right" vertical="center" wrapText="1"/>
    </xf>
    <xf numFmtId="38" fontId="0" fillId="0" borderId="6" xfId="2" applyFont="1" applyBorder="1" applyAlignment="1">
      <alignment horizontal="right" vertical="center" wrapText="1"/>
    </xf>
    <xf numFmtId="38" fontId="0" fillId="0" borderId="0" xfId="2" applyFont="1" applyBorder="1" applyAlignment="1">
      <alignment horizontal="right" vertical="center" wrapText="1"/>
    </xf>
    <xf numFmtId="166" fontId="0" fillId="0" borderId="0" xfId="3" applyNumberFormat="1" applyFont="1" applyAlignment="1">
      <alignment horizontal="center" vertical="center"/>
    </xf>
    <xf numFmtId="166" fontId="0" fillId="0" borderId="6" xfId="3" applyNumberFormat="1" applyFont="1" applyBorder="1" applyAlignment="1">
      <alignment horizontal="center" vertical="center"/>
    </xf>
    <xf numFmtId="166" fontId="0" fillId="0" borderId="0" xfId="3" applyNumberFormat="1" applyFont="1" applyBorder="1" applyAlignment="1">
      <alignment horizontal="center" vertical="center"/>
    </xf>
    <xf numFmtId="0" fontId="0" fillId="0" borderId="11" xfId="0" applyBorder="1" applyAlignment="1">
      <alignment vertical="center" wrapText="1"/>
    </xf>
    <xf numFmtId="0" fontId="0" fillId="0" borderId="5" xfId="0" applyFill="1" applyBorder="1" applyAlignment="1">
      <alignment horizontal="center" vertical="center"/>
    </xf>
    <xf numFmtId="0" fontId="0" fillId="0" borderId="6" xfId="0" applyFill="1" applyBorder="1" applyAlignment="1">
      <alignment vertical="center" wrapText="1"/>
    </xf>
    <xf numFmtId="164" fontId="0" fillId="0" borderId="6" xfId="0" applyNumberFormat="1" applyFill="1" applyBorder="1" applyAlignment="1">
      <alignment horizontal="center" vertical="center"/>
    </xf>
    <xf numFmtId="0" fontId="0" fillId="0" borderId="16" xfId="0" applyFill="1" applyBorder="1" applyAlignment="1">
      <alignment vertical="center" wrapText="1"/>
    </xf>
    <xf numFmtId="165" fontId="0" fillId="0" borderId="6" xfId="0" applyNumberFormat="1" applyFill="1" applyBorder="1">
      <alignment vertical="center"/>
    </xf>
    <xf numFmtId="38" fontId="0" fillId="0" borderId="6" xfId="2" applyFont="1" applyFill="1" applyBorder="1" applyAlignment="1">
      <alignment horizontal="right" vertical="center" wrapText="1"/>
    </xf>
    <xf numFmtId="38" fontId="0" fillId="0" borderId="6" xfId="2" applyFont="1" applyFill="1" applyBorder="1">
      <alignment vertical="center"/>
    </xf>
    <xf numFmtId="166" fontId="0" fillId="0" borderId="6" xfId="3" applyNumberFormat="1" applyFont="1" applyFill="1" applyBorder="1" applyAlignment="1">
      <alignment horizontal="center" vertical="center"/>
    </xf>
    <xf numFmtId="0" fontId="0" fillId="0" borderId="6" xfId="0" applyFill="1" applyBorder="1" applyAlignment="1">
      <alignment horizontal="center" vertical="center"/>
    </xf>
    <xf numFmtId="0" fontId="0" fillId="0" borderId="11" xfId="0" applyFill="1"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14" fontId="5" fillId="0" borderId="1" xfId="0" applyNumberFormat="1" applyFont="1" applyFill="1" applyBorder="1" applyAlignment="1">
      <alignment horizontal="right" vertical="center" wrapText="1"/>
    </xf>
    <xf numFmtId="38" fontId="5" fillId="0" borderId="1" xfId="2" applyFont="1" applyFill="1" applyBorder="1" applyAlignment="1">
      <alignment horizontal="right" vertical="center" wrapText="1"/>
    </xf>
    <xf numFmtId="0" fontId="5" fillId="0" borderId="1" xfId="0" applyFont="1" applyFill="1" applyBorder="1" applyAlignment="1">
      <alignment horizontal="right" vertical="center" wrapText="1"/>
    </xf>
    <xf numFmtId="0" fontId="5" fillId="0" borderId="12" xfId="0" applyFont="1" applyFill="1" applyBorder="1" applyAlignment="1">
      <alignment vertical="center" wrapText="1"/>
    </xf>
    <xf numFmtId="167" fontId="5" fillId="0" borderId="1" xfId="0" applyNumberFormat="1" applyFont="1" applyFill="1" applyBorder="1" applyAlignment="1">
      <alignment horizontal="center" vertical="center"/>
    </xf>
    <xf numFmtId="168" fontId="5" fillId="0" borderId="1" xfId="0" applyNumberFormat="1" applyFont="1" applyFill="1" applyBorder="1" applyAlignment="1">
      <alignment horizontal="right" vertical="center" wrapText="1"/>
    </xf>
    <xf numFmtId="0" fontId="5" fillId="0" borderId="1" xfId="0" applyFont="1" applyFill="1" applyBorder="1" applyAlignment="1">
      <alignment horizontal="center" vertical="center"/>
    </xf>
    <xf numFmtId="0" fontId="5" fillId="0" borderId="12" xfId="0" applyFont="1" applyFill="1" applyBorder="1">
      <alignment vertical="center"/>
    </xf>
    <xf numFmtId="165" fontId="18" fillId="0" borderId="1" xfId="1" quotePrefix="1" applyNumberFormat="1" applyFont="1" applyFill="1" applyBorder="1" applyAlignment="1" applyProtection="1">
      <alignment horizontal="right" vertical="center" wrapText="1"/>
      <protection locked="0"/>
    </xf>
    <xf numFmtId="165" fontId="5" fillId="0" borderId="1" xfId="0" applyNumberFormat="1" applyFont="1" applyFill="1" applyBorder="1" applyAlignment="1">
      <alignment horizontal="right" vertical="center" wrapText="1"/>
    </xf>
    <xf numFmtId="0" fontId="4" fillId="0" borderId="2" xfId="0" applyFont="1" applyFill="1" applyBorder="1">
      <alignment vertical="center"/>
    </xf>
    <xf numFmtId="0" fontId="4" fillId="0" borderId="1" xfId="0" applyFont="1" applyFill="1" applyBorder="1" applyAlignment="1">
      <alignment vertical="center" wrapText="1"/>
    </xf>
    <xf numFmtId="167" fontId="4" fillId="0" borderId="1" xfId="0" applyNumberFormat="1" applyFont="1" applyFill="1" applyBorder="1" applyAlignment="1">
      <alignment horizontal="center" vertical="center"/>
    </xf>
    <xf numFmtId="0" fontId="4" fillId="0" borderId="17" xfId="0" applyFont="1" applyFill="1" applyBorder="1" applyAlignment="1">
      <alignment vertical="center" wrapText="1"/>
    </xf>
    <xf numFmtId="165" fontId="4" fillId="0" borderId="1"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1" xfId="0" applyFont="1" applyFill="1" applyBorder="1" applyAlignment="1">
      <alignment horizontal="right" vertical="center"/>
    </xf>
    <xf numFmtId="38" fontId="4" fillId="0" borderId="1" xfId="2" applyFont="1" applyFill="1" applyBorder="1" applyAlignment="1">
      <alignment horizontal="right" vertical="center"/>
    </xf>
    <xf numFmtId="0" fontId="4" fillId="0" borderId="12" xfId="0" applyFont="1" applyFill="1" applyBorder="1">
      <alignment vertical="center"/>
    </xf>
    <xf numFmtId="164"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wrapText="1"/>
    </xf>
    <xf numFmtId="165" fontId="18" fillId="0" borderId="1" xfId="0" quotePrefix="1" applyNumberFormat="1" applyFont="1" applyFill="1" applyBorder="1" applyAlignment="1" applyProtection="1">
      <alignment horizontal="right" vertical="center"/>
      <protection locked="0"/>
    </xf>
    <xf numFmtId="0" fontId="18" fillId="0" borderId="17"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1" applyFont="1" applyFill="1" applyBorder="1" applyAlignment="1" applyProtection="1">
      <alignment vertical="center" wrapText="1"/>
      <protection locked="0"/>
    </xf>
    <xf numFmtId="0" fontId="4" fillId="0" borderId="17" xfId="0" applyFont="1" applyFill="1" applyBorder="1" applyAlignment="1">
      <alignment horizontal="left" vertical="center" wrapText="1"/>
    </xf>
    <xf numFmtId="168" fontId="4" fillId="0" borderId="1" xfId="0" applyNumberFormat="1" applyFont="1" applyFill="1" applyBorder="1" applyAlignment="1">
      <alignment horizontal="right" vertical="center"/>
    </xf>
    <xf numFmtId="0" fontId="4" fillId="0" borderId="12" xfId="0" applyFont="1" applyFill="1" applyBorder="1" applyAlignment="1">
      <alignment horizontal="right" vertical="center"/>
    </xf>
    <xf numFmtId="167" fontId="5" fillId="0" borderId="20" xfId="0" applyNumberFormat="1" applyFont="1" applyFill="1" applyBorder="1" applyAlignment="1">
      <alignment horizontal="center" vertical="center"/>
    </xf>
    <xf numFmtId="0" fontId="4" fillId="0" borderId="12" xfId="0" applyFont="1" applyFill="1" applyBorder="1" applyAlignment="1">
      <alignment horizontal="right" vertical="center" wrapText="1"/>
    </xf>
    <xf numFmtId="0" fontId="4" fillId="0" borderId="2" xfId="0" applyFont="1" applyFill="1" applyBorder="1" applyAlignment="1">
      <alignment vertical="center" wrapText="1"/>
    </xf>
    <xf numFmtId="14" fontId="4" fillId="0" borderId="1" xfId="0" applyNumberFormat="1" applyFont="1" applyFill="1" applyBorder="1" applyAlignment="1">
      <alignment horizontal="right" vertical="center" wrapText="1"/>
    </xf>
    <xf numFmtId="38" fontId="4" fillId="0" borderId="1" xfId="0" applyNumberFormat="1" applyFont="1" applyFill="1" applyBorder="1" applyAlignment="1">
      <alignment horizontal="right" vertical="center" wrapText="1"/>
    </xf>
    <xf numFmtId="0" fontId="4" fillId="0" borderId="1" xfId="0" applyFont="1" applyFill="1" applyBorder="1" applyAlignment="1">
      <alignment horizontal="center" vertical="center" wrapText="1"/>
    </xf>
    <xf numFmtId="0" fontId="4" fillId="0" borderId="23" xfId="0" applyFont="1" applyFill="1" applyBorder="1" applyAlignment="1">
      <alignment vertical="center" wrapText="1"/>
    </xf>
    <xf numFmtId="0" fontId="4" fillId="0" borderId="23" xfId="0" applyFont="1" applyFill="1" applyBorder="1" applyAlignment="1">
      <alignment horizontal="center" vertical="center"/>
    </xf>
    <xf numFmtId="0" fontId="4" fillId="0" borderId="6" xfId="0" applyFont="1" applyFill="1" applyBorder="1" applyAlignment="1">
      <alignment vertical="center" wrapText="1"/>
    </xf>
    <xf numFmtId="0" fontId="4" fillId="0" borderId="16" xfId="0" applyFont="1" applyFill="1" applyBorder="1" applyAlignment="1">
      <alignment vertical="center" wrapText="1"/>
    </xf>
    <xf numFmtId="0" fontId="4" fillId="0" borderId="6" xfId="0" applyFont="1" applyFill="1" applyBorder="1" applyAlignment="1">
      <alignment horizontal="center" vertical="center"/>
    </xf>
    <xf numFmtId="165" fontId="4" fillId="0" borderId="1" xfId="0" applyNumberFormat="1" applyFont="1" applyFill="1" applyBorder="1" applyAlignment="1">
      <alignment horizontal="right" vertical="center" wrapText="1"/>
    </xf>
    <xf numFmtId="0" fontId="4" fillId="0" borderId="12" xfId="0" applyFont="1" applyFill="1" applyBorder="1" applyAlignment="1">
      <alignment vertical="center" wrapText="1"/>
    </xf>
    <xf numFmtId="0" fontId="4" fillId="0" borderId="1" xfId="0" quotePrefix="1" applyFont="1" applyFill="1" applyBorder="1" applyAlignment="1">
      <alignment horizontal="center" vertical="center"/>
    </xf>
    <xf numFmtId="0" fontId="5" fillId="0" borderId="2" xfId="0" applyFont="1" applyFill="1" applyBorder="1" applyAlignment="1">
      <alignment vertical="center" wrapText="1"/>
    </xf>
    <xf numFmtId="0" fontId="5" fillId="0" borderId="17" xfId="0" applyFont="1" applyFill="1" applyBorder="1" applyAlignment="1">
      <alignment vertical="center" wrapText="1"/>
    </xf>
    <xf numFmtId="0" fontId="5" fillId="0" borderId="1" xfId="0" quotePrefix="1"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65" fontId="19" fillId="0" borderId="1" xfId="0" applyNumberFormat="1" applyFont="1" applyFill="1" applyBorder="1" applyAlignment="1">
      <alignment horizontal="right" vertical="center"/>
    </xf>
    <xf numFmtId="38" fontId="19" fillId="0" borderId="26" xfId="2" applyFont="1" applyFill="1" applyBorder="1" applyAlignment="1">
      <alignment horizontal="right" vertical="center" wrapText="1"/>
    </xf>
    <xf numFmtId="38" fontId="19" fillId="0" borderId="1" xfId="2" applyFont="1" applyFill="1" applyBorder="1">
      <alignment vertical="center"/>
    </xf>
    <xf numFmtId="166" fontId="19" fillId="0" borderId="1" xfId="3" applyNumberFormat="1" applyFont="1" applyFill="1" applyBorder="1" applyAlignment="1">
      <alignment horizontal="center" vertical="center"/>
    </xf>
    <xf numFmtId="169" fontId="19" fillId="0" borderId="1" xfId="0" applyNumberFormat="1" applyFont="1" applyFill="1" applyBorder="1" applyAlignment="1">
      <alignment horizontal="right" vertical="center"/>
    </xf>
    <xf numFmtId="164" fontId="4" fillId="0" borderId="1" xfId="0" applyNumberFormat="1" applyFont="1" applyFill="1" applyBorder="1" applyAlignment="1">
      <alignment horizontal="center" vertical="center" wrapText="1"/>
    </xf>
    <xf numFmtId="166" fontId="19" fillId="0" borderId="1" xfId="3" applyNumberFormat="1" applyFont="1" applyFill="1" applyBorder="1" applyAlignment="1">
      <alignment horizontal="center" vertical="center" wrapText="1"/>
    </xf>
    <xf numFmtId="0" fontId="4" fillId="0" borderId="22" xfId="0" applyFont="1" applyFill="1" applyBorder="1" applyAlignment="1">
      <alignment vertical="center" wrapText="1"/>
    </xf>
    <xf numFmtId="164" fontId="5" fillId="0" borderId="23" xfId="0" applyNumberFormat="1" applyFont="1" applyFill="1" applyBorder="1" applyAlignment="1">
      <alignment horizontal="center" vertical="center" wrapText="1"/>
    </xf>
    <xf numFmtId="0" fontId="4" fillId="0" borderId="24" xfId="0" applyFont="1" applyFill="1" applyBorder="1" applyAlignment="1">
      <alignment vertical="center" wrapText="1"/>
    </xf>
    <xf numFmtId="165" fontId="19" fillId="0" borderId="23" xfId="0" applyNumberFormat="1" applyFont="1" applyFill="1" applyBorder="1" applyAlignment="1">
      <alignment horizontal="right" vertical="center"/>
    </xf>
    <xf numFmtId="164" fontId="4" fillId="0" borderId="23" xfId="0" applyNumberFormat="1" applyFont="1" applyFill="1" applyBorder="1" applyAlignment="1">
      <alignment horizontal="center" vertical="center" wrapText="1"/>
    </xf>
    <xf numFmtId="38" fontId="19" fillId="0" borderId="27" xfId="2" applyFont="1" applyFill="1" applyBorder="1" applyAlignment="1">
      <alignment horizontal="right" vertical="center" wrapText="1"/>
    </xf>
    <xf numFmtId="38" fontId="19" fillId="0" borderId="23" xfId="2" applyFont="1" applyFill="1" applyBorder="1">
      <alignment vertical="center"/>
    </xf>
    <xf numFmtId="166" fontId="19" fillId="0" borderId="23" xfId="3" applyNumberFormat="1"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25" xfId="0" applyFont="1" applyFill="1" applyBorder="1" applyAlignment="1">
      <alignment vertical="center" wrapText="1"/>
    </xf>
    <xf numFmtId="0" fontId="18" fillId="0" borderId="2" xfId="1" applyFont="1" applyFill="1" applyBorder="1" applyAlignment="1">
      <alignment vertical="center"/>
    </xf>
    <xf numFmtId="0" fontId="18" fillId="0" borderId="1" xfId="1" applyFont="1" applyFill="1" applyBorder="1" applyAlignment="1">
      <alignment vertical="center" wrapText="1"/>
    </xf>
    <xf numFmtId="164" fontId="18" fillId="0" borderId="1" xfId="1" applyNumberFormat="1" applyFont="1" applyFill="1" applyBorder="1" applyAlignment="1">
      <alignment horizontal="center" vertical="center" shrinkToFit="1"/>
    </xf>
    <xf numFmtId="165" fontId="18" fillId="0" borderId="1" xfId="1" applyNumberFormat="1" applyFont="1" applyFill="1" applyBorder="1" applyAlignment="1" applyProtection="1">
      <alignment horizontal="right" vertical="center" wrapText="1"/>
    </xf>
    <xf numFmtId="0" fontId="18" fillId="0" borderId="1" xfId="1" applyFont="1" applyFill="1" applyBorder="1" applyAlignment="1">
      <alignment horizontal="center" vertical="center"/>
    </xf>
    <xf numFmtId="0" fontId="18" fillId="0" borderId="1" xfId="1" applyFont="1" applyFill="1" applyBorder="1" applyAlignment="1">
      <alignment horizontal="right" vertical="center" wrapText="1"/>
    </xf>
    <xf numFmtId="38" fontId="18" fillId="0" borderId="1" xfId="2" applyFont="1" applyFill="1" applyBorder="1" applyAlignment="1">
      <alignment vertical="center" wrapText="1"/>
    </xf>
    <xf numFmtId="0" fontId="18" fillId="0" borderId="1" xfId="1" applyFont="1" applyFill="1" applyBorder="1" applyAlignment="1">
      <alignment horizontal="center" vertical="center" wrapText="1"/>
    </xf>
    <xf numFmtId="0" fontId="18" fillId="0" borderId="12" xfId="1" applyFont="1" applyFill="1" applyBorder="1" applyAlignment="1">
      <alignment vertical="center" wrapText="1"/>
    </xf>
    <xf numFmtId="38" fontId="18" fillId="0" borderId="6" xfId="2" applyFont="1" applyFill="1" applyBorder="1" applyAlignment="1">
      <alignment vertical="center" wrapText="1"/>
    </xf>
    <xf numFmtId="0" fontId="4" fillId="0" borderId="5" xfId="0" applyFont="1" applyFill="1" applyBorder="1">
      <alignment vertical="center"/>
    </xf>
    <xf numFmtId="167" fontId="5" fillId="0" borderId="6" xfId="0" applyNumberFormat="1" applyFont="1" applyFill="1" applyBorder="1" applyAlignment="1">
      <alignment horizontal="center" vertical="center"/>
    </xf>
    <xf numFmtId="165" fontId="4" fillId="0" borderId="6" xfId="0" applyNumberFormat="1" applyFont="1" applyFill="1" applyBorder="1" applyAlignment="1">
      <alignment horizontal="right" vertical="center"/>
    </xf>
    <xf numFmtId="167" fontId="4" fillId="0" borderId="6" xfId="0" applyNumberFormat="1" applyFont="1" applyFill="1" applyBorder="1" applyAlignment="1">
      <alignment horizontal="center" vertical="center"/>
    </xf>
    <xf numFmtId="0" fontId="4" fillId="0" borderId="26" xfId="0" applyFont="1" applyFill="1" applyBorder="1" applyAlignment="1">
      <alignment horizontal="right" vertical="center"/>
    </xf>
    <xf numFmtId="38" fontId="4" fillId="0" borderId="6" xfId="2" applyFont="1" applyFill="1" applyBorder="1" applyAlignment="1">
      <alignment horizontal="right" vertical="center"/>
    </xf>
    <xf numFmtId="0" fontId="4" fillId="0" borderId="11" xfId="0" applyFont="1" applyFill="1" applyBorder="1">
      <alignment vertical="center"/>
    </xf>
    <xf numFmtId="0" fontId="4" fillId="0" borderId="1" xfId="0" applyFont="1" applyFill="1" applyBorder="1">
      <alignment vertical="center"/>
    </xf>
    <xf numFmtId="0" fontId="20" fillId="0" borderId="20" xfId="0" applyFont="1" applyBorder="1" applyAlignment="1">
      <alignment vertical="center" wrapText="1"/>
    </xf>
    <xf numFmtId="38" fontId="20" fillId="0" borderId="6" xfId="2" applyFont="1" applyBorder="1">
      <alignment vertical="center"/>
    </xf>
    <xf numFmtId="166" fontId="20" fillId="0" borderId="6" xfId="3" applyNumberFormat="1" applyFont="1" applyBorder="1" applyAlignment="1">
      <alignment horizontal="center" vertical="center"/>
    </xf>
    <xf numFmtId="0" fontId="20" fillId="0" borderId="6" xfId="0" applyFont="1" applyBorder="1" applyAlignment="1">
      <alignment horizontal="center" vertical="center"/>
    </xf>
    <xf numFmtId="0" fontId="20" fillId="0" borderId="11" xfId="0" applyFont="1" applyBorder="1">
      <alignment vertical="center"/>
    </xf>
    <xf numFmtId="0" fontId="20" fillId="0" borderId="2" xfId="0" applyFont="1" applyBorder="1" applyAlignment="1">
      <alignment vertical="center" wrapText="1"/>
    </xf>
    <xf numFmtId="0" fontId="20" fillId="0" borderId="21" xfId="0" applyFont="1" applyBorder="1" applyAlignment="1">
      <alignment vertical="center" wrapText="1"/>
    </xf>
    <xf numFmtId="49" fontId="20" fillId="0" borderId="1" xfId="0" applyNumberFormat="1" applyFont="1" applyBorder="1" applyAlignment="1">
      <alignment horizontal="center" vertical="center" wrapText="1"/>
    </xf>
    <xf numFmtId="38" fontId="18" fillId="2" borderId="1" xfId="4" applyNumberFormat="1" applyFont="1" applyFill="1" applyBorder="1" applyAlignment="1">
      <alignment vertical="center" wrapText="1"/>
    </xf>
    <xf numFmtId="14" fontId="18" fillId="2" borderId="1" xfId="0" applyNumberFormat="1" applyFont="1" applyFill="1" applyBorder="1" applyAlignment="1">
      <alignment horizontal="right" vertical="center"/>
    </xf>
    <xf numFmtId="0" fontId="20" fillId="0" borderId="1" xfId="0" applyFont="1" applyBorder="1" applyAlignment="1">
      <alignment vertical="center" wrapText="1"/>
    </xf>
    <xf numFmtId="49" fontId="20" fillId="0" borderId="1" xfId="0" applyNumberFormat="1" applyFont="1" applyBorder="1" applyAlignment="1">
      <alignment horizontal="center" vertical="center"/>
    </xf>
    <xf numFmtId="0" fontId="20" fillId="0" borderId="1" xfId="0" applyFont="1" applyBorder="1" applyAlignment="1">
      <alignment horizontal="right" vertical="center" wrapText="1"/>
    </xf>
    <xf numFmtId="38" fontId="20" fillId="0" borderId="1" xfId="2" applyFont="1" applyBorder="1">
      <alignment vertical="center"/>
    </xf>
    <xf numFmtId="0" fontId="20" fillId="0" borderId="12" xfId="0" applyFont="1" applyBorder="1">
      <alignment vertical="center"/>
    </xf>
    <xf numFmtId="0" fontId="0" fillId="0" borderId="2" xfId="0" applyBorder="1" applyAlignment="1">
      <alignment horizontal="center" vertical="center"/>
    </xf>
    <xf numFmtId="0" fontId="0" fillId="0" borderId="1" xfId="0" applyBorder="1" applyAlignment="1">
      <alignment vertical="center" wrapText="1"/>
    </xf>
    <xf numFmtId="164" fontId="0" fillId="0" borderId="1" xfId="0" applyNumberFormat="1" applyBorder="1" applyAlignment="1">
      <alignment horizontal="center" vertical="center"/>
    </xf>
    <xf numFmtId="38" fontId="0" fillId="0" borderId="1" xfId="2" applyFont="1" applyBorder="1" applyAlignment="1">
      <alignment horizontal="right" vertical="center" wrapText="1"/>
    </xf>
    <xf numFmtId="38" fontId="0" fillId="0" borderId="1" xfId="2" applyFont="1" applyBorder="1">
      <alignment vertical="center"/>
    </xf>
    <xf numFmtId="166" fontId="0" fillId="0" borderId="1" xfId="3" applyNumberFormat="1" applyFont="1" applyBorder="1" applyAlignment="1">
      <alignment horizontal="center" vertical="center"/>
    </xf>
    <xf numFmtId="0" fontId="0" fillId="0" borderId="1" xfId="0" applyBorder="1" applyAlignment="1">
      <alignment horizontal="center" vertical="center"/>
    </xf>
    <xf numFmtId="38" fontId="5" fillId="0" borderId="1" xfId="2" applyFont="1" applyFill="1" applyBorder="1" applyAlignment="1">
      <alignment vertical="center" wrapText="1"/>
    </xf>
    <xf numFmtId="0" fontId="0" fillId="0" borderId="5" xfId="0" applyFont="1" applyBorder="1" applyAlignment="1">
      <alignment vertical="center" wrapText="1"/>
    </xf>
    <xf numFmtId="0" fontId="20" fillId="0" borderId="6" xfId="0" applyFont="1" applyBorder="1" applyAlignment="1">
      <alignment vertical="center" wrapText="1"/>
    </xf>
    <xf numFmtId="49" fontId="20" fillId="0" borderId="6" xfId="0" applyNumberFormat="1" applyFont="1" applyBorder="1" applyAlignment="1">
      <alignment horizontal="center" vertical="center" wrapText="1"/>
    </xf>
    <xf numFmtId="38" fontId="18" fillId="2" borderId="6" xfId="4" applyNumberFormat="1" applyFont="1" applyFill="1" applyBorder="1" applyAlignment="1">
      <alignment vertical="center" wrapText="1"/>
    </xf>
    <xf numFmtId="0" fontId="20" fillId="0" borderId="28" xfId="0" applyFont="1" applyBorder="1" applyAlignment="1">
      <alignment vertical="center" wrapText="1"/>
    </xf>
    <xf numFmtId="14" fontId="18" fillId="2" borderId="6" xfId="0" applyNumberFormat="1" applyFont="1" applyFill="1" applyBorder="1" applyAlignment="1">
      <alignment horizontal="right" vertical="center"/>
    </xf>
    <xf numFmtId="0" fontId="20" fillId="0" borderId="21" xfId="0" applyFont="1" applyBorder="1" applyAlignment="1">
      <alignment horizontal="right" vertical="center" wrapText="1"/>
    </xf>
    <xf numFmtId="165" fontId="0" fillId="0" borderId="1" xfId="0" applyNumberFormat="1" applyBorder="1">
      <alignment vertical="center"/>
    </xf>
    <xf numFmtId="0" fontId="4" fillId="0" borderId="12" xfId="0" applyFont="1" applyFill="1" applyBorder="1" applyAlignment="1">
      <alignment horizontal="center" vertical="center"/>
    </xf>
    <xf numFmtId="0" fontId="0" fillId="0" borderId="12" xfId="0" applyBorder="1" applyAlignment="1">
      <alignment vertical="center" wrapText="1"/>
    </xf>
    <xf numFmtId="0" fontId="20" fillId="0" borderId="29" xfId="0" applyFont="1" applyFill="1" applyBorder="1" applyAlignment="1">
      <alignment vertical="center" wrapText="1"/>
    </xf>
    <xf numFmtId="0" fontId="20" fillId="0" borderId="4" xfId="0" applyFont="1" applyFill="1" applyBorder="1" applyAlignment="1">
      <alignment vertical="center" wrapText="1"/>
    </xf>
    <xf numFmtId="49" fontId="20" fillId="0" borderId="8" xfId="0" applyNumberFormat="1" applyFont="1" applyFill="1" applyBorder="1" applyAlignment="1">
      <alignment horizontal="center" vertical="center" wrapText="1"/>
    </xf>
    <xf numFmtId="38" fontId="18" fillId="0" borderId="4" xfId="4" applyNumberFormat="1" applyFont="1" applyFill="1" applyBorder="1" applyAlignment="1">
      <alignment vertical="center" wrapText="1"/>
    </xf>
    <xf numFmtId="0" fontId="20" fillId="0" borderId="30" xfId="0" applyFont="1" applyFill="1" applyBorder="1" applyAlignment="1">
      <alignment vertical="center" wrapText="1"/>
    </xf>
    <xf numFmtId="14" fontId="18" fillId="0" borderId="4" xfId="0" applyNumberFormat="1" applyFont="1" applyFill="1" applyBorder="1" applyAlignment="1">
      <alignment horizontal="right" vertical="center"/>
    </xf>
    <xf numFmtId="49" fontId="20" fillId="0" borderId="4" xfId="0" applyNumberFormat="1" applyFont="1" applyFill="1" applyBorder="1" applyAlignment="1">
      <alignment horizontal="center" vertical="center"/>
    </xf>
    <xf numFmtId="0" fontId="20" fillId="0" borderId="8" xfId="0" applyFont="1" applyFill="1" applyBorder="1" applyAlignment="1">
      <alignment horizontal="right" vertical="center" wrapText="1"/>
    </xf>
    <xf numFmtId="38" fontId="20" fillId="0" borderId="4" xfId="2" applyFont="1" applyFill="1" applyBorder="1">
      <alignment vertical="center"/>
    </xf>
    <xf numFmtId="166" fontId="20" fillId="0" borderId="8" xfId="3" applyNumberFormat="1" applyFont="1" applyFill="1" applyBorder="1" applyAlignment="1">
      <alignment horizontal="center" vertical="center"/>
    </xf>
    <xf numFmtId="0" fontId="20" fillId="0" borderId="8" xfId="0" applyFont="1" applyFill="1" applyBorder="1" applyAlignment="1">
      <alignment horizontal="center" vertical="center"/>
    </xf>
    <xf numFmtId="0" fontId="20" fillId="0" borderId="13" xfId="0" applyFont="1" applyFill="1" applyBorder="1">
      <alignment vertical="center"/>
    </xf>
    <xf numFmtId="0" fontId="4" fillId="0" borderId="0" xfId="0" applyFont="1" applyAlignment="1">
      <alignment horizontal="center" vertical="center" wrapText="1"/>
    </xf>
    <xf numFmtId="0" fontId="6" fillId="0" borderId="18" xfId="0" applyFont="1" applyFill="1" applyBorder="1" applyAlignment="1">
      <alignment horizontal="center" vertical="center"/>
    </xf>
    <xf numFmtId="0" fontId="7" fillId="0" borderId="3" xfId="0" applyFont="1" applyFill="1" applyBorder="1" applyAlignment="1">
      <alignment horizontal="center" vertical="center"/>
    </xf>
    <xf numFmtId="164" fontId="7" fillId="0" borderId="19" xfId="0" applyNumberFormat="1" applyFont="1" applyFill="1" applyBorder="1" applyAlignment="1">
      <alignment horizontal="center" vertical="center" wrapText="1"/>
    </xf>
    <xf numFmtId="164" fontId="7" fillId="0" borderId="4" xfId="0" applyNumberFormat="1"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165" fontId="7" fillId="0" borderId="7" xfId="0" applyNumberFormat="1" applyFont="1" applyFill="1" applyBorder="1" applyAlignment="1">
      <alignment horizontal="center" vertical="center" wrapText="1"/>
    </xf>
    <xf numFmtId="165" fontId="7" fillId="0" borderId="8" xfId="0" applyNumberFormat="1" applyFont="1" applyFill="1" applyBorder="1" applyAlignment="1">
      <alignment horizontal="center" vertical="center" wrapText="1"/>
    </xf>
    <xf numFmtId="38" fontId="7" fillId="0" borderId="7" xfId="2" applyFont="1" applyFill="1" applyBorder="1" applyAlignment="1">
      <alignment horizontal="center" vertical="center" wrapText="1"/>
    </xf>
    <xf numFmtId="38" fontId="7" fillId="0" borderId="8" xfId="2" applyFont="1" applyFill="1" applyBorder="1" applyAlignment="1">
      <alignment horizontal="center" vertical="center" wrapText="1"/>
    </xf>
    <xf numFmtId="166" fontId="7" fillId="0" borderId="7" xfId="3" applyNumberFormat="1" applyFont="1" applyFill="1" applyBorder="1" applyAlignment="1">
      <alignment horizontal="center" vertical="center" wrapText="1"/>
    </xf>
    <xf numFmtId="166" fontId="7" fillId="0" borderId="8" xfId="3" applyNumberFormat="1" applyFont="1" applyFill="1" applyBorder="1" applyAlignment="1">
      <alignment horizontal="center" vertical="center" wrapText="1"/>
    </xf>
    <xf numFmtId="164" fontId="7" fillId="0" borderId="7" xfId="0"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32" xfId="0" applyBorder="1" applyAlignment="1">
      <alignment horizontal="center" vertical="center" wrapText="1"/>
    </xf>
    <xf numFmtId="0" fontId="3" fillId="0" borderId="33" xfId="0" applyFont="1" applyFill="1" applyBorder="1" applyAlignment="1">
      <alignment horizontal="center" vertical="center" wrapText="1"/>
    </xf>
    <xf numFmtId="0" fontId="0" fillId="0" borderId="34" xfId="0" applyBorder="1" applyAlignment="1">
      <alignment horizontal="center" vertical="center" wrapText="1"/>
    </xf>
    <xf numFmtId="0" fontId="3" fillId="0" borderId="14" xfId="0" applyFont="1" applyFill="1" applyBorder="1" applyAlignment="1">
      <alignment horizontal="center" vertical="center" wrapText="1"/>
    </xf>
    <xf numFmtId="0" fontId="0" fillId="0" borderId="15" xfId="0" applyBorder="1" applyAlignment="1">
      <alignment horizontal="center" vertical="center" wrapText="1"/>
    </xf>
  </cellXfs>
  <cellStyles count="7">
    <cellStyle name="Comma" xfId="4" builtinId="3"/>
    <cellStyle name="Comma [0]" xfId="2" builtinId="6"/>
    <cellStyle name="Normal" xfId="0" builtinId="0"/>
    <cellStyle name="Percent" xfId="3" builtinId="5"/>
    <cellStyle name="桁区切り 2" xfId="5" xr:uid="{00000000-0005-0000-0000-000003000000}"/>
    <cellStyle name="桁区切り 2 2" xfId="6" xr:uid="{00000000-0005-0000-0000-000004000000}"/>
    <cellStyle name="標準 2"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619124</xdr:colOff>
      <xdr:row>0</xdr:row>
      <xdr:rowOff>78785</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735359" y="7878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07"/>
  <sheetViews>
    <sheetView tabSelected="1" view="pageBreakPreview" zoomScale="70" zoomScaleNormal="100" zoomScaleSheetLayoutView="70" workbookViewId="0">
      <selection activeCell="P3" sqref="P3:P4"/>
    </sheetView>
  </sheetViews>
  <sheetFormatPr baseColWidth="10" defaultColWidth="8.83203125" defaultRowHeight="15"/>
  <cols>
    <col min="1" max="1" width="12" style="4" customWidth="1"/>
    <col min="2" max="2" width="18.6640625" style="8" customWidth="1"/>
    <col min="3" max="3" width="19.83203125" style="19" customWidth="1"/>
    <col min="4" max="4" width="19.1640625" style="8" customWidth="1"/>
    <col min="5" max="5" width="35.6640625" style="8" customWidth="1"/>
    <col min="6" max="6" width="23.6640625" style="1" customWidth="1"/>
    <col min="7" max="7" width="28" style="8" customWidth="1"/>
    <col min="8" max="8" width="15.6640625" style="19" customWidth="1"/>
    <col min="9" max="9" width="53.83203125" style="8" bestFit="1" customWidth="1"/>
    <col min="10" max="10" width="14" style="20" customWidth="1"/>
    <col min="11" max="11" width="14" style="10" customWidth="1"/>
    <col min="12" max="12" width="7.5" style="23" customWidth="1"/>
    <col min="13" max="13" width="7.5" style="4" customWidth="1"/>
    <col min="14" max="14" width="11.6640625" style="4" customWidth="1"/>
    <col min="15" max="16" width="10.6640625" style="4" customWidth="1"/>
    <col min="17" max="17" width="8.83203125" style="8" customWidth="1"/>
  </cols>
  <sheetData>
    <row r="1" spans="1:17">
      <c r="A1" s="165" t="s">
        <v>15</v>
      </c>
      <c r="B1" s="165"/>
      <c r="C1" s="165"/>
      <c r="D1" s="165"/>
      <c r="E1" s="165"/>
      <c r="F1" s="165"/>
      <c r="G1" s="165"/>
      <c r="H1" s="165"/>
      <c r="I1" s="165"/>
      <c r="J1" s="165"/>
      <c r="K1" s="165"/>
      <c r="L1" s="165"/>
      <c r="M1" s="165"/>
      <c r="N1" s="165"/>
      <c r="O1" s="165"/>
      <c r="P1" s="165"/>
      <c r="Q1" s="165"/>
    </row>
    <row r="2" spans="1:17" ht="16" thickBot="1">
      <c r="B2" s="6"/>
      <c r="C2" s="16"/>
    </row>
    <row r="3" spans="1:17">
      <c r="A3" s="166" t="s">
        <v>19</v>
      </c>
      <c r="B3" s="186" t="s">
        <v>20</v>
      </c>
      <c r="C3" s="168" t="s">
        <v>21</v>
      </c>
      <c r="D3" s="174" t="s">
        <v>8</v>
      </c>
      <c r="E3" s="176" t="s">
        <v>14</v>
      </c>
      <c r="F3" s="178" t="s">
        <v>0</v>
      </c>
      <c r="G3" s="176" t="s">
        <v>16</v>
      </c>
      <c r="H3" s="184" t="s">
        <v>22</v>
      </c>
      <c r="I3" s="176" t="s">
        <v>9</v>
      </c>
      <c r="J3" s="180" t="s">
        <v>1</v>
      </c>
      <c r="K3" s="180" t="s">
        <v>2</v>
      </c>
      <c r="L3" s="182" t="s">
        <v>3</v>
      </c>
      <c r="M3" s="172" t="s">
        <v>10</v>
      </c>
      <c r="N3" s="188" t="s">
        <v>5</v>
      </c>
      <c r="O3" s="190" t="s">
        <v>17</v>
      </c>
      <c r="P3" s="192" t="s">
        <v>12</v>
      </c>
      <c r="Q3" s="170" t="s">
        <v>4</v>
      </c>
    </row>
    <row r="4" spans="1:17" ht="43.5" customHeight="1" thickBot="1">
      <c r="A4" s="167"/>
      <c r="B4" s="187"/>
      <c r="C4" s="169"/>
      <c r="D4" s="175"/>
      <c r="E4" s="177"/>
      <c r="F4" s="179"/>
      <c r="G4" s="177"/>
      <c r="H4" s="185"/>
      <c r="I4" s="177"/>
      <c r="J4" s="181"/>
      <c r="K4" s="181"/>
      <c r="L4" s="183"/>
      <c r="M4" s="173"/>
      <c r="N4" s="189"/>
      <c r="O4" s="191"/>
      <c r="P4" s="193"/>
      <c r="Q4" s="171"/>
    </row>
    <row r="5" spans="1:17" ht="72" customHeight="1">
      <c r="A5" s="5" t="s">
        <v>23</v>
      </c>
      <c r="B5" s="7" t="s">
        <v>24</v>
      </c>
      <c r="C5" s="17" t="s">
        <v>25</v>
      </c>
      <c r="D5" s="9" t="s">
        <v>26</v>
      </c>
      <c r="E5" s="7" t="s">
        <v>27</v>
      </c>
      <c r="F5" s="2">
        <v>43922</v>
      </c>
      <c r="G5" s="7" t="s">
        <v>28</v>
      </c>
      <c r="H5" s="18" t="s">
        <v>29</v>
      </c>
      <c r="I5" s="7" t="s">
        <v>30</v>
      </c>
      <c r="J5" s="21" t="s">
        <v>31</v>
      </c>
      <c r="K5" s="11">
        <v>1430000000</v>
      </c>
      <c r="L5" s="24" t="s">
        <v>31</v>
      </c>
      <c r="M5" s="13" t="s">
        <v>31</v>
      </c>
      <c r="N5" s="13" t="s">
        <v>6</v>
      </c>
      <c r="O5" s="13" t="s">
        <v>32</v>
      </c>
      <c r="P5" s="13">
        <v>1</v>
      </c>
      <c r="Q5" s="26"/>
    </row>
    <row r="6" spans="1:17" ht="61.5" customHeight="1">
      <c r="A6" s="5" t="s">
        <v>23</v>
      </c>
      <c r="B6" s="7" t="s">
        <v>24</v>
      </c>
      <c r="C6" s="18" t="s">
        <v>25</v>
      </c>
      <c r="D6" s="9" t="s">
        <v>26</v>
      </c>
      <c r="E6" s="7" t="s">
        <v>27</v>
      </c>
      <c r="F6" s="2">
        <v>43922</v>
      </c>
      <c r="G6" s="7" t="s">
        <v>33</v>
      </c>
      <c r="H6" s="18" t="s">
        <v>34</v>
      </c>
      <c r="I6" s="7" t="s">
        <v>30</v>
      </c>
      <c r="J6" s="21" t="s">
        <v>31</v>
      </c>
      <c r="K6" s="11">
        <v>478884000</v>
      </c>
      <c r="L6" s="24" t="s">
        <v>31</v>
      </c>
      <c r="M6" s="13" t="s">
        <v>31</v>
      </c>
      <c r="N6" s="13" t="s">
        <v>35</v>
      </c>
      <c r="O6" s="13" t="s">
        <v>32</v>
      </c>
      <c r="P6" s="13">
        <v>3</v>
      </c>
      <c r="Q6" s="26"/>
    </row>
    <row r="7" spans="1:17" ht="61.5" customHeight="1">
      <c r="A7" s="5" t="s">
        <v>23</v>
      </c>
      <c r="B7" s="7" t="s">
        <v>24</v>
      </c>
      <c r="C7" s="18" t="s">
        <v>25</v>
      </c>
      <c r="D7" s="9" t="s">
        <v>26</v>
      </c>
      <c r="E7" s="7" t="s">
        <v>27</v>
      </c>
      <c r="F7" s="2">
        <v>43922</v>
      </c>
      <c r="G7" s="7" t="s">
        <v>36</v>
      </c>
      <c r="H7" s="18" t="s">
        <v>37</v>
      </c>
      <c r="I7" s="7" t="s">
        <v>30</v>
      </c>
      <c r="J7" s="21" t="s">
        <v>31</v>
      </c>
      <c r="K7" s="11">
        <v>98800000</v>
      </c>
      <c r="L7" s="24" t="s">
        <v>31</v>
      </c>
      <c r="M7" s="13" t="s">
        <v>31</v>
      </c>
      <c r="N7" s="13" t="s">
        <v>7</v>
      </c>
      <c r="O7" s="13" t="s">
        <v>32</v>
      </c>
      <c r="P7" s="13">
        <v>2</v>
      </c>
      <c r="Q7" s="26"/>
    </row>
    <row r="8" spans="1:17" ht="61.5" customHeight="1">
      <c r="A8" s="5" t="s">
        <v>23</v>
      </c>
      <c r="B8" s="7" t="s">
        <v>24</v>
      </c>
      <c r="C8" s="18" t="s">
        <v>25</v>
      </c>
      <c r="D8" s="9" t="s">
        <v>26</v>
      </c>
      <c r="E8" s="7" t="s">
        <v>27</v>
      </c>
      <c r="F8" s="2">
        <v>43922</v>
      </c>
      <c r="G8" s="7" t="s">
        <v>33</v>
      </c>
      <c r="H8" s="18" t="s">
        <v>34</v>
      </c>
      <c r="I8" s="7" t="s">
        <v>30</v>
      </c>
      <c r="J8" s="21" t="s">
        <v>31</v>
      </c>
      <c r="K8" s="11">
        <v>92673000</v>
      </c>
      <c r="L8" s="24" t="s">
        <v>31</v>
      </c>
      <c r="M8" s="13" t="s">
        <v>31</v>
      </c>
      <c r="N8" s="13" t="s">
        <v>35</v>
      </c>
      <c r="O8" s="13" t="s">
        <v>32</v>
      </c>
      <c r="P8" s="13">
        <v>2</v>
      </c>
      <c r="Q8" s="26"/>
    </row>
    <row r="9" spans="1:17" ht="61.5" customHeight="1">
      <c r="A9" s="5" t="s">
        <v>23</v>
      </c>
      <c r="B9" s="7" t="s">
        <v>24</v>
      </c>
      <c r="C9" s="18" t="s">
        <v>25</v>
      </c>
      <c r="D9" s="9" t="s">
        <v>26</v>
      </c>
      <c r="E9" s="7" t="s">
        <v>27</v>
      </c>
      <c r="F9" s="2">
        <v>43922</v>
      </c>
      <c r="G9" s="7" t="s">
        <v>33</v>
      </c>
      <c r="H9" s="18" t="s">
        <v>34</v>
      </c>
      <c r="I9" s="7" t="s">
        <v>30</v>
      </c>
      <c r="J9" s="21" t="s">
        <v>31</v>
      </c>
      <c r="K9" s="11">
        <v>90090000</v>
      </c>
      <c r="L9" s="24" t="s">
        <v>31</v>
      </c>
      <c r="M9" s="13" t="s">
        <v>31</v>
      </c>
      <c r="N9" s="13" t="s">
        <v>35</v>
      </c>
      <c r="O9" s="13" t="s">
        <v>32</v>
      </c>
      <c r="P9" s="13">
        <v>241</v>
      </c>
      <c r="Q9" s="26"/>
    </row>
    <row r="10" spans="1:17" ht="61.5" customHeight="1">
      <c r="A10" s="5" t="s">
        <v>23</v>
      </c>
      <c r="B10" s="7" t="s">
        <v>24</v>
      </c>
      <c r="C10" s="18" t="s">
        <v>25</v>
      </c>
      <c r="D10" s="9" t="s">
        <v>26</v>
      </c>
      <c r="E10" s="7" t="s">
        <v>27</v>
      </c>
      <c r="F10" s="2">
        <v>43922</v>
      </c>
      <c r="G10" s="7" t="s">
        <v>38</v>
      </c>
      <c r="H10" s="18" t="s">
        <v>39</v>
      </c>
      <c r="I10" s="7" t="s">
        <v>30</v>
      </c>
      <c r="J10" s="21" t="s">
        <v>31</v>
      </c>
      <c r="K10" s="11">
        <v>84576700</v>
      </c>
      <c r="L10" s="24" t="s">
        <v>31</v>
      </c>
      <c r="M10" s="13" t="s">
        <v>31</v>
      </c>
      <c r="N10" s="13" t="s">
        <v>35</v>
      </c>
      <c r="O10" s="13" t="s">
        <v>32</v>
      </c>
      <c r="P10" s="13">
        <v>5</v>
      </c>
      <c r="Q10" s="26"/>
    </row>
    <row r="11" spans="1:17" ht="61.5" customHeight="1">
      <c r="A11" s="5" t="s">
        <v>23</v>
      </c>
      <c r="B11" s="7" t="s">
        <v>24</v>
      </c>
      <c r="C11" s="18" t="s">
        <v>25</v>
      </c>
      <c r="D11" s="9" t="s">
        <v>26</v>
      </c>
      <c r="E11" s="7" t="s">
        <v>27</v>
      </c>
      <c r="F11" s="2">
        <v>43922</v>
      </c>
      <c r="G11" s="7" t="s">
        <v>36</v>
      </c>
      <c r="H11" s="18" t="s">
        <v>37</v>
      </c>
      <c r="I11" s="7" t="s">
        <v>30</v>
      </c>
      <c r="J11" s="21" t="s">
        <v>31</v>
      </c>
      <c r="K11" s="11">
        <v>49400000</v>
      </c>
      <c r="L11" s="24" t="s">
        <v>31</v>
      </c>
      <c r="M11" s="13" t="s">
        <v>31</v>
      </c>
      <c r="N11" s="13" t="s">
        <v>7</v>
      </c>
      <c r="O11" s="13" t="s">
        <v>32</v>
      </c>
      <c r="P11" s="13">
        <v>2</v>
      </c>
      <c r="Q11" s="26"/>
    </row>
    <row r="12" spans="1:17" ht="61.5" customHeight="1">
      <c r="A12" s="5" t="s">
        <v>23</v>
      </c>
      <c r="B12" s="7" t="s">
        <v>24</v>
      </c>
      <c r="C12" s="18" t="s">
        <v>25</v>
      </c>
      <c r="D12" s="9" t="s">
        <v>26</v>
      </c>
      <c r="E12" s="7" t="s">
        <v>27</v>
      </c>
      <c r="F12" s="2">
        <v>43922</v>
      </c>
      <c r="G12" s="7" t="s">
        <v>40</v>
      </c>
      <c r="H12" s="18" t="s">
        <v>41</v>
      </c>
      <c r="I12" s="7" t="s">
        <v>30</v>
      </c>
      <c r="J12" s="21" t="s">
        <v>31</v>
      </c>
      <c r="K12" s="11">
        <v>48671706</v>
      </c>
      <c r="L12" s="24" t="s">
        <v>31</v>
      </c>
      <c r="M12" s="13" t="s">
        <v>31</v>
      </c>
      <c r="N12" s="13" t="s">
        <v>7</v>
      </c>
      <c r="O12" s="13" t="s">
        <v>32</v>
      </c>
      <c r="P12" s="13">
        <v>7</v>
      </c>
      <c r="Q12" s="26"/>
    </row>
    <row r="13" spans="1:17" ht="61.5" customHeight="1">
      <c r="A13" s="5" t="s">
        <v>23</v>
      </c>
      <c r="B13" s="7" t="s">
        <v>24</v>
      </c>
      <c r="C13" s="18" t="s">
        <v>25</v>
      </c>
      <c r="D13" s="9" t="s">
        <v>26</v>
      </c>
      <c r="E13" s="7" t="s">
        <v>27</v>
      </c>
      <c r="F13" s="2">
        <v>43922</v>
      </c>
      <c r="G13" s="7" t="s">
        <v>33</v>
      </c>
      <c r="H13" s="18" t="s">
        <v>34</v>
      </c>
      <c r="I13" s="7" t="s">
        <v>30</v>
      </c>
      <c r="J13" s="21" t="s">
        <v>31</v>
      </c>
      <c r="K13" s="11">
        <v>33616700</v>
      </c>
      <c r="L13" s="24" t="s">
        <v>31</v>
      </c>
      <c r="M13" s="13" t="s">
        <v>31</v>
      </c>
      <c r="N13" s="13" t="s">
        <v>35</v>
      </c>
      <c r="O13" s="13" t="s">
        <v>32</v>
      </c>
      <c r="P13" s="13">
        <v>22</v>
      </c>
      <c r="Q13" s="26"/>
    </row>
    <row r="14" spans="1:17" ht="61.5" customHeight="1">
      <c r="A14" s="5" t="s">
        <v>23</v>
      </c>
      <c r="B14" s="7" t="s">
        <v>24</v>
      </c>
      <c r="C14" s="18" t="s">
        <v>25</v>
      </c>
      <c r="D14" s="9" t="s">
        <v>26</v>
      </c>
      <c r="E14" s="7" t="s">
        <v>27</v>
      </c>
      <c r="F14" s="2">
        <v>43922</v>
      </c>
      <c r="G14" s="7" t="s">
        <v>33</v>
      </c>
      <c r="H14" s="18" t="s">
        <v>34</v>
      </c>
      <c r="I14" s="7" t="s">
        <v>30</v>
      </c>
      <c r="J14" s="21" t="s">
        <v>31</v>
      </c>
      <c r="K14" s="11">
        <v>32500000</v>
      </c>
      <c r="L14" s="24" t="s">
        <v>31</v>
      </c>
      <c r="M14" s="13" t="s">
        <v>31</v>
      </c>
      <c r="N14" s="13" t="s">
        <v>35</v>
      </c>
      <c r="O14" s="13" t="s">
        <v>32</v>
      </c>
      <c r="P14" s="13">
        <v>28</v>
      </c>
      <c r="Q14" s="26"/>
    </row>
    <row r="15" spans="1:17" ht="61.5" customHeight="1">
      <c r="A15" s="5" t="s">
        <v>23</v>
      </c>
      <c r="B15" s="7" t="s">
        <v>24</v>
      </c>
      <c r="C15" s="18" t="s">
        <v>25</v>
      </c>
      <c r="D15" s="9" t="s">
        <v>26</v>
      </c>
      <c r="E15" s="7" t="s">
        <v>27</v>
      </c>
      <c r="F15" s="2">
        <v>43922</v>
      </c>
      <c r="G15" s="7" t="s">
        <v>42</v>
      </c>
      <c r="H15" s="18" t="s">
        <v>43</v>
      </c>
      <c r="I15" s="7" t="s">
        <v>30</v>
      </c>
      <c r="J15" s="21" t="s">
        <v>31</v>
      </c>
      <c r="K15" s="11">
        <v>32500000</v>
      </c>
      <c r="L15" s="24" t="s">
        <v>31</v>
      </c>
      <c r="M15" s="13" t="s">
        <v>31</v>
      </c>
      <c r="N15" s="13" t="s">
        <v>35</v>
      </c>
      <c r="O15" s="13" t="s">
        <v>32</v>
      </c>
      <c r="P15" s="13">
        <v>5</v>
      </c>
      <c r="Q15" s="26"/>
    </row>
    <row r="16" spans="1:17" ht="61.5" customHeight="1">
      <c r="A16" s="5" t="s">
        <v>23</v>
      </c>
      <c r="B16" s="7" t="s">
        <v>24</v>
      </c>
      <c r="C16" s="18" t="s">
        <v>25</v>
      </c>
      <c r="D16" s="9" t="s">
        <v>26</v>
      </c>
      <c r="E16" s="7" t="s">
        <v>27</v>
      </c>
      <c r="F16" s="2">
        <v>43922</v>
      </c>
      <c r="G16" s="7" t="s">
        <v>42</v>
      </c>
      <c r="H16" s="18" t="s">
        <v>43</v>
      </c>
      <c r="I16" s="7" t="s">
        <v>30</v>
      </c>
      <c r="J16" s="21" t="s">
        <v>31</v>
      </c>
      <c r="K16" s="11">
        <v>29250000</v>
      </c>
      <c r="L16" s="24" t="s">
        <v>31</v>
      </c>
      <c r="M16" s="13" t="s">
        <v>31</v>
      </c>
      <c r="N16" s="13" t="s">
        <v>35</v>
      </c>
      <c r="O16" s="13" t="s">
        <v>32</v>
      </c>
      <c r="P16" s="13">
        <v>3</v>
      </c>
      <c r="Q16" s="26"/>
    </row>
    <row r="17" spans="1:17" ht="61.5" customHeight="1">
      <c r="A17" s="5" t="s">
        <v>23</v>
      </c>
      <c r="B17" s="7" t="s">
        <v>24</v>
      </c>
      <c r="C17" s="18" t="s">
        <v>25</v>
      </c>
      <c r="D17" s="9" t="s">
        <v>26</v>
      </c>
      <c r="E17" s="7" t="s">
        <v>27</v>
      </c>
      <c r="F17" s="2">
        <v>43922</v>
      </c>
      <c r="G17" s="7" t="s">
        <v>42</v>
      </c>
      <c r="H17" s="18" t="s">
        <v>43</v>
      </c>
      <c r="I17" s="7" t="s">
        <v>30</v>
      </c>
      <c r="J17" s="21" t="s">
        <v>31</v>
      </c>
      <c r="K17" s="11">
        <v>26000000</v>
      </c>
      <c r="L17" s="24" t="s">
        <v>31</v>
      </c>
      <c r="M17" s="13" t="s">
        <v>31</v>
      </c>
      <c r="N17" s="13" t="s">
        <v>35</v>
      </c>
      <c r="O17" s="13" t="s">
        <v>32</v>
      </c>
      <c r="P17" s="13">
        <v>7</v>
      </c>
      <c r="Q17" s="26"/>
    </row>
    <row r="18" spans="1:17" ht="61.5" customHeight="1">
      <c r="A18" s="5" t="s">
        <v>23</v>
      </c>
      <c r="B18" s="7" t="s">
        <v>24</v>
      </c>
      <c r="C18" s="18" t="s">
        <v>25</v>
      </c>
      <c r="D18" s="9" t="s">
        <v>26</v>
      </c>
      <c r="E18" s="7" t="s">
        <v>27</v>
      </c>
      <c r="F18" s="2">
        <v>43922</v>
      </c>
      <c r="G18" s="7" t="s">
        <v>38</v>
      </c>
      <c r="H18" s="18" t="s">
        <v>39</v>
      </c>
      <c r="I18" s="7" t="s">
        <v>30</v>
      </c>
      <c r="J18" s="21" t="s">
        <v>31</v>
      </c>
      <c r="K18" s="11">
        <v>24700000</v>
      </c>
      <c r="L18" s="24" t="s">
        <v>31</v>
      </c>
      <c r="M18" s="13" t="s">
        <v>31</v>
      </c>
      <c r="N18" s="13" t="s">
        <v>35</v>
      </c>
      <c r="O18" s="13" t="s">
        <v>32</v>
      </c>
      <c r="P18" s="13">
        <v>4</v>
      </c>
      <c r="Q18" s="26"/>
    </row>
    <row r="19" spans="1:17" ht="61.5" customHeight="1">
      <c r="A19" s="5" t="s">
        <v>23</v>
      </c>
      <c r="B19" s="7" t="s">
        <v>24</v>
      </c>
      <c r="C19" s="18" t="s">
        <v>25</v>
      </c>
      <c r="D19" s="9" t="s">
        <v>26</v>
      </c>
      <c r="E19" s="7" t="s">
        <v>27</v>
      </c>
      <c r="F19" s="2">
        <v>43922</v>
      </c>
      <c r="G19" s="7" t="s">
        <v>33</v>
      </c>
      <c r="H19" s="18" t="s">
        <v>34</v>
      </c>
      <c r="I19" s="7" t="s">
        <v>30</v>
      </c>
      <c r="J19" s="21" t="s">
        <v>31</v>
      </c>
      <c r="K19" s="11">
        <v>24700000</v>
      </c>
      <c r="L19" s="24" t="s">
        <v>31</v>
      </c>
      <c r="M19" s="13" t="s">
        <v>31</v>
      </c>
      <c r="N19" s="13" t="s">
        <v>35</v>
      </c>
      <c r="O19" s="13" t="s">
        <v>32</v>
      </c>
      <c r="P19" s="13">
        <v>24</v>
      </c>
      <c r="Q19" s="26"/>
    </row>
    <row r="20" spans="1:17" ht="61.5" customHeight="1">
      <c r="A20" s="5" t="s">
        <v>23</v>
      </c>
      <c r="B20" s="7" t="s">
        <v>24</v>
      </c>
      <c r="C20" s="18" t="s">
        <v>25</v>
      </c>
      <c r="D20" s="9" t="s">
        <v>26</v>
      </c>
      <c r="E20" s="7" t="s">
        <v>27</v>
      </c>
      <c r="F20" s="2">
        <v>43922</v>
      </c>
      <c r="G20" s="7" t="s">
        <v>33</v>
      </c>
      <c r="H20" s="18" t="s">
        <v>34</v>
      </c>
      <c r="I20" s="7" t="s">
        <v>30</v>
      </c>
      <c r="J20" s="21" t="s">
        <v>31</v>
      </c>
      <c r="K20" s="11">
        <v>22500000</v>
      </c>
      <c r="L20" s="24" t="s">
        <v>31</v>
      </c>
      <c r="M20" s="13" t="s">
        <v>31</v>
      </c>
      <c r="N20" s="13" t="s">
        <v>35</v>
      </c>
      <c r="O20" s="13" t="s">
        <v>32</v>
      </c>
      <c r="P20" s="13">
        <v>57</v>
      </c>
      <c r="Q20" s="26"/>
    </row>
    <row r="21" spans="1:17" ht="61.5" customHeight="1">
      <c r="A21" s="5" t="s">
        <v>23</v>
      </c>
      <c r="B21" s="7" t="s">
        <v>24</v>
      </c>
      <c r="C21" s="18" t="s">
        <v>25</v>
      </c>
      <c r="D21" s="9" t="s">
        <v>26</v>
      </c>
      <c r="E21" s="7" t="s">
        <v>27</v>
      </c>
      <c r="F21" s="2">
        <v>43922</v>
      </c>
      <c r="G21" s="7" t="s">
        <v>33</v>
      </c>
      <c r="H21" s="18" t="s">
        <v>34</v>
      </c>
      <c r="I21" s="7" t="s">
        <v>30</v>
      </c>
      <c r="J21" s="21" t="s">
        <v>31</v>
      </c>
      <c r="K21" s="11">
        <v>22359000</v>
      </c>
      <c r="L21" s="24" t="s">
        <v>31</v>
      </c>
      <c r="M21" s="13" t="s">
        <v>31</v>
      </c>
      <c r="N21" s="13" t="s">
        <v>35</v>
      </c>
      <c r="O21" s="13" t="s">
        <v>32</v>
      </c>
      <c r="P21" s="13">
        <v>62</v>
      </c>
      <c r="Q21" s="26"/>
    </row>
    <row r="22" spans="1:17" ht="61.5" customHeight="1">
      <c r="A22" s="5" t="s">
        <v>23</v>
      </c>
      <c r="B22" s="7" t="s">
        <v>24</v>
      </c>
      <c r="C22" s="18" t="s">
        <v>25</v>
      </c>
      <c r="D22" s="9" t="s">
        <v>26</v>
      </c>
      <c r="E22" s="7" t="s">
        <v>27</v>
      </c>
      <c r="F22" s="2">
        <v>43922</v>
      </c>
      <c r="G22" s="7" t="s">
        <v>33</v>
      </c>
      <c r="H22" s="18" t="s">
        <v>34</v>
      </c>
      <c r="I22" s="7" t="s">
        <v>30</v>
      </c>
      <c r="J22" s="21" t="s">
        <v>31</v>
      </c>
      <c r="K22" s="11">
        <v>19955000</v>
      </c>
      <c r="L22" s="24" t="s">
        <v>31</v>
      </c>
      <c r="M22" s="13" t="s">
        <v>31</v>
      </c>
      <c r="N22" s="13" t="s">
        <v>35</v>
      </c>
      <c r="O22" s="13" t="s">
        <v>32</v>
      </c>
      <c r="P22" s="13">
        <v>46</v>
      </c>
      <c r="Q22" s="26"/>
    </row>
    <row r="23" spans="1:17" ht="61.5" customHeight="1">
      <c r="A23" s="5" t="s">
        <v>23</v>
      </c>
      <c r="B23" s="7" t="s">
        <v>24</v>
      </c>
      <c r="C23" s="18" t="s">
        <v>25</v>
      </c>
      <c r="D23" s="9" t="s">
        <v>26</v>
      </c>
      <c r="E23" s="7" t="s">
        <v>27</v>
      </c>
      <c r="F23" s="2">
        <v>43922</v>
      </c>
      <c r="G23" s="7" t="s">
        <v>44</v>
      </c>
      <c r="H23" s="18" t="s">
        <v>45</v>
      </c>
      <c r="I23" s="7" t="s">
        <v>30</v>
      </c>
      <c r="J23" s="21" t="s">
        <v>31</v>
      </c>
      <c r="K23" s="11">
        <v>19100000</v>
      </c>
      <c r="L23" s="24" t="s">
        <v>31</v>
      </c>
      <c r="M23" s="13" t="s">
        <v>31</v>
      </c>
      <c r="N23" s="13" t="s">
        <v>35</v>
      </c>
      <c r="O23" s="13" t="s">
        <v>32</v>
      </c>
      <c r="P23" s="13">
        <v>57</v>
      </c>
      <c r="Q23" s="26"/>
    </row>
    <row r="24" spans="1:17" ht="61.5" customHeight="1">
      <c r="A24" s="5" t="s">
        <v>23</v>
      </c>
      <c r="B24" s="7" t="s">
        <v>24</v>
      </c>
      <c r="C24" s="18" t="s">
        <v>25</v>
      </c>
      <c r="D24" s="9" t="s">
        <v>26</v>
      </c>
      <c r="E24" s="7" t="s">
        <v>27</v>
      </c>
      <c r="F24" s="2">
        <v>43922</v>
      </c>
      <c r="G24" s="7" t="s">
        <v>33</v>
      </c>
      <c r="H24" s="18" t="s">
        <v>34</v>
      </c>
      <c r="I24" s="7" t="s">
        <v>30</v>
      </c>
      <c r="J24" s="21" t="s">
        <v>31</v>
      </c>
      <c r="K24" s="11">
        <v>15990000</v>
      </c>
      <c r="L24" s="24" t="s">
        <v>31</v>
      </c>
      <c r="M24" s="13" t="s">
        <v>31</v>
      </c>
      <c r="N24" s="13" t="s">
        <v>35</v>
      </c>
      <c r="O24" s="13" t="s">
        <v>32</v>
      </c>
      <c r="P24" s="13">
        <v>241</v>
      </c>
      <c r="Q24" s="26"/>
    </row>
    <row r="25" spans="1:17" ht="61.5" customHeight="1">
      <c r="A25" s="5" t="s">
        <v>23</v>
      </c>
      <c r="B25" s="7" t="s">
        <v>24</v>
      </c>
      <c r="C25" s="18" t="s">
        <v>25</v>
      </c>
      <c r="D25" s="9" t="s">
        <v>26</v>
      </c>
      <c r="E25" s="7" t="s">
        <v>27</v>
      </c>
      <c r="F25" s="2">
        <v>43922</v>
      </c>
      <c r="G25" s="7" t="s">
        <v>38</v>
      </c>
      <c r="H25" s="18" t="s">
        <v>39</v>
      </c>
      <c r="I25" s="7" t="s">
        <v>30</v>
      </c>
      <c r="J25" s="21" t="s">
        <v>31</v>
      </c>
      <c r="K25" s="11">
        <v>15523300</v>
      </c>
      <c r="L25" s="24" t="s">
        <v>31</v>
      </c>
      <c r="M25" s="13" t="s">
        <v>31</v>
      </c>
      <c r="N25" s="13" t="s">
        <v>35</v>
      </c>
      <c r="O25" s="13" t="s">
        <v>32</v>
      </c>
      <c r="P25" s="13">
        <v>2</v>
      </c>
      <c r="Q25" s="26"/>
    </row>
    <row r="26" spans="1:17" ht="61.5" customHeight="1">
      <c r="A26" s="5" t="s">
        <v>23</v>
      </c>
      <c r="B26" s="7" t="s">
        <v>24</v>
      </c>
      <c r="C26" s="18" t="s">
        <v>25</v>
      </c>
      <c r="D26" s="9" t="s">
        <v>26</v>
      </c>
      <c r="E26" s="7" t="s">
        <v>27</v>
      </c>
      <c r="F26" s="2">
        <v>43922</v>
      </c>
      <c r="G26" s="7" t="s">
        <v>38</v>
      </c>
      <c r="H26" s="18" t="s">
        <v>39</v>
      </c>
      <c r="I26" s="7" t="s">
        <v>30</v>
      </c>
      <c r="J26" s="21" t="s">
        <v>31</v>
      </c>
      <c r="K26" s="11">
        <v>14300000</v>
      </c>
      <c r="L26" s="24" t="s">
        <v>31</v>
      </c>
      <c r="M26" s="13" t="s">
        <v>31</v>
      </c>
      <c r="N26" s="13" t="s">
        <v>35</v>
      </c>
      <c r="O26" s="13" t="s">
        <v>32</v>
      </c>
      <c r="P26" s="13">
        <v>135</v>
      </c>
      <c r="Q26" s="26"/>
    </row>
    <row r="27" spans="1:17" ht="61.5" customHeight="1">
      <c r="A27" s="5" t="s">
        <v>23</v>
      </c>
      <c r="B27" s="7" t="s">
        <v>24</v>
      </c>
      <c r="C27" s="18" t="s">
        <v>25</v>
      </c>
      <c r="D27" s="9" t="s">
        <v>26</v>
      </c>
      <c r="E27" s="7" t="s">
        <v>27</v>
      </c>
      <c r="F27" s="2">
        <v>43922</v>
      </c>
      <c r="G27" s="7" t="s">
        <v>33</v>
      </c>
      <c r="H27" s="18" t="s">
        <v>34</v>
      </c>
      <c r="I27" s="7" t="s">
        <v>30</v>
      </c>
      <c r="J27" s="21" t="s">
        <v>31</v>
      </c>
      <c r="K27" s="11">
        <v>13000000</v>
      </c>
      <c r="L27" s="24" t="s">
        <v>31</v>
      </c>
      <c r="M27" s="13" t="s">
        <v>31</v>
      </c>
      <c r="N27" s="13" t="s">
        <v>35</v>
      </c>
      <c r="O27" s="13" t="s">
        <v>32</v>
      </c>
      <c r="P27" s="13">
        <v>124</v>
      </c>
      <c r="Q27" s="26"/>
    </row>
    <row r="28" spans="1:17" ht="61.5" customHeight="1">
      <c r="A28" s="5" t="s">
        <v>23</v>
      </c>
      <c r="B28" s="7" t="s">
        <v>24</v>
      </c>
      <c r="C28" s="18" t="s">
        <v>25</v>
      </c>
      <c r="D28" s="9" t="s">
        <v>26</v>
      </c>
      <c r="E28" s="7" t="s">
        <v>27</v>
      </c>
      <c r="F28" s="2">
        <v>43922</v>
      </c>
      <c r="G28" s="7" t="s">
        <v>46</v>
      </c>
      <c r="H28" s="18" t="s">
        <v>47</v>
      </c>
      <c r="I28" s="7" t="s">
        <v>30</v>
      </c>
      <c r="J28" s="21" t="s">
        <v>31</v>
      </c>
      <c r="K28" s="11">
        <v>12000000</v>
      </c>
      <c r="L28" s="24" t="s">
        <v>31</v>
      </c>
      <c r="M28" s="13" t="s">
        <v>31</v>
      </c>
      <c r="N28" s="13" t="s">
        <v>35</v>
      </c>
      <c r="O28" s="13" t="s">
        <v>32</v>
      </c>
      <c r="P28" s="13">
        <v>2</v>
      </c>
      <c r="Q28" s="26"/>
    </row>
    <row r="29" spans="1:17" ht="61.5" customHeight="1">
      <c r="A29" s="5" t="s">
        <v>23</v>
      </c>
      <c r="B29" s="7" t="s">
        <v>24</v>
      </c>
      <c r="C29" s="18" t="s">
        <v>25</v>
      </c>
      <c r="D29" s="9" t="s">
        <v>26</v>
      </c>
      <c r="E29" s="7" t="s">
        <v>27</v>
      </c>
      <c r="F29" s="2">
        <v>43922</v>
      </c>
      <c r="G29" s="7" t="s">
        <v>42</v>
      </c>
      <c r="H29" s="18" t="s">
        <v>43</v>
      </c>
      <c r="I29" s="7" t="s">
        <v>30</v>
      </c>
      <c r="J29" s="21" t="s">
        <v>31</v>
      </c>
      <c r="K29" s="11">
        <v>9750000</v>
      </c>
      <c r="L29" s="24" t="s">
        <v>31</v>
      </c>
      <c r="M29" s="13" t="s">
        <v>31</v>
      </c>
      <c r="N29" s="13" t="s">
        <v>35</v>
      </c>
      <c r="O29" s="13" t="s">
        <v>32</v>
      </c>
      <c r="P29" s="13">
        <v>2</v>
      </c>
      <c r="Q29" s="26"/>
    </row>
    <row r="30" spans="1:17" ht="61.5" customHeight="1">
      <c r="A30" s="5" t="s">
        <v>23</v>
      </c>
      <c r="B30" s="7" t="s">
        <v>24</v>
      </c>
      <c r="C30" s="18" t="s">
        <v>25</v>
      </c>
      <c r="D30" s="9" t="s">
        <v>26</v>
      </c>
      <c r="E30" s="7" t="s">
        <v>27</v>
      </c>
      <c r="F30" s="2">
        <v>43922</v>
      </c>
      <c r="G30" s="7" t="s">
        <v>48</v>
      </c>
      <c r="H30" s="18" t="s">
        <v>49</v>
      </c>
      <c r="I30" s="7" t="s">
        <v>30</v>
      </c>
      <c r="J30" s="21" t="s">
        <v>31</v>
      </c>
      <c r="K30" s="11">
        <v>7200000</v>
      </c>
      <c r="L30" s="24" t="s">
        <v>31</v>
      </c>
      <c r="M30" s="13" t="s">
        <v>31</v>
      </c>
      <c r="N30" s="13" t="s">
        <v>35</v>
      </c>
      <c r="O30" s="13" t="s">
        <v>32</v>
      </c>
      <c r="P30" s="13">
        <v>1</v>
      </c>
      <c r="Q30" s="26"/>
    </row>
    <row r="31" spans="1:17" ht="61.5" customHeight="1">
      <c r="A31" s="5" t="s">
        <v>23</v>
      </c>
      <c r="B31" s="7" t="s">
        <v>24</v>
      </c>
      <c r="C31" s="18" t="s">
        <v>25</v>
      </c>
      <c r="D31" s="9" t="s">
        <v>26</v>
      </c>
      <c r="E31" s="7" t="s">
        <v>27</v>
      </c>
      <c r="F31" s="2">
        <v>43922</v>
      </c>
      <c r="G31" s="7" t="s">
        <v>42</v>
      </c>
      <c r="H31" s="18" t="s">
        <v>43</v>
      </c>
      <c r="I31" s="7" t="s">
        <v>30</v>
      </c>
      <c r="J31" s="21" t="s">
        <v>31</v>
      </c>
      <c r="K31" s="11">
        <v>5200000</v>
      </c>
      <c r="L31" s="24" t="s">
        <v>31</v>
      </c>
      <c r="M31" s="13" t="s">
        <v>31</v>
      </c>
      <c r="N31" s="13" t="s">
        <v>35</v>
      </c>
      <c r="O31" s="13" t="s">
        <v>32</v>
      </c>
      <c r="P31" s="13">
        <v>25</v>
      </c>
      <c r="Q31" s="26"/>
    </row>
    <row r="32" spans="1:17" ht="61.5" customHeight="1">
      <c r="A32" s="5" t="s">
        <v>23</v>
      </c>
      <c r="B32" s="7" t="s">
        <v>24</v>
      </c>
      <c r="C32" s="18" t="s">
        <v>25</v>
      </c>
      <c r="D32" s="9" t="s">
        <v>26</v>
      </c>
      <c r="E32" s="7" t="s">
        <v>27</v>
      </c>
      <c r="F32" s="2">
        <v>43922</v>
      </c>
      <c r="G32" s="7" t="s">
        <v>44</v>
      </c>
      <c r="H32" s="18" t="s">
        <v>45</v>
      </c>
      <c r="I32" s="7" t="s">
        <v>30</v>
      </c>
      <c r="J32" s="21" t="s">
        <v>31</v>
      </c>
      <c r="K32" s="11">
        <v>5200000</v>
      </c>
      <c r="L32" s="24" t="s">
        <v>31</v>
      </c>
      <c r="M32" s="13" t="s">
        <v>31</v>
      </c>
      <c r="N32" s="13" t="s">
        <v>35</v>
      </c>
      <c r="O32" s="13" t="s">
        <v>32</v>
      </c>
      <c r="P32" s="13">
        <v>9</v>
      </c>
      <c r="Q32" s="26"/>
    </row>
    <row r="33" spans="1:17" ht="61.5" customHeight="1">
      <c r="A33" s="5" t="s">
        <v>23</v>
      </c>
      <c r="B33" s="7" t="s">
        <v>24</v>
      </c>
      <c r="C33" s="18" t="s">
        <v>25</v>
      </c>
      <c r="D33" s="9" t="s">
        <v>26</v>
      </c>
      <c r="E33" s="7" t="s">
        <v>27</v>
      </c>
      <c r="F33" s="2">
        <v>43922</v>
      </c>
      <c r="G33" s="7" t="s">
        <v>50</v>
      </c>
      <c r="H33" s="18" t="s">
        <v>43</v>
      </c>
      <c r="I33" s="7" t="s">
        <v>30</v>
      </c>
      <c r="J33" s="21" t="s">
        <v>31</v>
      </c>
      <c r="K33" s="11">
        <v>4550000</v>
      </c>
      <c r="L33" s="24" t="s">
        <v>31</v>
      </c>
      <c r="M33" s="13" t="s">
        <v>31</v>
      </c>
      <c r="N33" s="13" t="s">
        <v>35</v>
      </c>
      <c r="O33" s="13" t="s">
        <v>32</v>
      </c>
      <c r="P33" s="13">
        <v>7</v>
      </c>
      <c r="Q33" s="26"/>
    </row>
    <row r="34" spans="1:17" ht="61.5" customHeight="1">
      <c r="A34" s="5" t="s">
        <v>23</v>
      </c>
      <c r="B34" s="7" t="s">
        <v>24</v>
      </c>
      <c r="C34" s="18" t="s">
        <v>25</v>
      </c>
      <c r="D34" s="9" t="s">
        <v>26</v>
      </c>
      <c r="E34" s="7" t="s">
        <v>27</v>
      </c>
      <c r="F34" s="2">
        <v>43922</v>
      </c>
      <c r="G34" s="7" t="s">
        <v>51</v>
      </c>
      <c r="H34" s="18" t="s">
        <v>52</v>
      </c>
      <c r="I34" s="7" t="s">
        <v>30</v>
      </c>
      <c r="J34" s="21" t="s">
        <v>31</v>
      </c>
      <c r="K34" s="11">
        <v>2860000</v>
      </c>
      <c r="L34" s="24" t="s">
        <v>31</v>
      </c>
      <c r="M34" s="13" t="s">
        <v>31</v>
      </c>
      <c r="N34" s="13" t="s">
        <v>35</v>
      </c>
      <c r="O34" s="13" t="s">
        <v>32</v>
      </c>
      <c r="P34" s="13">
        <v>5</v>
      </c>
      <c r="Q34" s="26"/>
    </row>
    <row r="35" spans="1:17" ht="61.5" customHeight="1">
      <c r="A35" s="5" t="s">
        <v>23</v>
      </c>
      <c r="B35" s="7" t="s">
        <v>24</v>
      </c>
      <c r="C35" s="18" t="s">
        <v>25</v>
      </c>
      <c r="D35" s="9" t="s">
        <v>26</v>
      </c>
      <c r="E35" s="7" t="s">
        <v>27</v>
      </c>
      <c r="F35" s="2">
        <v>43922</v>
      </c>
      <c r="G35" s="7" t="s">
        <v>42</v>
      </c>
      <c r="H35" s="18" t="s">
        <v>43</v>
      </c>
      <c r="I35" s="7" t="s">
        <v>30</v>
      </c>
      <c r="J35" s="21" t="s">
        <v>31</v>
      </c>
      <c r="K35" s="11">
        <v>1950000</v>
      </c>
      <c r="L35" s="24" t="s">
        <v>31</v>
      </c>
      <c r="M35" s="13" t="s">
        <v>31</v>
      </c>
      <c r="N35" s="13" t="s">
        <v>35</v>
      </c>
      <c r="O35" s="13" t="s">
        <v>32</v>
      </c>
      <c r="P35" s="13">
        <v>25</v>
      </c>
      <c r="Q35" s="26"/>
    </row>
    <row r="36" spans="1:17" ht="61.5" customHeight="1">
      <c r="A36" s="5" t="s">
        <v>23</v>
      </c>
      <c r="B36" s="7" t="s">
        <v>24</v>
      </c>
      <c r="C36" s="18" t="s">
        <v>25</v>
      </c>
      <c r="D36" s="9" t="s">
        <v>26</v>
      </c>
      <c r="E36" s="7" t="s">
        <v>27</v>
      </c>
      <c r="F36" s="2">
        <v>43922</v>
      </c>
      <c r="G36" s="7" t="s">
        <v>42</v>
      </c>
      <c r="H36" s="18" t="s">
        <v>43</v>
      </c>
      <c r="I36" s="7" t="s">
        <v>30</v>
      </c>
      <c r="J36" s="21" t="s">
        <v>31</v>
      </c>
      <c r="K36" s="11">
        <v>1950000</v>
      </c>
      <c r="L36" s="24" t="s">
        <v>31</v>
      </c>
      <c r="M36" s="13" t="s">
        <v>31</v>
      </c>
      <c r="N36" s="13" t="s">
        <v>35</v>
      </c>
      <c r="O36" s="13" t="s">
        <v>32</v>
      </c>
      <c r="P36" s="13">
        <v>7</v>
      </c>
      <c r="Q36" s="26"/>
    </row>
    <row r="37" spans="1:17" ht="61.5" customHeight="1">
      <c r="A37" s="5" t="s">
        <v>23</v>
      </c>
      <c r="B37" s="7" t="s">
        <v>24</v>
      </c>
      <c r="C37" s="18" t="s">
        <v>25</v>
      </c>
      <c r="D37" s="9" t="s">
        <v>53</v>
      </c>
      <c r="E37" s="7" t="s">
        <v>27</v>
      </c>
      <c r="F37" s="2">
        <v>43922</v>
      </c>
      <c r="G37" s="7" t="s">
        <v>33</v>
      </c>
      <c r="H37" s="18" t="s">
        <v>34</v>
      </c>
      <c r="I37" s="7" t="s">
        <v>54</v>
      </c>
      <c r="J37" s="21" t="s">
        <v>31</v>
      </c>
      <c r="K37" s="11">
        <v>1500330</v>
      </c>
      <c r="L37" s="24" t="s">
        <v>31</v>
      </c>
      <c r="M37" s="13" t="s">
        <v>31</v>
      </c>
      <c r="N37" s="13" t="s">
        <v>35</v>
      </c>
      <c r="O37" s="13" t="s">
        <v>32</v>
      </c>
      <c r="P37" s="13">
        <v>1</v>
      </c>
      <c r="Q37" s="26"/>
    </row>
    <row r="38" spans="1:17" ht="61.5" customHeight="1">
      <c r="A38" s="5" t="s">
        <v>23</v>
      </c>
      <c r="B38" s="7" t="s">
        <v>24</v>
      </c>
      <c r="C38" s="18" t="s">
        <v>25</v>
      </c>
      <c r="D38" s="9" t="s">
        <v>26</v>
      </c>
      <c r="E38" s="7" t="s">
        <v>27</v>
      </c>
      <c r="F38" s="2">
        <v>43922</v>
      </c>
      <c r="G38" s="7" t="s">
        <v>38</v>
      </c>
      <c r="H38" s="18" t="s">
        <v>39</v>
      </c>
      <c r="I38" s="7" t="s">
        <v>30</v>
      </c>
      <c r="J38" s="21" t="s">
        <v>31</v>
      </c>
      <c r="K38" s="11">
        <v>1300000</v>
      </c>
      <c r="L38" s="24" t="s">
        <v>31</v>
      </c>
      <c r="M38" s="13" t="s">
        <v>31</v>
      </c>
      <c r="N38" s="13" t="s">
        <v>35</v>
      </c>
      <c r="O38" s="13" t="s">
        <v>32</v>
      </c>
      <c r="P38" s="13">
        <v>16</v>
      </c>
      <c r="Q38" s="26"/>
    </row>
    <row r="39" spans="1:17" ht="61.5" customHeight="1">
      <c r="A39" s="5" t="s">
        <v>23</v>
      </c>
      <c r="B39" s="7" t="s">
        <v>24</v>
      </c>
      <c r="C39" s="18" t="s">
        <v>25</v>
      </c>
      <c r="D39" s="9" t="s">
        <v>26</v>
      </c>
      <c r="E39" s="7" t="s">
        <v>27</v>
      </c>
      <c r="F39" s="2">
        <v>43997</v>
      </c>
      <c r="G39" s="7" t="s">
        <v>44</v>
      </c>
      <c r="H39" s="18" t="s">
        <v>45</v>
      </c>
      <c r="I39" s="7" t="s">
        <v>30</v>
      </c>
      <c r="J39" s="21" t="s">
        <v>31</v>
      </c>
      <c r="K39" s="11">
        <v>15600000</v>
      </c>
      <c r="L39" s="24" t="s">
        <v>31</v>
      </c>
      <c r="M39" s="13" t="s">
        <v>31</v>
      </c>
      <c r="N39" s="13" t="s">
        <v>35</v>
      </c>
      <c r="O39" s="13" t="s">
        <v>32</v>
      </c>
      <c r="P39" s="13">
        <v>67</v>
      </c>
      <c r="Q39" s="26"/>
    </row>
    <row r="40" spans="1:17" ht="61.5" customHeight="1">
      <c r="A40" s="5" t="s">
        <v>23</v>
      </c>
      <c r="B40" s="7" t="s">
        <v>24</v>
      </c>
      <c r="C40" s="18" t="s">
        <v>25</v>
      </c>
      <c r="D40" s="9" t="s">
        <v>26</v>
      </c>
      <c r="E40" s="7" t="s">
        <v>27</v>
      </c>
      <c r="F40" s="2">
        <v>44001</v>
      </c>
      <c r="G40" s="7" t="s">
        <v>33</v>
      </c>
      <c r="H40" s="18" t="s">
        <v>34</v>
      </c>
      <c r="I40" s="7" t="s">
        <v>30</v>
      </c>
      <c r="J40" s="21" t="s">
        <v>31</v>
      </c>
      <c r="K40" s="11">
        <v>13000000</v>
      </c>
      <c r="L40" s="24" t="s">
        <v>31</v>
      </c>
      <c r="M40" s="13" t="s">
        <v>31</v>
      </c>
      <c r="N40" s="13" t="s">
        <v>35</v>
      </c>
      <c r="O40" s="13" t="s">
        <v>32</v>
      </c>
      <c r="P40" s="13">
        <v>45</v>
      </c>
      <c r="Q40" s="26"/>
    </row>
    <row r="41" spans="1:17" ht="61.5" customHeight="1">
      <c r="A41" s="5" t="s">
        <v>23</v>
      </c>
      <c r="B41" s="7" t="s">
        <v>24</v>
      </c>
      <c r="C41" s="18" t="s">
        <v>25</v>
      </c>
      <c r="D41" s="9" t="s">
        <v>26</v>
      </c>
      <c r="E41" s="7" t="s">
        <v>27</v>
      </c>
      <c r="F41" s="2">
        <v>44001</v>
      </c>
      <c r="G41" s="7" t="s">
        <v>33</v>
      </c>
      <c r="H41" s="18" t="s">
        <v>34</v>
      </c>
      <c r="I41" s="7" t="s">
        <v>30</v>
      </c>
      <c r="J41" s="21" t="s">
        <v>31</v>
      </c>
      <c r="K41" s="11">
        <v>13000000</v>
      </c>
      <c r="L41" s="24" t="s">
        <v>31</v>
      </c>
      <c r="M41" s="13" t="s">
        <v>31</v>
      </c>
      <c r="N41" s="13" t="s">
        <v>35</v>
      </c>
      <c r="O41" s="13" t="s">
        <v>32</v>
      </c>
      <c r="P41" s="13">
        <v>30</v>
      </c>
      <c r="Q41" s="26"/>
    </row>
    <row r="42" spans="1:17" ht="61.5" customHeight="1">
      <c r="A42" s="5" t="s">
        <v>23</v>
      </c>
      <c r="B42" s="7" t="s">
        <v>24</v>
      </c>
      <c r="C42" s="18" t="s">
        <v>25</v>
      </c>
      <c r="D42" s="9" t="s">
        <v>26</v>
      </c>
      <c r="E42" s="7" t="s">
        <v>27</v>
      </c>
      <c r="F42" s="2">
        <v>44043</v>
      </c>
      <c r="G42" s="7" t="s">
        <v>42</v>
      </c>
      <c r="H42" s="18" t="s">
        <v>43</v>
      </c>
      <c r="I42" s="7" t="s">
        <v>30</v>
      </c>
      <c r="J42" s="21" t="s">
        <v>31</v>
      </c>
      <c r="K42" s="11">
        <v>19500000</v>
      </c>
      <c r="L42" s="24" t="s">
        <v>31</v>
      </c>
      <c r="M42" s="13" t="s">
        <v>31</v>
      </c>
      <c r="N42" s="13" t="s">
        <v>35</v>
      </c>
      <c r="O42" s="13" t="s">
        <v>32</v>
      </c>
      <c r="P42" s="13">
        <v>28</v>
      </c>
      <c r="Q42" s="26"/>
    </row>
    <row r="43" spans="1:17" ht="61.5" customHeight="1">
      <c r="A43" s="5" t="s">
        <v>23</v>
      </c>
      <c r="B43" s="7" t="s">
        <v>24</v>
      </c>
      <c r="C43" s="18" t="s">
        <v>25</v>
      </c>
      <c r="D43" s="9" t="s">
        <v>26</v>
      </c>
      <c r="E43" s="7" t="s">
        <v>27</v>
      </c>
      <c r="F43" s="2">
        <v>44063</v>
      </c>
      <c r="G43" s="7" t="s">
        <v>33</v>
      </c>
      <c r="H43" s="18" t="s">
        <v>34</v>
      </c>
      <c r="I43" s="7" t="s">
        <v>30</v>
      </c>
      <c r="J43" s="21" t="s">
        <v>31</v>
      </c>
      <c r="K43" s="11">
        <v>8450000</v>
      </c>
      <c r="L43" s="24" t="s">
        <v>31</v>
      </c>
      <c r="M43" s="13" t="s">
        <v>31</v>
      </c>
      <c r="N43" s="13" t="s">
        <v>35</v>
      </c>
      <c r="O43" s="13" t="s">
        <v>32</v>
      </c>
      <c r="P43" s="13">
        <v>23</v>
      </c>
      <c r="Q43" s="26"/>
    </row>
    <row r="44" spans="1:17" ht="61.5" customHeight="1">
      <c r="A44" s="5" t="s">
        <v>23</v>
      </c>
      <c r="B44" s="7" t="s">
        <v>24</v>
      </c>
      <c r="C44" s="18" t="s">
        <v>25</v>
      </c>
      <c r="D44" s="9" t="s">
        <v>26</v>
      </c>
      <c r="E44" s="7" t="s">
        <v>27</v>
      </c>
      <c r="F44" s="2">
        <v>44089</v>
      </c>
      <c r="G44" s="7" t="s">
        <v>42</v>
      </c>
      <c r="H44" s="18" t="s">
        <v>43</v>
      </c>
      <c r="I44" s="7" t="s">
        <v>30</v>
      </c>
      <c r="J44" s="21" t="s">
        <v>31</v>
      </c>
      <c r="K44" s="11">
        <v>49400000</v>
      </c>
      <c r="L44" s="24" t="s">
        <v>31</v>
      </c>
      <c r="M44" s="13" t="s">
        <v>31</v>
      </c>
      <c r="N44" s="13" t="s">
        <v>35</v>
      </c>
      <c r="O44" s="13" t="s">
        <v>32</v>
      </c>
      <c r="P44" s="13">
        <v>179</v>
      </c>
      <c r="Q44" s="26"/>
    </row>
    <row r="45" spans="1:17" ht="61.5" customHeight="1">
      <c r="A45" s="5" t="s">
        <v>23</v>
      </c>
      <c r="B45" s="7" t="s">
        <v>24</v>
      </c>
      <c r="C45" s="18" t="s">
        <v>25</v>
      </c>
      <c r="D45" s="9" t="s">
        <v>26</v>
      </c>
      <c r="E45" s="7" t="s">
        <v>27</v>
      </c>
      <c r="F45" s="2">
        <v>44105</v>
      </c>
      <c r="G45" s="7" t="s">
        <v>44</v>
      </c>
      <c r="H45" s="18" t="s">
        <v>45</v>
      </c>
      <c r="I45" s="7" t="s">
        <v>30</v>
      </c>
      <c r="J45" s="21" t="s">
        <v>31</v>
      </c>
      <c r="K45" s="11">
        <v>13000000</v>
      </c>
      <c r="L45" s="24" t="s">
        <v>31</v>
      </c>
      <c r="M45" s="13" t="s">
        <v>31</v>
      </c>
      <c r="N45" s="13" t="s">
        <v>35</v>
      </c>
      <c r="O45" s="13" t="s">
        <v>32</v>
      </c>
      <c r="P45" s="13">
        <v>96</v>
      </c>
      <c r="Q45" s="26"/>
    </row>
    <row r="46" spans="1:17" ht="62.25" customHeight="1">
      <c r="A46" s="5" t="s">
        <v>23</v>
      </c>
      <c r="B46" s="7" t="s">
        <v>24</v>
      </c>
      <c r="C46" s="18" t="s">
        <v>25</v>
      </c>
      <c r="D46" s="9" t="s">
        <v>26</v>
      </c>
      <c r="E46" s="7" t="s">
        <v>27</v>
      </c>
      <c r="F46" s="2">
        <v>44197</v>
      </c>
      <c r="G46" s="7" t="s">
        <v>55</v>
      </c>
      <c r="H46" s="18" t="s">
        <v>56</v>
      </c>
      <c r="I46" s="7" t="s">
        <v>30</v>
      </c>
      <c r="J46" s="21" t="s">
        <v>31</v>
      </c>
      <c r="K46" s="11">
        <v>4822366</v>
      </c>
      <c r="L46" s="24" t="s">
        <v>31</v>
      </c>
      <c r="M46" s="13" t="s">
        <v>31</v>
      </c>
      <c r="N46" s="13" t="s">
        <v>35</v>
      </c>
      <c r="O46" s="13" t="s">
        <v>32</v>
      </c>
      <c r="P46" s="13">
        <v>10</v>
      </c>
      <c r="Q46" s="26"/>
    </row>
    <row r="47" spans="1:17" ht="80">
      <c r="A47" s="5" t="s">
        <v>57</v>
      </c>
      <c r="B47" s="7" t="s">
        <v>58</v>
      </c>
      <c r="C47" s="18">
        <v>4021005002918</v>
      </c>
      <c r="D47" s="9" t="s">
        <v>59</v>
      </c>
      <c r="E47" s="7" t="s">
        <v>60</v>
      </c>
      <c r="F47" s="2">
        <v>44046</v>
      </c>
      <c r="G47" s="7" t="s">
        <v>61</v>
      </c>
      <c r="H47" s="18">
        <v>1010005018473</v>
      </c>
      <c r="I47" s="7" t="s">
        <v>62</v>
      </c>
      <c r="J47" s="21">
        <v>2300573</v>
      </c>
      <c r="K47" s="11" t="s">
        <v>63</v>
      </c>
      <c r="L47" s="24" t="s">
        <v>64</v>
      </c>
      <c r="M47" s="13" t="s">
        <v>64</v>
      </c>
      <c r="N47" s="13" t="s">
        <v>7</v>
      </c>
      <c r="O47" s="13" t="s">
        <v>65</v>
      </c>
      <c r="P47" s="13">
        <v>1</v>
      </c>
      <c r="Q47" s="26" t="s">
        <v>66</v>
      </c>
    </row>
    <row r="48" spans="1:17" ht="64">
      <c r="A48" s="5" t="s">
        <v>57</v>
      </c>
      <c r="B48" s="7" t="s">
        <v>58</v>
      </c>
      <c r="C48" s="18">
        <v>4021005002918</v>
      </c>
      <c r="D48" s="9" t="s">
        <v>67</v>
      </c>
      <c r="E48" s="7" t="s">
        <v>60</v>
      </c>
      <c r="F48" s="2">
        <v>43944</v>
      </c>
      <c r="G48" s="7" t="s">
        <v>68</v>
      </c>
      <c r="H48" s="18">
        <v>2010405010418</v>
      </c>
      <c r="I48" s="7" t="s">
        <v>69</v>
      </c>
      <c r="J48" s="21">
        <v>4122591</v>
      </c>
      <c r="K48" s="11">
        <v>4053621</v>
      </c>
      <c r="L48" s="24" t="s">
        <v>64</v>
      </c>
      <c r="M48" s="13" t="s">
        <v>64</v>
      </c>
      <c r="N48" s="13" t="s">
        <v>7</v>
      </c>
      <c r="O48" s="13" t="s">
        <v>65</v>
      </c>
      <c r="P48" s="13">
        <v>1</v>
      </c>
      <c r="Q48" s="26"/>
    </row>
    <row r="49" spans="1:17" ht="48.75" customHeight="1">
      <c r="A49" s="27" t="s">
        <v>80</v>
      </c>
      <c r="B49" s="28" t="s">
        <v>81</v>
      </c>
      <c r="C49" s="29" t="s">
        <v>82</v>
      </c>
      <c r="D49" s="30" t="s">
        <v>83</v>
      </c>
      <c r="E49" s="28" t="s">
        <v>84</v>
      </c>
      <c r="F49" s="31">
        <v>43922</v>
      </c>
      <c r="G49" s="28" t="s">
        <v>85</v>
      </c>
      <c r="H49" s="29" t="s">
        <v>86</v>
      </c>
      <c r="I49" s="28" t="s">
        <v>87</v>
      </c>
      <c r="J49" s="32" t="s">
        <v>542</v>
      </c>
      <c r="K49" s="33">
        <v>19172646</v>
      </c>
      <c r="L49" s="34" t="s">
        <v>64</v>
      </c>
      <c r="M49" s="35" t="s">
        <v>541</v>
      </c>
      <c r="N49" s="35" t="s">
        <v>6</v>
      </c>
      <c r="O49" s="35" t="s">
        <v>88</v>
      </c>
      <c r="P49" s="35">
        <v>1</v>
      </c>
      <c r="Q49" s="36"/>
    </row>
    <row r="50" spans="1:17" ht="58.5" customHeight="1">
      <c r="A50" s="27" t="s">
        <v>80</v>
      </c>
      <c r="B50" s="28" t="s">
        <v>81</v>
      </c>
      <c r="C50" s="29" t="s">
        <v>82</v>
      </c>
      <c r="D50" s="30" t="s">
        <v>89</v>
      </c>
      <c r="E50" s="28" t="s">
        <v>90</v>
      </c>
      <c r="F50" s="31">
        <v>44193</v>
      </c>
      <c r="G50" s="28" t="s">
        <v>85</v>
      </c>
      <c r="H50" s="29" t="s">
        <v>86</v>
      </c>
      <c r="I50" s="28" t="s">
        <v>87</v>
      </c>
      <c r="J50" s="32" t="s">
        <v>542</v>
      </c>
      <c r="K50" s="33">
        <v>3392908</v>
      </c>
      <c r="L50" s="34" t="s">
        <v>64</v>
      </c>
      <c r="M50" s="35" t="s">
        <v>533</v>
      </c>
      <c r="N50" s="35" t="s">
        <v>6</v>
      </c>
      <c r="O50" s="35" t="s">
        <v>88</v>
      </c>
      <c r="P50" s="35">
        <v>1</v>
      </c>
      <c r="Q50" s="36"/>
    </row>
    <row r="51" spans="1:17" ht="75.75" customHeight="1">
      <c r="A51" s="27" t="s">
        <v>80</v>
      </c>
      <c r="B51" s="28" t="s">
        <v>81</v>
      </c>
      <c r="C51" s="29" t="s">
        <v>82</v>
      </c>
      <c r="D51" s="30" t="s">
        <v>91</v>
      </c>
      <c r="E51" s="28" t="s">
        <v>84</v>
      </c>
      <c r="F51" s="31">
        <v>43922</v>
      </c>
      <c r="G51" s="28" t="s">
        <v>92</v>
      </c>
      <c r="H51" s="29" t="s">
        <v>93</v>
      </c>
      <c r="I51" s="28" t="s">
        <v>87</v>
      </c>
      <c r="J51" s="32" t="s">
        <v>542</v>
      </c>
      <c r="K51" s="33">
        <v>29236000</v>
      </c>
      <c r="L51" s="34" t="s">
        <v>64</v>
      </c>
      <c r="M51" s="35" t="s">
        <v>533</v>
      </c>
      <c r="N51" s="35" t="s">
        <v>6</v>
      </c>
      <c r="O51" s="35" t="s">
        <v>88</v>
      </c>
      <c r="P51" s="35">
        <v>1</v>
      </c>
      <c r="Q51" s="36"/>
    </row>
    <row r="52" spans="1:17" ht="48">
      <c r="A52" s="27" t="s">
        <v>80</v>
      </c>
      <c r="B52" s="28" t="s">
        <v>81</v>
      </c>
      <c r="C52" s="29" t="s">
        <v>82</v>
      </c>
      <c r="D52" s="30" t="s">
        <v>94</v>
      </c>
      <c r="E52" s="28" t="s">
        <v>90</v>
      </c>
      <c r="F52" s="31">
        <v>44015</v>
      </c>
      <c r="G52" s="28" t="s">
        <v>95</v>
      </c>
      <c r="H52" s="29" t="s">
        <v>96</v>
      </c>
      <c r="I52" s="28" t="s">
        <v>87</v>
      </c>
      <c r="J52" s="32" t="s">
        <v>542</v>
      </c>
      <c r="K52" s="33">
        <v>3300000</v>
      </c>
      <c r="L52" s="34" t="s">
        <v>64</v>
      </c>
      <c r="M52" s="35" t="s">
        <v>533</v>
      </c>
      <c r="N52" s="35" t="s">
        <v>6</v>
      </c>
      <c r="O52" s="35" t="s">
        <v>88</v>
      </c>
      <c r="P52" s="35">
        <v>1</v>
      </c>
      <c r="Q52" s="36"/>
    </row>
    <row r="53" spans="1:17" ht="63.75" customHeight="1">
      <c r="A53" s="27" t="s">
        <v>80</v>
      </c>
      <c r="B53" s="28" t="s">
        <v>81</v>
      </c>
      <c r="C53" s="29" t="s">
        <v>82</v>
      </c>
      <c r="D53" s="30" t="s">
        <v>97</v>
      </c>
      <c r="E53" s="28" t="s">
        <v>90</v>
      </c>
      <c r="F53" s="31">
        <v>44039</v>
      </c>
      <c r="G53" s="28" t="s">
        <v>95</v>
      </c>
      <c r="H53" s="29" t="s">
        <v>96</v>
      </c>
      <c r="I53" s="28" t="s">
        <v>87</v>
      </c>
      <c r="J53" s="32" t="s">
        <v>542</v>
      </c>
      <c r="K53" s="33">
        <v>86708406</v>
      </c>
      <c r="L53" s="34" t="s">
        <v>64</v>
      </c>
      <c r="M53" s="35" t="s">
        <v>533</v>
      </c>
      <c r="N53" s="35" t="s">
        <v>6</v>
      </c>
      <c r="O53" s="35" t="s">
        <v>88</v>
      </c>
      <c r="P53" s="35">
        <v>1</v>
      </c>
      <c r="Q53" s="36"/>
    </row>
    <row r="54" spans="1:17" ht="93.75" customHeight="1">
      <c r="A54" s="5" t="s">
        <v>70</v>
      </c>
      <c r="B54" s="7" t="s">
        <v>71</v>
      </c>
      <c r="C54" s="18">
        <v>9010005014408</v>
      </c>
      <c r="D54" s="9" t="s">
        <v>98</v>
      </c>
      <c r="E54" s="7" t="s">
        <v>75</v>
      </c>
      <c r="F54" s="2">
        <v>43922</v>
      </c>
      <c r="G54" s="7" t="s">
        <v>99</v>
      </c>
      <c r="H54" s="18">
        <v>8010005019069</v>
      </c>
      <c r="I54" s="7" t="s">
        <v>100</v>
      </c>
      <c r="J54" s="21" t="s">
        <v>801</v>
      </c>
      <c r="K54" s="11">
        <v>89614800</v>
      </c>
      <c r="L54" s="24" t="s">
        <v>64</v>
      </c>
      <c r="M54" s="13" t="s">
        <v>64</v>
      </c>
      <c r="N54" s="13" t="s">
        <v>73</v>
      </c>
      <c r="O54" s="13" t="s">
        <v>74</v>
      </c>
      <c r="P54" s="13">
        <v>1</v>
      </c>
      <c r="Q54" s="26" t="s">
        <v>101</v>
      </c>
    </row>
    <row r="55" spans="1:17" ht="64.5" customHeight="1">
      <c r="A55" s="5" t="s">
        <v>70</v>
      </c>
      <c r="B55" s="7" t="s">
        <v>71</v>
      </c>
      <c r="C55" s="18">
        <v>9010005014408</v>
      </c>
      <c r="D55" s="9" t="s">
        <v>102</v>
      </c>
      <c r="E55" s="7" t="s">
        <v>103</v>
      </c>
      <c r="F55" s="2">
        <v>43922</v>
      </c>
      <c r="G55" s="7" t="s">
        <v>104</v>
      </c>
      <c r="H55" s="18">
        <v>8010405002616</v>
      </c>
      <c r="I55" s="7" t="s">
        <v>105</v>
      </c>
      <c r="J55" s="21" t="s">
        <v>801</v>
      </c>
      <c r="K55" s="11">
        <v>3849800</v>
      </c>
      <c r="L55" s="24" t="s">
        <v>64</v>
      </c>
      <c r="M55" s="13" t="s">
        <v>64</v>
      </c>
      <c r="N55" s="13" t="s">
        <v>73</v>
      </c>
      <c r="O55" s="13" t="s">
        <v>74</v>
      </c>
      <c r="P55" s="13">
        <v>1</v>
      </c>
      <c r="Q55" s="26" t="s">
        <v>106</v>
      </c>
    </row>
    <row r="56" spans="1:17" ht="84.75" customHeight="1">
      <c r="A56" s="5" t="s">
        <v>70</v>
      </c>
      <c r="B56" s="7" t="s">
        <v>71</v>
      </c>
      <c r="C56" s="18">
        <v>9010005014408</v>
      </c>
      <c r="D56" s="9" t="s">
        <v>107</v>
      </c>
      <c r="E56" s="7" t="s">
        <v>103</v>
      </c>
      <c r="F56" s="2">
        <v>43959</v>
      </c>
      <c r="G56" s="7" t="s">
        <v>108</v>
      </c>
      <c r="H56" s="18" t="s">
        <v>109</v>
      </c>
      <c r="I56" s="7" t="s">
        <v>105</v>
      </c>
      <c r="J56" s="21" t="s">
        <v>801</v>
      </c>
      <c r="K56" s="11">
        <v>200590200</v>
      </c>
      <c r="L56" s="24" t="s">
        <v>64</v>
      </c>
      <c r="M56" s="13" t="s">
        <v>64</v>
      </c>
      <c r="N56" s="13" t="s">
        <v>73</v>
      </c>
      <c r="O56" s="13" t="s">
        <v>74</v>
      </c>
      <c r="P56" s="13">
        <v>3</v>
      </c>
      <c r="Q56" s="26" t="s">
        <v>106</v>
      </c>
    </row>
    <row r="57" spans="1:17" ht="96">
      <c r="A57" s="5" t="s">
        <v>70</v>
      </c>
      <c r="B57" s="7" t="s">
        <v>71</v>
      </c>
      <c r="C57" s="18">
        <v>9010005014408</v>
      </c>
      <c r="D57" s="9" t="s">
        <v>110</v>
      </c>
      <c r="E57" s="7" t="s">
        <v>103</v>
      </c>
      <c r="F57" s="2">
        <v>43976</v>
      </c>
      <c r="G57" s="7" t="s">
        <v>111</v>
      </c>
      <c r="H57" s="18">
        <v>4011005003009</v>
      </c>
      <c r="I57" s="7" t="s">
        <v>105</v>
      </c>
      <c r="J57" s="21" t="s">
        <v>801</v>
      </c>
      <c r="K57" s="11">
        <v>129559100</v>
      </c>
      <c r="L57" s="24" t="s">
        <v>64</v>
      </c>
      <c r="M57" s="13" t="s">
        <v>64</v>
      </c>
      <c r="N57" s="13" t="s">
        <v>77</v>
      </c>
      <c r="O57" s="13" t="s">
        <v>74</v>
      </c>
      <c r="P57" s="13">
        <v>3</v>
      </c>
      <c r="Q57" s="26" t="s">
        <v>106</v>
      </c>
    </row>
    <row r="58" spans="1:17" ht="88.5" customHeight="1">
      <c r="A58" s="5" t="s">
        <v>70</v>
      </c>
      <c r="B58" s="7" t="s">
        <v>71</v>
      </c>
      <c r="C58" s="18">
        <v>9010005014408</v>
      </c>
      <c r="D58" s="9" t="s">
        <v>112</v>
      </c>
      <c r="E58" s="7" t="s">
        <v>103</v>
      </c>
      <c r="F58" s="2">
        <v>43999</v>
      </c>
      <c r="G58" s="7" t="s">
        <v>113</v>
      </c>
      <c r="H58" s="18" t="s">
        <v>114</v>
      </c>
      <c r="I58" s="7" t="s">
        <v>105</v>
      </c>
      <c r="J58" s="21" t="s">
        <v>801</v>
      </c>
      <c r="K58" s="11">
        <v>531589600</v>
      </c>
      <c r="L58" s="24" t="s">
        <v>64</v>
      </c>
      <c r="M58" s="13" t="s">
        <v>64</v>
      </c>
      <c r="N58" s="13" t="s">
        <v>77</v>
      </c>
      <c r="O58" s="13" t="s">
        <v>74</v>
      </c>
      <c r="P58" s="13">
        <v>1</v>
      </c>
      <c r="Q58" s="26" t="s">
        <v>106</v>
      </c>
    </row>
    <row r="59" spans="1:17" ht="77.25" customHeight="1">
      <c r="A59" s="5" t="s">
        <v>70</v>
      </c>
      <c r="B59" s="7" t="s">
        <v>71</v>
      </c>
      <c r="C59" s="18">
        <v>9010005014408</v>
      </c>
      <c r="D59" s="9" t="s">
        <v>115</v>
      </c>
      <c r="E59" s="7" t="s">
        <v>116</v>
      </c>
      <c r="F59" s="2">
        <v>44070</v>
      </c>
      <c r="G59" s="7" t="s">
        <v>76</v>
      </c>
      <c r="H59" s="18">
        <v>6020005010243</v>
      </c>
      <c r="I59" s="7" t="s">
        <v>105</v>
      </c>
      <c r="J59" s="21" t="s">
        <v>801</v>
      </c>
      <c r="K59" s="11">
        <v>5732780</v>
      </c>
      <c r="L59" s="24" t="s">
        <v>64</v>
      </c>
      <c r="M59" s="13" t="s">
        <v>64</v>
      </c>
      <c r="N59" s="13" t="s">
        <v>77</v>
      </c>
      <c r="O59" s="13" t="s">
        <v>74</v>
      </c>
      <c r="P59" s="13">
        <v>114</v>
      </c>
      <c r="Q59" s="26" t="s">
        <v>117</v>
      </c>
    </row>
    <row r="60" spans="1:17" ht="89.25" customHeight="1">
      <c r="A60" s="5" t="s">
        <v>70</v>
      </c>
      <c r="B60" s="7" t="s">
        <v>71</v>
      </c>
      <c r="C60" s="18">
        <v>9010005014408</v>
      </c>
      <c r="D60" s="9" t="s">
        <v>804</v>
      </c>
      <c r="E60" s="7" t="s">
        <v>78</v>
      </c>
      <c r="F60" s="2">
        <v>44083</v>
      </c>
      <c r="G60" s="7" t="s">
        <v>118</v>
      </c>
      <c r="H60" s="18">
        <v>9011105004728</v>
      </c>
      <c r="I60" s="7" t="s">
        <v>105</v>
      </c>
      <c r="J60" s="21" t="s">
        <v>801</v>
      </c>
      <c r="K60" s="11">
        <v>101145000</v>
      </c>
      <c r="L60" s="24" t="s">
        <v>64</v>
      </c>
      <c r="M60" s="13" t="s">
        <v>64</v>
      </c>
      <c r="N60" s="13" t="s">
        <v>73</v>
      </c>
      <c r="O60" s="13" t="s">
        <v>74</v>
      </c>
      <c r="P60" s="13">
        <v>42</v>
      </c>
      <c r="Q60" s="26" t="s">
        <v>117</v>
      </c>
    </row>
    <row r="61" spans="1:17" ht="77.25" customHeight="1">
      <c r="A61" s="5" t="s">
        <v>70</v>
      </c>
      <c r="B61" s="7" t="s">
        <v>71</v>
      </c>
      <c r="C61" s="18">
        <v>9010005014408</v>
      </c>
      <c r="D61" s="9" t="s">
        <v>119</v>
      </c>
      <c r="E61" s="7" t="s">
        <v>120</v>
      </c>
      <c r="F61" s="2">
        <v>44104</v>
      </c>
      <c r="G61" s="7" t="s">
        <v>72</v>
      </c>
      <c r="H61" s="18">
        <v>8010005019069</v>
      </c>
      <c r="I61" s="7" t="s">
        <v>121</v>
      </c>
      <c r="J61" s="21" t="s">
        <v>802</v>
      </c>
      <c r="K61" s="11">
        <v>6377328</v>
      </c>
      <c r="L61" s="24" t="s">
        <v>64</v>
      </c>
      <c r="M61" s="13" t="s">
        <v>64</v>
      </c>
      <c r="N61" s="13" t="s">
        <v>73</v>
      </c>
      <c r="O61" s="13" t="s">
        <v>74</v>
      </c>
      <c r="P61" s="13">
        <v>1</v>
      </c>
      <c r="Q61" s="26" t="s">
        <v>122</v>
      </c>
    </row>
    <row r="62" spans="1:17" ht="64">
      <c r="A62" s="5" t="s">
        <v>70</v>
      </c>
      <c r="B62" s="7" t="s">
        <v>71</v>
      </c>
      <c r="C62" s="18">
        <v>9010005014408</v>
      </c>
      <c r="D62" s="9" t="s">
        <v>123</v>
      </c>
      <c r="E62" s="7" t="s">
        <v>124</v>
      </c>
      <c r="F62" s="2">
        <v>44106</v>
      </c>
      <c r="G62" s="7" t="s">
        <v>125</v>
      </c>
      <c r="H62" s="18">
        <v>2011105005039</v>
      </c>
      <c r="I62" s="7" t="s">
        <v>121</v>
      </c>
      <c r="J62" s="21" t="s">
        <v>801</v>
      </c>
      <c r="K62" s="11">
        <v>23759393</v>
      </c>
      <c r="L62" s="24" t="s">
        <v>64</v>
      </c>
      <c r="M62" s="13" t="s">
        <v>64</v>
      </c>
      <c r="N62" s="13" t="s">
        <v>77</v>
      </c>
      <c r="O62" s="13" t="s">
        <v>74</v>
      </c>
      <c r="P62" s="13">
        <v>1</v>
      </c>
      <c r="Q62" s="26" t="s">
        <v>122</v>
      </c>
    </row>
    <row r="63" spans="1:17" ht="71.25" customHeight="1">
      <c r="A63" s="5" t="s">
        <v>70</v>
      </c>
      <c r="B63" s="7" t="s">
        <v>71</v>
      </c>
      <c r="C63" s="18">
        <v>9010005014408</v>
      </c>
      <c r="D63" s="9" t="s">
        <v>126</v>
      </c>
      <c r="E63" s="7" t="s">
        <v>127</v>
      </c>
      <c r="F63" s="2">
        <v>44117</v>
      </c>
      <c r="G63" s="7" t="s">
        <v>76</v>
      </c>
      <c r="H63" s="18">
        <v>6020005010243</v>
      </c>
      <c r="I63" s="7" t="s">
        <v>105</v>
      </c>
      <c r="J63" s="21" t="s">
        <v>801</v>
      </c>
      <c r="K63" s="11">
        <v>3693374</v>
      </c>
      <c r="L63" s="24" t="s">
        <v>64</v>
      </c>
      <c r="M63" s="13" t="s">
        <v>64</v>
      </c>
      <c r="N63" s="13" t="s">
        <v>77</v>
      </c>
      <c r="O63" s="13" t="s">
        <v>74</v>
      </c>
      <c r="P63" s="13">
        <v>114</v>
      </c>
      <c r="Q63" s="26" t="s">
        <v>117</v>
      </c>
    </row>
    <row r="64" spans="1:17" ht="89.25" customHeight="1">
      <c r="A64" s="5" t="s">
        <v>70</v>
      </c>
      <c r="B64" s="7" t="s">
        <v>71</v>
      </c>
      <c r="C64" s="18">
        <v>9010005014408</v>
      </c>
      <c r="D64" s="9" t="s">
        <v>128</v>
      </c>
      <c r="E64" s="7" t="s">
        <v>127</v>
      </c>
      <c r="F64" s="2">
        <v>44119</v>
      </c>
      <c r="G64" s="7" t="s">
        <v>76</v>
      </c>
      <c r="H64" s="18">
        <v>6020005010243</v>
      </c>
      <c r="I64" s="7" t="s">
        <v>121</v>
      </c>
      <c r="J64" s="21" t="s">
        <v>801</v>
      </c>
      <c r="K64" s="11">
        <v>119117504</v>
      </c>
      <c r="L64" s="24" t="s">
        <v>64</v>
      </c>
      <c r="M64" s="13" t="s">
        <v>64</v>
      </c>
      <c r="N64" s="13" t="s">
        <v>77</v>
      </c>
      <c r="O64" s="13" t="s">
        <v>74</v>
      </c>
      <c r="P64" s="13">
        <v>1</v>
      </c>
      <c r="Q64" s="26" t="s">
        <v>122</v>
      </c>
    </row>
    <row r="65" spans="1:17" ht="120.75" customHeight="1">
      <c r="A65" s="27" t="s">
        <v>70</v>
      </c>
      <c r="B65" s="28" t="s">
        <v>71</v>
      </c>
      <c r="C65" s="29">
        <v>9010005014408</v>
      </c>
      <c r="D65" s="30" t="s">
        <v>805</v>
      </c>
      <c r="E65" s="28" t="s">
        <v>103</v>
      </c>
      <c r="F65" s="31">
        <v>44120</v>
      </c>
      <c r="G65" s="28" t="s">
        <v>79</v>
      </c>
      <c r="H65" s="29">
        <v>8021005009182</v>
      </c>
      <c r="I65" s="28" t="s">
        <v>129</v>
      </c>
      <c r="J65" s="32" t="s">
        <v>801</v>
      </c>
      <c r="K65" s="33">
        <v>6601600</v>
      </c>
      <c r="L65" s="34" t="s">
        <v>64</v>
      </c>
      <c r="M65" s="35" t="s">
        <v>64</v>
      </c>
      <c r="N65" s="35" t="s">
        <v>77</v>
      </c>
      <c r="O65" s="35" t="s">
        <v>74</v>
      </c>
      <c r="P65" s="35" t="s">
        <v>64</v>
      </c>
      <c r="Q65" s="36" t="s">
        <v>130</v>
      </c>
    </row>
    <row r="66" spans="1:17" ht="48" customHeight="1">
      <c r="A66" s="5" t="s">
        <v>70</v>
      </c>
      <c r="B66" s="7" t="s">
        <v>71</v>
      </c>
      <c r="C66" s="18">
        <v>9010005014408</v>
      </c>
      <c r="D66" s="9" t="s">
        <v>131</v>
      </c>
      <c r="E66" s="7" t="s">
        <v>127</v>
      </c>
      <c r="F66" s="2">
        <v>44120</v>
      </c>
      <c r="G66" s="7" t="s">
        <v>76</v>
      </c>
      <c r="H66" s="18">
        <v>6020005010243</v>
      </c>
      <c r="I66" s="7" t="s">
        <v>105</v>
      </c>
      <c r="J66" s="21" t="s">
        <v>801</v>
      </c>
      <c r="K66" s="11">
        <v>4536556</v>
      </c>
      <c r="L66" s="24" t="s">
        <v>64</v>
      </c>
      <c r="M66" s="13" t="s">
        <v>64</v>
      </c>
      <c r="N66" s="13" t="s">
        <v>77</v>
      </c>
      <c r="O66" s="13" t="s">
        <v>74</v>
      </c>
      <c r="P66" s="13">
        <v>114</v>
      </c>
      <c r="Q66" s="26" t="s">
        <v>117</v>
      </c>
    </row>
    <row r="67" spans="1:17" ht="128">
      <c r="A67" s="5" t="s">
        <v>70</v>
      </c>
      <c r="B67" s="7" t="s">
        <v>71</v>
      </c>
      <c r="C67" s="18">
        <v>9010005014408</v>
      </c>
      <c r="D67" s="9" t="s">
        <v>132</v>
      </c>
      <c r="E67" s="7" t="s">
        <v>133</v>
      </c>
      <c r="F67" s="2">
        <v>44125</v>
      </c>
      <c r="G67" s="7" t="s">
        <v>134</v>
      </c>
      <c r="H67" s="18">
        <v>8290805008210</v>
      </c>
      <c r="I67" s="7" t="s">
        <v>121</v>
      </c>
      <c r="J67" s="21" t="s">
        <v>801</v>
      </c>
      <c r="K67" s="11">
        <v>17103036</v>
      </c>
      <c r="L67" s="24" t="s">
        <v>64</v>
      </c>
      <c r="M67" s="13" t="s">
        <v>64</v>
      </c>
      <c r="N67" s="13" t="s">
        <v>77</v>
      </c>
      <c r="O67" s="13" t="s">
        <v>74</v>
      </c>
      <c r="P67" s="13">
        <v>1</v>
      </c>
      <c r="Q67" s="26" t="s">
        <v>122</v>
      </c>
    </row>
    <row r="68" spans="1:17" ht="88.5" customHeight="1">
      <c r="A68" s="5" t="s">
        <v>70</v>
      </c>
      <c r="B68" s="7" t="s">
        <v>71</v>
      </c>
      <c r="C68" s="18">
        <v>9010005014408</v>
      </c>
      <c r="D68" s="9" t="s">
        <v>135</v>
      </c>
      <c r="E68" s="7" t="s">
        <v>136</v>
      </c>
      <c r="F68" s="2">
        <v>44131</v>
      </c>
      <c r="G68" s="7" t="s">
        <v>137</v>
      </c>
      <c r="H68" s="18">
        <v>9120005012202</v>
      </c>
      <c r="I68" s="7" t="s">
        <v>121</v>
      </c>
      <c r="J68" s="21" t="s">
        <v>801</v>
      </c>
      <c r="K68" s="11">
        <v>18590078</v>
      </c>
      <c r="L68" s="24" t="s">
        <v>64</v>
      </c>
      <c r="M68" s="13" t="s">
        <v>64</v>
      </c>
      <c r="N68" s="13" t="s">
        <v>77</v>
      </c>
      <c r="O68" s="13" t="s">
        <v>74</v>
      </c>
      <c r="P68" s="13">
        <v>1</v>
      </c>
      <c r="Q68" s="26" t="s">
        <v>122</v>
      </c>
    </row>
    <row r="69" spans="1:17" ht="93.75" customHeight="1">
      <c r="A69" s="5" t="s">
        <v>70</v>
      </c>
      <c r="B69" s="7" t="s">
        <v>71</v>
      </c>
      <c r="C69" s="18">
        <v>9010005014408</v>
      </c>
      <c r="D69" s="9" t="s">
        <v>138</v>
      </c>
      <c r="E69" s="7" t="s">
        <v>133</v>
      </c>
      <c r="F69" s="2">
        <v>44132</v>
      </c>
      <c r="G69" s="7" t="s">
        <v>139</v>
      </c>
      <c r="H69" s="18">
        <v>8290805008210</v>
      </c>
      <c r="I69" s="7" t="s">
        <v>121</v>
      </c>
      <c r="J69" s="21" t="s">
        <v>801</v>
      </c>
      <c r="K69" s="11">
        <v>6470793</v>
      </c>
      <c r="L69" s="24" t="s">
        <v>64</v>
      </c>
      <c r="M69" s="13" t="s">
        <v>64</v>
      </c>
      <c r="N69" s="13" t="s">
        <v>77</v>
      </c>
      <c r="O69" s="13" t="s">
        <v>74</v>
      </c>
      <c r="P69" s="13">
        <v>1</v>
      </c>
      <c r="Q69" s="26" t="s">
        <v>122</v>
      </c>
    </row>
    <row r="70" spans="1:17" ht="80.25" customHeight="1">
      <c r="A70" s="5" t="s">
        <v>70</v>
      </c>
      <c r="B70" s="7" t="s">
        <v>71</v>
      </c>
      <c r="C70" s="18">
        <v>9010005014408</v>
      </c>
      <c r="D70" s="9" t="s">
        <v>140</v>
      </c>
      <c r="E70" s="7" t="s">
        <v>133</v>
      </c>
      <c r="F70" s="2">
        <v>44132</v>
      </c>
      <c r="G70" s="7" t="s">
        <v>139</v>
      </c>
      <c r="H70" s="18">
        <v>8290805008210</v>
      </c>
      <c r="I70" s="7" t="s">
        <v>121</v>
      </c>
      <c r="J70" s="21" t="s">
        <v>801</v>
      </c>
      <c r="K70" s="11">
        <v>10097412</v>
      </c>
      <c r="L70" s="24" t="s">
        <v>64</v>
      </c>
      <c r="M70" s="13" t="s">
        <v>64</v>
      </c>
      <c r="N70" s="13" t="s">
        <v>77</v>
      </c>
      <c r="O70" s="13" t="s">
        <v>74</v>
      </c>
      <c r="P70" s="13">
        <v>1</v>
      </c>
      <c r="Q70" s="26" t="s">
        <v>122</v>
      </c>
    </row>
    <row r="71" spans="1:17" ht="80">
      <c r="A71" s="5" t="s">
        <v>70</v>
      </c>
      <c r="B71" s="7" t="s">
        <v>71</v>
      </c>
      <c r="C71" s="18">
        <v>9010005014408</v>
      </c>
      <c r="D71" s="9" t="s">
        <v>141</v>
      </c>
      <c r="E71" s="7" t="s">
        <v>142</v>
      </c>
      <c r="F71" s="2">
        <v>44137</v>
      </c>
      <c r="G71" s="7" t="s">
        <v>76</v>
      </c>
      <c r="H71" s="18">
        <v>6020005010243</v>
      </c>
      <c r="I71" s="7" t="s">
        <v>105</v>
      </c>
      <c r="J71" s="21" t="s">
        <v>801</v>
      </c>
      <c r="K71" s="11">
        <v>3001341</v>
      </c>
      <c r="L71" s="24" t="s">
        <v>64</v>
      </c>
      <c r="M71" s="13" t="s">
        <v>64</v>
      </c>
      <c r="N71" s="13" t="s">
        <v>77</v>
      </c>
      <c r="O71" s="13" t="s">
        <v>74</v>
      </c>
      <c r="P71" s="13">
        <v>114</v>
      </c>
      <c r="Q71" s="26" t="s">
        <v>117</v>
      </c>
    </row>
    <row r="72" spans="1:17" ht="47.25" customHeight="1">
      <c r="A72" s="5" t="s">
        <v>70</v>
      </c>
      <c r="B72" s="7" t="s">
        <v>71</v>
      </c>
      <c r="C72" s="18">
        <v>9010005014408</v>
      </c>
      <c r="D72" s="9" t="s">
        <v>143</v>
      </c>
      <c r="E72" s="7" t="s">
        <v>142</v>
      </c>
      <c r="F72" s="2">
        <v>44137</v>
      </c>
      <c r="G72" s="7" t="s">
        <v>76</v>
      </c>
      <c r="H72" s="18">
        <v>6020005010243</v>
      </c>
      <c r="I72" s="7" t="s">
        <v>105</v>
      </c>
      <c r="J72" s="21" t="s">
        <v>801</v>
      </c>
      <c r="K72" s="11">
        <v>2959110</v>
      </c>
      <c r="L72" s="24" t="s">
        <v>64</v>
      </c>
      <c r="M72" s="13" t="s">
        <v>64</v>
      </c>
      <c r="N72" s="13" t="s">
        <v>77</v>
      </c>
      <c r="O72" s="13" t="s">
        <v>74</v>
      </c>
      <c r="P72" s="13">
        <v>114</v>
      </c>
      <c r="Q72" s="26" t="s">
        <v>117</v>
      </c>
    </row>
    <row r="73" spans="1:17" ht="74.25" customHeight="1">
      <c r="A73" s="5" t="s">
        <v>70</v>
      </c>
      <c r="B73" s="7" t="s">
        <v>71</v>
      </c>
      <c r="C73" s="18">
        <v>9010005014408</v>
      </c>
      <c r="D73" s="9" t="s">
        <v>144</v>
      </c>
      <c r="E73" s="7" t="s">
        <v>127</v>
      </c>
      <c r="F73" s="2">
        <v>44144</v>
      </c>
      <c r="G73" s="7" t="s">
        <v>76</v>
      </c>
      <c r="H73" s="18">
        <v>6020005010243</v>
      </c>
      <c r="I73" s="7" t="s">
        <v>105</v>
      </c>
      <c r="J73" s="21" t="s">
        <v>801</v>
      </c>
      <c r="K73" s="11">
        <v>5911105</v>
      </c>
      <c r="L73" s="24" t="s">
        <v>64</v>
      </c>
      <c r="M73" s="13" t="s">
        <v>64</v>
      </c>
      <c r="N73" s="13" t="s">
        <v>77</v>
      </c>
      <c r="O73" s="13" t="s">
        <v>74</v>
      </c>
      <c r="P73" s="13">
        <v>114</v>
      </c>
      <c r="Q73" s="26" t="s">
        <v>117</v>
      </c>
    </row>
    <row r="74" spans="1:17" ht="80">
      <c r="A74" s="5" t="s">
        <v>70</v>
      </c>
      <c r="B74" s="7" t="s">
        <v>71</v>
      </c>
      <c r="C74" s="18">
        <v>9010005014408</v>
      </c>
      <c r="D74" s="9" t="s">
        <v>145</v>
      </c>
      <c r="E74" s="7" t="s">
        <v>133</v>
      </c>
      <c r="F74" s="2">
        <v>44144</v>
      </c>
      <c r="G74" s="7" t="s">
        <v>139</v>
      </c>
      <c r="H74" s="18">
        <v>8290805008210</v>
      </c>
      <c r="I74" s="7" t="s">
        <v>121</v>
      </c>
      <c r="J74" s="21" t="s">
        <v>801</v>
      </c>
      <c r="K74" s="11">
        <v>7689138</v>
      </c>
      <c r="L74" s="24" t="s">
        <v>64</v>
      </c>
      <c r="M74" s="13" t="s">
        <v>64</v>
      </c>
      <c r="N74" s="13" t="s">
        <v>77</v>
      </c>
      <c r="O74" s="13" t="s">
        <v>74</v>
      </c>
      <c r="P74" s="13">
        <v>1</v>
      </c>
      <c r="Q74" s="26" t="s">
        <v>122</v>
      </c>
    </row>
    <row r="75" spans="1:17" ht="80">
      <c r="A75" s="5" t="s">
        <v>70</v>
      </c>
      <c r="B75" s="7" t="s">
        <v>71</v>
      </c>
      <c r="C75" s="18">
        <v>9010005014408</v>
      </c>
      <c r="D75" s="9" t="s">
        <v>146</v>
      </c>
      <c r="E75" s="7" t="s">
        <v>133</v>
      </c>
      <c r="F75" s="2">
        <v>44144</v>
      </c>
      <c r="G75" s="7" t="s">
        <v>139</v>
      </c>
      <c r="H75" s="18">
        <v>8290805008210</v>
      </c>
      <c r="I75" s="7" t="s">
        <v>121</v>
      </c>
      <c r="J75" s="21" t="s">
        <v>801</v>
      </c>
      <c r="K75" s="11">
        <v>7447431</v>
      </c>
      <c r="L75" s="24" t="s">
        <v>64</v>
      </c>
      <c r="M75" s="13" t="s">
        <v>64</v>
      </c>
      <c r="N75" s="13" t="s">
        <v>77</v>
      </c>
      <c r="O75" s="13" t="s">
        <v>74</v>
      </c>
      <c r="P75" s="13">
        <v>1</v>
      </c>
      <c r="Q75" s="26" t="s">
        <v>122</v>
      </c>
    </row>
    <row r="76" spans="1:17" ht="96">
      <c r="A76" s="5" t="s">
        <v>70</v>
      </c>
      <c r="B76" s="7" t="s">
        <v>71</v>
      </c>
      <c r="C76" s="18">
        <v>9010005014408</v>
      </c>
      <c r="D76" s="9" t="s">
        <v>147</v>
      </c>
      <c r="E76" s="7" t="s">
        <v>133</v>
      </c>
      <c r="F76" s="2">
        <v>44154</v>
      </c>
      <c r="G76" s="7" t="s">
        <v>139</v>
      </c>
      <c r="H76" s="18">
        <v>8290805008210</v>
      </c>
      <c r="I76" s="7" t="s">
        <v>121</v>
      </c>
      <c r="J76" s="21" t="s">
        <v>801</v>
      </c>
      <c r="K76" s="11">
        <v>4353891</v>
      </c>
      <c r="L76" s="24" t="s">
        <v>64</v>
      </c>
      <c r="M76" s="13" t="s">
        <v>64</v>
      </c>
      <c r="N76" s="13" t="s">
        <v>77</v>
      </c>
      <c r="O76" s="13" t="s">
        <v>74</v>
      </c>
      <c r="P76" s="13">
        <v>1</v>
      </c>
      <c r="Q76" s="26" t="s">
        <v>122</v>
      </c>
    </row>
    <row r="77" spans="1:17" ht="64">
      <c r="A77" s="5" t="s">
        <v>70</v>
      </c>
      <c r="B77" s="7" t="s">
        <v>71</v>
      </c>
      <c r="C77" s="18">
        <v>9010005014408</v>
      </c>
      <c r="D77" s="9" t="s">
        <v>148</v>
      </c>
      <c r="E77" s="7" t="s">
        <v>127</v>
      </c>
      <c r="F77" s="2">
        <v>44161</v>
      </c>
      <c r="G77" s="7" t="s">
        <v>149</v>
      </c>
      <c r="H77" s="18">
        <v>2090005006032</v>
      </c>
      <c r="I77" s="7" t="s">
        <v>121</v>
      </c>
      <c r="J77" s="21" t="s">
        <v>801</v>
      </c>
      <c r="K77" s="11">
        <v>4261307</v>
      </c>
      <c r="L77" s="24" t="s">
        <v>64</v>
      </c>
      <c r="M77" s="13" t="s">
        <v>64</v>
      </c>
      <c r="N77" s="13" t="s">
        <v>77</v>
      </c>
      <c r="O77" s="13" t="s">
        <v>74</v>
      </c>
      <c r="P77" s="13">
        <v>1</v>
      </c>
      <c r="Q77" s="26" t="s">
        <v>122</v>
      </c>
    </row>
    <row r="78" spans="1:17" ht="80">
      <c r="A78" s="5" t="s">
        <v>70</v>
      </c>
      <c r="B78" s="7" t="s">
        <v>71</v>
      </c>
      <c r="C78" s="18">
        <v>9010005014408</v>
      </c>
      <c r="D78" s="9" t="s">
        <v>150</v>
      </c>
      <c r="E78" s="7" t="s">
        <v>151</v>
      </c>
      <c r="F78" s="2">
        <v>44161</v>
      </c>
      <c r="G78" s="7" t="s">
        <v>152</v>
      </c>
      <c r="H78" s="18">
        <v>1011105004999</v>
      </c>
      <c r="I78" s="7" t="s">
        <v>121</v>
      </c>
      <c r="J78" s="21" t="s">
        <v>801</v>
      </c>
      <c r="K78" s="11">
        <v>42213000</v>
      </c>
      <c r="L78" s="24" t="s">
        <v>64</v>
      </c>
      <c r="M78" s="13" t="s">
        <v>64</v>
      </c>
      <c r="N78" s="13" t="s">
        <v>77</v>
      </c>
      <c r="O78" s="13" t="s">
        <v>74</v>
      </c>
      <c r="P78" s="13">
        <v>1</v>
      </c>
      <c r="Q78" s="26" t="s">
        <v>122</v>
      </c>
    </row>
    <row r="79" spans="1:17" ht="66.75" customHeight="1">
      <c r="A79" s="5" t="s">
        <v>70</v>
      </c>
      <c r="B79" s="7" t="s">
        <v>71</v>
      </c>
      <c r="C79" s="18">
        <v>9010005014408</v>
      </c>
      <c r="D79" s="9" t="s">
        <v>153</v>
      </c>
      <c r="E79" s="7" t="s">
        <v>127</v>
      </c>
      <c r="F79" s="2">
        <v>44167</v>
      </c>
      <c r="G79" s="7" t="s">
        <v>76</v>
      </c>
      <c r="H79" s="18">
        <v>6020005010243</v>
      </c>
      <c r="I79" s="7" t="s">
        <v>105</v>
      </c>
      <c r="J79" s="21" t="s">
        <v>801</v>
      </c>
      <c r="K79" s="11">
        <v>1526955</v>
      </c>
      <c r="L79" s="24" t="s">
        <v>64</v>
      </c>
      <c r="M79" s="13" t="s">
        <v>64</v>
      </c>
      <c r="N79" s="13" t="s">
        <v>77</v>
      </c>
      <c r="O79" s="13" t="s">
        <v>74</v>
      </c>
      <c r="P79" s="13">
        <v>114</v>
      </c>
      <c r="Q79" s="26" t="s">
        <v>117</v>
      </c>
    </row>
    <row r="80" spans="1:17" ht="95.25" customHeight="1">
      <c r="A80" s="5" t="s">
        <v>70</v>
      </c>
      <c r="B80" s="7" t="s">
        <v>71</v>
      </c>
      <c r="C80" s="18">
        <v>9010005014408</v>
      </c>
      <c r="D80" s="9" t="s">
        <v>154</v>
      </c>
      <c r="E80" s="7" t="s">
        <v>116</v>
      </c>
      <c r="F80" s="2">
        <v>44176</v>
      </c>
      <c r="G80" s="7" t="s">
        <v>155</v>
      </c>
      <c r="H80" s="18" t="s">
        <v>156</v>
      </c>
      <c r="I80" s="7" t="s">
        <v>105</v>
      </c>
      <c r="J80" s="21" t="s">
        <v>801</v>
      </c>
      <c r="K80" s="11">
        <v>29438583</v>
      </c>
      <c r="L80" s="24" t="s">
        <v>64</v>
      </c>
      <c r="M80" s="13" t="s">
        <v>64</v>
      </c>
      <c r="N80" s="13" t="s">
        <v>77</v>
      </c>
      <c r="O80" s="13" t="s">
        <v>74</v>
      </c>
      <c r="P80" s="13">
        <v>1</v>
      </c>
      <c r="Q80" s="26" t="s">
        <v>106</v>
      </c>
    </row>
    <row r="81" spans="1:17" ht="80">
      <c r="A81" s="5" t="s">
        <v>70</v>
      </c>
      <c r="B81" s="7" t="s">
        <v>71</v>
      </c>
      <c r="C81" s="18">
        <v>9010005014408</v>
      </c>
      <c r="D81" s="9" t="s">
        <v>157</v>
      </c>
      <c r="E81" s="7" t="s">
        <v>158</v>
      </c>
      <c r="F81" s="2">
        <v>44179</v>
      </c>
      <c r="G81" s="7" t="s">
        <v>159</v>
      </c>
      <c r="H81" s="18">
        <v>8290805008210</v>
      </c>
      <c r="I81" s="7" t="s">
        <v>121</v>
      </c>
      <c r="J81" s="21" t="s">
        <v>801</v>
      </c>
      <c r="K81" s="11">
        <v>3723000</v>
      </c>
      <c r="L81" s="24" t="s">
        <v>64</v>
      </c>
      <c r="M81" s="13" t="s">
        <v>64</v>
      </c>
      <c r="N81" s="13" t="s">
        <v>77</v>
      </c>
      <c r="O81" s="13" t="s">
        <v>74</v>
      </c>
      <c r="P81" s="13">
        <v>1</v>
      </c>
      <c r="Q81" s="26" t="s">
        <v>122</v>
      </c>
    </row>
    <row r="82" spans="1:17" ht="63.75" customHeight="1">
      <c r="A82" s="5" t="s">
        <v>70</v>
      </c>
      <c r="B82" s="7" t="s">
        <v>71</v>
      </c>
      <c r="C82" s="18">
        <v>9010005014408</v>
      </c>
      <c r="D82" s="9" t="s">
        <v>160</v>
      </c>
      <c r="E82" s="7" t="s">
        <v>136</v>
      </c>
      <c r="F82" s="2">
        <v>44180</v>
      </c>
      <c r="G82" s="7" t="s">
        <v>161</v>
      </c>
      <c r="H82" s="18">
        <v>6120005014556</v>
      </c>
      <c r="I82" s="7" t="s">
        <v>121</v>
      </c>
      <c r="J82" s="21" t="s">
        <v>801</v>
      </c>
      <c r="K82" s="11">
        <v>14143991</v>
      </c>
      <c r="L82" s="24" t="s">
        <v>64</v>
      </c>
      <c r="M82" s="13" t="s">
        <v>64</v>
      </c>
      <c r="N82" s="13" t="s">
        <v>77</v>
      </c>
      <c r="O82" s="13" t="s">
        <v>74</v>
      </c>
      <c r="P82" s="13">
        <v>1</v>
      </c>
      <c r="Q82" s="26" t="s">
        <v>122</v>
      </c>
    </row>
    <row r="83" spans="1:17" ht="60.75" customHeight="1">
      <c r="A83" s="5" t="s">
        <v>70</v>
      </c>
      <c r="B83" s="7" t="s">
        <v>71</v>
      </c>
      <c r="C83" s="18">
        <v>9010005014408</v>
      </c>
      <c r="D83" s="9" t="s">
        <v>162</v>
      </c>
      <c r="E83" s="7" t="s">
        <v>163</v>
      </c>
      <c r="F83" s="2">
        <v>44182</v>
      </c>
      <c r="G83" s="7" t="s">
        <v>161</v>
      </c>
      <c r="H83" s="18">
        <v>6120005014556</v>
      </c>
      <c r="I83" s="7" t="s">
        <v>121</v>
      </c>
      <c r="J83" s="21" t="s">
        <v>801</v>
      </c>
      <c r="K83" s="11">
        <v>3038460</v>
      </c>
      <c r="L83" s="24" t="s">
        <v>64</v>
      </c>
      <c r="M83" s="13" t="s">
        <v>64</v>
      </c>
      <c r="N83" s="13" t="s">
        <v>77</v>
      </c>
      <c r="O83" s="13" t="s">
        <v>74</v>
      </c>
      <c r="P83" s="13">
        <v>1</v>
      </c>
      <c r="Q83" s="26" t="s">
        <v>122</v>
      </c>
    </row>
    <row r="84" spans="1:17" ht="64">
      <c r="A84" s="5" t="s">
        <v>70</v>
      </c>
      <c r="B84" s="7" t="s">
        <v>71</v>
      </c>
      <c r="C84" s="18">
        <v>9010005014408</v>
      </c>
      <c r="D84" s="9" t="s">
        <v>164</v>
      </c>
      <c r="E84" s="7" t="s">
        <v>165</v>
      </c>
      <c r="F84" s="2">
        <v>44186</v>
      </c>
      <c r="G84" s="7" t="s">
        <v>166</v>
      </c>
      <c r="H84" s="18">
        <v>4010005018834</v>
      </c>
      <c r="I84" s="7" t="s">
        <v>105</v>
      </c>
      <c r="J84" s="21" t="s">
        <v>801</v>
      </c>
      <c r="K84" s="11">
        <v>17612451</v>
      </c>
      <c r="L84" s="24" t="s">
        <v>64</v>
      </c>
      <c r="M84" s="13" t="s">
        <v>64</v>
      </c>
      <c r="N84" s="13" t="s">
        <v>77</v>
      </c>
      <c r="O84" s="13" t="s">
        <v>74</v>
      </c>
      <c r="P84" s="13">
        <v>2</v>
      </c>
      <c r="Q84" s="26" t="s">
        <v>106</v>
      </c>
    </row>
    <row r="85" spans="1:17" ht="144">
      <c r="A85" s="5" t="s">
        <v>70</v>
      </c>
      <c r="B85" s="7" t="s">
        <v>71</v>
      </c>
      <c r="C85" s="18">
        <v>9010005014408</v>
      </c>
      <c r="D85" s="9" t="s">
        <v>167</v>
      </c>
      <c r="E85" s="7" t="s">
        <v>78</v>
      </c>
      <c r="F85" s="2">
        <v>44189</v>
      </c>
      <c r="G85" s="7" t="s">
        <v>168</v>
      </c>
      <c r="H85" s="18" t="s">
        <v>169</v>
      </c>
      <c r="I85" s="7" t="s">
        <v>105</v>
      </c>
      <c r="J85" s="21" t="s">
        <v>801</v>
      </c>
      <c r="K85" s="11">
        <v>43985700</v>
      </c>
      <c r="L85" s="24" t="s">
        <v>64</v>
      </c>
      <c r="M85" s="13" t="s">
        <v>64</v>
      </c>
      <c r="N85" s="13" t="s">
        <v>77</v>
      </c>
      <c r="O85" s="13" t="s">
        <v>74</v>
      </c>
      <c r="P85" s="13">
        <v>2</v>
      </c>
      <c r="Q85" s="26" t="s">
        <v>106</v>
      </c>
    </row>
    <row r="86" spans="1:17" ht="80">
      <c r="A86" s="5" t="s">
        <v>70</v>
      </c>
      <c r="B86" s="7" t="s">
        <v>71</v>
      </c>
      <c r="C86" s="18">
        <v>9010005014408</v>
      </c>
      <c r="D86" s="9" t="s">
        <v>170</v>
      </c>
      <c r="E86" s="7" t="s">
        <v>116</v>
      </c>
      <c r="F86" s="2">
        <v>44190</v>
      </c>
      <c r="G86" s="7" t="s">
        <v>76</v>
      </c>
      <c r="H86" s="18">
        <v>6020005010243</v>
      </c>
      <c r="I86" s="7" t="s">
        <v>105</v>
      </c>
      <c r="J86" s="21" t="s">
        <v>801</v>
      </c>
      <c r="K86" s="11">
        <v>2617014</v>
      </c>
      <c r="L86" s="24" t="s">
        <v>64</v>
      </c>
      <c r="M86" s="13" t="s">
        <v>64</v>
      </c>
      <c r="N86" s="13" t="s">
        <v>77</v>
      </c>
      <c r="O86" s="13" t="s">
        <v>74</v>
      </c>
      <c r="P86" s="13">
        <v>114</v>
      </c>
      <c r="Q86" s="26" t="s">
        <v>117</v>
      </c>
    </row>
    <row r="87" spans="1:17" ht="80">
      <c r="A87" s="5" t="s">
        <v>70</v>
      </c>
      <c r="B87" s="7" t="s">
        <v>71</v>
      </c>
      <c r="C87" s="18">
        <v>9010005014408</v>
      </c>
      <c r="D87" s="9" t="s">
        <v>171</v>
      </c>
      <c r="E87" s="7" t="s">
        <v>116</v>
      </c>
      <c r="F87" s="2">
        <v>44190</v>
      </c>
      <c r="G87" s="7" t="s">
        <v>76</v>
      </c>
      <c r="H87" s="18">
        <v>6020005010243</v>
      </c>
      <c r="I87" s="7" t="s">
        <v>105</v>
      </c>
      <c r="J87" s="21" t="s">
        <v>801</v>
      </c>
      <c r="K87" s="11">
        <v>4128998</v>
      </c>
      <c r="L87" s="24" t="s">
        <v>64</v>
      </c>
      <c r="M87" s="13" t="s">
        <v>64</v>
      </c>
      <c r="N87" s="13" t="s">
        <v>77</v>
      </c>
      <c r="O87" s="13" t="s">
        <v>74</v>
      </c>
      <c r="P87" s="13">
        <v>114</v>
      </c>
      <c r="Q87" s="26" t="s">
        <v>117</v>
      </c>
    </row>
    <row r="88" spans="1:17" ht="43.5" customHeight="1">
      <c r="A88" s="5" t="s">
        <v>70</v>
      </c>
      <c r="B88" s="7" t="s">
        <v>71</v>
      </c>
      <c r="C88" s="18">
        <v>9010005014408</v>
      </c>
      <c r="D88" s="9" t="s">
        <v>172</v>
      </c>
      <c r="E88" s="7" t="s">
        <v>173</v>
      </c>
      <c r="F88" s="2">
        <v>44190</v>
      </c>
      <c r="G88" s="7" t="s">
        <v>174</v>
      </c>
      <c r="H88" s="18">
        <v>9430005010380</v>
      </c>
      <c r="I88" s="7" t="s">
        <v>121</v>
      </c>
      <c r="J88" s="21" t="s">
        <v>801</v>
      </c>
      <c r="K88" s="11">
        <v>2682975</v>
      </c>
      <c r="L88" s="24" t="s">
        <v>64</v>
      </c>
      <c r="M88" s="13" t="s">
        <v>64</v>
      </c>
      <c r="N88" s="13" t="s">
        <v>77</v>
      </c>
      <c r="O88" s="13" t="s">
        <v>74</v>
      </c>
      <c r="P88" s="13">
        <v>1</v>
      </c>
      <c r="Q88" s="26" t="s">
        <v>122</v>
      </c>
    </row>
    <row r="89" spans="1:17" ht="80">
      <c r="A89" s="5" t="s">
        <v>70</v>
      </c>
      <c r="B89" s="7" t="s">
        <v>71</v>
      </c>
      <c r="C89" s="18">
        <v>9010005014408</v>
      </c>
      <c r="D89" s="9" t="s">
        <v>175</v>
      </c>
      <c r="E89" s="7" t="s">
        <v>176</v>
      </c>
      <c r="F89" s="2">
        <v>44200</v>
      </c>
      <c r="G89" s="7" t="s">
        <v>177</v>
      </c>
      <c r="H89" s="18">
        <v>9190005009729</v>
      </c>
      <c r="I89" s="7" t="s">
        <v>121</v>
      </c>
      <c r="J89" s="21" t="s">
        <v>801</v>
      </c>
      <c r="K89" s="11">
        <v>8542808</v>
      </c>
      <c r="L89" s="24" t="s">
        <v>64</v>
      </c>
      <c r="M89" s="13" t="s">
        <v>64</v>
      </c>
      <c r="N89" s="13" t="s">
        <v>77</v>
      </c>
      <c r="O89" s="13" t="s">
        <v>74</v>
      </c>
      <c r="P89" s="13">
        <v>1</v>
      </c>
      <c r="Q89" s="26" t="s">
        <v>122</v>
      </c>
    </row>
    <row r="90" spans="1:17" ht="64">
      <c r="A90" s="5" t="s">
        <v>70</v>
      </c>
      <c r="B90" s="7" t="s">
        <v>71</v>
      </c>
      <c r="C90" s="18">
        <v>9010005014408</v>
      </c>
      <c r="D90" s="9" t="s">
        <v>178</v>
      </c>
      <c r="E90" s="7" t="s">
        <v>165</v>
      </c>
      <c r="F90" s="2">
        <v>44201</v>
      </c>
      <c r="G90" s="7" t="s">
        <v>179</v>
      </c>
      <c r="H90" s="18">
        <v>2011105005039</v>
      </c>
      <c r="I90" s="7" t="s">
        <v>121</v>
      </c>
      <c r="J90" s="21" t="s">
        <v>801</v>
      </c>
      <c r="K90" s="11">
        <v>17924000</v>
      </c>
      <c r="L90" s="24" t="s">
        <v>64</v>
      </c>
      <c r="M90" s="13" t="s">
        <v>64</v>
      </c>
      <c r="N90" s="13" t="s">
        <v>77</v>
      </c>
      <c r="O90" s="13" t="s">
        <v>74</v>
      </c>
      <c r="P90" s="13">
        <v>1</v>
      </c>
      <c r="Q90" s="26" t="s">
        <v>122</v>
      </c>
    </row>
    <row r="91" spans="1:17" ht="64">
      <c r="A91" s="5" t="s">
        <v>70</v>
      </c>
      <c r="B91" s="7" t="s">
        <v>71</v>
      </c>
      <c r="C91" s="18">
        <v>9010005014408</v>
      </c>
      <c r="D91" s="9" t="s">
        <v>180</v>
      </c>
      <c r="E91" s="7" t="s">
        <v>120</v>
      </c>
      <c r="F91" s="2">
        <v>44211</v>
      </c>
      <c r="G91" s="7" t="s">
        <v>181</v>
      </c>
      <c r="H91" s="18">
        <v>8010005019069</v>
      </c>
      <c r="I91" s="7" t="s">
        <v>121</v>
      </c>
      <c r="J91" s="21" t="s">
        <v>801</v>
      </c>
      <c r="K91" s="11">
        <v>1079499</v>
      </c>
      <c r="L91" s="24" t="s">
        <v>64</v>
      </c>
      <c r="M91" s="13" t="s">
        <v>64</v>
      </c>
      <c r="N91" s="13" t="s">
        <v>73</v>
      </c>
      <c r="O91" s="13" t="s">
        <v>74</v>
      </c>
      <c r="P91" s="13">
        <v>1</v>
      </c>
      <c r="Q91" s="26" t="s">
        <v>122</v>
      </c>
    </row>
    <row r="92" spans="1:17" ht="93" customHeight="1">
      <c r="A92" s="5" t="s">
        <v>70</v>
      </c>
      <c r="B92" s="7" t="s">
        <v>71</v>
      </c>
      <c r="C92" s="18">
        <v>9010005014408</v>
      </c>
      <c r="D92" s="9" t="s">
        <v>182</v>
      </c>
      <c r="E92" s="7" t="s">
        <v>136</v>
      </c>
      <c r="F92" s="2">
        <v>44215</v>
      </c>
      <c r="G92" s="7" t="s">
        <v>183</v>
      </c>
      <c r="H92" s="18">
        <v>9120005012202</v>
      </c>
      <c r="I92" s="7" t="s">
        <v>121</v>
      </c>
      <c r="J92" s="21" t="s">
        <v>801</v>
      </c>
      <c r="K92" s="11">
        <v>16337601</v>
      </c>
      <c r="L92" s="24" t="s">
        <v>64</v>
      </c>
      <c r="M92" s="13" t="s">
        <v>64</v>
      </c>
      <c r="N92" s="13" t="s">
        <v>77</v>
      </c>
      <c r="O92" s="13" t="s">
        <v>74</v>
      </c>
      <c r="P92" s="13">
        <v>1</v>
      </c>
      <c r="Q92" s="26" t="s">
        <v>122</v>
      </c>
    </row>
    <row r="93" spans="1:17" ht="80">
      <c r="A93" s="5" t="s">
        <v>70</v>
      </c>
      <c r="B93" s="7" t="s">
        <v>71</v>
      </c>
      <c r="C93" s="18">
        <v>9010005014408</v>
      </c>
      <c r="D93" s="9" t="s">
        <v>184</v>
      </c>
      <c r="E93" s="7" t="s">
        <v>185</v>
      </c>
      <c r="F93" s="2">
        <v>44215</v>
      </c>
      <c r="G93" s="7" t="s">
        <v>186</v>
      </c>
      <c r="H93" s="18">
        <v>6020005010243</v>
      </c>
      <c r="I93" s="7" t="s">
        <v>105</v>
      </c>
      <c r="J93" s="21" t="s">
        <v>801</v>
      </c>
      <c r="K93" s="11">
        <v>1681802</v>
      </c>
      <c r="L93" s="24" t="s">
        <v>64</v>
      </c>
      <c r="M93" s="13" t="s">
        <v>64</v>
      </c>
      <c r="N93" s="13" t="s">
        <v>77</v>
      </c>
      <c r="O93" s="13" t="s">
        <v>74</v>
      </c>
      <c r="P93" s="13">
        <v>114</v>
      </c>
      <c r="Q93" s="26" t="s">
        <v>117</v>
      </c>
    </row>
    <row r="94" spans="1:17" ht="68.25" customHeight="1">
      <c r="A94" s="5" t="s">
        <v>70</v>
      </c>
      <c r="B94" s="7" t="s">
        <v>71</v>
      </c>
      <c r="C94" s="18">
        <v>9010005014408</v>
      </c>
      <c r="D94" s="9" t="s">
        <v>187</v>
      </c>
      <c r="E94" s="7" t="s">
        <v>185</v>
      </c>
      <c r="F94" s="2">
        <v>44223</v>
      </c>
      <c r="G94" s="7" t="s">
        <v>188</v>
      </c>
      <c r="H94" s="18">
        <v>6020005010243</v>
      </c>
      <c r="I94" s="7" t="s">
        <v>105</v>
      </c>
      <c r="J94" s="21" t="s">
        <v>801</v>
      </c>
      <c r="K94" s="11">
        <v>1791516</v>
      </c>
      <c r="L94" s="24" t="s">
        <v>64</v>
      </c>
      <c r="M94" s="13" t="s">
        <v>64</v>
      </c>
      <c r="N94" s="13" t="s">
        <v>77</v>
      </c>
      <c r="O94" s="13" t="s">
        <v>74</v>
      </c>
      <c r="P94" s="13">
        <v>114</v>
      </c>
      <c r="Q94" s="26" t="s">
        <v>117</v>
      </c>
    </row>
    <row r="95" spans="1:17" ht="87" customHeight="1">
      <c r="A95" s="5" t="s">
        <v>70</v>
      </c>
      <c r="B95" s="7" t="s">
        <v>71</v>
      </c>
      <c r="C95" s="18">
        <v>9010005014408</v>
      </c>
      <c r="D95" s="9" t="s">
        <v>189</v>
      </c>
      <c r="E95" s="7" t="s">
        <v>151</v>
      </c>
      <c r="F95" s="2">
        <v>44224</v>
      </c>
      <c r="G95" s="7" t="s">
        <v>190</v>
      </c>
      <c r="H95" s="18">
        <v>6010005016588</v>
      </c>
      <c r="I95" s="7" t="s">
        <v>105</v>
      </c>
      <c r="J95" s="21" t="s">
        <v>801</v>
      </c>
      <c r="K95" s="11">
        <v>14449318</v>
      </c>
      <c r="L95" s="24" t="s">
        <v>64</v>
      </c>
      <c r="M95" s="13" t="s">
        <v>64</v>
      </c>
      <c r="N95" s="13" t="s">
        <v>73</v>
      </c>
      <c r="O95" s="13" t="s">
        <v>74</v>
      </c>
      <c r="P95" s="13">
        <v>1</v>
      </c>
      <c r="Q95" s="26" t="s">
        <v>106</v>
      </c>
    </row>
    <row r="96" spans="1:17" ht="129.75" customHeight="1">
      <c r="A96" s="5" t="s">
        <v>70</v>
      </c>
      <c r="B96" s="7" t="s">
        <v>71</v>
      </c>
      <c r="C96" s="18">
        <v>9010005014408</v>
      </c>
      <c r="D96" s="9" t="s">
        <v>191</v>
      </c>
      <c r="E96" s="7" t="s">
        <v>78</v>
      </c>
      <c r="F96" s="2">
        <v>44237</v>
      </c>
      <c r="G96" s="7" t="s">
        <v>192</v>
      </c>
      <c r="H96" s="18" t="s">
        <v>193</v>
      </c>
      <c r="I96" s="7" t="s">
        <v>105</v>
      </c>
      <c r="J96" s="21" t="s">
        <v>801</v>
      </c>
      <c r="K96" s="11">
        <v>130546900</v>
      </c>
      <c r="L96" s="24" t="s">
        <v>64</v>
      </c>
      <c r="M96" s="13" t="s">
        <v>64</v>
      </c>
      <c r="N96" s="13" t="s">
        <v>77</v>
      </c>
      <c r="O96" s="13" t="s">
        <v>74</v>
      </c>
      <c r="P96" s="13">
        <v>1</v>
      </c>
      <c r="Q96" s="26" t="s">
        <v>106</v>
      </c>
    </row>
    <row r="97" spans="1:17" ht="80">
      <c r="A97" s="5" t="s">
        <v>70</v>
      </c>
      <c r="B97" s="7" t="s">
        <v>71</v>
      </c>
      <c r="C97" s="18">
        <v>9010005014408</v>
      </c>
      <c r="D97" s="9" t="s">
        <v>194</v>
      </c>
      <c r="E97" s="7" t="s">
        <v>78</v>
      </c>
      <c r="F97" s="2">
        <v>44246</v>
      </c>
      <c r="G97" s="7" t="s">
        <v>195</v>
      </c>
      <c r="H97" s="18">
        <v>8010405002616</v>
      </c>
      <c r="I97" s="7" t="s">
        <v>105</v>
      </c>
      <c r="J97" s="21" t="s">
        <v>801</v>
      </c>
      <c r="K97" s="11">
        <v>143679000</v>
      </c>
      <c r="L97" s="24" t="s">
        <v>64</v>
      </c>
      <c r="M97" s="13" t="s">
        <v>64</v>
      </c>
      <c r="N97" s="13" t="s">
        <v>73</v>
      </c>
      <c r="O97" s="13" t="s">
        <v>74</v>
      </c>
      <c r="P97" s="13">
        <v>1</v>
      </c>
      <c r="Q97" s="26" t="s">
        <v>106</v>
      </c>
    </row>
    <row r="98" spans="1:17" ht="74.25" customHeight="1">
      <c r="A98" s="5" t="s">
        <v>70</v>
      </c>
      <c r="B98" s="7" t="s">
        <v>71</v>
      </c>
      <c r="C98" s="18">
        <v>9010005014408</v>
      </c>
      <c r="D98" s="9" t="s">
        <v>196</v>
      </c>
      <c r="E98" s="7" t="s">
        <v>116</v>
      </c>
      <c r="F98" s="2">
        <v>44251</v>
      </c>
      <c r="G98" s="7" t="s">
        <v>76</v>
      </c>
      <c r="H98" s="18">
        <v>6020005010243</v>
      </c>
      <c r="I98" s="7" t="s">
        <v>105</v>
      </c>
      <c r="J98" s="21" t="s">
        <v>801</v>
      </c>
      <c r="K98" s="11">
        <v>1413717</v>
      </c>
      <c r="L98" s="24" t="s">
        <v>64</v>
      </c>
      <c r="M98" s="13" t="s">
        <v>64</v>
      </c>
      <c r="N98" s="13" t="s">
        <v>77</v>
      </c>
      <c r="O98" s="13" t="s">
        <v>74</v>
      </c>
      <c r="P98" s="13">
        <v>114</v>
      </c>
      <c r="Q98" s="26" t="s">
        <v>117</v>
      </c>
    </row>
    <row r="99" spans="1:17" ht="64">
      <c r="A99" s="27" t="s">
        <v>70</v>
      </c>
      <c r="B99" s="28" t="s">
        <v>71</v>
      </c>
      <c r="C99" s="29">
        <v>9010005014408</v>
      </c>
      <c r="D99" s="30" t="s">
        <v>197</v>
      </c>
      <c r="E99" s="28" t="s">
        <v>165</v>
      </c>
      <c r="F99" s="31">
        <v>44271</v>
      </c>
      <c r="G99" s="28" t="s">
        <v>198</v>
      </c>
      <c r="H99" s="29">
        <v>201005015593</v>
      </c>
      <c r="I99" s="28" t="s">
        <v>121</v>
      </c>
      <c r="J99" s="32" t="s">
        <v>801</v>
      </c>
      <c r="K99" s="33">
        <v>3538304</v>
      </c>
      <c r="L99" s="34" t="s">
        <v>64</v>
      </c>
      <c r="M99" s="35" t="s">
        <v>64</v>
      </c>
      <c r="N99" s="35" t="s">
        <v>77</v>
      </c>
      <c r="O99" s="35" t="s">
        <v>74</v>
      </c>
      <c r="P99" s="35" t="s">
        <v>64</v>
      </c>
      <c r="Q99" s="36" t="s">
        <v>199</v>
      </c>
    </row>
    <row r="100" spans="1:17" ht="60.75" customHeight="1">
      <c r="A100" s="27" t="s">
        <v>70</v>
      </c>
      <c r="B100" s="28" t="s">
        <v>71</v>
      </c>
      <c r="C100" s="29">
        <v>9010005014408</v>
      </c>
      <c r="D100" s="30" t="s">
        <v>200</v>
      </c>
      <c r="E100" s="28" t="s">
        <v>201</v>
      </c>
      <c r="F100" s="31">
        <v>44284</v>
      </c>
      <c r="G100" s="28" t="s">
        <v>166</v>
      </c>
      <c r="H100" s="29">
        <v>4010005018834</v>
      </c>
      <c r="I100" s="28" t="s">
        <v>121</v>
      </c>
      <c r="J100" s="32" t="s">
        <v>801</v>
      </c>
      <c r="K100" s="33">
        <v>2640000</v>
      </c>
      <c r="L100" s="34" t="s">
        <v>64</v>
      </c>
      <c r="M100" s="35" t="s">
        <v>64</v>
      </c>
      <c r="N100" s="35" t="s">
        <v>77</v>
      </c>
      <c r="O100" s="35" t="s">
        <v>74</v>
      </c>
      <c r="P100" s="35" t="s">
        <v>64</v>
      </c>
      <c r="Q100" s="36" t="s">
        <v>199</v>
      </c>
    </row>
    <row r="101" spans="1:17" ht="80">
      <c r="A101" s="49" t="s">
        <v>546</v>
      </c>
      <c r="B101" s="50" t="s">
        <v>547</v>
      </c>
      <c r="C101" s="51">
        <v>4030005012570</v>
      </c>
      <c r="D101" s="52" t="s">
        <v>548</v>
      </c>
      <c r="E101" s="50" t="s">
        <v>549</v>
      </c>
      <c r="F101" s="53">
        <v>44223</v>
      </c>
      <c r="G101" s="50" t="s">
        <v>33</v>
      </c>
      <c r="H101" s="54" t="s">
        <v>34</v>
      </c>
      <c r="I101" s="50" t="s">
        <v>550</v>
      </c>
      <c r="J101" s="55" t="s">
        <v>31</v>
      </c>
      <c r="K101" s="56">
        <v>20000500</v>
      </c>
      <c r="L101" s="54" t="s">
        <v>31</v>
      </c>
      <c r="M101" s="54" t="s">
        <v>31</v>
      </c>
      <c r="N101" s="54" t="s">
        <v>35</v>
      </c>
      <c r="O101" s="54" t="s">
        <v>543</v>
      </c>
      <c r="P101" s="54">
        <v>253</v>
      </c>
      <c r="Q101" s="57"/>
    </row>
    <row r="102" spans="1:17" ht="80">
      <c r="A102" s="49" t="s">
        <v>546</v>
      </c>
      <c r="B102" s="50" t="s">
        <v>551</v>
      </c>
      <c r="C102" s="51">
        <v>4030005012570</v>
      </c>
      <c r="D102" s="52" t="s">
        <v>548</v>
      </c>
      <c r="E102" s="50" t="s">
        <v>549</v>
      </c>
      <c r="F102" s="53">
        <v>44200</v>
      </c>
      <c r="G102" s="50" t="s">
        <v>44</v>
      </c>
      <c r="H102" s="54" t="s">
        <v>45</v>
      </c>
      <c r="I102" s="50" t="s">
        <v>550</v>
      </c>
      <c r="J102" s="55" t="s">
        <v>31</v>
      </c>
      <c r="K102" s="56">
        <v>59995000</v>
      </c>
      <c r="L102" s="54" t="s">
        <v>31</v>
      </c>
      <c r="M102" s="54" t="s">
        <v>31</v>
      </c>
      <c r="N102" s="54" t="s">
        <v>35</v>
      </c>
      <c r="O102" s="54" t="s">
        <v>543</v>
      </c>
      <c r="P102" s="54">
        <v>80</v>
      </c>
      <c r="Q102" s="57"/>
    </row>
    <row r="103" spans="1:17" ht="80">
      <c r="A103" s="49" t="s">
        <v>546</v>
      </c>
      <c r="B103" s="50" t="s">
        <v>551</v>
      </c>
      <c r="C103" s="51">
        <v>4030005012570</v>
      </c>
      <c r="D103" s="52" t="s">
        <v>548</v>
      </c>
      <c r="E103" s="50" t="s">
        <v>549</v>
      </c>
      <c r="F103" s="53">
        <v>44183</v>
      </c>
      <c r="G103" s="50" t="s">
        <v>552</v>
      </c>
      <c r="H103" s="54" t="s">
        <v>553</v>
      </c>
      <c r="I103" s="50" t="s">
        <v>550</v>
      </c>
      <c r="J103" s="55" t="s">
        <v>31</v>
      </c>
      <c r="K103" s="56">
        <v>5590000</v>
      </c>
      <c r="L103" s="54" t="s">
        <v>31</v>
      </c>
      <c r="M103" s="54" t="s">
        <v>31</v>
      </c>
      <c r="N103" s="54" t="s">
        <v>35</v>
      </c>
      <c r="O103" s="54" t="s">
        <v>543</v>
      </c>
      <c r="P103" s="54">
        <v>279</v>
      </c>
      <c r="Q103" s="57"/>
    </row>
    <row r="104" spans="1:17" ht="80">
      <c r="A104" s="49" t="s">
        <v>546</v>
      </c>
      <c r="B104" s="50" t="s">
        <v>551</v>
      </c>
      <c r="C104" s="51">
        <v>4030005012570</v>
      </c>
      <c r="D104" s="52" t="s">
        <v>548</v>
      </c>
      <c r="E104" s="50" t="s">
        <v>549</v>
      </c>
      <c r="F104" s="53">
        <v>44166</v>
      </c>
      <c r="G104" s="50" t="s">
        <v>554</v>
      </c>
      <c r="H104" s="54" t="s">
        <v>555</v>
      </c>
      <c r="I104" s="50" t="s">
        <v>550</v>
      </c>
      <c r="J104" s="55" t="s">
        <v>31</v>
      </c>
      <c r="K104" s="56">
        <v>16065000</v>
      </c>
      <c r="L104" s="54" t="s">
        <v>31</v>
      </c>
      <c r="M104" s="54" t="s">
        <v>31</v>
      </c>
      <c r="N104" s="54" t="s">
        <v>35</v>
      </c>
      <c r="O104" s="54" t="s">
        <v>543</v>
      </c>
      <c r="P104" s="54">
        <v>194</v>
      </c>
      <c r="Q104" s="57"/>
    </row>
    <row r="105" spans="1:17" ht="80">
      <c r="A105" s="49" t="s">
        <v>546</v>
      </c>
      <c r="B105" s="50" t="s">
        <v>551</v>
      </c>
      <c r="C105" s="51">
        <v>4030005012570</v>
      </c>
      <c r="D105" s="52" t="s">
        <v>548</v>
      </c>
      <c r="E105" s="50" t="s">
        <v>549</v>
      </c>
      <c r="F105" s="53">
        <v>44144</v>
      </c>
      <c r="G105" s="50" t="s">
        <v>44</v>
      </c>
      <c r="H105" s="54" t="s">
        <v>45</v>
      </c>
      <c r="I105" s="50" t="s">
        <v>550</v>
      </c>
      <c r="J105" s="55" t="s">
        <v>31</v>
      </c>
      <c r="K105" s="56">
        <v>3000000</v>
      </c>
      <c r="L105" s="54" t="s">
        <v>31</v>
      </c>
      <c r="M105" s="54" t="s">
        <v>31</v>
      </c>
      <c r="N105" s="54" t="s">
        <v>35</v>
      </c>
      <c r="O105" s="54" t="s">
        <v>543</v>
      </c>
      <c r="P105" s="54">
        <v>832</v>
      </c>
      <c r="Q105" s="57"/>
    </row>
    <row r="106" spans="1:17" ht="79.5" customHeight="1">
      <c r="A106" s="49" t="s">
        <v>546</v>
      </c>
      <c r="B106" s="50" t="s">
        <v>551</v>
      </c>
      <c r="C106" s="51">
        <v>4030005012570</v>
      </c>
      <c r="D106" s="52" t="s">
        <v>556</v>
      </c>
      <c r="E106" s="50" t="s">
        <v>557</v>
      </c>
      <c r="F106" s="53">
        <v>44075</v>
      </c>
      <c r="G106" s="50" t="s">
        <v>558</v>
      </c>
      <c r="H106" s="54" t="s">
        <v>559</v>
      </c>
      <c r="I106" s="50" t="s">
        <v>560</v>
      </c>
      <c r="J106" s="55" t="s">
        <v>31</v>
      </c>
      <c r="K106" s="56">
        <v>1908850</v>
      </c>
      <c r="L106" s="54" t="s">
        <v>31</v>
      </c>
      <c r="M106" s="54" t="s">
        <v>31</v>
      </c>
      <c r="N106" s="54" t="s">
        <v>35</v>
      </c>
      <c r="O106" s="54" t="s">
        <v>543</v>
      </c>
      <c r="P106" s="54">
        <v>1</v>
      </c>
      <c r="Q106" s="57"/>
    </row>
    <row r="107" spans="1:17" ht="79.5" customHeight="1">
      <c r="A107" s="49" t="s">
        <v>546</v>
      </c>
      <c r="B107" s="50" t="s">
        <v>551</v>
      </c>
      <c r="C107" s="51">
        <v>4030005012570</v>
      </c>
      <c r="D107" s="52" t="s">
        <v>561</v>
      </c>
      <c r="E107" s="50" t="s">
        <v>557</v>
      </c>
      <c r="F107" s="53">
        <v>43980</v>
      </c>
      <c r="G107" s="50" t="s">
        <v>562</v>
      </c>
      <c r="H107" s="54" t="s">
        <v>563</v>
      </c>
      <c r="I107" s="50" t="s">
        <v>564</v>
      </c>
      <c r="J107" s="55" t="s">
        <v>31</v>
      </c>
      <c r="K107" s="56">
        <v>32000000</v>
      </c>
      <c r="L107" s="54" t="s">
        <v>31</v>
      </c>
      <c r="M107" s="54" t="s">
        <v>31</v>
      </c>
      <c r="N107" s="54" t="s">
        <v>35</v>
      </c>
      <c r="O107" s="54" t="s">
        <v>543</v>
      </c>
      <c r="P107" s="54">
        <v>10</v>
      </c>
      <c r="Q107" s="57"/>
    </row>
    <row r="108" spans="1:17" ht="79.5" customHeight="1">
      <c r="A108" s="49" t="s">
        <v>546</v>
      </c>
      <c r="B108" s="50" t="s">
        <v>551</v>
      </c>
      <c r="C108" s="51">
        <v>4030005012570</v>
      </c>
      <c r="D108" s="52" t="s">
        <v>561</v>
      </c>
      <c r="E108" s="50" t="s">
        <v>557</v>
      </c>
      <c r="F108" s="53">
        <v>43980</v>
      </c>
      <c r="G108" s="50" t="s">
        <v>473</v>
      </c>
      <c r="H108" s="54" t="s">
        <v>565</v>
      </c>
      <c r="I108" s="50" t="s">
        <v>564</v>
      </c>
      <c r="J108" s="55" t="s">
        <v>31</v>
      </c>
      <c r="K108" s="56">
        <v>32501634</v>
      </c>
      <c r="L108" s="54" t="s">
        <v>31</v>
      </c>
      <c r="M108" s="54" t="s">
        <v>31</v>
      </c>
      <c r="N108" s="54" t="s">
        <v>35</v>
      </c>
      <c r="O108" s="54" t="s">
        <v>543</v>
      </c>
      <c r="P108" s="54">
        <v>10</v>
      </c>
      <c r="Q108" s="57"/>
    </row>
    <row r="109" spans="1:17" ht="79.5" customHeight="1">
      <c r="A109" s="49" t="s">
        <v>546</v>
      </c>
      <c r="B109" s="50" t="s">
        <v>551</v>
      </c>
      <c r="C109" s="51">
        <v>4030005012570</v>
      </c>
      <c r="D109" s="52" t="s">
        <v>561</v>
      </c>
      <c r="E109" s="50" t="s">
        <v>557</v>
      </c>
      <c r="F109" s="53">
        <v>43980</v>
      </c>
      <c r="G109" s="50" t="s">
        <v>473</v>
      </c>
      <c r="H109" s="54" t="s">
        <v>565</v>
      </c>
      <c r="I109" s="50" t="s">
        <v>564</v>
      </c>
      <c r="J109" s="55" t="s">
        <v>31</v>
      </c>
      <c r="K109" s="56">
        <v>27679680</v>
      </c>
      <c r="L109" s="54" t="s">
        <v>31</v>
      </c>
      <c r="M109" s="54" t="s">
        <v>31</v>
      </c>
      <c r="N109" s="54" t="s">
        <v>35</v>
      </c>
      <c r="O109" s="54" t="s">
        <v>543</v>
      </c>
      <c r="P109" s="54">
        <v>10</v>
      </c>
      <c r="Q109" s="57"/>
    </row>
    <row r="110" spans="1:17" ht="79.5" customHeight="1">
      <c r="A110" s="49" t="s">
        <v>546</v>
      </c>
      <c r="B110" s="50" t="s">
        <v>551</v>
      </c>
      <c r="C110" s="51">
        <v>4030005012570</v>
      </c>
      <c r="D110" s="52" t="s">
        <v>561</v>
      </c>
      <c r="E110" s="50" t="s">
        <v>557</v>
      </c>
      <c r="F110" s="53">
        <v>43980</v>
      </c>
      <c r="G110" s="50" t="s">
        <v>566</v>
      </c>
      <c r="H110" s="54" t="s">
        <v>567</v>
      </c>
      <c r="I110" s="50" t="s">
        <v>564</v>
      </c>
      <c r="J110" s="55" t="s">
        <v>31</v>
      </c>
      <c r="K110" s="56">
        <v>27086396</v>
      </c>
      <c r="L110" s="54" t="s">
        <v>31</v>
      </c>
      <c r="M110" s="54" t="s">
        <v>31</v>
      </c>
      <c r="N110" s="54" t="s">
        <v>568</v>
      </c>
      <c r="O110" s="54" t="s">
        <v>543</v>
      </c>
      <c r="P110" s="54">
        <v>10</v>
      </c>
      <c r="Q110" s="57"/>
    </row>
    <row r="111" spans="1:17" ht="79.5" customHeight="1">
      <c r="A111" s="49" t="s">
        <v>546</v>
      </c>
      <c r="B111" s="50" t="s">
        <v>551</v>
      </c>
      <c r="C111" s="51">
        <v>4030005012570</v>
      </c>
      <c r="D111" s="52" t="s">
        <v>561</v>
      </c>
      <c r="E111" s="50" t="s">
        <v>557</v>
      </c>
      <c r="F111" s="53">
        <v>43980</v>
      </c>
      <c r="G111" s="50" t="s">
        <v>569</v>
      </c>
      <c r="H111" s="54" t="s">
        <v>570</v>
      </c>
      <c r="I111" s="50" t="s">
        <v>564</v>
      </c>
      <c r="J111" s="55" t="s">
        <v>31</v>
      </c>
      <c r="K111" s="56">
        <v>7197763</v>
      </c>
      <c r="L111" s="54" t="s">
        <v>31</v>
      </c>
      <c r="M111" s="54" t="s">
        <v>31</v>
      </c>
      <c r="N111" s="54" t="s">
        <v>568</v>
      </c>
      <c r="O111" s="54" t="s">
        <v>543</v>
      </c>
      <c r="P111" s="54">
        <v>10</v>
      </c>
      <c r="Q111" s="57"/>
    </row>
    <row r="112" spans="1:17" ht="79.5" customHeight="1">
      <c r="A112" s="49" t="s">
        <v>546</v>
      </c>
      <c r="B112" s="50" t="s">
        <v>551</v>
      </c>
      <c r="C112" s="51">
        <v>4030005012570</v>
      </c>
      <c r="D112" s="52" t="s">
        <v>561</v>
      </c>
      <c r="E112" s="50" t="s">
        <v>557</v>
      </c>
      <c r="F112" s="53">
        <v>43980</v>
      </c>
      <c r="G112" s="50" t="s">
        <v>571</v>
      </c>
      <c r="H112" s="54" t="s">
        <v>572</v>
      </c>
      <c r="I112" s="50" t="s">
        <v>564</v>
      </c>
      <c r="J112" s="55" t="s">
        <v>31</v>
      </c>
      <c r="K112" s="56">
        <v>20953671</v>
      </c>
      <c r="L112" s="54" t="s">
        <v>31</v>
      </c>
      <c r="M112" s="54" t="s">
        <v>31</v>
      </c>
      <c r="N112" s="54" t="s">
        <v>568</v>
      </c>
      <c r="O112" s="54" t="s">
        <v>543</v>
      </c>
      <c r="P112" s="54">
        <v>10</v>
      </c>
      <c r="Q112" s="57"/>
    </row>
    <row r="113" spans="1:17" ht="80">
      <c r="A113" s="49" t="s">
        <v>546</v>
      </c>
      <c r="B113" s="50" t="s">
        <v>551</v>
      </c>
      <c r="C113" s="51">
        <v>4030005012570</v>
      </c>
      <c r="D113" s="52" t="s">
        <v>548</v>
      </c>
      <c r="E113" s="50" t="s">
        <v>573</v>
      </c>
      <c r="F113" s="53">
        <v>43922</v>
      </c>
      <c r="G113" s="50" t="s">
        <v>574</v>
      </c>
      <c r="H113" s="54" t="s">
        <v>575</v>
      </c>
      <c r="I113" s="50" t="s">
        <v>550</v>
      </c>
      <c r="J113" s="55" t="s">
        <v>31</v>
      </c>
      <c r="K113" s="56">
        <v>1560000</v>
      </c>
      <c r="L113" s="54" t="s">
        <v>31</v>
      </c>
      <c r="M113" s="54" t="s">
        <v>31</v>
      </c>
      <c r="N113" s="54" t="s">
        <v>35</v>
      </c>
      <c r="O113" s="54" t="s">
        <v>543</v>
      </c>
      <c r="P113" s="54">
        <v>186</v>
      </c>
      <c r="Q113" s="57"/>
    </row>
    <row r="114" spans="1:17" ht="80">
      <c r="A114" s="49" t="s">
        <v>546</v>
      </c>
      <c r="B114" s="50" t="s">
        <v>551</v>
      </c>
      <c r="C114" s="51">
        <v>4030005012570</v>
      </c>
      <c r="D114" s="52" t="s">
        <v>548</v>
      </c>
      <c r="E114" s="50" t="s">
        <v>573</v>
      </c>
      <c r="F114" s="53">
        <v>43922</v>
      </c>
      <c r="G114" s="50" t="s">
        <v>79</v>
      </c>
      <c r="H114" s="54" t="s">
        <v>576</v>
      </c>
      <c r="I114" s="50" t="s">
        <v>550</v>
      </c>
      <c r="J114" s="55" t="s">
        <v>31</v>
      </c>
      <c r="K114" s="56">
        <v>6001600</v>
      </c>
      <c r="L114" s="54" t="s">
        <v>31</v>
      </c>
      <c r="M114" s="54" t="s">
        <v>31</v>
      </c>
      <c r="N114" s="54" t="s">
        <v>35</v>
      </c>
      <c r="O114" s="54" t="s">
        <v>543</v>
      </c>
      <c r="P114" s="54">
        <v>11</v>
      </c>
      <c r="Q114" s="57"/>
    </row>
    <row r="115" spans="1:17" ht="103.5" customHeight="1">
      <c r="A115" s="49" t="s">
        <v>577</v>
      </c>
      <c r="B115" s="50" t="s">
        <v>578</v>
      </c>
      <c r="C115" s="58">
        <v>8040005001619</v>
      </c>
      <c r="D115" s="52" t="s">
        <v>579</v>
      </c>
      <c r="E115" s="59" t="s">
        <v>580</v>
      </c>
      <c r="F115" s="60">
        <v>44006</v>
      </c>
      <c r="G115" s="50" t="s">
        <v>581</v>
      </c>
      <c r="H115" s="51">
        <v>7010005018674</v>
      </c>
      <c r="I115" s="50" t="s">
        <v>582</v>
      </c>
      <c r="J115" s="55" t="s">
        <v>533</v>
      </c>
      <c r="K115" s="56">
        <v>7599000</v>
      </c>
      <c r="L115" s="54" t="s">
        <v>525</v>
      </c>
      <c r="M115" s="54" t="s">
        <v>525</v>
      </c>
      <c r="N115" s="54" t="s">
        <v>7</v>
      </c>
      <c r="O115" s="54" t="s">
        <v>543</v>
      </c>
      <c r="P115" s="54">
        <v>1</v>
      </c>
      <c r="Q115" s="57"/>
    </row>
    <row r="116" spans="1:17" ht="103.5" customHeight="1">
      <c r="A116" s="49" t="s">
        <v>577</v>
      </c>
      <c r="B116" s="50" t="s">
        <v>578</v>
      </c>
      <c r="C116" s="58">
        <v>8040005001619</v>
      </c>
      <c r="D116" s="61" t="s">
        <v>583</v>
      </c>
      <c r="E116" s="62" t="s">
        <v>584</v>
      </c>
      <c r="F116" s="47">
        <v>44141</v>
      </c>
      <c r="G116" s="50" t="s">
        <v>581</v>
      </c>
      <c r="H116" s="51">
        <v>7010005018674</v>
      </c>
      <c r="I116" s="50" t="s">
        <v>582</v>
      </c>
      <c r="J116" s="55" t="s">
        <v>533</v>
      </c>
      <c r="K116" s="56">
        <v>1959650</v>
      </c>
      <c r="L116" s="54" t="s">
        <v>525</v>
      </c>
      <c r="M116" s="54" t="s">
        <v>525</v>
      </c>
      <c r="N116" s="54" t="s">
        <v>7</v>
      </c>
      <c r="O116" s="54" t="s">
        <v>543</v>
      </c>
      <c r="P116" s="54">
        <v>1</v>
      </c>
      <c r="Q116" s="57"/>
    </row>
    <row r="117" spans="1:17" ht="103.5" customHeight="1">
      <c r="A117" s="49" t="s">
        <v>577</v>
      </c>
      <c r="B117" s="50" t="s">
        <v>578</v>
      </c>
      <c r="C117" s="58">
        <v>8040005001619</v>
      </c>
      <c r="D117" s="63" t="s">
        <v>585</v>
      </c>
      <c r="E117" s="64" t="s">
        <v>586</v>
      </c>
      <c r="F117" s="47">
        <v>44225</v>
      </c>
      <c r="G117" s="50" t="s">
        <v>581</v>
      </c>
      <c r="H117" s="51">
        <v>7010005018674</v>
      </c>
      <c r="I117" s="50" t="s">
        <v>582</v>
      </c>
      <c r="J117" s="55" t="s">
        <v>533</v>
      </c>
      <c r="K117" s="56">
        <v>12789370</v>
      </c>
      <c r="L117" s="54" t="s">
        <v>525</v>
      </c>
      <c r="M117" s="54" t="s">
        <v>525</v>
      </c>
      <c r="N117" s="54" t="s">
        <v>7</v>
      </c>
      <c r="O117" s="54" t="s">
        <v>543</v>
      </c>
      <c r="P117" s="54">
        <v>1</v>
      </c>
      <c r="Q117" s="57"/>
    </row>
    <row r="118" spans="1:17" ht="103.5" customHeight="1">
      <c r="A118" s="49" t="s">
        <v>577</v>
      </c>
      <c r="B118" s="50" t="s">
        <v>578</v>
      </c>
      <c r="C118" s="58">
        <v>8040005001619</v>
      </c>
      <c r="D118" s="52" t="s">
        <v>583</v>
      </c>
      <c r="E118" s="50" t="s">
        <v>587</v>
      </c>
      <c r="F118" s="53">
        <v>44039</v>
      </c>
      <c r="G118" s="50" t="s">
        <v>588</v>
      </c>
      <c r="H118" s="58">
        <v>7010005018674</v>
      </c>
      <c r="I118" s="50" t="s">
        <v>582</v>
      </c>
      <c r="J118" s="55" t="s">
        <v>801</v>
      </c>
      <c r="K118" s="56">
        <v>2583460</v>
      </c>
      <c r="L118" s="54" t="s">
        <v>525</v>
      </c>
      <c r="M118" s="54" t="s">
        <v>525</v>
      </c>
      <c r="N118" s="54" t="s">
        <v>7</v>
      </c>
      <c r="O118" s="54" t="s">
        <v>543</v>
      </c>
      <c r="P118" s="54">
        <v>1</v>
      </c>
      <c r="Q118" s="57"/>
    </row>
    <row r="119" spans="1:17" ht="227.25" customHeight="1">
      <c r="A119" s="49" t="s">
        <v>589</v>
      </c>
      <c r="B119" s="50" t="s">
        <v>590</v>
      </c>
      <c r="C119" s="51">
        <v>1030005007111</v>
      </c>
      <c r="D119" s="52" t="s">
        <v>591</v>
      </c>
      <c r="E119" s="50" t="s">
        <v>592</v>
      </c>
      <c r="F119" s="53">
        <v>43922</v>
      </c>
      <c r="G119" s="50" t="s">
        <v>593</v>
      </c>
      <c r="H119" s="43">
        <v>5010005016795</v>
      </c>
      <c r="I119" s="50" t="s">
        <v>594</v>
      </c>
      <c r="J119" s="55" t="s">
        <v>533</v>
      </c>
      <c r="K119" s="65">
        <v>56294000</v>
      </c>
      <c r="L119" s="54" t="s">
        <v>525</v>
      </c>
      <c r="M119" s="54" t="s">
        <v>525</v>
      </c>
      <c r="N119" s="54" t="s">
        <v>6</v>
      </c>
      <c r="O119" s="54" t="s">
        <v>543</v>
      </c>
      <c r="P119" s="54">
        <v>1</v>
      </c>
      <c r="Q119" s="57"/>
    </row>
    <row r="120" spans="1:17" ht="86.25" customHeight="1">
      <c r="A120" s="49" t="s">
        <v>589</v>
      </c>
      <c r="B120" s="50" t="s">
        <v>590</v>
      </c>
      <c r="C120" s="51">
        <v>1030005007111</v>
      </c>
      <c r="D120" s="52" t="s">
        <v>595</v>
      </c>
      <c r="E120" s="50" t="s">
        <v>596</v>
      </c>
      <c r="F120" s="53">
        <v>43922</v>
      </c>
      <c r="G120" s="50" t="s">
        <v>597</v>
      </c>
      <c r="H120" s="43">
        <v>3140005020349</v>
      </c>
      <c r="I120" s="50" t="s">
        <v>598</v>
      </c>
      <c r="J120" s="55" t="s">
        <v>533</v>
      </c>
      <c r="K120" s="65">
        <v>133650000</v>
      </c>
      <c r="L120" s="54" t="s">
        <v>525</v>
      </c>
      <c r="M120" s="54" t="s">
        <v>525</v>
      </c>
      <c r="N120" s="54" t="s">
        <v>6</v>
      </c>
      <c r="O120" s="54" t="s">
        <v>543</v>
      </c>
      <c r="P120" s="54">
        <v>1</v>
      </c>
      <c r="Q120" s="66" t="s">
        <v>599</v>
      </c>
    </row>
    <row r="121" spans="1:17" ht="112">
      <c r="A121" s="49" t="s">
        <v>600</v>
      </c>
      <c r="B121" s="50" t="s">
        <v>590</v>
      </c>
      <c r="C121" s="51">
        <v>1030005007111</v>
      </c>
      <c r="D121" s="52" t="s">
        <v>601</v>
      </c>
      <c r="E121" s="50" t="s">
        <v>596</v>
      </c>
      <c r="F121" s="53">
        <v>43922</v>
      </c>
      <c r="G121" s="50" t="s">
        <v>597</v>
      </c>
      <c r="H121" s="43">
        <v>3140005020349</v>
      </c>
      <c r="I121" s="50" t="s">
        <v>602</v>
      </c>
      <c r="J121" s="55" t="s">
        <v>533</v>
      </c>
      <c r="K121" s="65">
        <v>23100000</v>
      </c>
      <c r="L121" s="54" t="s">
        <v>525</v>
      </c>
      <c r="M121" s="54" t="s">
        <v>525</v>
      </c>
      <c r="N121" s="54" t="s">
        <v>6</v>
      </c>
      <c r="O121" s="54" t="s">
        <v>543</v>
      </c>
      <c r="P121" s="54">
        <v>1</v>
      </c>
      <c r="Q121" s="66" t="s">
        <v>599</v>
      </c>
    </row>
    <row r="122" spans="1:17" ht="64">
      <c r="A122" s="49" t="s">
        <v>589</v>
      </c>
      <c r="B122" s="50" t="s">
        <v>590</v>
      </c>
      <c r="C122" s="51">
        <v>1030005007111</v>
      </c>
      <c r="D122" s="52" t="s">
        <v>603</v>
      </c>
      <c r="E122" s="50" t="s">
        <v>592</v>
      </c>
      <c r="F122" s="53">
        <v>43983</v>
      </c>
      <c r="G122" s="50" t="s">
        <v>604</v>
      </c>
      <c r="H122" s="43">
        <v>3130005012875</v>
      </c>
      <c r="I122" s="50" t="s">
        <v>605</v>
      </c>
      <c r="J122" s="55" t="s">
        <v>533</v>
      </c>
      <c r="K122" s="65">
        <v>1538720</v>
      </c>
      <c r="L122" s="54" t="s">
        <v>525</v>
      </c>
      <c r="M122" s="54" t="s">
        <v>525</v>
      </c>
      <c r="N122" s="54" t="s">
        <v>6</v>
      </c>
      <c r="O122" s="54" t="s">
        <v>543</v>
      </c>
      <c r="P122" s="54">
        <v>1</v>
      </c>
      <c r="Q122" s="57"/>
    </row>
    <row r="123" spans="1:17" ht="183" customHeight="1">
      <c r="A123" s="49" t="s">
        <v>589</v>
      </c>
      <c r="B123" s="50" t="s">
        <v>590</v>
      </c>
      <c r="C123" s="51">
        <v>1030005007111</v>
      </c>
      <c r="D123" s="52" t="s">
        <v>606</v>
      </c>
      <c r="E123" s="50" t="s">
        <v>607</v>
      </c>
      <c r="F123" s="53">
        <v>44155</v>
      </c>
      <c r="G123" s="50" t="s">
        <v>608</v>
      </c>
      <c r="H123" s="67">
        <v>7010005018674</v>
      </c>
      <c r="I123" s="50" t="s">
        <v>609</v>
      </c>
      <c r="J123" s="55" t="s">
        <v>533</v>
      </c>
      <c r="K123" s="65">
        <v>1667600</v>
      </c>
      <c r="L123" s="54" t="s">
        <v>525</v>
      </c>
      <c r="M123" s="54" t="s">
        <v>525</v>
      </c>
      <c r="N123" s="54" t="s">
        <v>7</v>
      </c>
      <c r="O123" s="54" t="s">
        <v>543</v>
      </c>
      <c r="P123" s="54">
        <v>1</v>
      </c>
      <c r="Q123" s="57"/>
    </row>
    <row r="124" spans="1:17" ht="116.25" customHeight="1">
      <c r="A124" s="49" t="s">
        <v>589</v>
      </c>
      <c r="B124" s="50" t="s">
        <v>590</v>
      </c>
      <c r="C124" s="51">
        <v>1030005007111</v>
      </c>
      <c r="D124" s="52" t="s">
        <v>610</v>
      </c>
      <c r="E124" s="50" t="s">
        <v>592</v>
      </c>
      <c r="F124" s="53">
        <v>44166</v>
      </c>
      <c r="G124" s="50" t="s">
        <v>608</v>
      </c>
      <c r="H124" s="43">
        <v>7010005018674</v>
      </c>
      <c r="I124" s="50" t="s">
        <v>611</v>
      </c>
      <c r="J124" s="55" t="s">
        <v>533</v>
      </c>
      <c r="K124" s="44">
        <v>4098204</v>
      </c>
      <c r="L124" s="54" t="s">
        <v>525</v>
      </c>
      <c r="M124" s="54" t="s">
        <v>525</v>
      </c>
      <c r="N124" s="54" t="s">
        <v>7</v>
      </c>
      <c r="O124" s="54" t="s">
        <v>543</v>
      </c>
      <c r="P124" s="54">
        <v>1</v>
      </c>
      <c r="Q124" s="68" t="s">
        <v>612</v>
      </c>
    </row>
    <row r="125" spans="1:17" ht="64">
      <c r="A125" s="69" t="s">
        <v>589</v>
      </c>
      <c r="B125" s="50" t="s">
        <v>613</v>
      </c>
      <c r="C125" s="58">
        <v>2050005005211</v>
      </c>
      <c r="D125" s="52" t="s">
        <v>614</v>
      </c>
      <c r="E125" s="50" t="s">
        <v>615</v>
      </c>
      <c r="F125" s="70" t="s">
        <v>616</v>
      </c>
      <c r="G125" s="50" t="s">
        <v>617</v>
      </c>
      <c r="H125" s="58">
        <v>8010005000210</v>
      </c>
      <c r="I125" s="50" t="s">
        <v>618</v>
      </c>
      <c r="J125" s="55" t="s">
        <v>533</v>
      </c>
      <c r="K125" s="71">
        <v>11296697</v>
      </c>
      <c r="L125" s="54" t="s">
        <v>525</v>
      </c>
      <c r="M125" s="54" t="s">
        <v>525</v>
      </c>
      <c r="N125" s="72" t="s">
        <v>7</v>
      </c>
      <c r="O125" s="54" t="s">
        <v>543</v>
      </c>
      <c r="P125" s="54">
        <v>1</v>
      </c>
      <c r="Q125" s="57"/>
    </row>
    <row r="126" spans="1:17" ht="64">
      <c r="A126" s="69" t="s">
        <v>589</v>
      </c>
      <c r="B126" s="38" t="s">
        <v>613</v>
      </c>
      <c r="C126" s="58">
        <v>2050005005211</v>
      </c>
      <c r="D126" s="52" t="s">
        <v>619</v>
      </c>
      <c r="E126" s="50" t="s">
        <v>615</v>
      </c>
      <c r="F126" s="70" t="s">
        <v>616</v>
      </c>
      <c r="G126" s="50" t="s">
        <v>617</v>
      </c>
      <c r="H126" s="58">
        <v>8010005000210</v>
      </c>
      <c r="I126" s="50" t="s">
        <v>618</v>
      </c>
      <c r="J126" s="55" t="s">
        <v>533</v>
      </c>
      <c r="K126" s="71">
        <v>23354943</v>
      </c>
      <c r="L126" s="54" t="s">
        <v>525</v>
      </c>
      <c r="M126" s="54" t="s">
        <v>525</v>
      </c>
      <c r="N126" s="72" t="s">
        <v>7</v>
      </c>
      <c r="O126" s="54" t="s">
        <v>543</v>
      </c>
      <c r="P126" s="54">
        <v>1</v>
      </c>
      <c r="Q126" s="57"/>
    </row>
    <row r="127" spans="1:17" ht="62.25" customHeight="1">
      <c r="A127" s="49" t="s">
        <v>620</v>
      </c>
      <c r="B127" s="50" t="s">
        <v>621</v>
      </c>
      <c r="C127" s="58">
        <v>3050005005210</v>
      </c>
      <c r="D127" s="52" t="s">
        <v>622</v>
      </c>
      <c r="E127" s="50" t="s">
        <v>623</v>
      </c>
      <c r="F127" s="53">
        <v>43922</v>
      </c>
      <c r="G127" s="50" t="s">
        <v>624</v>
      </c>
      <c r="H127" s="51">
        <v>5010005018916</v>
      </c>
      <c r="I127" s="50" t="s">
        <v>625</v>
      </c>
      <c r="J127" s="55" t="s">
        <v>533</v>
      </c>
      <c r="K127" s="56">
        <v>15060895</v>
      </c>
      <c r="L127" s="54" t="s">
        <v>525</v>
      </c>
      <c r="M127" s="54" t="s">
        <v>525</v>
      </c>
      <c r="N127" s="54" t="s">
        <v>6</v>
      </c>
      <c r="O127" s="54" t="s">
        <v>543</v>
      </c>
      <c r="P127" s="54">
        <v>1</v>
      </c>
      <c r="Q127" s="57"/>
    </row>
    <row r="128" spans="1:17" ht="64">
      <c r="A128" s="49" t="s">
        <v>546</v>
      </c>
      <c r="B128" s="50" t="s">
        <v>626</v>
      </c>
      <c r="C128" s="58">
        <v>7021005008268</v>
      </c>
      <c r="D128" s="119" t="s">
        <v>627</v>
      </c>
      <c r="E128" s="50" t="s">
        <v>628</v>
      </c>
      <c r="F128" s="78">
        <v>44155</v>
      </c>
      <c r="G128" s="50" t="s">
        <v>629</v>
      </c>
      <c r="H128" s="58">
        <v>7010005018674</v>
      </c>
      <c r="I128" s="50" t="s">
        <v>630</v>
      </c>
      <c r="J128" s="55" t="s">
        <v>803</v>
      </c>
      <c r="K128" s="56">
        <v>1306294</v>
      </c>
      <c r="L128" s="54" t="s">
        <v>64</v>
      </c>
      <c r="M128" s="54" t="s">
        <v>525</v>
      </c>
      <c r="N128" s="54" t="s">
        <v>7</v>
      </c>
      <c r="O128" s="54" t="s">
        <v>543</v>
      </c>
      <c r="P128" s="54">
        <v>1</v>
      </c>
      <c r="Q128" s="151" t="s">
        <v>525</v>
      </c>
    </row>
    <row r="129" spans="1:17" ht="48" customHeight="1">
      <c r="A129" s="81" t="s">
        <v>589</v>
      </c>
      <c r="B129" s="38" t="s">
        <v>631</v>
      </c>
      <c r="C129" s="84">
        <v>9012405001241</v>
      </c>
      <c r="D129" s="38" t="s">
        <v>632</v>
      </c>
      <c r="E129" s="38" t="s">
        <v>633</v>
      </c>
      <c r="F129" s="39">
        <v>43922</v>
      </c>
      <c r="G129" s="38" t="s">
        <v>634</v>
      </c>
      <c r="H129" s="84">
        <v>2130005012678</v>
      </c>
      <c r="I129" s="38" t="s">
        <v>635</v>
      </c>
      <c r="J129" s="41" t="s">
        <v>801</v>
      </c>
      <c r="K129" s="142">
        <v>33545876</v>
      </c>
      <c r="L129" s="37" t="s">
        <v>64</v>
      </c>
      <c r="M129" s="37" t="s">
        <v>64</v>
      </c>
      <c r="N129" s="37" t="s">
        <v>6</v>
      </c>
      <c r="O129" s="37" t="s">
        <v>18</v>
      </c>
      <c r="P129" s="37" t="s">
        <v>525</v>
      </c>
      <c r="Q129" s="46"/>
    </row>
    <row r="130" spans="1:17" ht="96">
      <c r="A130" s="81" t="s">
        <v>589</v>
      </c>
      <c r="B130" s="38" t="s">
        <v>631</v>
      </c>
      <c r="C130" s="84">
        <v>9012405001241</v>
      </c>
      <c r="D130" s="38" t="s">
        <v>636</v>
      </c>
      <c r="E130" s="38" t="s">
        <v>633</v>
      </c>
      <c r="F130" s="39">
        <v>43942</v>
      </c>
      <c r="G130" s="38" t="s">
        <v>637</v>
      </c>
      <c r="H130" s="84" t="s">
        <v>52</v>
      </c>
      <c r="I130" s="38" t="s">
        <v>638</v>
      </c>
      <c r="J130" s="41" t="s">
        <v>801</v>
      </c>
      <c r="K130" s="142">
        <v>4784520</v>
      </c>
      <c r="L130" s="37" t="s">
        <v>64</v>
      </c>
      <c r="M130" s="37" t="s">
        <v>64</v>
      </c>
      <c r="N130" s="37" t="s">
        <v>6</v>
      </c>
      <c r="O130" s="37" t="s">
        <v>18</v>
      </c>
      <c r="P130" s="37" t="s">
        <v>525</v>
      </c>
      <c r="Q130" s="42" t="s">
        <v>639</v>
      </c>
    </row>
    <row r="131" spans="1:17" ht="62.25" customHeight="1">
      <c r="A131" s="81" t="s">
        <v>589</v>
      </c>
      <c r="B131" s="38" t="s">
        <v>631</v>
      </c>
      <c r="C131" s="84">
        <v>9012405001241</v>
      </c>
      <c r="D131" s="38" t="s">
        <v>640</v>
      </c>
      <c r="E131" s="38" t="s">
        <v>633</v>
      </c>
      <c r="F131" s="39">
        <v>44068</v>
      </c>
      <c r="G131" s="38" t="s">
        <v>641</v>
      </c>
      <c r="H131" s="84">
        <v>3210005006423</v>
      </c>
      <c r="I131" s="38" t="s">
        <v>642</v>
      </c>
      <c r="J131" s="41" t="s">
        <v>801</v>
      </c>
      <c r="K131" s="142">
        <v>960800</v>
      </c>
      <c r="L131" s="37" t="s">
        <v>64</v>
      </c>
      <c r="M131" s="37" t="s">
        <v>64</v>
      </c>
      <c r="N131" s="37" t="s">
        <v>6</v>
      </c>
      <c r="O131" s="37" t="s">
        <v>18</v>
      </c>
      <c r="P131" s="37" t="s">
        <v>525</v>
      </c>
      <c r="Q131" s="42"/>
    </row>
    <row r="132" spans="1:17" ht="62.25" customHeight="1">
      <c r="A132" s="69" t="s">
        <v>589</v>
      </c>
      <c r="B132" s="50" t="s">
        <v>643</v>
      </c>
      <c r="C132" s="72" t="s">
        <v>644</v>
      </c>
      <c r="D132" s="50" t="s">
        <v>645</v>
      </c>
      <c r="E132" s="50" t="s">
        <v>646</v>
      </c>
      <c r="F132" s="78">
        <v>43922</v>
      </c>
      <c r="G132" s="50" t="s">
        <v>647</v>
      </c>
      <c r="H132" s="54" t="s">
        <v>648</v>
      </c>
      <c r="I132" s="50" t="s">
        <v>649</v>
      </c>
      <c r="J132" s="55" t="s">
        <v>801</v>
      </c>
      <c r="K132" s="65">
        <v>3027679</v>
      </c>
      <c r="L132" s="54" t="s">
        <v>64</v>
      </c>
      <c r="M132" s="54" t="s">
        <v>525</v>
      </c>
      <c r="N132" s="72" t="s">
        <v>35</v>
      </c>
      <c r="O132" s="54" t="s">
        <v>543</v>
      </c>
      <c r="P132" s="54"/>
      <c r="Q132" s="79"/>
    </row>
    <row r="133" spans="1:17" ht="62.25" customHeight="1">
      <c r="A133" s="69" t="s">
        <v>589</v>
      </c>
      <c r="B133" s="50" t="s">
        <v>643</v>
      </c>
      <c r="C133" s="72" t="s">
        <v>644</v>
      </c>
      <c r="D133" s="52" t="s">
        <v>650</v>
      </c>
      <c r="E133" s="50" t="s">
        <v>646</v>
      </c>
      <c r="F133" s="78">
        <v>43922</v>
      </c>
      <c r="G133" s="50" t="s">
        <v>647</v>
      </c>
      <c r="H133" s="54" t="s">
        <v>648</v>
      </c>
      <c r="I133" s="50" t="s">
        <v>649</v>
      </c>
      <c r="J133" s="55" t="s">
        <v>801</v>
      </c>
      <c r="K133" s="65">
        <v>23081286</v>
      </c>
      <c r="L133" s="54" t="s">
        <v>64</v>
      </c>
      <c r="M133" s="54" t="s">
        <v>525</v>
      </c>
      <c r="N133" s="72" t="s">
        <v>35</v>
      </c>
      <c r="O133" s="54" t="s">
        <v>543</v>
      </c>
      <c r="P133" s="54"/>
      <c r="Q133" s="79"/>
    </row>
    <row r="134" spans="1:17" ht="62.25" customHeight="1">
      <c r="A134" s="69" t="s">
        <v>589</v>
      </c>
      <c r="B134" s="50" t="s">
        <v>643</v>
      </c>
      <c r="C134" s="72" t="s">
        <v>644</v>
      </c>
      <c r="D134" s="52" t="s">
        <v>651</v>
      </c>
      <c r="E134" s="50" t="s">
        <v>652</v>
      </c>
      <c r="F134" s="78">
        <v>43922</v>
      </c>
      <c r="G134" s="50" t="s">
        <v>653</v>
      </c>
      <c r="H134" s="80" t="s">
        <v>654</v>
      </c>
      <c r="I134" s="50" t="s">
        <v>655</v>
      </c>
      <c r="J134" s="55" t="s">
        <v>801</v>
      </c>
      <c r="K134" s="65">
        <v>34993200</v>
      </c>
      <c r="L134" s="54" t="s">
        <v>64</v>
      </c>
      <c r="M134" s="54" t="s">
        <v>525</v>
      </c>
      <c r="N134" s="72" t="s">
        <v>35</v>
      </c>
      <c r="O134" s="54" t="s">
        <v>543</v>
      </c>
      <c r="P134" s="54">
        <v>1</v>
      </c>
      <c r="Q134" s="79"/>
    </row>
    <row r="135" spans="1:17" ht="62.25" customHeight="1">
      <c r="A135" s="69" t="s">
        <v>589</v>
      </c>
      <c r="B135" s="50" t="s">
        <v>643</v>
      </c>
      <c r="C135" s="72" t="s">
        <v>644</v>
      </c>
      <c r="D135" s="52" t="s">
        <v>656</v>
      </c>
      <c r="E135" s="50" t="s">
        <v>652</v>
      </c>
      <c r="F135" s="78">
        <v>43922</v>
      </c>
      <c r="G135" s="50" t="s">
        <v>653</v>
      </c>
      <c r="H135" s="80" t="s">
        <v>654</v>
      </c>
      <c r="I135" s="50" t="s">
        <v>655</v>
      </c>
      <c r="J135" s="55" t="s">
        <v>801</v>
      </c>
      <c r="K135" s="65">
        <v>10924991</v>
      </c>
      <c r="L135" s="54" t="s">
        <v>64</v>
      </c>
      <c r="M135" s="54" t="s">
        <v>525</v>
      </c>
      <c r="N135" s="72" t="s">
        <v>35</v>
      </c>
      <c r="O135" s="54" t="s">
        <v>543</v>
      </c>
      <c r="P135" s="54">
        <v>1</v>
      </c>
      <c r="Q135" s="79"/>
    </row>
    <row r="136" spans="1:17" ht="62.25" customHeight="1">
      <c r="A136" s="69" t="s">
        <v>589</v>
      </c>
      <c r="B136" s="50" t="s">
        <v>643</v>
      </c>
      <c r="C136" s="72" t="s">
        <v>644</v>
      </c>
      <c r="D136" s="52" t="s">
        <v>657</v>
      </c>
      <c r="E136" s="50" t="s">
        <v>658</v>
      </c>
      <c r="F136" s="78">
        <v>44133</v>
      </c>
      <c r="G136" s="50" t="s">
        <v>659</v>
      </c>
      <c r="H136" s="54" t="s">
        <v>660</v>
      </c>
      <c r="I136" s="50" t="s">
        <v>655</v>
      </c>
      <c r="J136" s="55" t="s">
        <v>801</v>
      </c>
      <c r="K136" s="65">
        <v>26950000</v>
      </c>
      <c r="L136" s="54" t="s">
        <v>64</v>
      </c>
      <c r="M136" s="54" t="s">
        <v>525</v>
      </c>
      <c r="N136" s="72" t="s">
        <v>35</v>
      </c>
      <c r="O136" s="54" t="s">
        <v>543</v>
      </c>
      <c r="P136" s="54">
        <v>1</v>
      </c>
      <c r="Q136" s="79"/>
    </row>
    <row r="137" spans="1:17" ht="62.25" customHeight="1">
      <c r="A137" s="69" t="s">
        <v>589</v>
      </c>
      <c r="B137" s="50" t="s">
        <v>643</v>
      </c>
      <c r="C137" s="72" t="s">
        <v>644</v>
      </c>
      <c r="D137" s="52" t="s">
        <v>661</v>
      </c>
      <c r="E137" s="50" t="s">
        <v>658</v>
      </c>
      <c r="F137" s="78">
        <v>44162</v>
      </c>
      <c r="G137" s="50" t="s">
        <v>659</v>
      </c>
      <c r="H137" s="54" t="s">
        <v>660</v>
      </c>
      <c r="I137" s="50" t="s">
        <v>655</v>
      </c>
      <c r="J137" s="55" t="s">
        <v>801</v>
      </c>
      <c r="K137" s="65">
        <v>7920000</v>
      </c>
      <c r="L137" s="54" t="s">
        <v>64</v>
      </c>
      <c r="M137" s="54" t="s">
        <v>525</v>
      </c>
      <c r="N137" s="72" t="s">
        <v>35</v>
      </c>
      <c r="O137" s="54" t="s">
        <v>543</v>
      </c>
      <c r="P137" s="54">
        <v>1</v>
      </c>
      <c r="Q137" s="79"/>
    </row>
    <row r="138" spans="1:17" ht="64">
      <c r="A138" s="81" t="s">
        <v>546</v>
      </c>
      <c r="B138" s="38" t="s">
        <v>662</v>
      </c>
      <c r="C138" s="37" t="s">
        <v>644</v>
      </c>
      <c r="D138" s="82" t="s">
        <v>663</v>
      </c>
      <c r="E138" s="38" t="s">
        <v>664</v>
      </c>
      <c r="F138" s="48">
        <v>43922</v>
      </c>
      <c r="G138" s="38" t="s">
        <v>665</v>
      </c>
      <c r="H138" s="83" t="s">
        <v>666</v>
      </c>
      <c r="I138" s="38" t="s">
        <v>667</v>
      </c>
      <c r="J138" s="41" t="s">
        <v>533</v>
      </c>
      <c r="K138" s="40">
        <v>10949924</v>
      </c>
      <c r="L138" s="37" t="s">
        <v>525</v>
      </c>
      <c r="M138" s="37" t="s">
        <v>525</v>
      </c>
      <c r="N138" s="37" t="s">
        <v>668</v>
      </c>
      <c r="O138" s="54" t="s">
        <v>543</v>
      </c>
      <c r="P138" s="37">
        <v>1</v>
      </c>
      <c r="Q138" s="42"/>
    </row>
    <row r="139" spans="1:17" ht="80">
      <c r="A139" s="81" t="s">
        <v>546</v>
      </c>
      <c r="B139" s="38" t="s">
        <v>662</v>
      </c>
      <c r="C139" s="37" t="s">
        <v>644</v>
      </c>
      <c r="D139" s="82" t="s">
        <v>669</v>
      </c>
      <c r="E139" s="38" t="s">
        <v>664</v>
      </c>
      <c r="F139" s="48">
        <v>44013</v>
      </c>
      <c r="G139" s="38" t="s">
        <v>670</v>
      </c>
      <c r="H139" s="37" t="s">
        <v>671</v>
      </c>
      <c r="I139" s="38" t="s">
        <v>667</v>
      </c>
      <c r="J139" s="41" t="s">
        <v>533</v>
      </c>
      <c r="K139" s="40">
        <v>51280364</v>
      </c>
      <c r="L139" s="37" t="s">
        <v>525</v>
      </c>
      <c r="M139" s="37" t="s">
        <v>525</v>
      </c>
      <c r="N139" s="37" t="s">
        <v>668</v>
      </c>
      <c r="O139" s="54" t="s">
        <v>543</v>
      </c>
      <c r="P139" s="37">
        <v>1</v>
      </c>
      <c r="Q139" s="42"/>
    </row>
    <row r="140" spans="1:17" ht="58.5" customHeight="1">
      <c r="A140" s="81" t="s">
        <v>546</v>
      </c>
      <c r="B140" s="38" t="s">
        <v>662</v>
      </c>
      <c r="C140" s="37" t="s">
        <v>644</v>
      </c>
      <c r="D140" s="82" t="s">
        <v>672</v>
      </c>
      <c r="E140" s="38" t="s">
        <v>664</v>
      </c>
      <c r="F140" s="48">
        <v>44013</v>
      </c>
      <c r="G140" s="38" t="s">
        <v>670</v>
      </c>
      <c r="H140" s="37" t="s">
        <v>671</v>
      </c>
      <c r="I140" s="38" t="s">
        <v>667</v>
      </c>
      <c r="J140" s="41" t="s">
        <v>533</v>
      </c>
      <c r="K140" s="40">
        <v>34956177</v>
      </c>
      <c r="L140" s="37" t="s">
        <v>525</v>
      </c>
      <c r="M140" s="37" t="s">
        <v>525</v>
      </c>
      <c r="N140" s="37" t="s">
        <v>668</v>
      </c>
      <c r="O140" s="54" t="s">
        <v>543</v>
      </c>
      <c r="P140" s="37">
        <v>1</v>
      </c>
      <c r="Q140" s="42"/>
    </row>
    <row r="141" spans="1:17" ht="64">
      <c r="A141" s="81" t="s">
        <v>546</v>
      </c>
      <c r="B141" s="38" t="s">
        <v>662</v>
      </c>
      <c r="C141" s="37" t="s">
        <v>644</v>
      </c>
      <c r="D141" s="82" t="s">
        <v>673</v>
      </c>
      <c r="E141" s="38" t="s">
        <v>664</v>
      </c>
      <c r="F141" s="48">
        <v>44103</v>
      </c>
      <c r="G141" s="38" t="s">
        <v>670</v>
      </c>
      <c r="H141" s="37" t="s">
        <v>671</v>
      </c>
      <c r="I141" s="38" t="s">
        <v>674</v>
      </c>
      <c r="J141" s="41" t="s">
        <v>533</v>
      </c>
      <c r="K141" s="40">
        <v>39297502</v>
      </c>
      <c r="L141" s="37" t="s">
        <v>525</v>
      </c>
      <c r="M141" s="37" t="s">
        <v>525</v>
      </c>
      <c r="N141" s="37" t="s">
        <v>668</v>
      </c>
      <c r="O141" s="54" t="s">
        <v>543</v>
      </c>
      <c r="P141" s="37">
        <v>1</v>
      </c>
      <c r="Q141" s="42"/>
    </row>
    <row r="142" spans="1:17" ht="64">
      <c r="A142" s="69" t="s">
        <v>546</v>
      </c>
      <c r="B142" s="50" t="s">
        <v>675</v>
      </c>
      <c r="C142" s="84">
        <v>5011105002256</v>
      </c>
      <c r="D142" s="52" t="s">
        <v>676</v>
      </c>
      <c r="E142" s="50" t="s">
        <v>677</v>
      </c>
      <c r="F142" s="85">
        <v>43552</v>
      </c>
      <c r="G142" s="50" t="s">
        <v>678</v>
      </c>
      <c r="H142" s="58">
        <v>3010605002528</v>
      </c>
      <c r="I142" s="50" t="s">
        <v>679</v>
      </c>
      <c r="J142" s="86">
        <v>21000000</v>
      </c>
      <c r="K142" s="87">
        <v>35125939</v>
      </c>
      <c r="L142" s="88">
        <v>0.99990000000000001</v>
      </c>
      <c r="M142" s="72" t="s">
        <v>64</v>
      </c>
      <c r="N142" s="72" t="s">
        <v>6</v>
      </c>
      <c r="O142" s="54" t="s">
        <v>543</v>
      </c>
      <c r="P142" s="72">
        <v>1</v>
      </c>
      <c r="Q142" s="57" t="s">
        <v>680</v>
      </c>
    </row>
    <row r="143" spans="1:17" ht="64">
      <c r="A143" s="69" t="s">
        <v>546</v>
      </c>
      <c r="B143" s="50" t="s">
        <v>675</v>
      </c>
      <c r="C143" s="84">
        <v>5011105002256</v>
      </c>
      <c r="D143" s="52" t="s">
        <v>681</v>
      </c>
      <c r="E143" s="50" t="s">
        <v>677</v>
      </c>
      <c r="F143" s="85">
        <v>43552</v>
      </c>
      <c r="G143" s="50" t="s">
        <v>682</v>
      </c>
      <c r="H143" s="58">
        <v>5011005003503</v>
      </c>
      <c r="I143" s="50" t="s">
        <v>679</v>
      </c>
      <c r="J143" s="86">
        <v>15000000</v>
      </c>
      <c r="K143" s="87">
        <v>4882141</v>
      </c>
      <c r="L143" s="88">
        <v>0.33329999999999999</v>
      </c>
      <c r="M143" s="72" t="s">
        <v>64</v>
      </c>
      <c r="N143" s="72" t="s">
        <v>6</v>
      </c>
      <c r="O143" s="54" t="s">
        <v>543</v>
      </c>
      <c r="P143" s="72">
        <v>1</v>
      </c>
      <c r="Q143" s="57" t="s">
        <v>680</v>
      </c>
    </row>
    <row r="144" spans="1:17" ht="80">
      <c r="A144" s="69" t="s">
        <v>546</v>
      </c>
      <c r="B144" s="50" t="s">
        <v>675</v>
      </c>
      <c r="C144" s="84">
        <v>5011105002256</v>
      </c>
      <c r="D144" s="52" t="s">
        <v>683</v>
      </c>
      <c r="E144" s="50" t="s">
        <v>677</v>
      </c>
      <c r="F144" s="85">
        <v>43553</v>
      </c>
      <c r="G144" s="50" t="s">
        <v>684</v>
      </c>
      <c r="H144" s="58">
        <v>2011005000148</v>
      </c>
      <c r="I144" s="50" t="s">
        <v>685</v>
      </c>
      <c r="J144" s="86" t="s">
        <v>801</v>
      </c>
      <c r="K144" s="87">
        <v>2204922</v>
      </c>
      <c r="L144" s="88" t="s">
        <v>64</v>
      </c>
      <c r="M144" s="72" t="s">
        <v>64</v>
      </c>
      <c r="N144" s="72" t="s">
        <v>7</v>
      </c>
      <c r="O144" s="54" t="s">
        <v>543</v>
      </c>
      <c r="P144" s="72">
        <v>1</v>
      </c>
      <c r="Q144" s="57"/>
    </row>
    <row r="145" spans="1:17" ht="128">
      <c r="A145" s="69" t="s">
        <v>546</v>
      </c>
      <c r="B145" s="50" t="s">
        <v>675</v>
      </c>
      <c r="C145" s="84">
        <v>5011105002256</v>
      </c>
      <c r="D145" s="52" t="s">
        <v>686</v>
      </c>
      <c r="E145" s="50" t="s">
        <v>687</v>
      </c>
      <c r="F145" s="85">
        <v>43556</v>
      </c>
      <c r="G145" s="50" t="s">
        <v>688</v>
      </c>
      <c r="H145" s="58">
        <v>6011005003774</v>
      </c>
      <c r="I145" s="50" t="s">
        <v>689</v>
      </c>
      <c r="J145" s="86">
        <v>3600000</v>
      </c>
      <c r="K145" s="87">
        <v>2956268</v>
      </c>
      <c r="L145" s="88">
        <v>0.92749999999999999</v>
      </c>
      <c r="M145" s="72" t="s">
        <v>64</v>
      </c>
      <c r="N145" s="72" t="s">
        <v>690</v>
      </c>
      <c r="O145" s="54" t="s">
        <v>543</v>
      </c>
      <c r="P145" s="72">
        <v>1</v>
      </c>
      <c r="Q145" s="57" t="s">
        <v>691</v>
      </c>
    </row>
    <row r="146" spans="1:17" ht="128">
      <c r="A146" s="69" t="s">
        <v>546</v>
      </c>
      <c r="B146" s="50" t="s">
        <v>675</v>
      </c>
      <c r="C146" s="84">
        <v>5011105002256</v>
      </c>
      <c r="D146" s="52" t="s">
        <v>686</v>
      </c>
      <c r="E146" s="50" t="s">
        <v>687</v>
      </c>
      <c r="F146" s="85">
        <v>43556</v>
      </c>
      <c r="G146" s="50" t="s">
        <v>692</v>
      </c>
      <c r="H146" s="58">
        <v>8011005003310</v>
      </c>
      <c r="I146" s="50" t="s">
        <v>689</v>
      </c>
      <c r="J146" s="86">
        <v>3600000</v>
      </c>
      <c r="K146" s="87">
        <v>3135127</v>
      </c>
      <c r="L146" s="88">
        <v>0.99950000000000006</v>
      </c>
      <c r="M146" s="72" t="s">
        <v>64</v>
      </c>
      <c r="N146" s="72" t="s">
        <v>693</v>
      </c>
      <c r="O146" s="54" t="s">
        <v>543</v>
      </c>
      <c r="P146" s="72">
        <v>1</v>
      </c>
      <c r="Q146" s="57" t="s">
        <v>691</v>
      </c>
    </row>
    <row r="147" spans="1:17" ht="128">
      <c r="A147" s="69" t="s">
        <v>546</v>
      </c>
      <c r="B147" s="50" t="s">
        <v>675</v>
      </c>
      <c r="C147" s="84">
        <v>5011105002256</v>
      </c>
      <c r="D147" s="52" t="s">
        <v>686</v>
      </c>
      <c r="E147" s="50" t="s">
        <v>687</v>
      </c>
      <c r="F147" s="85">
        <v>43556</v>
      </c>
      <c r="G147" s="50" t="s">
        <v>694</v>
      </c>
      <c r="H147" s="58">
        <v>2010405003181</v>
      </c>
      <c r="I147" s="50" t="s">
        <v>689</v>
      </c>
      <c r="J147" s="86">
        <v>3600000</v>
      </c>
      <c r="K147" s="87">
        <v>2733636</v>
      </c>
      <c r="L147" s="88">
        <v>0.875</v>
      </c>
      <c r="M147" s="72" t="s">
        <v>64</v>
      </c>
      <c r="N147" s="72" t="s">
        <v>693</v>
      </c>
      <c r="O147" s="54" t="s">
        <v>543</v>
      </c>
      <c r="P147" s="72">
        <v>1</v>
      </c>
      <c r="Q147" s="57" t="s">
        <v>691</v>
      </c>
    </row>
    <row r="148" spans="1:17" ht="128">
      <c r="A148" s="69" t="s">
        <v>546</v>
      </c>
      <c r="B148" s="50" t="s">
        <v>675</v>
      </c>
      <c r="C148" s="84">
        <v>5011105002256</v>
      </c>
      <c r="D148" s="52" t="s">
        <v>695</v>
      </c>
      <c r="E148" s="50" t="s">
        <v>687</v>
      </c>
      <c r="F148" s="85">
        <v>43556</v>
      </c>
      <c r="G148" s="50" t="s">
        <v>696</v>
      </c>
      <c r="H148" s="58">
        <v>4011005003776</v>
      </c>
      <c r="I148" s="50" t="s">
        <v>689</v>
      </c>
      <c r="J148" s="86">
        <v>2000000</v>
      </c>
      <c r="K148" s="87">
        <v>1524786</v>
      </c>
      <c r="L148" s="88">
        <v>0.99970000000000003</v>
      </c>
      <c r="M148" s="72" t="s">
        <v>64</v>
      </c>
      <c r="N148" s="72" t="s">
        <v>693</v>
      </c>
      <c r="O148" s="54" t="s">
        <v>543</v>
      </c>
      <c r="P148" s="72">
        <v>1</v>
      </c>
      <c r="Q148" s="57" t="s">
        <v>691</v>
      </c>
    </row>
    <row r="149" spans="1:17" ht="128">
      <c r="A149" s="69" t="s">
        <v>546</v>
      </c>
      <c r="B149" s="50" t="s">
        <v>675</v>
      </c>
      <c r="C149" s="84">
        <v>5011105002256</v>
      </c>
      <c r="D149" s="52" t="s">
        <v>695</v>
      </c>
      <c r="E149" s="50" t="s">
        <v>687</v>
      </c>
      <c r="F149" s="85">
        <v>43556</v>
      </c>
      <c r="G149" s="50" t="s">
        <v>697</v>
      </c>
      <c r="H149" s="58">
        <v>8011005003616</v>
      </c>
      <c r="I149" s="50" t="s">
        <v>689</v>
      </c>
      <c r="J149" s="86">
        <v>2000000</v>
      </c>
      <c r="K149" s="87">
        <v>138650</v>
      </c>
      <c r="L149" s="88">
        <v>0.18149999999999999</v>
      </c>
      <c r="M149" s="72" t="s">
        <v>64</v>
      </c>
      <c r="N149" s="72" t="s">
        <v>690</v>
      </c>
      <c r="O149" s="54" t="s">
        <v>543</v>
      </c>
      <c r="P149" s="72">
        <v>1</v>
      </c>
      <c r="Q149" s="57" t="s">
        <v>691</v>
      </c>
    </row>
    <row r="150" spans="1:17" ht="64">
      <c r="A150" s="69" t="s">
        <v>546</v>
      </c>
      <c r="B150" s="50" t="s">
        <v>675</v>
      </c>
      <c r="C150" s="84">
        <v>5011105002256</v>
      </c>
      <c r="D150" s="52" t="s">
        <v>698</v>
      </c>
      <c r="E150" s="50" t="s">
        <v>687</v>
      </c>
      <c r="F150" s="85">
        <v>43579</v>
      </c>
      <c r="G150" s="50" t="s">
        <v>699</v>
      </c>
      <c r="H150" s="58">
        <v>9011005000232</v>
      </c>
      <c r="I150" s="50" t="s">
        <v>700</v>
      </c>
      <c r="J150" s="86">
        <v>30000000</v>
      </c>
      <c r="K150" s="87">
        <v>19161716</v>
      </c>
      <c r="L150" s="88">
        <v>0.99129999999999996</v>
      </c>
      <c r="M150" s="72" t="s">
        <v>64</v>
      </c>
      <c r="N150" s="72" t="s">
        <v>693</v>
      </c>
      <c r="O150" s="54" t="s">
        <v>543</v>
      </c>
      <c r="P150" s="72">
        <v>1</v>
      </c>
      <c r="Q150" s="57" t="s">
        <v>691</v>
      </c>
    </row>
    <row r="151" spans="1:17" ht="80.25" customHeight="1">
      <c r="A151" s="69" t="s">
        <v>546</v>
      </c>
      <c r="B151" s="50" t="s">
        <v>675</v>
      </c>
      <c r="C151" s="84">
        <v>5011105002256</v>
      </c>
      <c r="D151" s="52" t="s">
        <v>698</v>
      </c>
      <c r="E151" s="50" t="s">
        <v>687</v>
      </c>
      <c r="F151" s="85">
        <v>43579</v>
      </c>
      <c r="G151" s="50" t="s">
        <v>701</v>
      </c>
      <c r="H151" s="58">
        <v>6011005003527</v>
      </c>
      <c r="I151" s="50" t="s">
        <v>700</v>
      </c>
      <c r="J151" s="86">
        <v>30000000</v>
      </c>
      <c r="K151" s="87">
        <v>2473150</v>
      </c>
      <c r="L151" s="88">
        <v>0.99580000000000002</v>
      </c>
      <c r="M151" s="72" t="s">
        <v>64</v>
      </c>
      <c r="N151" s="72" t="s">
        <v>693</v>
      </c>
      <c r="O151" s="54" t="s">
        <v>543</v>
      </c>
      <c r="P151" s="72">
        <v>1</v>
      </c>
      <c r="Q151" s="57" t="s">
        <v>691</v>
      </c>
    </row>
    <row r="152" spans="1:17" ht="80.25" customHeight="1">
      <c r="A152" s="69" t="s">
        <v>546</v>
      </c>
      <c r="B152" s="50" t="s">
        <v>675</v>
      </c>
      <c r="C152" s="84">
        <v>5011105002256</v>
      </c>
      <c r="D152" s="52" t="s">
        <v>702</v>
      </c>
      <c r="E152" s="50" t="s">
        <v>687</v>
      </c>
      <c r="F152" s="89">
        <v>43606</v>
      </c>
      <c r="G152" s="50" t="s">
        <v>703</v>
      </c>
      <c r="H152" s="58">
        <v>3010005018471</v>
      </c>
      <c r="I152" s="50" t="s">
        <v>704</v>
      </c>
      <c r="J152" s="86">
        <v>25000000</v>
      </c>
      <c r="K152" s="87">
        <v>504081</v>
      </c>
      <c r="L152" s="88">
        <v>0.82869999999999999</v>
      </c>
      <c r="M152" s="72" t="s">
        <v>64</v>
      </c>
      <c r="N152" s="72" t="s">
        <v>705</v>
      </c>
      <c r="O152" s="54" t="s">
        <v>543</v>
      </c>
      <c r="P152" s="72">
        <v>1</v>
      </c>
      <c r="Q152" s="57" t="s">
        <v>691</v>
      </c>
    </row>
    <row r="153" spans="1:17" ht="112">
      <c r="A153" s="69" t="s">
        <v>546</v>
      </c>
      <c r="B153" s="50" t="s">
        <v>675</v>
      </c>
      <c r="C153" s="84">
        <v>5011105002256</v>
      </c>
      <c r="D153" s="52" t="s">
        <v>706</v>
      </c>
      <c r="E153" s="50" t="s">
        <v>687</v>
      </c>
      <c r="F153" s="89">
        <v>43642</v>
      </c>
      <c r="G153" s="50" t="s">
        <v>707</v>
      </c>
      <c r="H153" s="58">
        <v>8010005018665</v>
      </c>
      <c r="I153" s="50" t="s">
        <v>708</v>
      </c>
      <c r="J153" s="86">
        <v>3000000</v>
      </c>
      <c r="K153" s="87">
        <v>340912</v>
      </c>
      <c r="L153" s="88">
        <v>0.39140000000000003</v>
      </c>
      <c r="M153" s="72" t="s">
        <v>64</v>
      </c>
      <c r="N153" s="72" t="s">
        <v>705</v>
      </c>
      <c r="O153" s="54" t="s">
        <v>543</v>
      </c>
      <c r="P153" s="72">
        <v>2</v>
      </c>
      <c r="Q153" s="57" t="s">
        <v>691</v>
      </c>
    </row>
    <row r="154" spans="1:17" ht="64">
      <c r="A154" s="69" t="s">
        <v>546</v>
      </c>
      <c r="B154" s="50" t="s">
        <v>675</v>
      </c>
      <c r="C154" s="84">
        <v>5011105002256</v>
      </c>
      <c r="D154" s="52" t="s">
        <v>709</v>
      </c>
      <c r="E154" s="50" t="s">
        <v>687</v>
      </c>
      <c r="F154" s="89">
        <v>43683</v>
      </c>
      <c r="G154" s="50" t="s">
        <v>710</v>
      </c>
      <c r="H154" s="58">
        <v>9011005000232</v>
      </c>
      <c r="I154" s="50" t="s">
        <v>711</v>
      </c>
      <c r="J154" s="86">
        <v>20000000</v>
      </c>
      <c r="K154" s="87">
        <v>19982881</v>
      </c>
      <c r="L154" s="88">
        <v>1</v>
      </c>
      <c r="M154" s="72" t="s">
        <v>64</v>
      </c>
      <c r="N154" s="72" t="s">
        <v>705</v>
      </c>
      <c r="O154" s="54" t="s">
        <v>543</v>
      </c>
      <c r="P154" s="72">
        <v>4</v>
      </c>
      <c r="Q154" s="57" t="s">
        <v>691</v>
      </c>
    </row>
    <row r="155" spans="1:17" ht="64">
      <c r="A155" s="69" t="s">
        <v>546</v>
      </c>
      <c r="B155" s="50" t="s">
        <v>675</v>
      </c>
      <c r="C155" s="84">
        <v>5011105002256</v>
      </c>
      <c r="D155" s="52" t="s">
        <v>709</v>
      </c>
      <c r="E155" s="50" t="s">
        <v>687</v>
      </c>
      <c r="F155" s="89">
        <v>43683</v>
      </c>
      <c r="G155" s="50" t="s">
        <v>712</v>
      </c>
      <c r="H155" s="58">
        <v>6011005003774</v>
      </c>
      <c r="I155" s="50" t="s">
        <v>711</v>
      </c>
      <c r="J155" s="86">
        <v>20000000</v>
      </c>
      <c r="K155" s="87">
        <v>1423284</v>
      </c>
      <c r="L155" s="88">
        <v>0.85060000000000002</v>
      </c>
      <c r="M155" s="72" t="s">
        <v>64</v>
      </c>
      <c r="N155" s="72" t="s">
        <v>713</v>
      </c>
      <c r="O155" s="54" t="s">
        <v>543</v>
      </c>
      <c r="P155" s="72">
        <v>4</v>
      </c>
      <c r="Q155" s="57" t="s">
        <v>691</v>
      </c>
    </row>
    <row r="156" spans="1:17" ht="64">
      <c r="A156" s="69" t="s">
        <v>546</v>
      </c>
      <c r="B156" s="50" t="s">
        <v>675</v>
      </c>
      <c r="C156" s="84">
        <v>5011105002256</v>
      </c>
      <c r="D156" s="52" t="s">
        <v>714</v>
      </c>
      <c r="E156" s="50" t="s">
        <v>687</v>
      </c>
      <c r="F156" s="89">
        <v>43707</v>
      </c>
      <c r="G156" s="50" t="s">
        <v>715</v>
      </c>
      <c r="H156" s="58">
        <v>5011005003503</v>
      </c>
      <c r="I156" s="50" t="s">
        <v>704</v>
      </c>
      <c r="J156" s="86">
        <v>30000000</v>
      </c>
      <c r="K156" s="87">
        <v>30000000</v>
      </c>
      <c r="L156" s="88">
        <v>1</v>
      </c>
      <c r="M156" s="72" t="s">
        <v>64</v>
      </c>
      <c r="N156" s="72" t="s">
        <v>705</v>
      </c>
      <c r="O156" s="54" t="s">
        <v>543</v>
      </c>
      <c r="P156" s="72">
        <v>1</v>
      </c>
      <c r="Q156" s="57" t="s">
        <v>691</v>
      </c>
    </row>
    <row r="157" spans="1:17" ht="64">
      <c r="A157" s="69" t="s">
        <v>546</v>
      </c>
      <c r="B157" s="50" t="s">
        <v>675</v>
      </c>
      <c r="C157" s="84">
        <v>5011105002256</v>
      </c>
      <c r="D157" s="52" t="s">
        <v>714</v>
      </c>
      <c r="E157" s="50" t="s">
        <v>687</v>
      </c>
      <c r="F157" s="89">
        <v>43707</v>
      </c>
      <c r="G157" s="50" t="s">
        <v>716</v>
      </c>
      <c r="H157" s="58">
        <v>7011005000309</v>
      </c>
      <c r="I157" s="50" t="s">
        <v>704</v>
      </c>
      <c r="J157" s="86">
        <v>30000000</v>
      </c>
      <c r="K157" s="87">
        <v>8165820</v>
      </c>
      <c r="L157" s="88">
        <v>0.98370000000000002</v>
      </c>
      <c r="M157" s="72" t="s">
        <v>64</v>
      </c>
      <c r="N157" s="72" t="s">
        <v>705</v>
      </c>
      <c r="O157" s="54" t="s">
        <v>543</v>
      </c>
      <c r="P157" s="72">
        <v>1</v>
      </c>
      <c r="Q157" s="57" t="s">
        <v>691</v>
      </c>
    </row>
    <row r="158" spans="1:17" ht="64">
      <c r="A158" s="69" t="s">
        <v>546</v>
      </c>
      <c r="B158" s="50" t="s">
        <v>675</v>
      </c>
      <c r="C158" s="84">
        <v>5011105002256</v>
      </c>
      <c r="D158" s="52" t="s">
        <v>714</v>
      </c>
      <c r="E158" s="50" t="s">
        <v>687</v>
      </c>
      <c r="F158" s="89">
        <v>43707</v>
      </c>
      <c r="G158" s="50" t="s">
        <v>717</v>
      </c>
      <c r="H158" s="58">
        <v>9011005000232</v>
      </c>
      <c r="I158" s="50" t="s">
        <v>704</v>
      </c>
      <c r="J158" s="86">
        <v>30000000</v>
      </c>
      <c r="K158" s="87">
        <v>26121762</v>
      </c>
      <c r="L158" s="88">
        <v>0.96</v>
      </c>
      <c r="M158" s="72" t="s">
        <v>64</v>
      </c>
      <c r="N158" s="72" t="s">
        <v>705</v>
      </c>
      <c r="O158" s="54" t="s">
        <v>543</v>
      </c>
      <c r="P158" s="72">
        <v>1</v>
      </c>
      <c r="Q158" s="57" t="s">
        <v>691</v>
      </c>
    </row>
    <row r="159" spans="1:17" ht="64">
      <c r="A159" s="69" t="s">
        <v>546</v>
      </c>
      <c r="B159" s="50" t="s">
        <v>675</v>
      </c>
      <c r="C159" s="84">
        <v>5011105002256</v>
      </c>
      <c r="D159" s="52" t="s">
        <v>714</v>
      </c>
      <c r="E159" s="50" t="s">
        <v>687</v>
      </c>
      <c r="F159" s="89">
        <v>43734</v>
      </c>
      <c r="G159" s="50" t="s">
        <v>718</v>
      </c>
      <c r="H159" s="58">
        <v>3011005000304</v>
      </c>
      <c r="I159" s="50" t="s">
        <v>704</v>
      </c>
      <c r="J159" s="86">
        <v>30000000</v>
      </c>
      <c r="K159" s="87">
        <v>2591124</v>
      </c>
      <c r="L159" s="88">
        <v>0.99780000000000002</v>
      </c>
      <c r="M159" s="72" t="s">
        <v>64</v>
      </c>
      <c r="N159" s="72" t="s">
        <v>705</v>
      </c>
      <c r="O159" s="54" t="s">
        <v>543</v>
      </c>
      <c r="P159" s="72">
        <v>1</v>
      </c>
      <c r="Q159" s="57" t="s">
        <v>691</v>
      </c>
    </row>
    <row r="160" spans="1:17" ht="64">
      <c r="A160" s="69" t="s">
        <v>546</v>
      </c>
      <c r="B160" s="50" t="s">
        <v>675</v>
      </c>
      <c r="C160" s="84">
        <v>5011105002256</v>
      </c>
      <c r="D160" s="52" t="s">
        <v>719</v>
      </c>
      <c r="E160" s="50" t="s">
        <v>687</v>
      </c>
      <c r="F160" s="89">
        <v>43742</v>
      </c>
      <c r="G160" s="50" t="s">
        <v>720</v>
      </c>
      <c r="H160" s="58">
        <v>9011005000232</v>
      </c>
      <c r="I160" s="50" t="s">
        <v>704</v>
      </c>
      <c r="J160" s="86">
        <v>12500000</v>
      </c>
      <c r="K160" s="87">
        <v>10578237</v>
      </c>
      <c r="L160" s="88">
        <v>0.99860000000000004</v>
      </c>
      <c r="M160" s="72" t="s">
        <v>64</v>
      </c>
      <c r="N160" s="72" t="s">
        <v>705</v>
      </c>
      <c r="O160" s="54" t="s">
        <v>543</v>
      </c>
      <c r="P160" s="72">
        <v>1</v>
      </c>
      <c r="Q160" s="57" t="s">
        <v>691</v>
      </c>
    </row>
    <row r="161" spans="1:17" ht="96">
      <c r="A161" s="69" t="s">
        <v>546</v>
      </c>
      <c r="B161" s="50" t="s">
        <v>675</v>
      </c>
      <c r="C161" s="84">
        <v>5011105002256</v>
      </c>
      <c r="D161" s="52" t="s">
        <v>721</v>
      </c>
      <c r="E161" s="50" t="s">
        <v>677</v>
      </c>
      <c r="F161" s="85">
        <v>43903</v>
      </c>
      <c r="G161" s="50" t="s">
        <v>722</v>
      </c>
      <c r="H161" s="58">
        <v>2011005000148</v>
      </c>
      <c r="I161" s="50" t="s">
        <v>723</v>
      </c>
      <c r="J161" s="86" t="s">
        <v>803</v>
      </c>
      <c r="K161" s="87">
        <v>6614766</v>
      </c>
      <c r="L161" s="88" t="s">
        <v>64</v>
      </c>
      <c r="M161" s="72" t="s">
        <v>525</v>
      </c>
      <c r="N161" s="72" t="s">
        <v>7</v>
      </c>
      <c r="O161" s="54" t="s">
        <v>543</v>
      </c>
      <c r="P161" s="72">
        <v>1</v>
      </c>
      <c r="Q161" s="57"/>
    </row>
    <row r="162" spans="1:17" ht="183.75" customHeight="1">
      <c r="A162" s="69" t="s">
        <v>546</v>
      </c>
      <c r="B162" s="50" t="s">
        <v>675</v>
      </c>
      <c r="C162" s="84">
        <v>5011105002256</v>
      </c>
      <c r="D162" s="52" t="s">
        <v>724</v>
      </c>
      <c r="E162" s="50" t="s">
        <v>677</v>
      </c>
      <c r="F162" s="85">
        <v>43906</v>
      </c>
      <c r="G162" s="50" t="s">
        <v>722</v>
      </c>
      <c r="H162" s="58">
        <v>2011005000148</v>
      </c>
      <c r="I162" s="50" t="s">
        <v>725</v>
      </c>
      <c r="J162" s="86" t="s">
        <v>801</v>
      </c>
      <c r="K162" s="87">
        <v>3906361</v>
      </c>
      <c r="L162" s="88" t="s">
        <v>64</v>
      </c>
      <c r="M162" s="88" t="s">
        <v>525</v>
      </c>
      <c r="N162" s="54" t="s">
        <v>7</v>
      </c>
      <c r="O162" s="54" t="s">
        <v>543</v>
      </c>
      <c r="P162" s="54">
        <v>1</v>
      </c>
      <c r="Q162" s="57"/>
    </row>
    <row r="163" spans="1:17" ht="96">
      <c r="A163" s="69" t="s">
        <v>546</v>
      </c>
      <c r="B163" s="50" t="s">
        <v>675</v>
      </c>
      <c r="C163" s="84">
        <v>5011105002256</v>
      </c>
      <c r="D163" s="52" t="s">
        <v>726</v>
      </c>
      <c r="E163" s="50" t="s">
        <v>677</v>
      </c>
      <c r="F163" s="85">
        <v>43913</v>
      </c>
      <c r="G163" s="50" t="s">
        <v>727</v>
      </c>
      <c r="H163" s="58">
        <v>3011005000155</v>
      </c>
      <c r="I163" s="50" t="s">
        <v>728</v>
      </c>
      <c r="J163" s="86">
        <v>20000000</v>
      </c>
      <c r="K163" s="87">
        <v>20000000</v>
      </c>
      <c r="L163" s="88">
        <v>1</v>
      </c>
      <c r="M163" s="54" t="s">
        <v>525</v>
      </c>
      <c r="N163" s="54" t="s">
        <v>7</v>
      </c>
      <c r="O163" s="54" t="s">
        <v>543</v>
      </c>
      <c r="P163" s="54">
        <v>1</v>
      </c>
      <c r="Q163" s="57" t="s">
        <v>691</v>
      </c>
    </row>
    <row r="164" spans="1:17" ht="96">
      <c r="A164" s="69" t="s">
        <v>546</v>
      </c>
      <c r="B164" s="50" t="s">
        <v>675</v>
      </c>
      <c r="C164" s="84">
        <v>5011105002256</v>
      </c>
      <c r="D164" s="52" t="s">
        <v>726</v>
      </c>
      <c r="E164" s="50" t="s">
        <v>677</v>
      </c>
      <c r="F164" s="85">
        <v>43913</v>
      </c>
      <c r="G164" s="50" t="s">
        <v>729</v>
      </c>
      <c r="H164" s="58">
        <v>5011005000120</v>
      </c>
      <c r="I164" s="50" t="s">
        <v>730</v>
      </c>
      <c r="J164" s="86">
        <v>20000000</v>
      </c>
      <c r="K164" s="87">
        <v>19992396</v>
      </c>
      <c r="L164" s="88">
        <v>0.99960000000000004</v>
      </c>
      <c r="M164" s="54" t="s">
        <v>525</v>
      </c>
      <c r="N164" s="54" t="s">
        <v>7</v>
      </c>
      <c r="O164" s="54" t="s">
        <v>543</v>
      </c>
      <c r="P164" s="54">
        <v>1</v>
      </c>
      <c r="Q164" s="57" t="s">
        <v>691</v>
      </c>
    </row>
    <row r="165" spans="1:17" ht="96">
      <c r="A165" s="69" t="s">
        <v>546</v>
      </c>
      <c r="B165" s="50" t="s">
        <v>675</v>
      </c>
      <c r="C165" s="84">
        <v>5011105002256</v>
      </c>
      <c r="D165" s="52" t="s">
        <v>726</v>
      </c>
      <c r="E165" s="50" t="s">
        <v>677</v>
      </c>
      <c r="F165" s="85">
        <v>43913</v>
      </c>
      <c r="G165" s="50" t="s">
        <v>731</v>
      </c>
      <c r="H165" s="58">
        <v>9011005000232</v>
      </c>
      <c r="I165" s="50" t="s">
        <v>730</v>
      </c>
      <c r="J165" s="86">
        <v>20000000</v>
      </c>
      <c r="K165" s="87">
        <v>20000000</v>
      </c>
      <c r="L165" s="88">
        <v>1</v>
      </c>
      <c r="M165" s="54" t="s">
        <v>525</v>
      </c>
      <c r="N165" s="54" t="s">
        <v>6</v>
      </c>
      <c r="O165" s="54" t="s">
        <v>543</v>
      </c>
      <c r="P165" s="54">
        <v>1</v>
      </c>
      <c r="Q165" s="57" t="s">
        <v>691</v>
      </c>
    </row>
    <row r="166" spans="1:17" ht="96">
      <c r="A166" s="69" t="s">
        <v>546</v>
      </c>
      <c r="B166" s="50" t="s">
        <v>675</v>
      </c>
      <c r="C166" s="84">
        <v>5011105002256</v>
      </c>
      <c r="D166" s="52" t="s">
        <v>726</v>
      </c>
      <c r="E166" s="50" t="s">
        <v>677</v>
      </c>
      <c r="F166" s="85">
        <v>43913</v>
      </c>
      <c r="G166" s="50" t="s">
        <v>732</v>
      </c>
      <c r="H166" s="58">
        <v>6011005003774</v>
      </c>
      <c r="I166" s="50" t="s">
        <v>730</v>
      </c>
      <c r="J166" s="86">
        <v>20000000</v>
      </c>
      <c r="K166" s="87">
        <v>13120401</v>
      </c>
      <c r="L166" s="88">
        <v>0.99880000000000002</v>
      </c>
      <c r="M166" s="54" t="s">
        <v>525</v>
      </c>
      <c r="N166" s="54" t="s">
        <v>7</v>
      </c>
      <c r="O166" s="54" t="s">
        <v>543</v>
      </c>
      <c r="P166" s="54">
        <v>1</v>
      </c>
      <c r="Q166" s="57" t="s">
        <v>691</v>
      </c>
    </row>
    <row r="167" spans="1:17" ht="112">
      <c r="A167" s="69" t="s">
        <v>546</v>
      </c>
      <c r="B167" s="50" t="s">
        <v>675</v>
      </c>
      <c r="C167" s="84">
        <v>5011105002256</v>
      </c>
      <c r="D167" s="52" t="s">
        <v>733</v>
      </c>
      <c r="E167" s="50" t="s">
        <v>677</v>
      </c>
      <c r="F167" s="85">
        <v>43917</v>
      </c>
      <c r="G167" s="50" t="s">
        <v>734</v>
      </c>
      <c r="H167" s="58">
        <v>6011005003361</v>
      </c>
      <c r="I167" s="50" t="s">
        <v>735</v>
      </c>
      <c r="J167" s="86">
        <v>280000000</v>
      </c>
      <c r="K167" s="87">
        <v>280000000</v>
      </c>
      <c r="L167" s="88">
        <v>1</v>
      </c>
      <c r="M167" s="54" t="s">
        <v>525</v>
      </c>
      <c r="N167" s="54" t="s">
        <v>6</v>
      </c>
      <c r="O167" s="54" t="s">
        <v>543</v>
      </c>
      <c r="P167" s="54">
        <v>1</v>
      </c>
      <c r="Q167" s="57" t="s">
        <v>691</v>
      </c>
    </row>
    <row r="168" spans="1:17" ht="64">
      <c r="A168" s="69" t="s">
        <v>546</v>
      </c>
      <c r="B168" s="50" t="s">
        <v>675</v>
      </c>
      <c r="C168" s="84">
        <v>5011105002256</v>
      </c>
      <c r="D168" s="52" t="s">
        <v>736</v>
      </c>
      <c r="E168" s="50" t="s">
        <v>677</v>
      </c>
      <c r="F168" s="85">
        <v>43917</v>
      </c>
      <c r="G168" s="50" t="s">
        <v>694</v>
      </c>
      <c r="H168" s="58">
        <v>2010405003181</v>
      </c>
      <c r="I168" s="50" t="s">
        <v>704</v>
      </c>
      <c r="J168" s="86">
        <v>42000000</v>
      </c>
      <c r="K168" s="87">
        <v>34000000</v>
      </c>
      <c r="L168" s="88">
        <v>1</v>
      </c>
      <c r="M168" s="54" t="s">
        <v>525</v>
      </c>
      <c r="N168" s="54" t="s">
        <v>6</v>
      </c>
      <c r="O168" s="54" t="s">
        <v>543</v>
      </c>
      <c r="P168" s="54">
        <v>1</v>
      </c>
      <c r="Q168" s="57" t="s">
        <v>691</v>
      </c>
    </row>
    <row r="169" spans="1:17" ht="64">
      <c r="A169" s="69" t="s">
        <v>546</v>
      </c>
      <c r="B169" s="50" t="s">
        <v>675</v>
      </c>
      <c r="C169" s="84">
        <v>5011105002256</v>
      </c>
      <c r="D169" s="52" t="s">
        <v>736</v>
      </c>
      <c r="E169" s="50" t="s">
        <v>677</v>
      </c>
      <c r="F169" s="85">
        <v>43917</v>
      </c>
      <c r="G169" s="50" t="s">
        <v>737</v>
      </c>
      <c r="H169" s="58">
        <v>3010605002528</v>
      </c>
      <c r="I169" s="50" t="s">
        <v>704</v>
      </c>
      <c r="J169" s="86">
        <v>30000000</v>
      </c>
      <c r="K169" s="87">
        <v>6487812</v>
      </c>
      <c r="L169" s="88">
        <v>0.99990000000000001</v>
      </c>
      <c r="M169" s="54" t="s">
        <v>525</v>
      </c>
      <c r="N169" s="54" t="s">
        <v>6</v>
      </c>
      <c r="O169" s="54" t="s">
        <v>543</v>
      </c>
      <c r="P169" s="54">
        <v>1</v>
      </c>
      <c r="Q169" s="57" t="s">
        <v>691</v>
      </c>
    </row>
    <row r="170" spans="1:17" ht="64">
      <c r="A170" s="69" t="s">
        <v>546</v>
      </c>
      <c r="B170" s="50" t="s">
        <v>675</v>
      </c>
      <c r="C170" s="84">
        <v>5011105002256</v>
      </c>
      <c r="D170" s="52" t="s">
        <v>736</v>
      </c>
      <c r="E170" s="50" t="s">
        <v>677</v>
      </c>
      <c r="F170" s="85">
        <v>43917</v>
      </c>
      <c r="G170" s="50" t="s">
        <v>738</v>
      </c>
      <c r="H170" s="58">
        <v>8011005003368</v>
      </c>
      <c r="I170" s="50" t="s">
        <v>704</v>
      </c>
      <c r="J170" s="86">
        <v>42000000</v>
      </c>
      <c r="K170" s="87">
        <v>29500000</v>
      </c>
      <c r="L170" s="88">
        <v>1</v>
      </c>
      <c r="M170" s="54" t="s">
        <v>525</v>
      </c>
      <c r="N170" s="54" t="s">
        <v>6</v>
      </c>
      <c r="O170" s="54" t="s">
        <v>543</v>
      </c>
      <c r="P170" s="54">
        <v>1</v>
      </c>
      <c r="Q170" s="57" t="s">
        <v>691</v>
      </c>
    </row>
    <row r="171" spans="1:17" ht="64">
      <c r="A171" s="69" t="s">
        <v>546</v>
      </c>
      <c r="B171" s="50" t="s">
        <v>675</v>
      </c>
      <c r="C171" s="84">
        <v>5011105002256</v>
      </c>
      <c r="D171" s="52" t="s">
        <v>736</v>
      </c>
      <c r="E171" s="50" t="s">
        <v>677</v>
      </c>
      <c r="F171" s="85">
        <v>43917</v>
      </c>
      <c r="G171" s="50" t="s">
        <v>739</v>
      </c>
      <c r="H171" s="58">
        <v>7011005000309</v>
      </c>
      <c r="I171" s="50" t="s">
        <v>704</v>
      </c>
      <c r="J171" s="86">
        <v>42000000</v>
      </c>
      <c r="K171" s="87">
        <v>19954490</v>
      </c>
      <c r="L171" s="88">
        <v>1</v>
      </c>
      <c r="M171" s="54" t="s">
        <v>525</v>
      </c>
      <c r="N171" s="54" t="s">
        <v>6</v>
      </c>
      <c r="O171" s="54" t="s">
        <v>543</v>
      </c>
      <c r="P171" s="54">
        <v>1</v>
      </c>
      <c r="Q171" s="57" t="s">
        <v>691</v>
      </c>
    </row>
    <row r="172" spans="1:17" ht="64">
      <c r="A172" s="69" t="s">
        <v>546</v>
      </c>
      <c r="B172" s="50" t="s">
        <v>675</v>
      </c>
      <c r="C172" s="84">
        <v>5011105002256</v>
      </c>
      <c r="D172" s="52" t="s">
        <v>736</v>
      </c>
      <c r="E172" s="50" t="s">
        <v>677</v>
      </c>
      <c r="F172" s="85">
        <v>43917</v>
      </c>
      <c r="G172" s="50" t="s">
        <v>740</v>
      </c>
      <c r="H172" s="58">
        <v>6011005003774</v>
      </c>
      <c r="I172" s="50" t="s">
        <v>704</v>
      </c>
      <c r="J172" s="86">
        <v>42000000</v>
      </c>
      <c r="K172" s="87">
        <v>42000000</v>
      </c>
      <c r="L172" s="88">
        <v>1</v>
      </c>
      <c r="M172" s="54" t="s">
        <v>525</v>
      </c>
      <c r="N172" s="54" t="s">
        <v>7</v>
      </c>
      <c r="O172" s="54" t="s">
        <v>543</v>
      </c>
      <c r="P172" s="54">
        <v>1</v>
      </c>
      <c r="Q172" s="57" t="s">
        <v>691</v>
      </c>
    </row>
    <row r="173" spans="1:17" ht="64">
      <c r="A173" s="69" t="s">
        <v>546</v>
      </c>
      <c r="B173" s="50" t="s">
        <v>675</v>
      </c>
      <c r="C173" s="84">
        <v>5011105002256</v>
      </c>
      <c r="D173" s="52" t="s">
        <v>736</v>
      </c>
      <c r="E173" s="50" t="s">
        <v>677</v>
      </c>
      <c r="F173" s="85">
        <v>43917</v>
      </c>
      <c r="G173" s="50" t="s">
        <v>741</v>
      </c>
      <c r="H173" s="58">
        <v>4011005000146</v>
      </c>
      <c r="I173" s="50" t="s">
        <v>704</v>
      </c>
      <c r="J173" s="86">
        <v>42000000</v>
      </c>
      <c r="K173" s="87">
        <v>29000000</v>
      </c>
      <c r="L173" s="88">
        <v>1</v>
      </c>
      <c r="M173" s="54" t="s">
        <v>525</v>
      </c>
      <c r="N173" s="54" t="s">
        <v>7</v>
      </c>
      <c r="O173" s="54" t="s">
        <v>543</v>
      </c>
      <c r="P173" s="54">
        <v>1</v>
      </c>
      <c r="Q173" s="57" t="s">
        <v>691</v>
      </c>
    </row>
    <row r="174" spans="1:17" ht="64">
      <c r="A174" s="69" t="s">
        <v>546</v>
      </c>
      <c r="B174" s="50" t="s">
        <v>675</v>
      </c>
      <c r="C174" s="84">
        <v>5011105002256</v>
      </c>
      <c r="D174" s="52" t="s">
        <v>736</v>
      </c>
      <c r="E174" s="50" t="s">
        <v>677</v>
      </c>
      <c r="F174" s="85">
        <v>43917</v>
      </c>
      <c r="G174" s="50" t="s">
        <v>742</v>
      </c>
      <c r="H174" s="58">
        <v>7011005000309</v>
      </c>
      <c r="I174" s="50" t="s">
        <v>704</v>
      </c>
      <c r="J174" s="86">
        <v>42000000</v>
      </c>
      <c r="K174" s="87">
        <v>12064914</v>
      </c>
      <c r="L174" s="88">
        <v>1</v>
      </c>
      <c r="M174" s="54" t="s">
        <v>525</v>
      </c>
      <c r="N174" s="54" t="s">
        <v>6</v>
      </c>
      <c r="O174" s="54" t="s">
        <v>543</v>
      </c>
      <c r="P174" s="54">
        <v>1</v>
      </c>
      <c r="Q174" s="57" t="s">
        <v>691</v>
      </c>
    </row>
    <row r="175" spans="1:17" ht="64">
      <c r="A175" s="69" t="s">
        <v>546</v>
      </c>
      <c r="B175" s="50" t="s">
        <v>675</v>
      </c>
      <c r="C175" s="84">
        <v>5011105002256</v>
      </c>
      <c r="D175" s="52" t="s">
        <v>736</v>
      </c>
      <c r="E175" s="50" t="s">
        <v>677</v>
      </c>
      <c r="F175" s="85">
        <v>43917</v>
      </c>
      <c r="G175" s="50" t="s">
        <v>743</v>
      </c>
      <c r="H175" s="58">
        <v>3011005000304</v>
      </c>
      <c r="I175" s="50" t="s">
        <v>704</v>
      </c>
      <c r="J175" s="86">
        <v>42000000</v>
      </c>
      <c r="K175" s="87">
        <v>36998117</v>
      </c>
      <c r="L175" s="88">
        <v>0.99950000000000006</v>
      </c>
      <c r="M175" s="54" t="s">
        <v>525</v>
      </c>
      <c r="N175" s="54" t="s">
        <v>6</v>
      </c>
      <c r="O175" s="54" t="s">
        <v>543</v>
      </c>
      <c r="P175" s="54">
        <v>1</v>
      </c>
      <c r="Q175" s="57" t="s">
        <v>691</v>
      </c>
    </row>
    <row r="176" spans="1:17" ht="64">
      <c r="A176" s="69" t="s">
        <v>546</v>
      </c>
      <c r="B176" s="50" t="s">
        <v>675</v>
      </c>
      <c r="C176" s="84">
        <v>5011105002256</v>
      </c>
      <c r="D176" s="52" t="s">
        <v>736</v>
      </c>
      <c r="E176" s="50" t="s">
        <v>677</v>
      </c>
      <c r="F176" s="85">
        <v>43917</v>
      </c>
      <c r="G176" s="50" t="s">
        <v>744</v>
      </c>
      <c r="H176" s="58">
        <v>4100005010716</v>
      </c>
      <c r="I176" s="50" t="s">
        <v>704</v>
      </c>
      <c r="J176" s="86">
        <v>25000000</v>
      </c>
      <c r="K176" s="87">
        <v>24995960</v>
      </c>
      <c r="L176" s="88">
        <v>0.99980000000000002</v>
      </c>
      <c r="M176" s="54" t="s">
        <v>525</v>
      </c>
      <c r="N176" s="54" t="s">
        <v>7</v>
      </c>
      <c r="O176" s="54" t="s">
        <v>543</v>
      </c>
      <c r="P176" s="54">
        <v>1</v>
      </c>
      <c r="Q176" s="57" t="s">
        <v>691</v>
      </c>
    </row>
    <row r="177" spans="1:17" ht="64">
      <c r="A177" s="69" t="s">
        <v>546</v>
      </c>
      <c r="B177" s="50" t="s">
        <v>675</v>
      </c>
      <c r="C177" s="84">
        <v>5011105002256</v>
      </c>
      <c r="D177" s="52" t="s">
        <v>745</v>
      </c>
      <c r="E177" s="50" t="s">
        <v>677</v>
      </c>
      <c r="F177" s="85">
        <v>43917</v>
      </c>
      <c r="G177" s="50" t="s">
        <v>703</v>
      </c>
      <c r="H177" s="58">
        <v>3010005018471</v>
      </c>
      <c r="I177" s="50" t="s">
        <v>704</v>
      </c>
      <c r="J177" s="86">
        <v>25000000</v>
      </c>
      <c r="K177" s="87">
        <v>5741781</v>
      </c>
      <c r="L177" s="88">
        <v>0.99680000000000002</v>
      </c>
      <c r="M177" s="54" t="s">
        <v>525</v>
      </c>
      <c r="N177" s="54" t="s">
        <v>6</v>
      </c>
      <c r="O177" s="54" t="s">
        <v>543</v>
      </c>
      <c r="P177" s="54">
        <v>1</v>
      </c>
      <c r="Q177" s="57" t="s">
        <v>691</v>
      </c>
    </row>
    <row r="178" spans="1:17" ht="64">
      <c r="A178" s="69" t="s">
        <v>546</v>
      </c>
      <c r="B178" s="50" t="s">
        <v>675</v>
      </c>
      <c r="C178" s="84">
        <v>5011105002256</v>
      </c>
      <c r="D178" s="52" t="s">
        <v>745</v>
      </c>
      <c r="E178" s="50" t="s">
        <v>677</v>
      </c>
      <c r="F178" s="85">
        <v>43917</v>
      </c>
      <c r="G178" s="50" t="s">
        <v>746</v>
      </c>
      <c r="H178" s="58">
        <v>5011005003791</v>
      </c>
      <c r="I178" s="50" t="s">
        <v>704</v>
      </c>
      <c r="J178" s="86">
        <v>25000000</v>
      </c>
      <c r="K178" s="87">
        <v>25000000</v>
      </c>
      <c r="L178" s="88">
        <v>1</v>
      </c>
      <c r="M178" s="54" t="s">
        <v>525</v>
      </c>
      <c r="N178" s="54" t="s">
        <v>6</v>
      </c>
      <c r="O178" s="54" t="s">
        <v>543</v>
      </c>
      <c r="P178" s="54">
        <v>1</v>
      </c>
      <c r="Q178" s="57" t="s">
        <v>691</v>
      </c>
    </row>
    <row r="179" spans="1:17" ht="59.25" customHeight="1">
      <c r="A179" s="69" t="s">
        <v>546</v>
      </c>
      <c r="B179" s="50" t="s">
        <v>675</v>
      </c>
      <c r="C179" s="84">
        <v>5011105002256</v>
      </c>
      <c r="D179" s="52" t="s">
        <v>747</v>
      </c>
      <c r="E179" s="50" t="s">
        <v>677</v>
      </c>
      <c r="F179" s="85">
        <v>44097</v>
      </c>
      <c r="G179" s="50" t="s">
        <v>748</v>
      </c>
      <c r="H179" s="90">
        <v>4011005003776</v>
      </c>
      <c r="I179" s="50" t="s">
        <v>711</v>
      </c>
      <c r="J179" s="86">
        <v>20000000</v>
      </c>
      <c r="K179" s="87">
        <v>14768937</v>
      </c>
      <c r="L179" s="91">
        <v>0.73839999999999995</v>
      </c>
      <c r="M179" s="72" t="s">
        <v>525</v>
      </c>
      <c r="N179" s="72" t="s">
        <v>6</v>
      </c>
      <c r="O179" s="54" t="s">
        <v>543</v>
      </c>
      <c r="P179" s="72">
        <v>1</v>
      </c>
      <c r="Q179" s="79" t="s">
        <v>691</v>
      </c>
    </row>
    <row r="180" spans="1:17" ht="59.25" customHeight="1">
      <c r="A180" s="69" t="s">
        <v>546</v>
      </c>
      <c r="B180" s="50" t="s">
        <v>675</v>
      </c>
      <c r="C180" s="84">
        <v>5011105002256</v>
      </c>
      <c r="D180" s="52" t="s">
        <v>747</v>
      </c>
      <c r="E180" s="50" t="s">
        <v>677</v>
      </c>
      <c r="F180" s="85">
        <v>44097</v>
      </c>
      <c r="G180" s="50" t="s">
        <v>749</v>
      </c>
      <c r="H180" s="58">
        <v>3011005000304</v>
      </c>
      <c r="I180" s="50" t="s">
        <v>711</v>
      </c>
      <c r="J180" s="86">
        <v>20000000</v>
      </c>
      <c r="K180" s="87">
        <v>18425004</v>
      </c>
      <c r="L180" s="91">
        <v>0.92120000000000002</v>
      </c>
      <c r="M180" s="72" t="s">
        <v>525</v>
      </c>
      <c r="N180" s="72" t="s">
        <v>6</v>
      </c>
      <c r="O180" s="54" t="s">
        <v>543</v>
      </c>
      <c r="P180" s="72">
        <v>1</v>
      </c>
      <c r="Q180" s="79" t="s">
        <v>691</v>
      </c>
    </row>
    <row r="181" spans="1:17" ht="59.25" customHeight="1">
      <c r="A181" s="69" t="s">
        <v>546</v>
      </c>
      <c r="B181" s="50" t="s">
        <v>675</v>
      </c>
      <c r="C181" s="84">
        <v>5011105002256</v>
      </c>
      <c r="D181" s="52" t="s">
        <v>747</v>
      </c>
      <c r="E181" s="50" t="s">
        <v>677</v>
      </c>
      <c r="F181" s="85">
        <v>44097</v>
      </c>
      <c r="G181" s="50" t="s">
        <v>750</v>
      </c>
      <c r="H181" s="58">
        <v>4011005000146</v>
      </c>
      <c r="I181" s="50" t="s">
        <v>711</v>
      </c>
      <c r="J181" s="86">
        <v>20000000</v>
      </c>
      <c r="K181" s="87">
        <v>9000000</v>
      </c>
      <c r="L181" s="91">
        <v>0.45</v>
      </c>
      <c r="M181" s="72" t="s">
        <v>525</v>
      </c>
      <c r="N181" s="72" t="s">
        <v>7</v>
      </c>
      <c r="O181" s="54" t="s">
        <v>543</v>
      </c>
      <c r="P181" s="72">
        <v>1</v>
      </c>
      <c r="Q181" s="79" t="s">
        <v>691</v>
      </c>
    </row>
    <row r="182" spans="1:17" ht="59.25" customHeight="1">
      <c r="A182" s="92" t="s">
        <v>546</v>
      </c>
      <c r="B182" s="73" t="s">
        <v>675</v>
      </c>
      <c r="C182" s="93">
        <v>5011105002256</v>
      </c>
      <c r="D182" s="94" t="s">
        <v>747</v>
      </c>
      <c r="E182" s="73" t="s">
        <v>677</v>
      </c>
      <c r="F182" s="95">
        <v>44097</v>
      </c>
      <c r="G182" s="73" t="s">
        <v>751</v>
      </c>
      <c r="H182" s="96">
        <v>9011005003037</v>
      </c>
      <c r="I182" s="73" t="s">
        <v>711</v>
      </c>
      <c r="J182" s="97">
        <v>20000000</v>
      </c>
      <c r="K182" s="98">
        <v>17755964</v>
      </c>
      <c r="L182" s="99">
        <v>0.88770000000000004</v>
      </c>
      <c r="M182" s="100" t="s">
        <v>525</v>
      </c>
      <c r="N182" s="100" t="s">
        <v>7</v>
      </c>
      <c r="O182" s="74" t="s">
        <v>543</v>
      </c>
      <c r="P182" s="100">
        <v>1</v>
      </c>
      <c r="Q182" s="101" t="s">
        <v>691</v>
      </c>
    </row>
    <row r="183" spans="1:17" ht="45" customHeight="1">
      <c r="A183" s="102" t="s">
        <v>546</v>
      </c>
      <c r="B183" s="103" t="s">
        <v>752</v>
      </c>
      <c r="C183" s="104">
        <v>7010005006877</v>
      </c>
      <c r="D183" s="103" t="s">
        <v>753</v>
      </c>
      <c r="E183" s="103" t="s">
        <v>754</v>
      </c>
      <c r="F183" s="105">
        <v>43917</v>
      </c>
      <c r="G183" s="103" t="s">
        <v>755</v>
      </c>
      <c r="H183" s="106" t="s">
        <v>756</v>
      </c>
      <c r="I183" s="103" t="s">
        <v>757</v>
      </c>
      <c r="J183" s="107" t="s">
        <v>533</v>
      </c>
      <c r="K183" s="108">
        <v>4440663000</v>
      </c>
      <c r="L183" s="45" t="s">
        <v>525</v>
      </c>
      <c r="M183" s="45" t="s">
        <v>525</v>
      </c>
      <c r="N183" s="45" t="s">
        <v>6</v>
      </c>
      <c r="O183" s="45" t="s">
        <v>18</v>
      </c>
      <c r="P183" s="109">
        <v>1</v>
      </c>
      <c r="Q183" s="110"/>
    </row>
    <row r="184" spans="1:17" ht="45" customHeight="1">
      <c r="A184" s="102" t="s">
        <v>546</v>
      </c>
      <c r="B184" s="103" t="s">
        <v>752</v>
      </c>
      <c r="C184" s="104">
        <v>7010005006877</v>
      </c>
      <c r="D184" s="103" t="s">
        <v>758</v>
      </c>
      <c r="E184" s="103" t="s">
        <v>754</v>
      </c>
      <c r="F184" s="105">
        <v>43922</v>
      </c>
      <c r="G184" s="103" t="s">
        <v>759</v>
      </c>
      <c r="H184" s="106" t="s">
        <v>760</v>
      </c>
      <c r="I184" s="103" t="s">
        <v>761</v>
      </c>
      <c r="J184" s="107" t="s">
        <v>533</v>
      </c>
      <c r="K184" s="111">
        <v>679753000</v>
      </c>
      <c r="L184" s="45" t="s">
        <v>525</v>
      </c>
      <c r="M184" s="45" t="s">
        <v>525</v>
      </c>
      <c r="N184" s="45" t="s">
        <v>6</v>
      </c>
      <c r="O184" s="45" t="s">
        <v>18</v>
      </c>
      <c r="P184" s="109">
        <v>1</v>
      </c>
      <c r="Q184" s="110"/>
    </row>
    <row r="185" spans="1:17" ht="45" customHeight="1">
      <c r="A185" s="102" t="s">
        <v>546</v>
      </c>
      <c r="B185" s="103" t="s">
        <v>752</v>
      </c>
      <c r="C185" s="104">
        <v>7010005006877</v>
      </c>
      <c r="D185" s="103" t="s">
        <v>762</v>
      </c>
      <c r="E185" s="103" t="s">
        <v>763</v>
      </c>
      <c r="F185" s="105">
        <v>43922</v>
      </c>
      <c r="G185" s="103" t="s">
        <v>764</v>
      </c>
      <c r="H185" s="106" t="s">
        <v>765</v>
      </c>
      <c r="I185" s="103" t="s">
        <v>766</v>
      </c>
      <c r="J185" s="107" t="s">
        <v>533</v>
      </c>
      <c r="K185" s="108">
        <v>434714720</v>
      </c>
      <c r="L185" s="45" t="s">
        <v>525</v>
      </c>
      <c r="M185" s="45" t="s">
        <v>525</v>
      </c>
      <c r="N185" s="45" t="s">
        <v>6</v>
      </c>
      <c r="O185" s="45" t="s">
        <v>18</v>
      </c>
      <c r="P185" s="109">
        <v>1</v>
      </c>
      <c r="Q185" s="110"/>
    </row>
    <row r="186" spans="1:17" ht="106.5" customHeight="1">
      <c r="A186" s="102" t="s">
        <v>546</v>
      </c>
      <c r="B186" s="103" t="s">
        <v>752</v>
      </c>
      <c r="C186" s="104">
        <v>7010005006877</v>
      </c>
      <c r="D186" s="103" t="s">
        <v>767</v>
      </c>
      <c r="E186" s="103" t="s">
        <v>754</v>
      </c>
      <c r="F186" s="105">
        <v>44042</v>
      </c>
      <c r="G186" s="103" t="s">
        <v>759</v>
      </c>
      <c r="H186" s="106" t="s">
        <v>760</v>
      </c>
      <c r="I186" s="103" t="s">
        <v>766</v>
      </c>
      <c r="J186" s="107" t="s">
        <v>533</v>
      </c>
      <c r="K186" s="108">
        <v>21905000</v>
      </c>
      <c r="L186" s="45" t="s">
        <v>525</v>
      </c>
      <c r="M186" s="45" t="s">
        <v>525</v>
      </c>
      <c r="N186" s="45" t="s">
        <v>6</v>
      </c>
      <c r="O186" s="45" t="s">
        <v>18</v>
      </c>
      <c r="P186" s="109">
        <v>1</v>
      </c>
      <c r="Q186" s="110"/>
    </row>
    <row r="187" spans="1:17" ht="138.75" customHeight="1">
      <c r="A187" s="102" t="s">
        <v>546</v>
      </c>
      <c r="B187" s="103" t="s">
        <v>752</v>
      </c>
      <c r="C187" s="104">
        <v>7010005006877</v>
      </c>
      <c r="D187" s="103" t="s">
        <v>768</v>
      </c>
      <c r="E187" s="103" t="s">
        <v>754</v>
      </c>
      <c r="F187" s="105">
        <v>44042</v>
      </c>
      <c r="G187" s="103" t="s">
        <v>755</v>
      </c>
      <c r="H187" s="106" t="s">
        <v>756</v>
      </c>
      <c r="I187" s="103" t="s">
        <v>766</v>
      </c>
      <c r="J187" s="107" t="s">
        <v>533</v>
      </c>
      <c r="K187" s="108">
        <v>48746000</v>
      </c>
      <c r="L187" s="45" t="s">
        <v>525</v>
      </c>
      <c r="M187" s="45" t="s">
        <v>525</v>
      </c>
      <c r="N187" s="45" t="s">
        <v>6</v>
      </c>
      <c r="O187" s="45" t="s">
        <v>18</v>
      </c>
      <c r="P187" s="109">
        <v>1</v>
      </c>
      <c r="Q187" s="110"/>
    </row>
    <row r="188" spans="1:17" ht="120">
      <c r="A188" s="102" t="s">
        <v>546</v>
      </c>
      <c r="B188" s="103" t="s">
        <v>752</v>
      </c>
      <c r="C188" s="104">
        <v>7010005006877</v>
      </c>
      <c r="D188" s="103" t="s">
        <v>769</v>
      </c>
      <c r="E188" s="103" t="s">
        <v>754</v>
      </c>
      <c r="F188" s="105">
        <v>44042</v>
      </c>
      <c r="G188" s="103" t="s">
        <v>770</v>
      </c>
      <c r="H188" s="106" t="s">
        <v>771</v>
      </c>
      <c r="I188" s="103" t="s">
        <v>766</v>
      </c>
      <c r="J188" s="107" t="s">
        <v>533</v>
      </c>
      <c r="K188" s="108">
        <v>52329000</v>
      </c>
      <c r="L188" s="45" t="s">
        <v>525</v>
      </c>
      <c r="M188" s="45" t="s">
        <v>525</v>
      </c>
      <c r="N188" s="45" t="s">
        <v>7</v>
      </c>
      <c r="O188" s="45" t="s">
        <v>18</v>
      </c>
      <c r="P188" s="109">
        <v>1</v>
      </c>
      <c r="Q188" s="110"/>
    </row>
    <row r="189" spans="1:17" ht="135">
      <c r="A189" s="102" t="s">
        <v>546</v>
      </c>
      <c r="B189" s="103" t="s">
        <v>752</v>
      </c>
      <c r="C189" s="104">
        <v>7010005006877</v>
      </c>
      <c r="D189" s="103" t="s">
        <v>772</v>
      </c>
      <c r="E189" s="103" t="s">
        <v>754</v>
      </c>
      <c r="F189" s="105">
        <v>44042</v>
      </c>
      <c r="G189" s="103" t="s">
        <v>755</v>
      </c>
      <c r="H189" s="106" t="s">
        <v>756</v>
      </c>
      <c r="I189" s="103" t="s">
        <v>766</v>
      </c>
      <c r="J189" s="107" t="s">
        <v>533</v>
      </c>
      <c r="K189" s="108">
        <v>42303000</v>
      </c>
      <c r="L189" s="45" t="s">
        <v>525</v>
      </c>
      <c r="M189" s="45" t="s">
        <v>525</v>
      </c>
      <c r="N189" s="45" t="s">
        <v>6</v>
      </c>
      <c r="O189" s="45" t="s">
        <v>18</v>
      </c>
      <c r="P189" s="109">
        <v>1</v>
      </c>
      <c r="Q189" s="110"/>
    </row>
    <row r="190" spans="1:17" ht="90.75" customHeight="1">
      <c r="A190" s="102" t="s">
        <v>546</v>
      </c>
      <c r="B190" s="103" t="s">
        <v>752</v>
      </c>
      <c r="C190" s="104">
        <v>7010005006877</v>
      </c>
      <c r="D190" s="103" t="s">
        <v>800</v>
      </c>
      <c r="E190" s="103" t="s">
        <v>754</v>
      </c>
      <c r="F190" s="105">
        <v>44042</v>
      </c>
      <c r="G190" s="103" t="s">
        <v>773</v>
      </c>
      <c r="H190" s="106" t="s">
        <v>774</v>
      </c>
      <c r="I190" s="103" t="s">
        <v>766</v>
      </c>
      <c r="J190" s="107" t="s">
        <v>533</v>
      </c>
      <c r="K190" s="108">
        <v>31273000</v>
      </c>
      <c r="L190" s="45" t="s">
        <v>525</v>
      </c>
      <c r="M190" s="45" t="s">
        <v>525</v>
      </c>
      <c r="N190" s="45" t="s">
        <v>7</v>
      </c>
      <c r="O190" s="45" t="s">
        <v>18</v>
      </c>
      <c r="P190" s="109">
        <v>1</v>
      </c>
      <c r="Q190" s="110"/>
    </row>
    <row r="191" spans="1:17" ht="135">
      <c r="A191" s="102" t="s">
        <v>546</v>
      </c>
      <c r="B191" s="103" t="s">
        <v>752</v>
      </c>
      <c r="C191" s="104">
        <v>7010005006877</v>
      </c>
      <c r="D191" s="103" t="s">
        <v>775</v>
      </c>
      <c r="E191" s="103" t="s">
        <v>754</v>
      </c>
      <c r="F191" s="105">
        <v>44042</v>
      </c>
      <c r="G191" s="103" t="s">
        <v>776</v>
      </c>
      <c r="H191" s="106" t="s">
        <v>777</v>
      </c>
      <c r="I191" s="103" t="s">
        <v>766</v>
      </c>
      <c r="J191" s="107" t="s">
        <v>533</v>
      </c>
      <c r="K191" s="108">
        <v>38278000</v>
      </c>
      <c r="L191" s="45" t="s">
        <v>525</v>
      </c>
      <c r="M191" s="45" t="s">
        <v>525</v>
      </c>
      <c r="N191" s="45" t="s">
        <v>7</v>
      </c>
      <c r="O191" s="45" t="s">
        <v>18</v>
      </c>
      <c r="P191" s="109">
        <v>1</v>
      </c>
      <c r="Q191" s="110"/>
    </row>
    <row r="192" spans="1:17" ht="102" customHeight="1">
      <c r="A192" s="102" t="s">
        <v>546</v>
      </c>
      <c r="B192" s="103" t="s">
        <v>752</v>
      </c>
      <c r="C192" s="104">
        <v>7010005006877</v>
      </c>
      <c r="D192" s="103" t="s">
        <v>778</v>
      </c>
      <c r="E192" s="103" t="s">
        <v>754</v>
      </c>
      <c r="F192" s="105">
        <v>44074</v>
      </c>
      <c r="G192" s="103" t="s">
        <v>779</v>
      </c>
      <c r="H192" s="106" t="s">
        <v>780</v>
      </c>
      <c r="I192" s="103" t="s">
        <v>766</v>
      </c>
      <c r="J192" s="107" t="s">
        <v>533</v>
      </c>
      <c r="K192" s="108">
        <v>15204000</v>
      </c>
      <c r="L192" s="45" t="s">
        <v>525</v>
      </c>
      <c r="M192" s="45" t="s">
        <v>525</v>
      </c>
      <c r="N192" s="45" t="s">
        <v>7</v>
      </c>
      <c r="O192" s="45" t="s">
        <v>18</v>
      </c>
      <c r="P192" s="109">
        <v>1</v>
      </c>
      <c r="Q192" s="110"/>
    </row>
    <row r="193" spans="1:17" ht="105">
      <c r="A193" s="102" t="s">
        <v>546</v>
      </c>
      <c r="B193" s="103" t="s">
        <v>752</v>
      </c>
      <c r="C193" s="104">
        <v>7010005006877</v>
      </c>
      <c r="D193" s="103" t="s">
        <v>781</v>
      </c>
      <c r="E193" s="103" t="s">
        <v>754</v>
      </c>
      <c r="F193" s="105">
        <v>44083</v>
      </c>
      <c r="G193" s="103" t="s">
        <v>782</v>
      </c>
      <c r="H193" s="106" t="s">
        <v>783</v>
      </c>
      <c r="I193" s="103" t="s">
        <v>766</v>
      </c>
      <c r="J193" s="107" t="s">
        <v>533</v>
      </c>
      <c r="K193" s="108">
        <v>33719000</v>
      </c>
      <c r="L193" s="45" t="s">
        <v>525</v>
      </c>
      <c r="M193" s="45" t="s">
        <v>525</v>
      </c>
      <c r="N193" s="45" t="s">
        <v>7</v>
      </c>
      <c r="O193" s="45" t="s">
        <v>18</v>
      </c>
      <c r="P193" s="109">
        <v>1</v>
      </c>
      <c r="Q193" s="110"/>
    </row>
    <row r="194" spans="1:17" ht="57.75" customHeight="1">
      <c r="A194" s="102" t="s">
        <v>546</v>
      </c>
      <c r="B194" s="103" t="s">
        <v>752</v>
      </c>
      <c r="C194" s="104">
        <v>7010005006877</v>
      </c>
      <c r="D194" s="103" t="s">
        <v>784</v>
      </c>
      <c r="E194" s="103" t="s">
        <v>754</v>
      </c>
      <c r="F194" s="105">
        <v>44111</v>
      </c>
      <c r="G194" s="103" t="s">
        <v>764</v>
      </c>
      <c r="H194" s="106" t="s">
        <v>765</v>
      </c>
      <c r="I194" s="103" t="s">
        <v>766</v>
      </c>
      <c r="J194" s="107" t="s">
        <v>533</v>
      </c>
      <c r="K194" s="108">
        <v>1829060</v>
      </c>
      <c r="L194" s="45" t="s">
        <v>525</v>
      </c>
      <c r="M194" s="45" t="s">
        <v>525</v>
      </c>
      <c r="N194" s="45" t="s">
        <v>6</v>
      </c>
      <c r="O194" s="45" t="s">
        <v>18</v>
      </c>
      <c r="P194" s="109">
        <v>1</v>
      </c>
      <c r="Q194" s="110"/>
    </row>
    <row r="195" spans="1:17" ht="79.5" customHeight="1">
      <c r="A195" s="102" t="s">
        <v>577</v>
      </c>
      <c r="B195" s="103" t="s">
        <v>785</v>
      </c>
      <c r="C195" s="104">
        <v>7010005006877</v>
      </c>
      <c r="D195" s="103" t="s">
        <v>786</v>
      </c>
      <c r="E195" s="103" t="s">
        <v>754</v>
      </c>
      <c r="F195" s="105">
        <v>44165</v>
      </c>
      <c r="G195" s="103" t="s">
        <v>787</v>
      </c>
      <c r="H195" s="106" t="s">
        <v>788</v>
      </c>
      <c r="I195" s="103" t="s">
        <v>766</v>
      </c>
      <c r="J195" s="107" t="s">
        <v>533</v>
      </c>
      <c r="K195" s="108">
        <v>1681460</v>
      </c>
      <c r="L195" s="45" t="s">
        <v>64</v>
      </c>
      <c r="M195" s="45" t="s">
        <v>64</v>
      </c>
      <c r="N195" s="45" t="s">
        <v>568</v>
      </c>
      <c r="O195" s="45" t="s">
        <v>543</v>
      </c>
      <c r="P195" s="109">
        <v>1</v>
      </c>
      <c r="Q195" s="110"/>
    </row>
    <row r="196" spans="1:17" ht="64">
      <c r="A196" s="112" t="s">
        <v>589</v>
      </c>
      <c r="B196" s="75" t="s">
        <v>789</v>
      </c>
      <c r="C196" s="113">
        <v>3010505001183</v>
      </c>
      <c r="D196" s="76" t="s">
        <v>790</v>
      </c>
      <c r="E196" s="75" t="s">
        <v>791</v>
      </c>
      <c r="F196" s="114">
        <v>44081</v>
      </c>
      <c r="G196" s="75" t="s">
        <v>792</v>
      </c>
      <c r="H196" s="115">
        <v>3011505001405</v>
      </c>
      <c r="I196" s="75" t="s">
        <v>793</v>
      </c>
      <c r="J196" s="116" t="s">
        <v>533</v>
      </c>
      <c r="K196" s="117">
        <v>13882000</v>
      </c>
      <c r="L196" s="77" t="s">
        <v>525</v>
      </c>
      <c r="M196" s="77" t="s">
        <v>525</v>
      </c>
      <c r="N196" s="77" t="s">
        <v>6</v>
      </c>
      <c r="O196" s="77" t="s">
        <v>543</v>
      </c>
      <c r="P196" s="77">
        <v>1</v>
      </c>
      <c r="Q196" s="118" t="s">
        <v>794</v>
      </c>
    </row>
    <row r="197" spans="1:17" ht="63.75" customHeight="1">
      <c r="A197" s="49" t="s">
        <v>577</v>
      </c>
      <c r="B197" s="50" t="s">
        <v>789</v>
      </c>
      <c r="C197" s="51">
        <v>3010505001183</v>
      </c>
      <c r="D197" s="52" t="s">
        <v>795</v>
      </c>
      <c r="E197" s="50" t="s">
        <v>796</v>
      </c>
      <c r="F197" s="53">
        <v>43993</v>
      </c>
      <c r="G197" s="119" t="s">
        <v>797</v>
      </c>
      <c r="H197" s="54" t="s">
        <v>525</v>
      </c>
      <c r="I197" s="50" t="s">
        <v>798</v>
      </c>
      <c r="J197" s="116" t="s">
        <v>533</v>
      </c>
      <c r="K197" s="56">
        <v>1404150</v>
      </c>
      <c r="L197" s="54" t="s">
        <v>525</v>
      </c>
      <c r="M197" s="54" t="s">
        <v>525</v>
      </c>
      <c r="N197" s="54" t="s">
        <v>6</v>
      </c>
      <c r="O197" s="54" t="s">
        <v>543</v>
      </c>
      <c r="P197" s="54">
        <v>1</v>
      </c>
      <c r="Q197" s="57" t="s">
        <v>799</v>
      </c>
    </row>
    <row r="198" spans="1:17" ht="60.75" customHeight="1">
      <c r="A198" s="5" t="s">
        <v>205</v>
      </c>
      <c r="B198" s="7" t="s">
        <v>209</v>
      </c>
      <c r="C198" s="18">
        <v>7020005008492</v>
      </c>
      <c r="D198" s="9" t="s">
        <v>210</v>
      </c>
      <c r="E198" s="7" t="s">
        <v>211</v>
      </c>
      <c r="F198" s="2">
        <v>43922</v>
      </c>
      <c r="G198" s="7" t="s">
        <v>212</v>
      </c>
      <c r="H198" s="18">
        <v>7010005018674</v>
      </c>
      <c r="I198" s="7" t="s">
        <v>213</v>
      </c>
      <c r="J198" s="21" t="s">
        <v>801</v>
      </c>
      <c r="K198" s="11">
        <v>548511118</v>
      </c>
      <c r="L198" s="24" t="s">
        <v>64</v>
      </c>
      <c r="M198" s="13" t="s">
        <v>64</v>
      </c>
      <c r="N198" s="13" t="s">
        <v>7</v>
      </c>
      <c r="O198" s="13" t="s">
        <v>18</v>
      </c>
      <c r="P198" s="13">
        <v>1</v>
      </c>
      <c r="Q198" s="26"/>
    </row>
    <row r="199" spans="1:17" ht="80.25" customHeight="1">
      <c r="A199" s="5" t="s">
        <v>205</v>
      </c>
      <c r="B199" s="7" t="s">
        <v>209</v>
      </c>
      <c r="C199" s="18">
        <v>7020005008492</v>
      </c>
      <c r="D199" s="9" t="s">
        <v>214</v>
      </c>
      <c r="E199" s="7" t="s">
        <v>215</v>
      </c>
      <c r="F199" s="2">
        <v>44183</v>
      </c>
      <c r="G199" s="7" t="s">
        <v>216</v>
      </c>
      <c r="H199" s="18">
        <v>5010005018734</v>
      </c>
      <c r="I199" s="7" t="s">
        <v>213</v>
      </c>
      <c r="J199" s="21" t="s">
        <v>801</v>
      </c>
      <c r="K199" s="11">
        <v>1923900</v>
      </c>
      <c r="L199" s="24" t="s">
        <v>64</v>
      </c>
      <c r="M199" s="13" t="s">
        <v>64</v>
      </c>
      <c r="N199" s="13" t="s">
        <v>6</v>
      </c>
      <c r="O199" s="13" t="s">
        <v>18</v>
      </c>
      <c r="P199" s="13">
        <v>1</v>
      </c>
      <c r="Q199" s="26"/>
    </row>
    <row r="200" spans="1:17" ht="48" customHeight="1">
      <c r="A200" s="27" t="s">
        <v>202</v>
      </c>
      <c r="B200" s="28" t="s">
        <v>203</v>
      </c>
      <c r="C200" s="29">
        <v>1013205001281</v>
      </c>
      <c r="D200" s="30" t="s">
        <v>217</v>
      </c>
      <c r="E200" s="28" t="s">
        <v>218</v>
      </c>
      <c r="F200" s="31">
        <v>43921</v>
      </c>
      <c r="G200" s="28" t="s">
        <v>212</v>
      </c>
      <c r="H200" s="29">
        <v>7010005018674</v>
      </c>
      <c r="I200" s="28" t="s">
        <v>219</v>
      </c>
      <c r="J200" s="32" t="s">
        <v>801</v>
      </c>
      <c r="K200" s="33">
        <v>92471500</v>
      </c>
      <c r="L200" s="34" t="s">
        <v>64</v>
      </c>
      <c r="M200" s="35" t="s">
        <v>64</v>
      </c>
      <c r="N200" s="35" t="s">
        <v>7</v>
      </c>
      <c r="O200" s="35" t="s">
        <v>18</v>
      </c>
      <c r="P200" s="35">
        <v>1</v>
      </c>
      <c r="Q200" s="36"/>
    </row>
    <row r="201" spans="1:17" ht="48" customHeight="1">
      <c r="A201" s="27" t="s">
        <v>202</v>
      </c>
      <c r="B201" s="28" t="s">
        <v>203</v>
      </c>
      <c r="C201" s="29">
        <v>1013205001281</v>
      </c>
      <c r="D201" s="30" t="s">
        <v>217</v>
      </c>
      <c r="E201" s="28" t="s">
        <v>218</v>
      </c>
      <c r="F201" s="31">
        <v>43921</v>
      </c>
      <c r="G201" s="28" t="s">
        <v>212</v>
      </c>
      <c r="H201" s="29">
        <v>7010005018674</v>
      </c>
      <c r="I201" s="28" t="s">
        <v>219</v>
      </c>
      <c r="J201" s="32" t="s">
        <v>801</v>
      </c>
      <c r="K201" s="33">
        <v>161565140</v>
      </c>
      <c r="L201" s="34" t="s">
        <v>64</v>
      </c>
      <c r="M201" s="35" t="s">
        <v>64</v>
      </c>
      <c r="N201" s="35" t="s">
        <v>7</v>
      </c>
      <c r="O201" s="35" t="s">
        <v>18</v>
      </c>
      <c r="P201" s="35">
        <v>1</v>
      </c>
      <c r="Q201" s="36"/>
    </row>
    <row r="202" spans="1:17" ht="48" customHeight="1">
      <c r="A202" s="27" t="s">
        <v>202</v>
      </c>
      <c r="B202" s="28" t="s">
        <v>203</v>
      </c>
      <c r="C202" s="29">
        <v>1013205001281</v>
      </c>
      <c r="D202" s="30" t="s">
        <v>220</v>
      </c>
      <c r="E202" s="28" t="s">
        <v>218</v>
      </c>
      <c r="F202" s="31">
        <v>43913</v>
      </c>
      <c r="G202" s="28" t="s">
        <v>212</v>
      </c>
      <c r="H202" s="29">
        <v>7010005018674</v>
      </c>
      <c r="I202" s="28" t="s">
        <v>219</v>
      </c>
      <c r="J202" s="32" t="s">
        <v>801</v>
      </c>
      <c r="K202" s="33">
        <v>5164500</v>
      </c>
      <c r="L202" s="34" t="s">
        <v>64</v>
      </c>
      <c r="M202" s="35" t="s">
        <v>64</v>
      </c>
      <c r="N202" s="35" t="s">
        <v>7</v>
      </c>
      <c r="O202" s="35" t="s">
        <v>18</v>
      </c>
      <c r="P202" s="35">
        <v>1</v>
      </c>
      <c r="Q202" s="36"/>
    </row>
    <row r="203" spans="1:17" ht="48" customHeight="1">
      <c r="A203" s="27" t="s">
        <v>202</v>
      </c>
      <c r="B203" s="28" t="s">
        <v>203</v>
      </c>
      <c r="C203" s="29">
        <v>1013205001281</v>
      </c>
      <c r="D203" s="30" t="s">
        <v>217</v>
      </c>
      <c r="E203" s="28" t="s">
        <v>221</v>
      </c>
      <c r="F203" s="31">
        <v>43920</v>
      </c>
      <c r="G203" s="28" t="s">
        <v>212</v>
      </c>
      <c r="H203" s="29">
        <v>7010005018674</v>
      </c>
      <c r="I203" s="28" t="s">
        <v>219</v>
      </c>
      <c r="J203" s="32" t="s">
        <v>801</v>
      </c>
      <c r="K203" s="33">
        <v>76804420</v>
      </c>
      <c r="L203" s="34" t="s">
        <v>64</v>
      </c>
      <c r="M203" s="35" t="s">
        <v>64</v>
      </c>
      <c r="N203" s="35" t="s">
        <v>7</v>
      </c>
      <c r="O203" s="35" t="s">
        <v>18</v>
      </c>
      <c r="P203" s="35">
        <v>1</v>
      </c>
      <c r="Q203" s="36"/>
    </row>
    <row r="204" spans="1:17" ht="48" customHeight="1">
      <c r="A204" s="27" t="s">
        <v>202</v>
      </c>
      <c r="B204" s="28" t="s">
        <v>203</v>
      </c>
      <c r="C204" s="29">
        <v>1013205001281</v>
      </c>
      <c r="D204" s="30" t="s">
        <v>217</v>
      </c>
      <c r="E204" s="28" t="s">
        <v>222</v>
      </c>
      <c r="F204" s="31">
        <v>43920</v>
      </c>
      <c r="G204" s="28" t="s">
        <v>212</v>
      </c>
      <c r="H204" s="29">
        <v>7010005018674</v>
      </c>
      <c r="I204" s="28" t="s">
        <v>219</v>
      </c>
      <c r="J204" s="32" t="s">
        <v>803</v>
      </c>
      <c r="K204" s="33">
        <v>33461780</v>
      </c>
      <c r="L204" s="34" t="s">
        <v>64</v>
      </c>
      <c r="M204" s="35" t="s">
        <v>64</v>
      </c>
      <c r="N204" s="35" t="s">
        <v>7</v>
      </c>
      <c r="O204" s="35" t="s">
        <v>18</v>
      </c>
      <c r="P204" s="35">
        <v>1</v>
      </c>
      <c r="Q204" s="36"/>
    </row>
    <row r="205" spans="1:17" ht="48" customHeight="1">
      <c r="A205" s="27" t="s">
        <v>202</v>
      </c>
      <c r="B205" s="28" t="s">
        <v>203</v>
      </c>
      <c r="C205" s="29">
        <v>1013205001281</v>
      </c>
      <c r="D205" s="30" t="s">
        <v>217</v>
      </c>
      <c r="E205" s="28" t="s">
        <v>223</v>
      </c>
      <c r="F205" s="31">
        <v>43917</v>
      </c>
      <c r="G205" s="28" t="s">
        <v>212</v>
      </c>
      <c r="H205" s="29">
        <v>7010005018674</v>
      </c>
      <c r="I205" s="28" t="s">
        <v>219</v>
      </c>
      <c r="J205" s="32" t="s">
        <v>801</v>
      </c>
      <c r="K205" s="33">
        <v>35835140</v>
      </c>
      <c r="L205" s="34" t="s">
        <v>64</v>
      </c>
      <c r="M205" s="35" t="s">
        <v>64</v>
      </c>
      <c r="N205" s="35" t="s">
        <v>7</v>
      </c>
      <c r="O205" s="35" t="s">
        <v>18</v>
      </c>
      <c r="P205" s="35">
        <v>1</v>
      </c>
      <c r="Q205" s="36"/>
    </row>
    <row r="206" spans="1:17" ht="48" customHeight="1">
      <c r="A206" s="27" t="s">
        <v>202</v>
      </c>
      <c r="B206" s="28" t="s">
        <v>203</v>
      </c>
      <c r="C206" s="29">
        <v>1013205001281</v>
      </c>
      <c r="D206" s="30" t="s">
        <v>217</v>
      </c>
      <c r="E206" s="28" t="s">
        <v>224</v>
      </c>
      <c r="F206" s="31">
        <v>43916</v>
      </c>
      <c r="G206" s="28" t="s">
        <v>212</v>
      </c>
      <c r="H206" s="29">
        <v>7010005018674</v>
      </c>
      <c r="I206" s="28" t="s">
        <v>219</v>
      </c>
      <c r="J206" s="32" t="s">
        <v>801</v>
      </c>
      <c r="K206" s="33">
        <v>6289136</v>
      </c>
      <c r="L206" s="34" t="s">
        <v>64</v>
      </c>
      <c r="M206" s="35" t="s">
        <v>64</v>
      </c>
      <c r="N206" s="35" t="s">
        <v>7</v>
      </c>
      <c r="O206" s="35" t="s">
        <v>18</v>
      </c>
      <c r="P206" s="35">
        <v>1</v>
      </c>
      <c r="Q206" s="36"/>
    </row>
    <row r="207" spans="1:17" ht="48" customHeight="1">
      <c r="A207" s="27" t="s">
        <v>202</v>
      </c>
      <c r="B207" s="28" t="s">
        <v>203</v>
      </c>
      <c r="C207" s="29">
        <v>1013205001281</v>
      </c>
      <c r="D207" s="30" t="s">
        <v>217</v>
      </c>
      <c r="E207" s="28" t="s">
        <v>225</v>
      </c>
      <c r="F207" s="31">
        <v>43921</v>
      </c>
      <c r="G207" s="28" t="s">
        <v>212</v>
      </c>
      <c r="H207" s="29">
        <v>7010005018674</v>
      </c>
      <c r="I207" s="28" t="s">
        <v>219</v>
      </c>
      <c r="J207" s="32" t="s">
        <v>801</v>
      </c>
      <c r="K207" s="33">
        <v>55007480</v>
      </c>
      <c r="L207" s="34" t="s">
        <v>64</v>
      </c>
      <c r="M207" s="35" t="s">
        <v>64</v>
      </c>
      <c r="N207" s="35" t="s">
        <v>7</v>
      </c>
      <c r="O207" s="35" t="s">
        <v>18</v>
      </c>
      <c r="P207" s="35">
        <v>1</v>
      </c>
      <c r="Q207" s="36"/>
    </row>
    <row r="208" spans="1:17" ht="48" customHeight="1">
      <c r="A208" s="27" t="s">
        <v>202</v>
      </c>
      <c r="B208" s="28" t="s">
        <v>203</v>
      </c>
      <c r="C208" s="29">
        <v>1013205001281</v>
      </c>
      <c r="D208" s="30" t="s">
        <v>217</v>
      </c>
      <c r="E208" s="28" t="s">
        <v>226</v>
      </c>
      <c r="F208" s="31">
        <v>43921</v>
      </c>
      <c r="G208" s="28" t="s">
        <v>212</v>
      </c>
      <c r="H208" s="29">
        <v>7010005018674</v>
      </c>
      <c r="I208" s="28" t="s">
        <v>219</v>
      </c>
      <c r="J208" s="32" t="s">
        <v>801</v>
      </c>
      <c r="K208" s="33">
        <v>49484820</v>
      </c>
      <c r="L208" s="34" t="s">
        <v>64</v>
      </c>
      <c r="M208" s="35" t="s">
        <v>64</v>
      </c>
      <c r="N208" s="35" t="s">
        <v>7</v>
      </c>
      <c r="O208" s="35" t="s">
        <v>18</v>
      </c>
      <c r="P208" s="35">
        <v>1</v>
      </c>
      <c r="Q208" s="36"/>
    </row>
    <row r="209" spans="1:17" ht="48" customHeight="1">
      <c r="A209" s="27" t="s">
        <v>202</v>
      </c>
      <c r="B209" s="28" t="s">
        <v>203</v>
      </c>
      <c r="C209" s="29">
        <v>1013205001281</v>
      </c>
      <c r="D209" s="30" t="s">
        <v>217</v>
      </c>
      <c r="E209" s="28" t="s">
        <v>227</v>
      </c>
      <c r="F209" s="31">
        <v>43908</v>
      </c>
      <c r="G209" s="28" t="s">
        <v>212</v>
      </c>
      <c r="H209" s="29">
        <v>7010005018674</v>
      </c>
      <c r="I209" s="28" t="s">
        <v>219</v>
      </c>
      <c r="J209" s="32" t="s">
        <v>801</v>
      </c>
      <c r="K209" s="33">
        <v>47997180</v>
      </c>
      <c r="L209" s="34" t="s">
        <v>64</v>
      </c>
      <c r="M209" s="35" t="s">
        <v>64</v>
      </c>
      <c r="N209" s="35" t="s">
        <v>7</v>
      </c>
      <c r="O209" s="35" t="s">
        <v>18</v>
      </c>
      <c r="P209" s="35">
        <v>1</v>
      </c>
      <c r="Q209" s="36"/>
    </row>
    <row r="210" spans="1:17" ht="48" customHeight="1">
      <c r="A210" s="27" t="s">
        <v>202</v>
      </c>
      <c r="B210" s="28" t="s">
        <v>203</v>
      </c>
      <c r="C210" s="29">
        <v>1013205001281</v>
      </c>
      <c r="D210" s="30" t="s">
        <v>217</v>
      </c>
      <c r="E210" s="28" t="s">
        <v>228</v>
      </c>
      <c r="F210" s="31">
        <v>43921</v>
      </c>
      <c r="G210" s="28" t="s">
        <v>212</v>
      </c>
      <c r="H210" s="29">
        <v>7010005018674</v>
      </c>
      <c r="I210" s="28" t="s">
        <v>219</v>
      </c>
      <c r="J210" s="32" t="s">
        <v>801</v>
      </c>
      <c r="K210" s="33">
        <v>22028042</v>
      </c>
      <c r="L210" s="34" t="s">
        <v>64</v>
      </c>
      <c r="M210" s="35" t="s">
        <v>64</v>
      </c>
      <c r="N210" s="35" t="s">
        <v>7</v>
      </c>
      <c r="O210" s="35" t="s">
        <v>18</v>
      </c>
      <c r="P210" s="35">
        <v>1</v>
      </c>
      <c r="Q210" s="36"/>
    </row>
    <row r="211" spans="1:17" ht="48" customHeight="1">
      <c r="A211" s="27" t="s">
        <v>202</v>
      </c>
      <c r="B211" s="28" t="s">
        <v>203</v>
      </c>
      <c r="C211" s="29">
        <v>1013205001281</v>
      </c>
      <c r="D211" s="30" t="s">
        <v>217</v>
      </c>
      <c r="E211" s="28" t="s">
        <v>229</v>
      </c>
      <c r="F211" s="31">
        <v>43921</v>
      </c>
      <c r="G211" s="28" t="s">
        <v>212</v>
      </c>
      <c r="H211" s="29">
        <v>7010005018674</v>
      </c>
      <c r="I211" s="28" t="s">
        <v>219</v>
      </c>
      <c r="J211" s="32" t="s">
        <v>801</v>
      </c>
      <c r="K211" s="33">
        <v>50738400</v>
      </c>
      <c r="L211" s="34" t="s">
        <v>64</v>
      </c>
      <c r="M211" s="35" t="s">
        <v>64</v>
      </c>
      <c r="N211" s="35" t="s">
        <v>7</v>
      </c>
      <c r="O211" s="35" t="s">
        <v>18</v>
      </c>
      <c r="P211" s="35">
        <v>1</v>
      </c>
      <c r="Q211" s="36"/>
    </row>
    <row r="212" spans="1:17" ht="48" customHeight="1">
      <c r="A212" s="27" t="s">
        <v>202</v>
      </c>
      <c r="B212" s="28" t="s">
        <v>203</v>
      </c>
      <c r="C212" s="29">
        <v>1013205001281</v>
      </c>
      <c r="D212" s="30" t="s">
        <v>217</v>
      </c>
      <c r="E212" s="28" t="s">
        <v>230</v>
      </c>
      <c r="F212" s="31">
        <v>43921</v>
      </c>
      <c r="G212" s="28" t="s">
        <v>212</v>
      </c>
      <c r="H212" s="29">
        <v>7010005018674</v>
      </c>
      <c r="I212" s="28" t="s">
        <v>219</v>
      </c>
      <c r="J212" s="32" t="s">
        <v>801</v>
      </c>
      <c r="K212" s="33">
        <v>17726060</v>
      </c>
      <c r="L212" s="34" t="s">
        <v>64</v>
      </c>
      <c r="M212" s="35" t="s">
        <v>64</v>
      </c>
      <c r="N212" s="35" t="s">
        <v>7</v>
      </c>
      <c r="O212" s="35" t="s">
        <v>18</v>
      </c>
      <c r="P212" s="35">
        <v>1</v>
      </c>
      <c r="Q212" s="36"/>
    </row>
    <row r="213" spans="1:17" ht="48" customHeight="1">
      <c r="A213" s="27" t="s">
        <v>202</v>
      </c>
      <c r="B213" s="28" t="s">
        <v>203</v>
      </c>
      <c r="C213" s="29">
        <v>1013205001281</v>
      </c>
      <c r="D213" s="30" t="s">
        <v>217</v>
      </c>
      <c r="E213" s="28" t="s">
        <v>231</v>
      </c>
      <c r="F213" s="31">
        <v>43921</v>
      </c>
      <c r="G213" s="28" t="s">
        <v>212</v>
      </c>
      <c r="H213" s="29">
        <v>7010005018674</v>
      </c>
      <c r="I213" s="28" t="s">
        <v>219</v>
      </c>
      <c r="J213" s="32" t="s">
        <v>801</v>
      </c>
      <c r="K213" s="33">
        <v>13106654</v>
      </c>
      <c r="L213" s="34" t="s">
        <v>64</v>
      </c>
      <c r="M213" s="35" t="s">
        <v>64</v>
      </c>
      <c r="N213" s="35" t="s">
        <v>7</v>
      </c>
      <c r="O213" s="35" t="s">
        <v>18</v>
      </c>
      <c r="P213" s="35">
        <v>1</v>
      </c>
      <c r="Q213" s="36"/>
    </row>
    <row r="214" spans="1:17" ht="48" customHeight="1">
      <c r="A214" s="27" t="s">
        <v>202</v>
      </c>
      <c r="B214" s="28" t="s">
        <v>203</v>
      </c>
      <c r="C214" s="29">
        <v>1013205001281</v>
      </c>
      <c r="D214" s="30" t="s">
        <v>217</v>
      </c>
      <c r="E214" s="28" t="s">
        <v>232</v>
      </c>
      <c r="F214" s="31">
        <v>43921</v>
      </c>
      <c r="G214" s="28" t="s">
        <v>212</v>
      </c>
      <c r="H214" s="29">
        <v>7010005018674</v>
      </c>
      <c r="I214" s="28" t="s">
        <v>219</v>
      </c>
      <c r="J214" s="32" t="s">
        <v>801</v>
      </c>
      <c r="K214" s="33">
        <v>49439720</v>
      </c>
      <c r="L214" s="34" t="s">
        <v>64</v>
      </c>
      <c r="M214" s="35" t="s">
        <v>64</v>
      </c>
      <c r="N214" s="35" t="s">
        <v>7</v>
      </c>
      <c r="O214" s="35" t="s">
        <v>18</v>
      </c>
      <c r="P214" s="35">
        <v>1</v>
      </c>
      <c r="Q214" s="36"/>
    </row>
    <row r="215" spans="1:17" ht="48" customHeight="1">
      <c r="A215" s="27" t="s">
        <v>202</v>
      </c>
      <c r="B215" s="28" t="s">
        <v>203</v>
      </c>
      <c r="C215" s="29">
        <v>1013205001281</v>
      </c>
      <c r="D215" s="30" t="s">
        <v>233</v>
      </c>
      <c r="E215" s="28" t="s">
        <v>232</v>
      </c>
      <c r="F215" s="31">
        <v>43921</v>
      </c>
      <c r="G215" s="28" t="s">
        <v>212</v>
      </c>
      <c r="H215" s="29">
        <v>7010005018674</v>
      </c>
      <c r="I215" s="28" t="s">
        <v>219</v>
      </c>
      <c r="J215" s="32" t="s">
        <v>801</v>
      </c>
      <c r="K215" s="33">
        <v>8299500</v>
      </c>
      <c r="L215" s="34" t="s">
        <v>64</v>
      </c>
      <c r="M215" s="35" t="s">
        <v>64</v>
      </c>
      <c r="N215" s="35" t="s">
        <v>7</v>
      </c>
      <c r="O215" s="35" t="s">
        <v>18</v>
      </c>
      <c r="P215" s="35">
        <v>1</v>
      </c>
      <c r="Q215" s="36"/>
    </row>
    <row r="216" spans="1:17" ht="48" customHeight="1">
      <c r="A216" s="27" t="s">
        <v>202</v>
      </c>
      <c r="B216" s="28" t="s">
        <v>203</v>
      </c>
      <c r="C216" s="29">
        <v>1013205001281</v>
      </c>
      <c r="D216" s="30" t="s">
        <v>217</v>
      </c>
      <c r="E216" s="28" t="s">
        <v>234</v>
      </c>
      <c r="F216" s="31">
        <v>43921</v>
      </c>
      <c r="G216" s="28" t="s">
        <v>212</v>
      </c>
      <c r="H216" s="29">
        <v>7010005018674</v>
      </c>
      <c r="I216" s="28" t="s">
        <v>219</v>
      </c>
      <c r="J216" s="32" t="s">
        <v>801</v>
      </c>
      <c r="K216" s="33">
        <v>2486084</v>
      </c>
      <c r="L216" s="34" t="s">
        <v>64</v>
      </c>
      <c r="M216" s="35" t="s">
        <v>64</v>
      </c>
      <c r="N216" s="35" t="s">
        <v>7</v>
      </c>
      <c r="O216" s="35" t="s">
        <v>18</v>
      </c>
      <c r="P216" s="35">
        <v>1</v>
      </c>
      <c r="Q216" s="36"/>
    </row>
    <row r="217" spans="1:17" ht="48" customHeight="1">
      <c r="A217" s="27" t="s">
        <v>202</v>
      </c>
      <c r="B217" s="28" t="s">
        <v>203</v>
      </c>
      <c r="C217" s="29">
        <v>1013205001281</v>
      </c>
      <c r="D217" s="30" t="s">
        <v>235</v>
      </c>
      <c r="E217" s="28" t="s">
        <v>236</v>
      </c>
      <c r="F217" s="31">
        <v>43921</v>
      </c>
      <c r="G217" s="28" t="s">
        <v>212</v>
      </c>
      <c r="H217" s="29">
        <v>7010005018674</v>
      </c>
      <c r="I217" s="28" t="s">
        <v>219</v>
      </c>
      <c r="J217" s="32" t="s">
        <v>801</v>
      </c>
      <c r="K217" s="33">
        <v>7089840</v>
      </c>
      <c r="L217" s="34" t="s">
        <v>64</v>
      </c>
      <c r="M217" s="35" t="s">
        <v>64</v>
      </c>
      <c r="N217" s="35" t="s">
        <v>7</v>
      </c>
      <c r="O217" s="35" t="s">
        <v>18</v>
      </c>
      <c r="P217" s="35">
        <v>1</v>
      </c>
      <c r="Q217" s="36"/>
    </row>
    <row r="218" spans="1:17" ht="48" customHeight="1">
      <c r="A218" s="27" t="s">
        <v>202</v>
      </c>
      <c r="B218" s="28" t="s">
        <v>203</v>
      </c>
      <c r="C218" s="29">
        <v>1013205001281</v>
      </c>
      <c r="D218" s="30" t="s">
        <v>217</v>
      </c>
      <c r="E218" s="28" t="s">
        <v>237</v>
      </c>
      <c r="F218" s="31">
        <v>43920</v>
      </c>
      <c r="G218" s="28" t="s">
        <v>212</v>
      </c>
      <c r="H218" s="29">
        <v>7010005018674</v>
      </c>
      <c r="I218" s="28" t="s">
        <v>219</v>
      </c>
      <c r="J218" s="32" t="s">
        <v>801</v>
      </c>
      <c r="K218" s="33">
        <v>15385370</v>
      </c>
      <c r="L218" s="34" t="s">
        <v>64</v>
      </c>
      <c r="M218" s="35" t="s">
        <v>64</v>
      </c>
      <c r="N218" s="35" t="s">
        <v>7</v>
      </c>
      <c r="O218" s="35" t="s">
        <v>18</v>
      </c>
      <c r="P218" s="35">
        <v>1</v>
      </c>
      <c r="Q218" s="36"/>
    </row>
    <row r="219" spans="1:17" ht="48" customHeight="1">
      <c r="A219" s="27" t="s">
        <v>202</v>
      </c>
      <c r="B219" s="28" t="s">
        <v>203</v>
      </c>
      <c r="C219" s="29">
        <v>1013205001281</v>
      </c>
      <c r="D219" s="30" t="s">
        <v>217</v>
      </c>
      <c r="E219" s="28" t="s">
        <v>238</v>
      </c>
      <c r="F219" s="31">
        <v>43921</v>
      </c>
      <c r="G219" s="28" t="s">
        <v>212</v>
      </c>
      <c r="H219" s="29">
        <v>7010005018674</v>
      </c>
      <c r="I219" s="28" t="s">
        <v>219</v>
      </c>
      <c r="J219" s="32" t="s">
        <v>801</v>
      </c>
      <c r="K219" s="33">
        <v>8287510</v>
      </c>
      <c r="L219" s="34" t="s">
        <v>64</v>
      </c>
      <c r="M219" s="35" t="s">
        <v>64</v>
      </c>
      <c r="N219" s="35" t="s">
        <v>7</v>
      </c>
      <c r="O219" s="35" t="s">
        <v>18</v>
      </c>
      <c r="P219" s="35">
        <v>1</v>
      </c>
      <c r="Q219" s="36"/>
    </row>
    <row r="220" spans="1:17" ht="48" customHeight="1">
      <c r="A220" s="27" t="s">
        <v>202</v>
      </c>
      <c r="B220" s="28" t="s">
        <v>203</v>
      </c>
      <c r="C220" s="29">
        <v>1013205001281</v>
      </c>
      <c r="D220" s="30" t="s">
        <v>217</v>
      </c>
      <c r="E220" s="28" t="s">
        <v>239</v>
      </c>
      <c r="F220" s="31">
        <v>43921</v>
      </c>
      <c r="G220" s="28" t="s">
        <v>212</v>
      </c>
      <c r="H220" s="29">
        <v>7010005018674</v>
      </c>
      <c r="I220" s="28" t="s">
        <v>219</v>
      </c>
      <c r="J220" s="32" t="s">
        <v>801</v>
      </c>
      <c r="K220" s="33">
        <v>49097620</v>
      </c>
      <c r="L220" s="34" t="s">
        <v>64</v>
      </c>
      <c r="M220" s="35" t="s">
        <v>64</v>
      </c>
      <c r="N220" s="35" t="s">
        <v>7</v>
      </c>
      <c r="O220" s="35" t="s">
        <v>18</v>
      </c>
      <c r="P220" s="35">
        <v>1</v>
      </c>
      <c r="Q220" s="36"/>
    </row>
    <row r="221" spans="1:17" ht="48" customHeight="1">
      <c r="A221" s="27" t="s">
        <v>202</v>
      </c>
      <c r="B221" s="28" t="s">
        <v>203</v>
      </c>
      <c r="C221" s="29">
        <v>1013205001281</v>
      </c>
      <c r="D221" s="30" t="s">
        <v>217</v>
      </c>
      <c r="E221" s="28" t="s">
        <v>240</v>
      </c>
      <c r="F221" s="31">
        <v>43921</v>
      </c>
      <c r="G221" s="28" t="s">
        <v>212</v>
      </c>
      <c r="H221" s="29">
        <v>7010005018674</v>
      </c>
      <c r="I221" s="28" t="s">
        <v>219</v>
      </c>
      <c r="J221" s="32" t="s">
        <v>801</v>
      </c>
      <c r="K221" s="33">
        <v>44700480</v>
      </c>
      <c r="L221" s="34" t="s">
        <v>64</v>
      </c>
      <c r="M221" s="35" t="s">
        <v>64</v>
      </c>
      <c r="N221" s="35" t="s">
        <v>7</v>
      </c>
      <c r="O221" s="35" t="s">
        <v>18</v>
      </c>
      <c r="P221" s="35">
        <v>1</v>
      </c>
      <c r="Q221" s="36"/>
    </row>
    <row r="222" spans="1:17" ht="48" customHeight="1">
      <c r="A222" s="27" t="s">
        <v>202</v>
      </c>
      <c r="B222" s="28" t="s">
        <v>203</v>
      </c>
      <c r="C222" s="29">
        <v>1013205001281</v>
      </c>
      <c r="D222" s="30" t="s">
        <v>217</v>
      </c>
      <c r="E222" s="28" t="s">
        <v>241</v>
      </c>
      <c r="F222" s="31">
        <v>43922</v>
      </c>
      <c r="G222" s="28" t="s">
        <v>212</v>
      </c>
      <c r="H222" s="29">
        <v>7010005018674</v>
      </c>
      <c r="I222" s="28" t="s">
        <v>219</v>
      </c>
      <c r="J222" s="32" t="s">
        <v>801</v>
      </c>
      <c r="K222" s="33">
        <v>32206130</v>
      </c>
      <c r="L222" s="34" t="s">
        <v>64</v>
      </c>
      <c r="M222" s="35" t="s">
        <v>64</v>
      </c>
      <c r="N222" s="35" t="s">
        <v>7</v>
      </c>
      <c r="O222" s="35" t="s">
        <v>18</v>
      </c>
      <c r="P222" s="35">
        <v>1</v>
      </c>
      <c r="Q222" s="36"/>
    </row>
    <row r="223" spans="1:17" ht="48" customHeight="1">
      <c r="A223" s="27" t="s">
        <v>202</v>
      </c>
      <c r="B223" s="28" t="s">
        <v>203</v>
      </c>
      <c r="C223" s="29">
        <v>1013205001281</v>
      </c>
      <c r="D223" s="30" t="s">
        <v>217</v>
      </c>
      <c r="E223" s="28" t="s">
        <v>242</v>
      </c>
      <c r="F223" s="31">
        <v>43916</v>
      </c>
      <c r="G223" s="28" t="s">
        <v>212</v>
      </c>
      <c r="H223" s="29">
        <v>7010005018674</v>
      </c>
      <c r="I223" s="28" t="s">
        <v>219</v>
      </c>
      <c r="J223" s="32" t="s">
        <v>801</v>
      </c>
      <c r="K223" s="33">
        <v>69552844</v>
      </c>
      <c r="L223" s="34" t="s">
        <v>64</v>
      </c>
      <c r="M223" s="35" t="s">
        <v>64</v>
      </c>
      <c r="N223" s="35" t="s">
        <v>7</v>
      </c>
      <c r="O223" s="35" t="s">
        <v>18</v>
      </c>
      <c r="P223" s="35">
        <v>1</v>
      </c>
      <c r="Q223" s="36"/>
    </row>
    <row r="224" spans="1:17" ht="48" customHeight="1">
      <c r="A224" s="27" t="s">
        <v>202</v>
      </c>
      <c r="B224" s="28" t="s">
        <v>203</v>
      </c>
      <c r="C224" s="29">
        <v>1013205001281</v>
      </c>
      <c r="D224" s="30" t="s">
        <v>235</v>
      </c>
      <c r="E224" s="28" t="s">
        <v>242</v>
      </c>
      <c r="F224" s="31">
        <v>43916</v>
      </c>
      <c r="G224" s="28" t="s">
        <v>212</v>
      </c>
      <c r="H224" s="29">
        <v>7010005018674</v>
      </c>
      <c r="I224" s="28" t="s">
        <v>219</v>
      </c>
      <c r="J224" s="32" t="s">
        <v>803</v>
      </c>
      <c r="K224" s="33">
        <v>70583932</v>
      </c>
      <c r="L224" s="34" t="s">
        <v>64</v>
      </c>
      <c r="M224" s="35" t="s">
        <v>64</v>
      </c>
      <c r="N224" s="35" t="s">
        <v>7</v>
      </c>
      <c r="O224" s="35" t="s">
        <v>18</v>
      </c>
      <c r="P224" s="35">
        <v>1</v>
      </c>
      <c r="Q224" s="36"/>
    </row>
    <row r="225" spans="1:17" ht="48" customHeight="1">
      <c r="A225" s="27" t="s">
        <v>202</v>
      </c>
      <c r="B225" s="28" t="s">
        <v>203</v>
      </c>
      <c r="C225" s="29">
        <v>1013205001281</v>
      </c>
      <c r="D225" s="30" t="s">
        <v>233</v>
      </c>
      <c r="E225" s="28" t="s">
        <v>243</v>
      </c>
      <c r="F225" s="31">
        <v>43906</v>
      </c>
      <c r="G225" s="28" t="s">
        <v>212</v>
      </c>
      <c r="H225" s="29">
        <v>7010005018674</v>
      </c>
      <c r="I225" s="28" t="s">
        <v>219</v>
      </c>
      <c r="J225" s="32" t="s">
        <v>801</v>
      </c>
      <c r="K225" s="33">
        <v>21852600.000000004</v>
      </c>
      <c r="L225" s="34" t="s">
        <v>64</v>
      </c>
      <c r="M225" s="35" t="s">
        <v>64</v>
      </c>
      <c r="N225" s="35" t="s">
        <v>7</v>
      </c>
      <c r="O225" s="35" t="s">
        <v>18</v>
      </c>
      <c r="P225" s="35">
        <v>1</v>
      </c>
      <c r="Q225" s="36"/>
    </row>
    <row r="226" spans="1:17" ht="48" customHeight="1">
      <c r="A226" s="27" t="s">
        <v>202</v>
      </c>
      <c r="B226" s="28" t="s">
        <v>203</v>
      </c>
      <c r="C226" s="29">
        <v>1013205001281</v>
      </c>
      <c r="D226" s="30" t="s">
        <v>217</v>
      </c>
      <c r="E226" s="28" t="s">
        <v>244</v>
      </c>
      <c r="F226" s="31">
        <v>43921</v>
      </c>
      <c r="G226" s="28" t="s">
        <v>212</v>
      </c>
      <c r="H226" s="29">
        <v>7010005018674</v>
      </c>
      <c r="I226" s="28" t="s">
        <v>219</v>
      </c>
      <c r="J226" s="32" t="s">
        <v>801</v>
      </c>
      <c r="K226" s="33">
        <v>39427850</v>
      </c>
      <c r="L226" s="34" t="s">
        <v>64</v>
      </c>
      <c r="M226" s="35" t="s">
        <v>64</v>
      </c>
      <c r="N226" s="35" t="s">
        <v>7</v>
      </c>
      <c r="O226" s="35" t="s">
        <v>18</v>
      </c>
      <c r="P226" s="35">
        <v>1</v>
      </c>
      <c r="Q226" s="36"/>
    </row>
    <row r="227" spans="1:17" ht="48" customHeight="1">
      <c r="A227" s="5" t="s">
        <v>202</v>
      </c>
      <c r="B227" s="7" t="s">
        <v>203</v>
      </c>
      <c r="C227" s="18">
        <v>1013205001281</v>
      </c>
      <c r="D227" s="9" t="s">
        <v>217</v>
      </c>
      <c r="E227" s="7" t="s">
        <v>245</v>
      </c>
      <c r="F227" s="2">
        <v>43922</v>
      </c>
      <c r="G227" s="7" t="s">
        <v>212</v>
      </c>
      <c r="H227" s="18">
        <v>7010005018674</v>
      </c>
      <c r="I227" s="7" t="s">
        <v>219</v>
      </c>
      <c r="J227" s="21" t="s">
        <v>801</v>
      </c>
      <c r="K227" s="11">
        <v>9026712</v>
      </c>
      <c r="L227" s="24" t="s">
        <v>64</v>
      </c>
      <c r="M227" s="13" t="s">
        <v>64</v>
      </c>
      <c r="N227" s="13" t="s">
        <v>7</v>
      </c>
      <c r="O227" s="13" t="s">
        <v>18</v>
      </c>
      <c r="P227" s="13">
        <v>1</v>
      </c>
      <c r="Q227" s="26"/>
    </row>
    <row r="228" spans="1:17" ht="48" customHeight="1">
      <c r="A228" s="27" t="s">
        <v>202</v>
      </c>
      <c r="B228" s="28" t="s">
        <v>203</v>
      </c>
      <c r="C228" s="29">
        <v>1013205001281</v>
      </c>
      <c r="D228" s="30" t="s">
        <v>217</v>
      </c>
      <c r="E228" s="28" t="s">
        <v>246</v>
      </c>
      <c r="F228" s="31">
        <v>43921</v>
      </c>
      <c r="G228" s="28" t="s">
        <v>212</v>
      </c>
      <c r="H228" s="29">
        <v>7010005018674</v>
      </c>
      <c r="I228" s="28" t="s">
        <v>219</v>
      </c>
      <c r="J228" s="32" t="s">
        <v>801</v>
      </c>
      <c r="K228" s="33">
        <v>43053560</v>
      </c>
      <c r="L228" s="34" t="s">
        <v>64</v>
      </c>
      <c r="M228" s="35" t="s">
        <v>64</v>
      </c>
      <c r="N228" s="35" t="s">
        <v>7</v>
      </c>
      <c r="O228" s="35" t="s">
        <v>18</v>
      </c>
      <c r="P228" s="35">
        <v>1</v>
      </c>
      <c r="Q228" s="36"/>
    </row>
    <row r="229" spans="1:17" ht="48" customHeight="1">
      <c r="A229" s="27" t="s">
        <v>202</v>
      </c>
      <c r="B229" s="28" t="s">
        <v>203</v>
      </c>
      <c r="C229" s="29">
        <v>1013205001281</v>
      </c>
      <c r="D229" s="30" t="s">
        <v>217</v>
      </c>
      <c r="E229" s="28" t="s">
        <v>247</v>
      </c>
      <c r="F229" s="31">
        <v>43921</v>
      </c>
      <c r="G229" s="28" t="s">
        <v>212</v>
      </c>
      <c r="H229" s="29">
        <v>7010005018674</v>
      </c>
      <c r="I229" s="28" t="s">
        <v>219</v>
      </c>
      <c r="J229" s="32" t="s">
        <v>801</v>
      </c>
      <c r="K229" s="33">
        <v>9557352</v>
      </c>
      <c r="L229" s="34" t="s">
        <v>64</v>
      </c>
      <c r="M229" s="35" t="s">
        <v>64</v>
      </c>
      <c r="N229" s="35" t="s">
        <v>7</v>
      </c>
      <c r="O229" s="35" t="s">
        <v>18</v>
      </c>
      <c r="P229" s="35">
        <v>1</v>
      </c>
      <c r="Q229" s="36"/>
    </row>
    <row r="230" spans="1:17" ht="48" customHeight="1">
      <c r="A230" s="27" t="s">
        <v>202</v>
      </c>
      <c r="B230" s="28" t="s">
        <v>203</v>
      </c>
      <c r="C230" s="29">
        <v>1013205001281</v>
      </c>
      <c r="D230" s="30" t="s">
        <v>217</v>
      </c>
      <c r="E230" s="28" t="s">
        <v>248</v>
      </c>
      <c r="F230" s="31">
        <v>43921</v>
      </c>
      <c r="G230" s="28" t="s">
        <v>212</v>
      </c>
      <c r="H230" s="29">
        <v>7010005018674</v>
      </c>
      <c r="I230" s="28" t="s">
        <v>219</v>
      </c>
      <c r="J230" s="32" t="s">
        <v>801</v>
      </c>
      <c r="K230" s="33">
        <v>10511218</v>
      </c>
      <c r="L230" s="34" t="s">
        <v>64</v>
      </c>
      <c r="M230" s="35" t="s">
        <v>64</v>
      </c>
      <c r="N230" s="35" t="s">
        <v>7</v>
      </c>
      <c r="O230" s="35" t="s">
        <v>18</v>
      </c>
      <c r="P230" s="35">
        <v>1</v>
      </c>
      <c r="Q230" s="36"/>
    </row>
    <row r="231" spans="1:17" ht="48" customHeight="1">
      <c r="A231" s="27" t="s">
        <v>202</v>
      </c>
      <c r="B231" s="28" t="s">
        <v>203</v>
      </c>
      <c r="C231" s="29">
        <v>1013205001281</v>
      </c>
      <c r="D231" s="30" t="s">
        <v>217</v>
      </c>
      <c r="E231" s="28" t="s">
        <v>249</v>
      </c>
      <c r="F231" s="31">
        <v>43921</v>
      </c>
      <c r="G231" s="28" t="s">
        <v>212</v>
      </c>
      <c r="H231" s="29">
        <v>7010005018674</v>
      </c>
      <c r="I231" s="28" t="s">
        <v>219</v>
      </c>
      <c r="J231" s="32" t="s">
        <v>801</v>
      </c>
      <c r="K231" s="33">
        <v>29619370</v>
      </c>
      <c r="L231" s="34" t="s">
        <v>64</v>
      </c>
      <c r="M231" s="35" t="s">
        <v>64</v>
      </c>
      <c r="N231" s="35" t="s">
        <v>7</v>
      </c>
      <c r="O231" s="35" t="s">
        <v>18</v>
      </c>
      <c r="P231" s="35">
        <v>1</v>
      </c>
      <c r="Q231" s="36"/>
    </row>
    <row r="232" spans="1:17" ht="48" customHeight="1">
      <c r="A232" s="27" t="s">
        <v>202</v>
      </c>
      <c r="B232" s="28" t="s">
        <v>203</v>
      </c>
      <c r="C232" s="29">
        <v>1013205001281</v>
      </c>
      <c r="D232" s="30" t="s">
        <v>217</v>
      </c>
      <c r="E232" s="28" t="s">
        <v>243</v>
      </c>
      <c r="F232" s="31">
        <v>43921</v>
      </c>
      <c r="G232" s="28" t="s">
        <v>212</v>
      </c>
      <c r="H232" s="29">
        <v>7010005018674</v>
      </c>
      <c r="I232" s="28" t="s">
        <v>219</v>
      </c>
      <c r="J232" s="32" t="s">
        <v>801</v>
      </c>
      <c r="K232" s="33">
        <v>35982980</v>
      </c>
      <c r="L232" s="34" t="s">
        <v>64</v>
      </c>
      <c r="M232" s="35" t="s">
        <v>64</v>
      </c>
      <c r="N232" s="35" t="s">
        <v>7</v>
      </c>
      <c r="O232" s="35" t="s">
        <v>18</v>
      </c>
      <c r="P232" s="35">
        <v>1</v>
      </c>
      <c r="Q232" s="36"/>
    </row>
    <row r="233" spans="1:17" ht="48" customHeight="1">
      <c r="A233" s="27" t="s">
        <v>202</v>
      </c>
      <c r="B233" s="28" t="s">
        <v>203</v>
      </c>
      <c r="C233" s="29">
        <v>1013205001281</v>
      </c>
      <c r="D233" s="30" t="s">
        <v>233</v>
      </c>
      <c r="E233" s="28" t="s">
        <v>243</v>
      </c>
      <c r="F233" s="31">
        <v>43906</v>
      </c>
      <c r="G233" s="28" t="s">
        <v>212</v>
      </c>
      <c r="H233" s="29">
        <v>7010005018674</v>
      </c>
      <c r="I233" s="28" t="s">
        <v>219</v>
      </c>
      <c r="J233" s="32" t="s">
        <v>801</v>
      </c>
      <c r="K233" s="33">
        <v>21852600.000000004</v>
      </c>
      <c r="L233" s="34" t="s">
        <v>64</v>
      </c>
      <c r="M233" s="35" t="s">
        <v>64</v>
      </c>
      <c r="N233" s="35" t="s">
        <v>7</v>
      </c>
      <c r="O233" s="35" t="s">
        <v>18</v>
      </c>
      <c r="P233" s="35">
        <v>1</v>
      </c>
      <c r="Q233" s="36"/>
    </row>
    <row r="234" spans="1:17" ht="48" customHeight="1">
      <c r="A234" s="27" t="s">
        <v>202</v>
      </c>
      <c r="B234" s="28" t="s">
        <v>203</v>
      </c>
      <c r="C234" s="29">
        <v>1013205001281</v>
      </c>
      <c r="D234" s="30" t="s">
        <v>217</v>
      </c>
      <c r="E234" s="28" t="s">
        <v>250</v>
      </c>
      <c r="F234" s="31">
        <v>43908</v>
      </c>
      <c r="G234" s="28" t="s">
        <v>212</v>
      </c>
      <c r="H234" s="29">
        <v>7010005018674</v>
      </c>
      <c r="I234" s="28" t="s">
        <v>219</v>
      </c>
      <c r="J234" s="32" t="s">
        <v>801</v>
      </c>
      <c r="K234" s="33">
        <v>17566010</v>
      </c>
      <c r="L234" s="34" t="s">
        <v>64</v>
      </c>
      <c r="M234" s="35" t="s">
        <v>64</v>
      </c>
      <c r="N234" s="35" t="s">
        <v>7</v>
      </c>
      <c r="O234" s="35" t="s">
        <v>18</v>
      </c>
      <c r="P234" s="35">
        <v>1</v>
      </c>
      <c r="Q234" s="36"/>
    </row>
    <row r="235" spans="1:17" ht="48" customHeight="1">
      <c r="A235" s="27" t="s">
        <v>202</v>
      </c>
      <c r="B235" s="28" t="s">
        <v>203</v>
      </c>
      <c r="C235" s="29">
        <v>1013205001281</v>
      </c>
      <c r="D235" s="30" t="s">
        <v>217</v>
      </c>
      <c r="E235" s="28" t="s">
        <v>251</v>
      </c>
      <c r="F235" s="31">
        <v>43921</v>
      </c>
      <c r="G235" s="28" t="s">
        <v>212</v>
      </c>
      <c r="H235" s="29">
        <v>7010005018674</v>
      </c>
      <c r="I235" s="28" t="s">
        <v>219</v>
      </c>
      <c r="J235" s="32" t="s">
        <v>801</v>
      </c>
      <c r="K235" s="33">
        <v>50697500</v>
      </c>
      <c r="L235" s="34" t="s">
        <v>64</v>
      </c>
      <c r="M235" s="35" t="s">
        <v>64</v>
      </c>
      <c r="N235" s="35" t="s">
        <v>7</v>
      </c>
      <c r="O235" s="35" t="s">
        <v>18</v>
      </c>
      <c r="P235" s="35">
        <v>1</v>
      </c>
      <c r="Q235" s="36"/>
    </row>
    <row r="236" spans="1:17" ht="48" customHeight="1">
      <c r="A236" s="27" t="s">
        <v>202</v>
      </c>
      <c r="B236" s="28" t="s">
        <v>203</v>
      </c>
      <c r="C236" s="29">
        <v>1013205001281</v>
      </c>
      <c r="D236" s="30" t="s">
        <v>217</v>
      </c>
      <c r="E236" s="28" t="s">
        <v>252</v>
      </c>
      <c r="F236" s="31">
        <v>43920</v>
      </c>
      <c r="G236" s="28" t="s">
        <v>212</v>
      </c>
      <c r="H236" s="29">
        <v>7010005018674</v>
      </c>
      <c r="I236" s="28" t="s">
        <v>219</v>
      </c>
      <c r="J236" s="32" t="s">
        <v>801</v>
      </c>
      <c r="K236" s="33">
        <v>54474310</v>
      </c>
      <c r="L236" s="34" t="s">
        <v>64</v>
      </c>
      <c r="M236" s="35" t="s">
        <v>64</v>
      </c>
      <c r="N236" s="35" t="s">
        <v>7</v>
      </c>
      <c r="O236" s="35" t="s">
        <v>18</v>
      </c>
      <c r="P236" s="35">
        <v>1</v>
      </c>
      <c r="Q236" s="36"/>
    </row>
    <row r="237" spans="1:17" ht="48" customHeight="1">
      <c r="A237" s="27" t="s">
        <v>202</v>
      </c>
      <c r="B237" s="28" t="s">
        <v>203</v>
      </c>
      <c r="C237" s="29">
        <v>1013205001281</v>
      </c>
      <c r="D237" s="30" t="s">
        <v>217</v>
      </c>
      <c r="E237" s="28" t="s">
        <v>253</v>
      </c>
      <c r="F237" s="31">
        <v>43920</v>
      </c>
      <c r="G237" s="28" t="s">
        <v>212</v>
      </c>
      <c r="H237" s="29">
        <v>7010005018674</v>
      </c>
      <c r="I237" s="28" t="s">
        <v>219</v>
      </c>
      <c r="J237" s="32" t="s">
        <v>801</v>
      </c>
      <c r="K237" s="33">
        <v>105941660</v>
      </c>
      <c r="L237" s="34" t="s">
        <v>64</v>
      </c>
      <c r="M237" s="35" t="s">
        <v>64</v>
      </c>
      <c r="N237" s="35" t="s">
        <v>7</v>
      </c>
      <c r="O237" s="35" t="s">
        <v>18</v>
      </c>
      <c r="P237" s="35">
        <v>1</v>
      </c>
      <c r="Q237" s="36"/>
    </row>
    <row r="238" spans="1:17" ht="48" customHeight="1">
      <c r="A238" s="27" t="s">
        <v>202</v>
      </c>
      <c r="B238" s="28" t="s">
        <v>203</v>
      </c>
      <c r="C238" s="29">
        <v>1013205001281</v>
      </c>
      <c r="D238" s="30" t="s">
        <v>217</v>
      </c>
      <c r="E238" s="28" t="s">
        <v>254</v>
      </c>
      <c r="F238" s="31">
        <v>43915</v>
      </c>
      <c r="G238" s="28" t="s">
        <v>212</v>
      </c>
      <c r="H238" s="29">
        <v>7010005018674</v>
      </c>
      <c r="I238" s="28" t="s">
        <v>219</v>
      </c>
      <c r="J238" s="32" t="s">
        <v>801</v>
      </c>
      <c r="K238" s="33">
        <v>27515510</v>
      </c>
      <c r="L238" s="34" t="s">
        <v>64</v>
      </c>
      <c r="M238" s="35" t="s">
        <v>64</v>
      </c>
      <c r="N238" s="35" t="s">
        <v>7</v>
      </c>
      <c r="O238" s="35" t="s">
        <v>18</v>
      </c>
      <c r="P238" s="35">
        <v>1</v>
      </c>
      <c r="Q238" s="36"/>
    </row>
    <row r="239" spans="1:17" ht="48" customHeight="1">
      <c r="A239" s="27" t="s">
        <v>202</v>
      </c>
      <c r="B239" s="28" t="s">
        <v>203</v>
      </c>
      <c r="C239" s="29">
        <v>1013205001281</v>
      </c>
      <c r="D239" s="30" t="s">
        <v>217</v>
      </c>
      <c r="E239" s="28" t="s">
        <v>255</v>
      </c>
      <c r="F239" s="31">
        <v>43921</v>
      </c>
      <c r="G239" s="28" t="s">
        <v>212</v>
      </c>
      <c r="H239" s="29">
        <v>7010005018674</v>
      </c>
      <c r="I239" s="28" t="s">
        <v>219</v>
      </c>
      <c r="J239" s="32" t="s">
        <v>801</v>
      </c>
      <c r="K239" s="33">
        <v>8964300</v>
      </c>
      <c r="L239" s="34" t="s">
        <v>64</v>
      </c>
      <c r="M239" s="35" t="s">
        <v>64</v>
      </c>
      <c r="N239" s="35" t="s">
        <v>7</v>
      </c>
      <c r="O239" s="35" t="s">
        <v>18</v>
      </c>
      <c r="P239" s="35">
        <v>1</v>
      </c>
      <c r="Q239" s="36"/>
    </row>
    <row r="240" spans="1:17" ht="48" customHeight="1">
      <c r="A240" s="27" t="s">
        <v>202</v>
      </c>
      <c r="B240" s="28" t="s">
        <v>203</v>
      </c>
      <c r="C240" s="29">
        <v>1013205001281</v>
      </c>
      <c r="D240" s="30" t="s">
        <v>217</v>
      </c>
      <c r="E240" s="28" t="s">
        <v>256</v>
      </c>
      <c r="F240" s="31">
        <v>43917</v>
      </c>
      <c r="G240" s="28" t="s">
        <v>212</v>
      </c>
      <c r="H240" s="29">
        <v>7010005018674</v>
      </c>
      <c r="I240" s="28" t="s">
        <v>219</v>
      </c>
      <c r="J240" s="32" t="s">
        <v>801</v>
      </c>
      <c r="K240" s="33">
        <v>67072110</v>
      </c>
      <c r="L240" s="34" t="s">
        <v>64</v>
      </c>
      <c r="M240" s="35" t="s">
        <v>64</v>
      </c>
      <c r="N240" s="35" t="s">
        <v>7</v>
      </c>
      <c r="O240" s="35" t="s">
        <v>18</v>
      </c>
      <c r="P240" s="35">
        <v>1</v>
      </c>
      <c r="Q240" s="36"/>
    </row>
    <row r="241" spans="1:17" ht="48" customHeight="1">
      <c r="A241" s="27" t="s">
        <v>202</v>
      </c>
      <c r="B241" s="28" t="s">
        <v>203</v>
      </c>
      <c r="C241" s="29">
        <v>1013205001281</v>
      </c>
      <c r="D241" s="30" t="s">
        <v>217</v>
      </c>
      <c r="E241" s="28" t="s">
        <v>257</v>
      </c>
      <c r="F241" s="31">
        <v>43921</v>
      </c>
      <c r="G241" s="28" t="s">
        <v>212</v>
      </c>
      <c r="H241" s="29">
        <v>7010005018674</v>
      </c>
      <c r="I241" s="28" t="s">
        <v>219</v>
      </c>
      <c r="J241" s="32" t="s">
        <v>801</v>
      </c>
      <c r="K241" s="33">
        <v>12350360</v>
      </c>
      <c r="L241" s="34" t="s">
        <v>64</v>
      </c>
      <c r="M241" s="35" t="s">
        <v>64</v>
      </c>
      <c r="N241" s="35" t="s">
        <v>7</v>
      </c>
      <c r="O241" s="35" t="s">
        <v>18</v>
      </c>
      <c r="P241" s="35">
        <v>1</v>
      </c>
      <c r="Q241" s="36"/>
    </row>
    <row r="242" spans="1:17" ht="48" customHeight="1">
      <c r="A242" s="27" t="s">
        <v>202</v>
      </c>
      <c r="B242" s="28" t="s">
        <v>203</v>
      </c>
      <c r="C242" s="29">
        <v>1013205001281</v>
      </c>
      <c r="D242" s="30" t="s">
        <v>217</v>
      </c>
      <c r="E242" s="28" t="s">
        <v>258</v>
      </c>
      <c r="F242" s="31">
        <v>43917</v>
      </c>
      <c r="G242" s="28" t="s">
        <v>212</v>
      </c>
      <c r="H242" s="29">
        <v>7010005018674</v>
      </c>
      <c r="I242" s="28" t="s">
        <v>219</v>
      </c>
      <c r="J242" s="32" t="s">
        <v>801</v>
      </c>
      <c r="K242" s="33">
        <v>14325070</v>
      </c>
      <c r="L242" s="34" t="s">
        <v>64</v>
      </c>
      <c r="M242" s="35" t="s">
        <v>64</v>
      </c>
      <c r="N242" s="35" t="s">
        <v>7</v>
      </c>
      <c r="O242" s="35" t="s">
        <v>18</v>
      </c>
      <c r="P242" s="35">
        <v>1</v>
      </c>
      <c r="Q242" s="36"/>
    </row>
    <row r="243" spans="1:17" ht="48" customHeight="1">
      <c r="A243" s="27" t="s">
        <v>202</v>
      </c>
      <c r="B243" s="28" t="s">
        <v>203</v>
      </c>
      <c r="C243" s="29">
        <v>1013205001281</v>
      </c>
      <c r="D243" s="30" t="s">
        <v>217</v>
      </c>
      <c r="E243" s="28" t="s">
        <v>259</v>
      </c>
      <c r="F243" s="31">
        <v>43921</v>
      </c>
      <c r="G243" s="28" t="s">
        <v>212</v>
      </c>
      <c r="H243" s="29">
        <v>7010005018674</v>
      </c>
      <c r="I243" s="28" t="s">
        <v>219</v>
      </c>
      <c r="J243" s="32" t="s">
        <v>801</v>
      </c>
      <c r="K243" s="33">
        <v>24152150</v>
      </c>
      <c r="L243" s="34" t="s">
        <v>64</v>
      </c>
      <c r="M243" s="35" t="s">
        <v>64</v>
      </c>
      <c r="N243" s="35" t="s">
        <v>7</v>
      </c>
      <c r="O243" s="35" t="s">
        <v>18</v>
      </c>
      <c r="P243" s="35">
        <v>1</v>
      </c>
      <c r="Q243" s="36"/>
    </row>
    <row r="244" spans="1:17" ht="48" customHeight="1">
      <c r="A244" s="27" t="s">
        <v>202</v>
      </c>
      <c r="B244" s="28" t="s">
        <v>203</v>
      </c>
      <c r="C244" s="29">
        <v>1013205001281</v>
      </c>
      <c r="D244" s="30" t="s">
        <v>217</v>
      </c>
      <c r="E244" s="28" t="s">
        <v>260</v>
      </c>
      <c r="F244" s="31">
        <v>43921</v>
      </c>
      <c r="G244" s="28" t="s">
        <v>212</v>
      </c>
      <c r="H244" s="29">
        <v>7010005018674</v>
      </c>
      <c r="I244" s="28" t="s">
        <v>219</v>
      </c>
      <c r="J244" s="32" t="s">
        <v>801</v>
      </c>
      <c r="K244" s="33">
        <v>20393120</v>
      </c>
      <c r="L244" s="34" t="s">
        <v>64</v>
      </c>
      <c r="M244" s="35" t="s">
        <v>64</v>
      </c>
      <c r="N244" s="35" t="s">
        <v>7</v>
      </c>
      <c r="O244" s="35" t="s">
        <v>18</v>
      </c>
      <c r="P244" s="35">
        <v>1</v>
      </c>
      <c r="Q244" s="36"/>
    </row>
    <row r="245" spans="1:17" ht="48" customHeight="1">
      <c r="A245" s="27" t="s">
        <v>202</v>
      </c>
      <c r="B245" s="28" t="s">
        <v>203</v>
      </c>
      <c r="C245" s="29">
        <v>1013205001281</v>
      </c>
      <c r="D245" s="30" t="s">
        <v>217</v>
      </c>
      <c r="E245" s="28" t="s">
        <v>261</v>
      </c>
      <c r="F245" s="31">
        <v>43921</v>
      </c>
      <c r="G245" s="28" t="s">
        <v>212</v>
      </c>
      <c r="H245" s="29">
        <v>7010005018674</v>
      </c>
      <c r="I245" s="28" t="s">
        <v>219</v>
      </c>
      <c r="J245" s="32" t="s">
        <v>801</v>
      </c>
      <c r="K245" s="33">
        <v>11941160</v>
      </c>
      <c r="L245" s="34" t="s">
        <v>64</v>
      </c>
      <c r="M245" s="35" t="s">
        <v>64</v>
      </c>
      <c r="N245" s="35" t="s">
        <v>7</v>
      </c>
      <c r="O245" s="35" t="s">
        <v>18</v>
      </c>
      <c r="P245" s="35">
        <v>1</v>
      </c>
      <c r="Q245" s="36"/>
    </row>
    <row r="246" spans="1:17" ht="48" customHeight="1">
      <c r="A246" s="27" t="s">
        <v>202</v>
      </c>
      <c r="B246" s="28" t="s">
        <v>203</v>
      </c>
      <c r="C246" s="29">
        <v>1013205001281</v>
      </c>
      <c r="D246" s="30" t="s">
        <v>217</v>
      </c>
      <c r="E246" s="28" t="s">
        <v>244</v>
      </c>
      <c r="F246" s="31">
        <v>43921</v>
      </c>
      <c r="G246" s="28" t="s">
        <v>212</v>
      </c>
      <c r="H246" s="29">
        <v>7010005018674</v>
      </c>
      <c r="I246" s="28" t="s">
        <v>219</v>
      </c>
      <c r="J246" s="32" t="s">
        <v>801</v>
      </c>
      <c r="K246" s="33">
        <v>51125460</v>
      </c>
      <c r="L246" s="34" t="s">
        <v>64</v>
      </c>
      <c r="M246" s="35" t="s">
        <v>64</v>
      </c>
      <c r="N246" s="35" t="s">
        <v>7</v>
      </c>
      <c r="O246" s="35" t="s">
        <v>18</v>
      </c>
      <c r="P246" s="35">
        <v>1</v>
      </c>
      <c r="Q246" s="36"/>
    </row>
    <row r="247" spans="1:17" ht="48" customHeight="1">
      <c r="A247" s="27" t="s">
        <v>202</v>
      </c>
      <c r="B247" s="28" t="s">
        <v>203</v>
      </c>
      <c r="C247" s="29">
        <v>1013205001281</v>
      </c>
      <c r="D247" s="30" t="s">
        <v>217</v>
      </c>
      <c r="E247" s="28" t="s">
        <v>244</v>
      </c>
      <c r="F247" s="31">
        <v>43921</v>
      </c>
      <c r="G247" s="28" t="s">
        <v>212</v>
      </c>
      <c r="H247" s="29">
        <v>7010005018674</v>
      </c>
      <c r="I247" s="28" t="s">
        <v>219</v>
      </c>
      <c r="J247" s="32" t="s">
        <v>801</v>
      </c>
      <c r="K247" s="33">
        <v>39427850</v>
      </c>
      <c r="L247" s="34" t="s">
        <v>64</v>
      </c>
      <c r="M247" s="35" t="s">
        <v>64</v>
      </c>
      <c r="N247" s="35" t="s">
        <v>7</v>
      </c>
      <c r="O247" s="35" t="s">
        <v>18</v>
      </c>
      <c r="P247" s="35">
        <v>1</v>
      </c>
      <c r="Q247" s="36"/>
    </row>
    <row r="248" spans="1:17" ht="48" customHeight="1">
      <c r="A248" s="27" t="s">
        <v>202</v>
      </c>
      <c r="B248" s="28" t="s">
        <v>203</v>
      </c>
      <c r="C248" s="29">
        <v>1013205001281</v>
      </c>
      <c r="D248" s="30" t="s">
        <v>217</v>
      </c>
      <c r="E248" s="28" t="s">
        <v>262</v>
      </c>
      <c r="F248" s="31">
        <v>43921</v>
      </c>
      <c r="G248" s="28" t="s">
        <v>212</v>
      </c>
      <c r="H248" s="29">
        <v>7010005018674</v>
      </c>
      <c r="I248" s="28" t="s">
        <v>219</v>
      </c>
      <c r="J248" s="32" t="s">
        <v>801</v>
      </c>
      <c r="K248" s="33">
        <v>5594600</v>
      </c>
      <c r="L248" s="34" t="s">
        <v>64</v>
      </c>
      <c r="M248" s="35" t="s">
        <v>64</v>
      </c>
      <c r="N248" s="35" t="s">
        <v>7</v>
      </c>
      <c r="O248" s="35" t="s">
        <v>18</v>
      </c>
      <c r="P248" s="35">
        <v>1</v>
      </c>
      <c r="Q248" s="36"/>
    </row>
    <row r="249" spans="1:17" ht="48" customHeight="1">
      <c r="A249" s="27" t="s">
        <v>202</v>
      </c>
      <c r="B249" s="28" t="s">
        <v>203</v>
      </c>
      <c r="C249" s="29">
        <v>1013205001281</v>
      </c>
      <c r="D249" s="30" t="s">
        <v>217</v>
      </c>
      <c r="E249" s="28" t="s">
        <v>263</v>
      </c>
      <c r="F249" s="31">
        <v>43921</v>
      </c>
      <c r="G249" s="28" t="s">
        <v>212</v>
      </c>
      <c r="H249" s="29">
        <v>7010005018674</v>
      </c>
      <c r="I249" s="28" t="s">
        <v>219</v>
      </c>
      <c r="J249" s="32" t="s">
        <v>801</v>
      </c>
      <c r="K249" s="33">
        <v>16738500</v>
      </c>
      <c r="L249" s="34" t="s">
        <v>64</v>
      </c>
      <c r="M249" s="35" t="s">
        <v>64</v>
      </c>
      <c r="N249" s="35" t="s">
        <v>7</v>
      </c>
      <c r="O249" s="35" t="s">
        <v>18</v>
      </c>
      <c r="P249" s="35">
        <v>1</v>
      </c>
      <c r="Q249" s="36"/>
    </row>
    <row r="250" spans="1:17" ht="48" customHeight="1">
      <c r="A250" s="27" t="s">
        <v>202</v>
      </c>
      <c r="B250" s="28" t="s">
        <v>203</v>
      </c>
      <c r="C250" s="29">
        <v>1013205001281</v>
      </c>
      <c r="D250" s="30" t="s">
        <v>217</v>
      </c>
      <c r="E250" s="28" t="s">
        <v>264</v>
      </c>
      <c r="F250" s="31">
        <v>43920</v>
      </c>
      <c r="G250" s="28" t="s">
        <v>212</v>
      </c>
      <c r="H250" s="29">
        <v>7010005018674</v>
      </c>
      <c r="I250" s="28" t="s">
        <v>219</v>
      </c>
      <c r="J250" s="32" t="s">
        <v>801</v>
      </c>
      <c r="K250" s="33">
        <v>61193880</v>
      </c>
      <c r="L250" s="34" t="s">
        <v>64</v>
      </c>
      <c r="M250" s="35" t="s">
        <v>64</v>
      </c>
      <c r="N250" s="35" t="s">
        <v>7</v>
      </c>
      <c r="O250" s="35" t="s">
        <v>18</v>
      </c>
      <c r="P250" s="35">
        <v>1</v>
      </c>
      <c r="Q250" s="36"/>
    </row>
    <row r="251" spans="1:17" ht="48" customHeight="1">
      <c r="A251" s="27" t="s">
        <v>202</v>
      </c>
      <c r="B251" s="28" t="s">
        <v>203</v>
      </c>
      <c r="C251" s="29">
        <v>1013205001281</v>
      </c>
      <c r="D251" s="30" t="s">
        <v>235</v>
      </c>
      <c r="E251" s="28" t="s">
        <v>265</v>
      </c>
      <c r="F251" s="31">
        <v>43921</v>
      </c>
      <c r="G251" s="28" t="s">
        <v>212</v>
      </c>
      <c r="H251" s="29">
        <v>7010005018674</v>
      </c>
      <c r="I251" s="28" t="s">
        <v>219</v>
      </c>
      <c r="J251" s="32" t="s">
        <v>801</v>
      </c>
      <c r="K251" s="33">
        <v>105815930</v>
      </c>
      <c r="L251" s="34" t="s">
        <v>64</v>
      </c>
      <c r="M251" s="35" t="s">
        <v>64</v>
      </c>
      <c r="N251" s="35" t="s">
        <v>7</v>
      </c>
      <c r="O251" s="35" t="s">
        <v>18</v>
      </c>
      <c r="P251" s="35">
        <v>1</v>
      </c>
      <c r="Q251" s="36"/>
    </row>
    <row r="252" spans="1:17" ht="48" customHeight="1">
      <c r="A252" s="27" t="s">
        <v>202</v>
      </c>
      <c r="B252" s="28" t="s">
        <v>203</v>
      </c>
      <c r="C252" s="29">
        <v>1013205001281</v>
      </c>
      <c r="D252" s="30" t="s">
        <v>217</v>
      </c>
      <c r="E252" s="28" t="s">
        <v>266</v>
      </c>
      <c r="F252" s="31">
        <v>43921</v>
      </c>
      <c r="G252" s="28" t="s">
        <v>212</v>
      </c>
      <c r="H252" s="29">
        <v>7010005018674</v>
      </c>
      <c r="I252" s="28" t="s">
        <v>219</v>
      </c>
      <c r="J252" s="32" t="s">
        <v>801</v>
      </c>
      <c r="K252" s="33">
        <v>12480160</v>
      </c>
      <c r="L252" s="34" t="s">
        <v>64</v>
      </c>
      <c r="M252" s="35" t="s">
        <v>64</v>
      </c>
      <c r="N252" s="35" t="s">
        <v>7</v>
      </c>
      <c r="O252" s="35" t="s">
        <v>18</v>
      </c>
      <c r="P252" s="35">
        <v>1</v>
      </c>
      <c r="Q252" s="36"/>
    </row>
    <row r="253" spans="1:17" ht="48" customHeight="1">
      <c r="A253" s="27" t="s">
        <v>202</v>
      </c>
      <c r="B253" s="28" t="s">
        <v>203</v>
      </c>
      <c r="C253" s="29">
        <v>1013205001281</v>
      </c>
      <c r="D253" s="30" t="s">
        <v>217</v>
      </c>
      <c r="E253" s="28" t="s">
        <v>267</v>
      </c>
      <c r="F253" s="31">
        <v>43914</v>
      </c>
      <c r="G253" s="28" t="s">
        <v>212</v>
      </c>
      <c r="H253" s="29">
        <v>7010005018674</v>
      </c>
      <c r="I253" s="28" t="s">
        <v>219</v>
      </c>
      <c r="J253" s="32" t="s">
        <v>801</v>
      </c>
      <c r="K253" s="33">
        <v>5803050</v>
      </c>
      <c r="L253" s="34" t="s">
        <v>64</v>
      </c>
      <c r="M253" s="35" t="s">
        <v>64</v>
      </c>
      <c r="N253" s="35" t="s">
        <v>7</v>
      </c>
      <c r="O253" s="35" t="s">
        <v>18</v>
      </c>
      <c r="P253" s="35">
        <v>1</v>
      </c>
      <c r="Q253" s="36"/>
    </row>
    <row r="254" spans="1:17" ht="48" customHeight="1">
      <c r="A254" s="27" t="s">
        <v>202</v>
      </c>
      <c r="B254" s="28" t="s">
        <v>203</v>
      </c>
      <c r="C254" s="29">
        <v>1013205001281</v>
      </c>
      <c r="D254" s="30" t="s">
        <v>217</v>
      </c>
      <c r="E254" s="28" t="s">
        <v>268</v>
      </c>
      <c r="F254" s="31">
        <v>43921</v>
      </c>
      <c r="G254" s="28" t="s">
        <v>212</v>
      </c>
      <c r="H254" s="29">
        <v>7010005018674</v>
      </c>
      <c r="I254" s="28" t="s">
        <v>219</v>
      </c>
      <c r="J254" s="32" t="s">
        <v>801</v>
      </c>
      <c r="K254" s="33">
        <v>29853840</v>
      </c>
      <c r="L254" s="34" t="s">
        <v>64</v>
      </c>
      <c r="M254" s="35" t="s">
        <v>64</v>
      </c>
      <c r="N254" s="35" t="s">
        <v>7</v>
      </c>
      <c r="O254" s="35" t="s">
        <v>18</v>
      </c>
      <c r="P254" s="35">
        <v>1</v>
      </c>
      <c r="Q254" s="36"/>
    </row>
    <row r="255" spans="1:17" ht="48" customHeight="1">
      <c r="A255" s="27" t="s">
        <v>202</v>
      </c>
      <c r="B255" s="28" t="s">
        <v>203</v>
      </c>
      <c r="C255" s="29">
        <v>1013205001281</v>
      </c>
      <c r="D255" s="30" t="s">
        <v>217</v>
      </c>
      <c r="E255" s="28" t="s">
        <v>269</v>
      </c>
      <c r="F255" s="31">
        <v>43921</v>
      </c>
      <c r="G255" s="28" t="s">
        <v>212</v>
      </c>
      <c r="H255" s="29">
        <v>7010005018674</v>
      </c>
      <c r="I255" s="28" t="s">
        <v>219</v>
      </c>
      <c r="J255" s="32" t="s">
        <v>801</v>
      </c>
      <c r="K255" s="33">
        <v>4832300</v>
      </c>
      <c r="L255" s="34" t="s">
        <v>64</v>
      </c>
      <c r="M255" s="35" t="s">
        <v>64</v>
      </c>
      <c r="N255" s="35" t="s">
        <v>7</v>
      </c>
      <c r="O255" s="35" t="s">
        <v>18</v>
      </c>
      <c r="P255" s="35">
        <v>1</v>
      </c>
      <c r="Q255" s="36"/>
    </row>
    <row r="256" spans="1:17" ht="48" customHeight="1">
      <c r="A256" s="27" t="s">
        <v>202</v>
      </c>
      <c r="B256" s="28" t="s">
        <v>203</v>
      </c>
      <c r="C256" s="29">
        <v>1013205001281</v>
      </c>
      <c r="D256" s="30" t="s">
        <v>217</v>
      </c>
      <c r="E256" s="28" t="s">
        <v>270</v>
      </c>
      <c r="F256" s="31">
        <v>43914</v>
      </c>
      <c r="G256" s="28" t="s">
        <v>212</v>
      </c>
      <c r="H256" s="29">
        <v>7010005018674</v>
      </c>
      <c r="I256" s="28" t="s">
        <v>219</v>
      </c>
      <c r="J256" s="32" t="s">
        <v>801</v>
      </c>
      <c r="K256" s="33">
        <v>52026590</v>
      </c>
      <c r="L256" s="34" t="s">
        <v>64</v>
      </c>
      <c r="M256" s="35" t="s">
        <v>64</v>
      </c>
      <c r="N256" s="35" t="s">
        <v>7</v>
      </c>
      <c r="O256" s="35" t="s">
        <v>18</v>
      </c>
      <c r="P256" s="35">
        <v>1</v>
      </c>
      <c r="Q256" s="36"/>
    </row>
    <row r="257" spans="1:17" ht="48" customHeight="1">
      <c r="A257" s="27" t="s">
        <v>202</v>
      </c>
      <c r="B257" s="28" t="s">
        <v>203</v>
      </c>
      <c r="C257" s="29">
        <v>1013205001281</v>
      </c>
      <c r="D257" s="30" t="s">
        <v>217</v>
      </c>
      <c r="E257" s="28" t="s">
        <v>271</v>
      </c>
      <c r="F257" s="31">
        <v>43921</v>
      </c>
      <c r="G257" s="28" t="s">
        <v>212</v>
      </c>
      <c r="H257" s="29">
        <v>7010005018674</v>
      </c>
      <c r="I257" s="28" t="s">
        <v>219</v>
      </c>
      <c r="J257" s="32" t="s">
        <v>801</v>
      </c>
      <c r="K257" s="33">
        <v>103878940</v>
      </c>
      <c r="L257" s="34" t="s">
        <v>64</v>
      </c>
      <c r="M257" s="35" t="s">
        <v>64</v>
      </c>
      <c r="N257" s="35" t="s">
        <v>7</v>
      </c>
      <c r="O257" s="35" t="s">
        <v>18</v>
      </c>
      <c r="P257" s="35">
        <v>1</v>
      </c>
      <c r="Q257" s="36"/>
    </row>
    <row r="258" spans="1:17" ht="48" customHeight="1">
      <c r="A258" s="27" t="s">
        <v>202</v>
      </c>
      <c r="B258" s="28" t="s">
        <v>203</v>
      </c>
      <c r="C258" s="29">
        <v>1013205001281</v>
      </c>
      <c r="D258" s="30" t="s">
        <v>220</v>
      </c>
      <c r="E258" s="28" t="s">
        <v>271</v>
      </c>
      <c r="F258" s="31">
        <v>43921</v>
      </c>
      <c r="G258" s="28" t="s">
        <v>212</v>
      </c>
      <c r="H258" s="29">
        <v>7010005018674</v>
      </c>
      <c r="I258" s="28" t="s">
        <v>219</v>
      </c>
      <c r="J258" s="32" t="s">
        <v>801</v>
      </c>
      <c r="K258" s="33">
        <v>5164500</v>
      </c>
      <c r="L258" s="34" t="s">
        <v>64</v>
      </c>
      <c r="M258" s="35" t="s">
        <v>64</v>
      </c>
      <c r="N258" s="35" t="s">
        <v>7</v>
      </c>
      <c r="O258" s="35" t="s">
        <v>18</v>
      </c>
      <c r="P258" s="35">
        <v>1</v>
      </c>
      <c r="Q258" s="36"/>
    </row>
    <row r="259" spans="1:17" ht="48" customHeight="1">
      <c r="A259" s="27" t="s">
        <v>202</v>
      </c>
      <c r="B259" s="28" t="s">
        <v>203</v>
      </c>
      <c r="C259" s="29">
        <v>1013205001281</v>
      </c>
      <c r="D259" s="30" t="s">
        <v>217</v>
      </c>
      <c r="E259" s="28" t="s">
        <v>272</v>
      </c>
      <c r="F259" s="31">
        <v>43908</v>
      </c>
      <c r="G259" s="28" t="s">
        <v>212</v>
      </c>
      <c r="H259" s="29">
        <v>7010005018674</v>
      </c>
      <c r="I259" s="28" t="s">
        <v>219</v>
      </c>
      <c r="J259" s="32" t="s">
        <v>801</v>
      </c>
      <c r="K259" s="33">
        <v>31843240</v>
      </c>
      <c r="L259" s="34" t="s">
        <v>64</v>
      </c>
      <c r="M259" s="35" t="s">
        <v>64</v>
      </c>
      <c r="N259" s="35" t="s">
        <v>7</v>
      </c>
      <c r="O259" s="35" t="s">
        <v>18</v>
      </c>
      <c r="P259" s="35">
        <v>1</v>
      </c>
      <c r="Q259" s="36"/>
    </row>
    <row r="260" spans="1:17" ht="48" customHeight="1">
      <c r="A260" s="27" t="s">
        <v>202</v>
      </c>
      <c r="B260" s="28" t="s">
        <v>203</v>
      </c>
      <c r="C260" s="29">
        <v>1013205001281</v>
      </c>
      <c r="D260" s="30" t="s">
        <v>217</v>
      </c>
      <c r="E260" s="28" t="s">
        <v>273</v>
      </c>
      <c r="F260" s="31">
        <v>43913</v>
      </c>
      <c r="G260" s="28" t="s">
        <v>212</v>
      </c>
      <c r="H260" s="29">
        <v>7010005018674</v>
      </c>
      <c r="I260" s="28" t="s">
        <v>219</v>
      </c>
      <c r="J260" s="32" t="s">
        <v>801</v>
      </c>
      <c r="K260" s="33">
        <v>14332010</v>
      </c>
      <c r="L260" s="34" t="s">
        <v>64</v>
      </c>
      <c r="M260" s="35" t="s">
        <v>64</v>
      </c>
      <c r="N260" s="35" t="s">
        <v>7</v>
      </c>
      <c r="O260" s="35" t="s">
        <v>18</v>
      </c>
      <c r="P260" s="35">
        <v>1</v>
      </c>
      <c r="Q260" s="36"/>
    </row>
    <row r="261" spans="1:17" ht="48" customHeight="1">
      <c r="A261" s="27" t="s">
        <v>202</v>
      </c>
      <c r="B261" s="28" t="s">
        <v>203</v>
      </c>
      <c r="C261" s="29">
        <v>1013205001281</v>
      </c>
      <c r="D261" s="30" t="s">
        <v>217</v>
      </c>
      <c r="E261" s="28" t="s">
        <v>274</v>
      </c>
      <c r="F261" s="31">
        <v>43920</v>
      </c>
      <c r="G261" s="28" t="s">
        <v>212</v>
      </c>
      <c r="H261" s="29">
        <v>7010005018674</v>
      </c>
      <c r="I261" s="28" t="s">
        <v>219</v>
      </c>
      <c r="J261" s="32" t="s">
        <v>801</v>
      </c>
      <c r="K261" s="33">
        <v>14548840</v>
      </c>
      <c r="L261" s="34" t="s">
        <v>64</v>
      </c>
      <c r="M261" s="35" t="s">
        <v>64</v>
      </c>
      <c r="N261" s="35" t="s">
        <v>7</v>
      </c>
      <c r="O261" s="35" t="s">
        <v>18</v>
      </c>
      <c r="P261" s="35">
        <v>1</v>
      </c>
      <c r="Q261" s="36"/>
    </row>
    <row r="262" spans="1:17" ht="48" customHeight="1">
      <c r="A262" s="5" t="s">
        <v>202</v>
      </c>
      <c r="B262" s="7" t="s">
        <v>203</v>
      </c>
      <c r="C262" s="18">
        <v>1013205001281</v>
      </c>
      <c r="D262" s="9" t="s">
        <v>217</v>
      </c>
      <c r="E262" s="7" t="s">
        <v>275</v>
      </c>
      <c r="F262" s="2">
        <v>43922</v>
      </c>
      <c r="G262" s="7" t="s">
        <v>212</v>
      </c>
      <c r="H262" s="18">
        <v>7010005018674</v>
      </c>
      <c r="I262" s="7" t="s">
        <v>219</v>
      </c>
      <c r="J262" s="21" t="s">
        <v>801</v>
      </c>
      <c r="K262" s="11">
        <v>57816770</v>
      </c>
      <c r="L262" s="24" t="s">
        <v>64</v>
      </c>
      <c r="M262" s="13" t="s">
        <v>64</v>
      </c>
      <c r="N262" s="13" t="s">
        <v>7</v>
      </c>
      <c r="O262" s="13" t="s">
        <v>18</v>
      </c>
      <c r="P262" s="13">
        <v>1</v>
      </c>
      <c r="Q262" s="26"/>
    </row>
    <row r="263" spans="1:17" ht="48" customHeight="1">
      <c r="A263" s="27" t="s">
        <v>202</v>
      </c>
      <c r="B263" s="28" t="s">
        <v>203</v>
      </c>
      <c r="C263" s="29">
        <v>1013205001281</v>
      </c>
      <c r="D263" s="30" t="s">
        <v>217</v>
      </c>
      <c r="E263" s="28" t="s">
        <v>276</v>
      </c>
      <c r="F263" s="31">
        <v>43921</v>
      </c>
      <c r="G263" s="28" t="s">
        <v>212</v>
      </c>
      <c r="H263" s="29">
        <v>7010005018674</v>
      </c>
      <c r="I263" s="28" t="s">
        <v>219</v>
      </c>
      <c r="J263" s="32" t="s">
        <v>801</v>
      </c>
      <c r="K263" s="33">
        <v>8475170</v>
      </c>
      <c r="L263" s="34" t="s">
        <v>64</v>
      </c>
      <c r="M263" s="35" t="s">
        <v>64</v>
      </c>
      <c r="N263" s="35" t="s">
        <v>7</v>
      </c>
      <c r="O263" s="35" t="s">
        <v>18</v>
      </c>
      <c r="P263" s="35">
        <v>1</v>
      </c>
      <c r="Q263" s="36"/>
    </row>
    <row r="264" spans="1:17" ht="48" customHeight="1">
      <c r="A264" s="5" t="s">
        <v>202</v>
      </c>
      <c r="B264" s="7" t="s">
        <v>203</v>
      </c>
      <c r="C264" s="18">
        <v>1013205001281</v>
      </c>
      <c r="D264" s="9" t="s">
        <v>235</v>
      </c>
      <c r="E264" s="7" t="s">
        <v>277</v>
      </c>
      <c r="F264" s="2">
        <v>44075</v>
      </c>
      <c r="G264" s="7" t="s">
        <v>212</v>
      </c>
      <c r="H264" s="18">
        <v>7010005018674</v>
      </c>
      <c r="I264" s="7" t="s">
        <v>219</v>
      </c>
      <c r="J264" s="21" t="s">
        <v>801</v>
      </c>
      <c r="K264" s="11">
        <v>1284052</v>
      </c>
      <c r="L264" s="24" t="s">
        <v>64</v>
      </c>
      <c r="M264" s="13" t="s">
        <v>64</v>
      </c>
      <c r="N264" s="13" t="s">
        <v>7</v>
      </c>
      <c r="O264" s="13" t="s">
        <v>18</v>
      </c>
      <c r="P264" s="13">
        <v>1</v>
      </c>
      <c r="Q264" s="26"/>
    </row>
    <row r="265" spans="1:17" ht="48" customHeight="1">
      <c r="A265" s="27" t="s">
        <v>202</v>
      </c>
      <c r="B265" s="28" t="s">
        <v>203</v>
      </c>
      <c r="C265" s="29">
        <v>1013205001281</v>
      </c>
      <c r="D265" s="30" t="s">
        <v>217</v>
      </c>
      <c r="E265" s="28" t="s">
        <v>278</v>
      </c>
      <c r="F265" s="31">
        <v>43921</v>
      </c>
      <c r="G265" s="28" t="s">
        <v>212</v>
      </c>
      <c r="H265" s="29">
        <v>7010005018674</v>
      </c>
      <c r="I265" s="28" t="s">
        <v>219</v>
      </c>
      <c r="J265" s="32" t="s">
        <v>801</v>
      </c>
      <c r="K265" s="33">
        <v>12664600</v>
      </c>
      <c r="L265" s="34" t="s">
        <v>64</v>
      </c>
      <c r="M265" s="35" t="s">
        <v>64</v>
      </c>
      <c r="N265" s="35" t="s">
        <v>7</v>
      </c>
      <c r="O265" s="35" t="s">
        <v>18</v>
      </c>
      <c r="P265" s="35">
        <v>1</v>
      </c>
      <c r="Q265" s="36"/>
    </row>
    <row r="266" spans="1:17" ht="48" customHeight="1">
      <c r="A266" s="27" t="s">
        <v>202</v>
      </c>
      <c r="B266" s="28" t="s">
        <v>203</v>
      </c>
      <c r="C266" s="29">
        <v>1013205001281</v>
      </c>
      <c r="D266" s="30" t="s">
        <v>217</v>
      </c>
      <c r="E266" s="28" t="s">
        <v>279</v>
      </c>
      <c r="F266" s="31">
        <v>43917</v>
      </c>
      <c r="G266" s="28" t="s">
        <v>212</v>
      </c>
      <c r="H266" s="29">
        <v>7010005018674</v>
      </c>
      <c r="I266" s="28" t="s">
        <v>219</v>
      </c>
      <c r="J266" s="32" t="s">
        <v>801</v>
      </c>
      <c r="K266" s="33">
        <v>11544240</v>
      </c>
      <c r="L266" s="34" t="s">
        <v>64</v>
      </c>
      <c r="M266" s="35" t="s">
        <v>64</v>
      </c>
      <c r="N266" s="35" t="s">
        <v>7</v>
      </c>
      <c r="O266" s="35" t="s">
        <v>18</v>
      </c>
      <c r="P266" s="35">
        <v>1</v>
      </c>
      <c r="Q266" s="36"/>
    </row>
    <row r="267" spans="1:17" ht="48" customHeight="1">
      <c r="A267" s="27" t="s">
        <v>202</v>
      </c>
      <c r="B267" s="28" t="s">
        <v>203</v>
      </c>
      <c r="C267" s="29">
        <v>1013205001281</v>
      </c>
      <c r="D267" s="30" t="s">
        <v>217</v>
      </c>
      <c r="E267" s="28" t="s">
        <v>280</v>
      </c>
      <c r="F267" s="31">
        <v>43921</v>
      </c>
      <c r="G267" s="28" t="s">
        <v>212</v>
      </c>
      <c r="H267" s="29">
        <v>7010005018674</v>
      </c>
      <c r="I267" s="28" t="s">
        <v>219</v>
      </c>
      <c r="J267" s="32" t="s">
        <v>801</v>
      </c>
      <c r="K267" s="33">
        <v>7134160</v>
      </c>
      <c r="L267" s="34" t="s">
        <v>64</v>
      </c>
      <c r="M267" s="35" t="s">
        <v>64</v>
      </c>
      <c r="N267" s="35" t="s">
        <v>7</v>
      </c>
      <c r="O267" s="35" t="s">
        <v>18</v>
      </c>
      <c r="P267" s="35">
        <v>1</v>
      </c>
      <c r="Q267" s="36"/>
    </row>
    <row r="268" spans="1:17" ht="48" customHeight="1">
      <c r="A268" s="27" t="s">
        <v>202</v>
      </c>
      <c r="B268" s="28" t="s">
        <v>203</v>
      </c>
      <c r="C268" s="29">
        <v>1013205001281</v>
      </c>
      <c r="D268" s="30" t="s">
        <v>217</v>
      </c>
      <c r="E268" s="28" t="s">
        <v>281</v>
      </c>
      <c r="F268" s="31">
        <v>43921</v>
      </c>
      <c r="G268" s="28" t="s">
        <v>212</v>
      </c>
      <c r="H268" s="29">
        <v>7010005018674</v>
      </c>
      <c r="I268" s="28" t="s">
        <v>219</v>
      </c>
      <c r="J268" s="32" t="s">
        <v>801</v>
      </c>
      <c r="K268" s="33">
        <v>106542480</v>
      </c>
      <c r="L268" s="34" t="s">
        <v>64</v>
      </c>
      <c r="M268" s="35" t="s">
        <v>64</v>
      </c>
      <c r="N268" s="35" t="s">
        <v>7</v>
      </c>
      <c r="O268" s="35" t="s">
        <v>18</v>
      </c>
      <c r="P268" s="35">
        <v>1</v>
      </c>
      <c r="Q268" s="36"/>
    </row>
    <row r="269" spans="1:17" ht="48" customHeight="1">
      <c r="A269" s="27" t="s">
        <v>202</v>
      </c>
      <c r="B269" s="28" t="s">
        <v>203</v>
      </c>
      <c r="C269" s="29">
        <v>1013205001281</v>
      </c>
      <c r="D269" s="30" t="s">
        <v>233</v>
      </c>
      <c r="E269" s="28" t="s">
        <v>281</v>
      </c>
      <c r="F269" s="31">
        <v>43921</v>
      </c>
      <c r="G269" s="28" t="s">
        <v>212</v>
      </c>
      <c r="H269" s="29">
        <v>7010005018674</v>
      </c>
      <c r="I269" s="28" t="s">
        <v>219</v>
      </c>
      <c r="J269" s="32" t="s">
        <v>801</v>
      </c>
      <c r="K269" s="33">
        <v>7810000</v>
      </c>
      <c r="L269" s="34" t="s">
        <v>64</v>
      </c>
      <c r="M269" s="35" t="s">
        <v>64</v>
      </c>
      <c r="N269" s="35" t="s">
        <v>7</v>
      </c>
      <c r="O269" s="35" t="s">
        <v>18</v>
      </c>
      <c r="P269" s="35">
        <v>1</v>
      </c>
      <c r="Q269" s="36"/>
    </row>
    <row r="270" spans="1:17" ht="48" customHeight="1">
      <c r="A270" s="27" t="s">
        <v>202</v>
      </c>
      <c r="B270" s="28" t="s">
        <v>203</v>
      </c>
      <c r="C270" s="29">
        <v>1013205001281</v>
      </c>
      <c r="D270" s="30" t="s">
        <v>217</v>
      </c>
      <c r="E270" s="28" t="s">
        <v>204</v>
      </c>
      <c r="F270" s="31">
        <v>43921</v>
      </c>
      <c r="G270" s="28" t="s">
        <v>212</v>
      </c>
      <c r="H270" s="29">
        <v>7010005018674</v>
      </c>
      <c r="I270" s="28" t="s">
        <v>219</v>
      </c>
      <c r="J270" s="32" t="s">
        <v>801</v>
      </c>
      <c r="K270" s="33">
        <v>3839330</v>
      </c>
      <c r="L270" s="34" t="s">
        <v>64</v>
      </c>
      <c r="M270" s="35" t="s">
        <v>64</v>
      </c>
      <c r="N270" s="35" t="s">
        <v>7</v>
      </c>
      <c r="O270" s="35" t="s">
        <v>18</v>
      </c>
      <c r="P270" s="35">
        <v>1</v>
      </c>
      <c r="Q270" s="36"/>
    </row>
    <row r="271" spans="1:17" ht="48" customHeight="1">
      <c r="A271" s="27" t="s">
        <v>202</v>
      </c>
      <c r="B271" s="28" t="s">
        <v>203</v>
      </c>
      <c r="C271" s="29">
        <v>1013205001281</v>
      </c>
      <c r="D271" s="30" t="s">
        <v>282</v>
      </c>
      <c r="E271" s="28" t="s">
        <v>204</v>
      </c>
      <c r="F271" s="31">
        <v>43921</v>
      </c>
      <c r="G271" s="28" t="s">
        <v>212</v>
      </c>
      <c r="H271" s="29">
        <v>7010005018674</v>
      </c>
      <c r="I271" s="28" t="s">
        <v>219</v>
      </c>
      <c r="J271" s="32" t="s">
        <v>801</v>
      </c>
      <c r="K271" s="33">
        <v>1761100</v>
      </c>
      <c r="L271" s="34" t="s">
        <v>64</v>
      </c>
      <c r="M271" s="35" t="s">
        <v>64</v>
      </c>
      <c r="N271" s="35" t="s">
        <v>7</v>
      </c>
      <c r="O271" s="35" t="s">
        <v>18</v>
      </c>
      <c r="P271" s="35">
        <v>1</v>
      </c>
      <c r="Q271" s="36"/>
    </row>
    <row r="272" spans="1:17" ht="48" customHeight="1">
      <c r="A272" s="27" t="s">
        <v>202</v>
      </c>
      <c r="B272" s="28" t="s">
        <v>203</v>
      </c>
      <c r="C272" s="29">
        <v>1013205001281</v>
      </c>
      <c r="D272" s="30" t="s">
        <v>217</v>
      </c>
      <c r="E272" s="28" t="s">
        <v>283</v>
      </c>
      <c r="F272" s="31">
        <v>43916</v>
      </c>
      <c r="G272" s="28" t="s">
        <v>212</v>
      </c>
      <c r="H272" s="29">
        <v>7010005018674</v>
      </c>
      <c r="I272" s="28" t="s">
        <v>219</v>
      </c>
      <c r="J272" s="32" t="s">
        <v>801</v>
      </c>
      <c r="K272" s="33">
        <v>2148300</v>
      </c>
      <c r="L272" s="34" t="s">
        <v>64</v>
      </c>
      <c r="M272" s="35" t="s">
        <v>64</v>
      </c>
      <c r="N272" s="35" t="s">
        <v>7</v>
      </c>
      <c r="O272" s="35" t="s">
        <v>18</v>
      </c>
      <c r="P272" s="35">
        <v>1</v>
      </c>
      <c r="Q272" s="36"/>
    </row>
    <row r="273" spans="1:17" ht="48" customHeight="1">
      <c r="A273" s="27" t="s">
        <v>202</v>
      </c>
      <c r="B273" s="28" t="s">
        <v>203</v>
      </c>
      <c r="C273" s="29">
        <v>1013205001281</v>
      </c>
      <c r="D273" s="30" t="s">
        <v>217</v>
      </c>
      <c r="E273" s="28" t="s">
        <v>284</v>
      </c>
      <c r="F273" s="31">
        <v>43920</v>
      </c>
      <c r="G273" s="28" t="s">
        <v>212</v>
      </c>
      <c r="H273" s="29">
        <v>7010005018674</v>
      </c>
      <c r="I273" s="28" t="s">
        <v>219</v>
      </c>
      <c r="J273" s="32" t="s">
        <v>801</v>
      </c>
      <c r="K273" s="33">
        <v>23175130</v>
      </c>
      <c r="L273" s="34" t="s">
        <v>64</v>
      </c>
      <c r="M273" s="35" t="s">
        <v>64</v>
      </c>
      <c r="N273" s="35" t="s">
        <v>7</v>
      </c>
      <c r="O273" s="35" t="s">
        <v>18</v>
      </c>
      <c r="P273" s="35">
        <v>1</v>
      </c>
      <c r="Q273" s="36"/>
    </row>
    <row r="274" spans="1:17" ht="48" customHeight="1">
      <c r="A274" s="27" t="s">
        <v>202</v>
      </c>
      <c r="B274" s="28" t="s">
        <v>203</v>
      </c>
      <c r="C274" s="29">
        <v>1013205001281</v>
      </c>
      <c r="D274" s="30" t="s">
        <v>217</v>
      </c>
      <c r="E274" s="28" t="s">
        <v>285</v>
      </c>
      <c r="F274" s="31">
        <v>43920</v>
      </c>
      <c r="G274" s="28" t="s">
        <v>212</v>
      </c>
      <c r="H274" s="29">
        <v>7010005018674</v>
      </c>
      <c r="I274" s="28" t="s">
        <v>219</v>
      </c>
      <c r="J274" s="32" t="s">
        <v>801</v>
      </c>
      <c r="K274" s="33">
        <v>43686170</v>
      </c>
      <c r="L274" s="34" t="s">
        <v>64</v>
      </c>
      <c r="M274" s="35" t="s">
        <v>64</v>
      </c>
      <c r="N274" s="35" t="s">
        <v>7</v>
      </c>
      <c r="O274" s="35" t="s">
        <v>18</v>
      </c>
      <c r="P274" s="35">
        <v>1</v>
      </c>
      <c r="Q274" s="36"/>
    </row>
    <row r="275" spans="1:17" ht="48" customHeight="1">
      <c r="A275" s="27" t="s">
        <v>202</v>
      </c>
      <c r="B275" s="28" t="s">
        <v>203</v>
      </c>
      <c r="C275" s="29">
        <v>1013205001281</v>
      </c>
      <c r="D275" s="30" t="s">
        <v>217</v>
      </c>
      <c r="E275" s="28" t="s">
        <v>286</v>
      </c>
      <c r="F275" s="31">
        <v>43921</v>
      </c>
      <c r="G275" s="28" t="s">
        <v>212</v>
      </c>
      <c r="H275" s="29">
        <v>7010005018674</v>
      </c>
      <c r="I275" s="28" t="s">
        <v>219</v>
      </c>
      <c r="J275" s="32" t="s">
        <v>801</v>
      </c>
      <c r="K275" s="33">
        <v>5778727</v>
      </c>
      <c r="L275" s="34" t="s">
        <v>64</v>
      </c>
      <c r="M275" s="35" t="s">
        <v>64</v>
      </c>
      <c r="N275" s="35" t="s">
        <v>7</v>
      </c>
      <c r="O275" s="35" t="s">
        <v>18</v>
      </c>
      <c r="P275" s="35">
        <v>1</v>
      </c>
      <c r="Q275" s="36"/>
    </row>
    <row r="276" spans="1:17" ht="48" customHeight="1">
      <c r="A276" s="27" t="s">
        <v>202</v>
      </c>
      <c r="B276" s="28" t="s">
        <v>203</v>
      </c>
      <c r="C276" s="29">
        <v>1013205001281</v>
      </c>
      <c r="D276" s="30" t="s">
        <v>217</v>
      </c>
      <c r="E276" s="28" t="s">
        <v>287</v>
      </c>
      <c r="F276" s="31">
        <v>43917</v>
      </c>
      <c r="G276" s="28" t="s">
        <v>212</v>
      </c>
      <c r="H276" s="29">
        <v>7010005018674</v>
      </c>
      <c r="I276" s="28" t="s">
        <v>219</v>
      </c>
      <c r="J276" s="32" t="s">
        <v>801</v>
      </c>
      <c r="K276" s="33">
        <v>19220004</v>
      </c>
      <c r="L276" s="34" t="s">
        <v>64</v>
      </c>
      <c r="M276" s="35" t="s">
        <v>64</v>
      </c>
      <c r="N276" s="35" t="s">
        <v>7</v>
      </c>
      <c r="O276" s="35" t="s">
        <v>18</v>
      </c>
      <c r="P276" s="35">
        <v>1</v>
      </c>
      <c r="Q276" s="36"/>
    </row>
    <row r="277" spans="1:17" ht="48" customHeight="1">
      <c r="A277" s="27" t="s">
        <v>202</v>
      </c>
      <c r="B277" s="28" t="s">
        <v>203</v>
      </c>
      <c r="C277" s="29">
        <v>1013205001281</v>
      </c>
      <c r="D277" s="30" t="s">
        <v>217</v>
      </c>
      <c r="E277" s="28" t="s">
        <v>288</v>
      </c>
      <c r="F277" s="31">
        <v>43921</v>
      </c>
      <c r="G277" s="28" t="s">
        <v>212</v>
      </c>
      <c r="H277" s="29">
        <v>7010005018674</v>
      </c>
      <c r="I277" s="28" t="s">
        <v>219</v>
      </c>
      <c r="J277" s="32" t="s">
        <v>801</v>
      </c>
      <c r="K277" s="33">
        <v>72110830</v>
      </c>
      <c r="L277" s="34" t="s">
        <v>64</v>
      </c>
      <c r="M277" s="35" t="s">
        <v>64</v>
      </c>
      <c r="N277" s="35" t="s">
        <v>7</v>
      </c>
      <c r="O277" s="35" t="s">
        <v>18</v>
      </c>
      <c r="P277" s="35">
        <v>1</v>
      </c>
      <c r="Q277" s="36"/>
    </row>
    <row r="278" spans="1:17" ht="48" customHeight="1">
      <c r="A278" s="27" t="s">
        <v>202</v>
      </c>
      <c r="B278" s="28" t="s">
        <v>203</v>
      </c>
      <c r="C278" s="29">
        <v>1013205001281</v>
      </c>
      <c r="D278" s="30" t="s">
        <v>217</v>
      </c>
      <c r="E278" s="28" t="s">
        <v>289</v>
      </c>
      <c r="F278" s="31">
        <v>43915</v>
      </c>
      <c r="G278" s="28" t="s">
        <v>212</v>
      </c>
      <c r="H278" s="29">
        <v>7010005018674</v>
      </c>
      <c r="I278" s="28" t="s">
        <v>219</v>
      </c>
      <c r="J278" s="32" t="s">
        <v>801</v>
      </c>
      <c r="K278" s="33">
        <v>8739254</v>
      </c>
      <c r="L278" s="34" t="s">
        <v>64</v>
      </c>
      <c r="M278" s="35" t="s">
        <v>64</v>
      </c>
      <c r="N278" s="35" t="s">
        <v>7</v>
      </c>
      <c r="O278" s="35" t="s">
        <v>18</v>
      </c>
      <c r="P278" s="35">
        <v>1</v>
      </c>
      <c r="Q278" s="36"/>
    </row>
    <row r="279" spans="1:17" ht="48" customHeight="1">
      <c r="A279" s="27" t="s">
        <v>202</v>
      </c>
      <c r="B279" s="28" t="s">
        <v>203</v>
      </c>
      <c r="C279" s="29">
        <v>1013205001281</v>
      </c>
      <c r="D279" s="30" t="s">
        <v>217</v>
      </c>
      <c r="E279" s="28" t="s">
        <v>290</v>
      </c>
      <c r="F279" s="31">
        <v>43921</v>
      </c>
      <c r="G279" s="28" t="s">
        <v>212</v>
      </c>
      <c r="H279" s="29">
        <v>7010005018674</v>
      </c>
      <c r="I279" s="28" t="s">
        <v>219</v>
      </c>
      <c r="J279" s="32" t="s">
        <v>801</v>
      </c>
      <c r="K279" s="33">
        <v>21801255</v>
      </c>
      <c r="L279" s="34" t="s">
        <v>64</v>
      </c>
      <c r="M279" s="35" t="s">
        <v>64</v>
      </c>
      <c r="N279" s="35" t="s">
        <v>7</v>
      </c>
      <c r="O279" s="35" t="s">
        <v>18</v>
      </c>
      <c r="P279" s="35">
        <v>1</v>
      </c>
      <c r="Q279" s="36"/>
    </row>
    <row r="280" spans="1:17" ht="48" customHeight="1">
      <c r="A280" s="27" t="s">
        <v>202</v>
      </c>
      <c r="B280" s="28" t="s">
        <v>203</v>
      </c>
      <c r="C280" s="29">
        <v>1013205001281</v>
      </c>
      <c r="D280" s="30" t="s">
        <v>217</v>
      </c>
      <c r="E280" s="28" t="s">
        <v>291</v>
      </c>
      <c r="F280" s="31">
        <v>43921</v>
      </c>
      <c r="G280" s="28" t="s">
        <v>212</v>
      </c>
      <c r="H280" s="29">
        <v>7010005018674</v>
      </c>
      <c r="I280" s="28" t="s">
        <v>219</v>
      </c>
      <c r="J280" s="32" t="s">
        <v>801</v>
      </c>
      <c r="K280" s="33">
        <v>23068210</v>
      </c>
      <c r="L280" s="34" t="s">
        <v>64</v>
      </c>
      <c r="M280" s="35" t="s">
        <v>64</v>
      </c>
      <c r="N280" s="35" t="s">
        <v>7</v>
      </c>
      <c r="O280" s="35" t="s">
        <v>18</v>
      </c>
      <c r="P280" s="35">
        <v>1</v>
      </c>
      <c r="Q280" s="36"/>
    </row>
    <row r="281" spans="1:17" ht="48" customHeight="1">
      <c r="A281" s="27" t="s">
        <v>202</v>
      </c>
      <c r="B281" s="28" t="s">
        <v>203</v>
      </c>
      <c r="C281" s="29">
        <v>1013205001281</v>
      </c>
      <c r="D281" s="30" t="s">
        <v>217</v>
      </c>
      <c r="E281" s="28" t="s">
        <v>292</v>
      </c>
      <c r="F281" s="31">
        <v>43921</v>
      </c>
      <c r="G281" s="28" t="s">
        <v>212</v>
      </c>
      <c r="H281" s="29">
        <v>7010005018674</v>
      </c>
      <c r="I281" s="28" t="s">
        <v>219</v>
      </c>
      <c r="J281" s="32" t="s">
        <v>801</v>
      </c>
      <c r="K281" s="33">
        <v>11346830</v>
      </c>
      <c r="L281" s="34" t="s">
        <v>64</v>
      </c>
      <c r="M281" s="35" t="s">
        <v>64</v>
      </c>
      <c r="N281" s="35" t="s">
        <v>7</v>
      </c>
      <c r="O281" s="35" t="s">
        <v>18</v>
      </c>
      <c r="P281" s="35">
        <v>1</v>
      </c>
      <c r="Q281" s="36"/>
    </row>
    <row r="282" spans="1:17" ht="48" customHeight="1">
      <c r="A282" s="27" t="s">
        <v>202</v>
      </c>
      <c r="B282" s="28" t="s">
        <v>203</v>
      </c>
      <c r="C282" s="29">
        <v>1013205001281</v>
      </c>
      <c r="D282" s="30" t="s">
        <v>217</v>
      </c>
      <c r="E282" s="28" t="s">
        <v>293</v>
      </c>
      <c r="F282" s="31">
        <v>43921</v>
      </c>
      <c r="G282" s="28" t="s">
        <v>212</v>
      </c>
      <c r="H282" s="29">
        <v>7010005018674</v>
      </c>
      <c r="I282" s="28" t="s">
        <v>219</v>
      </c>
      <c r="J282" s="32" t="s">
        <v>801</v>
      </c>
      <c r="K282" s="33">
        <v>8949600</v>
      </c>
      <c r="L282" s="34" t="s">
        <v>64</v>
      </c>
      <c r="M282" s="35" t="s">
        <v>64</v>
      </c>
      <c r="N282" s="35" t="s">
        <v>7</v>
      </c>
      <c r="O282" s="35" t="s">
        <v>18</v>
      </c>
      <c r="P282" s="35">
        <v>1</v>
      </c>
      <c r="Q282" s="36"/>
    </row>
    <row r="283" spans="1:17" ht="48" customHeight="1">
      <c r="A283" s="27" t="s">
        <v>202</v>
      </c>
      <c r="B283" s="28" t="s">
        <v>203</v>
      </c>
      <c r="C283" s="29">
        <v>1013205001281</v>
      </c>
      <c r="D283" s="30" t="s">
        <v>217</v>
      </c>
      <c r="E283" s="28" t="s">
        <v>294</v>
      </c>
      <c r="F283" s="31">
        <v>43921</v>
      </c>
      <c r="G283" s="28" t="s">
        <v>212</v>
      </c>
      <c r="H283" s="29">
        <v>7010005018674</v>
      </c>
      <c r="I283" s="28" t="s">
        <v>219</v>
      </c>
      <c r="J283" s="32" t="s">
        <v>801</v>
      </c>
      <c r="K283" s="33">
        <v>13612720</v>
      </c>
      <c r="L283" s="34" t="s">
        <v>64</v>
      </c>
      <c r="M283" s="35" t="s">
        <v>64</v>
      </c>
      <c r="N283" s="35" t="s">
        <v>7</v>
      </c>
      <c r="O283" s="35" t="s">
        <v>18</v>
      </c>
      <c r="P283" s="35">
        <v>1</v>
      </c>
      <c r="Q283" s="36"/>
    </row>
    <row r="284" spans="1:17" ht="48" customHeight="1">
      <c r="A284" s="27" t="s">
        <v>202</v>
      </c>
      <c r="B284" s="28" t="s">
        <v>203</v>
      </c>
      <c r="C284" s="29">
        <v>1013205001281</v>
      </c>
      <c r="D284" s="30" t="s">
        <v>217</v>
      </c>
      <c r="E284" s="28" t="s">
        <v>295</v>
      </c>
      <c r="F284" s="31">
        <v>43916</v>
      </c>
      <c r="G284" s="28" t="s">
        <v>212</v>
      </c>
      <c r="H284" s="29">
        <v>7010005018674</v>
      </c>
      <c r="I284" s="28" t="s">
        <v>219</v>
      </c>
      <c r="J284" s="32" t="s">
        <v>801</v>
      </c>
      <c r="K284" s="33">
        <v>9192040</v>
      </c>
      <c r="L284" s="34" t="s">
        <v>64</v>
      </c>
      <c r="M284" s="35" t="s">
        <v>64</v>
      </c>
      <c r="N284" s="35" t="s">
        <v>7</v>
      </c>
      <c r="O284" s="35" t="s">
        <v>18</v>
      </c>
      <c r="P284" s="35">
        <v>1</v>
      </c>
      <c r="Q284" s="36"/>
    </row>
    <row r="285" spans="1:17" ht="48" customHeight="1">
      <c r="A285" s="27" t="s">
        <v>202</v>
      </c>
      <c r="B285" s="28" t="s">
        <v>203</v>
      </c>
      <c r="C285" s="29">
        <v>1013205001281</v>
      </c>
      <c r="D285" s="30" t="s">
        <v>217</v>
      </c>
      <c r="E285" s="28" t="s">
        <v>296</v>
      </c>
      <c r="F285" s="31">
        <v>43921</v>
      </c>
      <c r="G285" s="28" t="s">
        <v>212</v>
      </c>
      <c r="H285" s="29">
        <v>7010005018674</v>
      </c>
      <c r="I285" s="28" t="s">
        <v>219</v>
      </c>
      <c r="J285" s="32" t="s">
        <v>801</v>
      </c>
      <c r="K285" s="33">
        <v>177422850</v>
      </c>
      <c r="L285" s="34" t="s">
        <v>64</v>
      </c>
      <c r="M285" s="35" t="s">
        <v>64</v>
      </c>
      <c r="N285" s="35" t="s">
        <v>7</v>
      </c>
      <c r="O285" s="35" t="s">
        <v>18</v>
      </c>
      <c r="P285" s="35">
        <v>1</v>
      </c>
      <c r="Q285" s="36"/>
    </row>
    <row r="286" spans="1:17" ht="48" customHeight="1">
      <c r="A286" s="27" t="s">
        <v>202</v>
      </c>
      <c r="B286" s="28" t="s">
        <v>203</v>
      </c>
      <c r="C286" s="29">
        <v>1013205001281</v>
      </c>
      <c r="D286" s="30" t="s">
        <v>233</v>
      </c>
      <c r="E286" s="28" t="s">
        <v>296</v>
      </c>
      <c r="F286" s="31">
        <v>43921</v>
      </c>
      <c r="G286" s="28" t="s">
        <v>212</v>
      </c>
      <c r="H286" s="29">
        <v>7010005018674</v>
      </c>
      <c r="I286" s="28" t="s">
        <v>219</v>
      </c>
      <c r="J286" s="32" t="s">
        <v>801</v>
      </c>
      <c r="K286" s="33">
        <v>6886000</v>
      </c>
      <c r="L286" s="34" t="s">
        <v>64</v>
      </c>
      <c r="M286" s="35" t="s">
        <v>64</v>
      </c>
      <c r="N286" s="35" t="s">
        <v>7</v>
      </c>
      <c r="O286" s="35" t="s">
        <v>18</v>
      </c>
      <c r="P286" s="35">
        <v>1</v>
      </c>
      <c r="Q286" s="36"/>
    </row>
    <row r="287" spans="1:17" ht="48" customHeight="1">
      <c r="A287" s="27" t="s">
        <v>202</v>
      </c>
      <c r="B287" s="28" t="s">
        <v>203</v>
      </c>
      <c r="C287" s="29">
        <v>1013205001281</v>
      </c>
      <c r="D287" s="30" t="s">
        <v>217</v>
      </c>
      <c r="E287" s="28" t="s">
        <v>297</v>
      </c>
      <c r="F287" s="31">
        <v>43913</v>
      </c>
      <c r="G287" s="28" t="s">
        <v>212</v>
      </c>
      <c r="H287" s="29">
        <v>7010005018674</v>
      </c>
      <c r="I287" s="28" t="s">
        <v>219</v>
      </c>
      <c r="J287" s="32" t="s">
        <v>801</v>
      </c>
      <c r="K287" s="33">
        <v>14582370</v>
      </c>
      <c r="L287" s="34" t="s">
        <v>64</v>
      </c>
      <c r="M287" s="35" t="s">
        <v>64</v>
      </c>
      <c r="N287" s="35" t="s">
        <v>7</v>
      </c>
      <c r="O287" s="35" t="s">
        <v>18</v>
      </c>
      <c r="P287" s="35">
        <v>1</v>
      </c>
      <c r="Q287" s="36"/>
    </row>
    <row r="288" spans="1:17" ht="91.5" customHeight="1">
      <c r="A288" s="5" t="s">
        <v>202</v>
      </c>
      <c r="B288" s="7" t="s">
        <v>298</v>
      </c>
      <c r="C288" s="18">
        <v>6040005003798</v>
      </c>
      <c r="D288" s="9" t="s">
        <v>299</v>
      </c>
      <c r="E288" s="7" t="s">
        <v>300</v>
      </c>
      <c r="F288" s="2">
        <v>43922</v>
      </c>
      <c r="G288" s="7" t="s">
        <v>301</v>
      </c>
      <c r="H288" s="18">
        <v>7010005018674</v>
      </c>
      <c r="I288" s="7" t="s">
        <v>302</v>
      </c>
      <c r="J288" s="21" t="s">
        <v>801</v>
      </c>
      <c r="K288" s="11">
        <v>9337900</v>
      </c>
      <c r="L288" s="24" t="s">
        <v>64</v>
      </c>
      <c r="M288" s="13" t="s">
        <v>64</v>
      </c>
      <c r="N288" s="13" t="s">
        <v>7</v>
      </c>
      <c r="O288" s="13" t="s">
        <v>18</v>
      </c>
      <c r="P288" s="13">
        <v>1</v>
      </c>
      <c r="Q288" s="26"/>
    </row>
    <row r="289" spans="1:17" ht="91.5" customHeight="1">
      <c r="A289" s="5" t="s">
        <v>202</v>
      </c>
      <c r="B289" s="7" t="s">
        <v>298</v>
      </c>
      <c r="C289" s="18">
        <v>6040005003798</v>
      </c>
      <c r="D289" s="9" t="s">
        <v>299</v>
      </c>
      <c r="E289" s="7" t="s">
        <v>303</v>
      </c>
      <c r="F289" s="2">
        <v>43922</v>
      </c>
      <c r="G289" s="7" t="s">
        <v>301</v>
      </c>
      <c r="H289" s="18">
        <v>7010005018674</v>
      </c>
      <c r="I289" s="7" t="s">
        <v>302</v>
      </c>
      <c r="J289" s="21" t="s">
        <v>801</v>
      </c>
      <c r="K289" s="11">
        <v>21445050</v>
      </c>
      <c r="L289" s="24" t="s">
        <v>64</v>
      </c>
      <c r="M289" s="13" t="s">
        <v>64</v>
      </c>
      <c r="N289" s="13" t="s">
        <v>7</v>
      </c>
      <c r="O289" s="13" t="s">
        <v>18</v>
      </c>
      <c r="P289" s="13">
        <v>1</v>
      </c>
      <c r="Q289" s="26"/>
    </row>
    <row r="290" spans="1:17" ht="91.5" customHeight="1">
      <c r="A290" s="5" t="s">
        <v>202</v>
      </c>
      <c r="B290" s="7" t="s">
        <v>298</v>
      </c>
      <c r="C290" s="18">
        <v>6040005003798</v>
      </c>
      <c r="D290" s="9" t="s">
        <v>299</v>
      </c>
      <c r="E290" s="7" t="s">
        <v>304</v>
      </c>
      <c r="F290" s="2">
        <v>43922</v>
      </c>
      <c r="G290" s="7" t="s">
        <v>301</v>
      </c>
      <c r="H290" s="18">
        <v>7010005018674</v>
      </c>
      <c r="I290" s="7" t="s">
        <v>302</v>
      </c>
      <c r="J290" s="21" t="s">
        <v>801</v>
      </c>
      <c r="K290" s="11">
        <v>12457610</v>
      </c>
      <c r="L290" s="24" t="s">
        <v>64</v>
      </c>
      <c r="M290" s="13" t="s">
        <v>64</v>
      </c>
      <c r="N290" s="13" t="s">
        <v>7</v>
      </c>
      <c r="O290" s="13" t="s">
        <v>18</v>
      </c>
      <c r="P290" s="13">
        <v>1</v>
      </c>
      <c r="Q290" s="26"/>
    </row>
    <row r="291" spans="1:17" ht="91.5" customHeight="1">
      <c r="A291" s="27" t="s">
        <v>202</v>
      </c>
      <c r="B291" s="28" t="s">
        <v>298</v>
      </c>
      <c r="C291" s="29">
        <v>6040005003798</v>
      </c>
      <c r="D291" s="30" t="s">
        <v>299</v>
      </c>
      <c r="E291" s="28" t="s">
        <v>305</v>
      </c>
      <c r="F291" s="31">
        <v>43921</v>
      </c>
      <c r="G291" s="28" t="s">
        <v>301</v>
      </c>
      <c r="H291" s="29">
        <v>7010005018674</v>
      </c>
      <c r="I291" s="28" t="s">
        <v>302</v>
      </c>
      <c r="J291" s="32" t="s">
        <v>801</v>
      </c>
      <c r="K291" s="33">
        <v>31920394</v>
      </c>
      <c r="L291" s="34" t="s">
        <v>64</v>
      </c>
      <c r="M291" s="35" t="s">
        <v>64</v>
      </c>
      <c r="N291" s="35" t="s">
        <v>7</v>
      </c>
      <c r="O291" s="35" t="s">
        <v>18</v>
      </c>
      <c r="P291" s="35">
        <v>1</v>
      </c>
      <c r="Q291" s="36"/>
    </row>
    <row r="292" spans="1:17" ht="91.5" customHeight="1">
      <c r="A292" s="5" t="s">
        <v>202</v>
      </c>
      <c r="B292" s="7" t="s">
        <v>298</v>
      </c>
      <c r="C292" s="18">
        <v>6040005003798</v>
      </c>
      <c r="D292" s="9" t="s">
        <v>299</v>
      </c>
      <c r="E292" s="7" t="s">
        <v>306</v>
      </c>
      <c r="F292" s="2">
        <v>43922</v>
      </c>
      <c r="G292" s="7" t="s">
        <v>301</v>
      </c>
      <c r="H292" s="18">
        <v>7010005018674</v>
      </c>
      <c r="I292" s="7" t="s">
        <v>302</v>
      </c>
      <c r="J292" s="21" t="s">
        <v>801</v>
      </c>
      <c r="K292" s="11">
        <v>38715380</v>
      </c>
      <c r="L292" s="24" t="s">
        <v>64</v>
      </c>
      <c r="M292" s="13" t="s">
        <v>64</v>
      </c>
      <c r="N292" s="13" t="s">
        <v>7</v>
      </c>
      <c r="O292" s="13" t="s">
        <v>18</v>
      </c>
      <c r="P292" s="13">
        <v>1</v>
      </c>
      <c r="Q292" s="26"/>
    </row>
    <row r="293" spans="1:17" ht="91.5" customHeight="1">
      <c r="A293" s="5" t="s">
        <v>202</v>
      </c>
      <c r="B293" s="7" t="s">
        <v>298</v>
      </c>
      <c r="C293" s="18">
        <v>6040005003798</v>
      </c>
      <c r="D293" s="9" t="s">
        <v>299</v>
      </c>
      <c r="E293" s="7" t="s">
        <v>307</v>
      </c>
      <c r="F293" s="2">
        <v>43921</v>
      </c>
      <c r="G293" s="7" t="s">
        <v>301</v>
      </c>
      <c r="H293" s="18">
        <v>7010005018674</v>
      </c>
      <c r="I293" s="7" t="s">
        <v>302</v>
      </c>
      <c r="J293" s="21" t="s">
        <v>801</v>
      </c>
      <c r="K293" s="11">
        <v>4864310</v>
      </c>
      <c r="L293" s="24" t="s">
        <v>64</v>
      </c>
      <c r="M293" s="13" t="s">
        <v>64</v>
      </c>
      <c r="N293" s="13" t="s">
        <v>7</v>
      </c>
      <c r="O293" s="13" t="s">
        <v>18</v>
      </c>
      <c r="P293" s="13">
        <v>1</v>
      </c>
      <c r="Q293" s="26"/>
    </row>
    <row r="294" spans="1:17" ht="91.5" customHeight="1">
      <c r="A294" s="5" t="s">
        <v>202</v>
      </c>
      <c r="B294" s="7" t="s">
        <v>298</v>
      </c>
      <c r="C294" s="18">
        <v>6040005003798</v>
      </c>
      <c r="D294" s="9" t="s">
        <v>299</v>
      </c>
      <c r="E294" s="7" t="s">
        <v>308</v>
      </c>
      <c r="F294" s="2">
        <v>43922</v>
      </c>
      <c r="G294" s="7" t="s">
        <v>301</v>
      </c>
      <c r="H294" s="18">
        <v>7010005018674</v>
      </c>
      <c r="I294" s="7" t="s">
        <v>302</v>
      </c>
      <c r="J294" s="21" t="s">
        <v>801</v>
      </c>
      <c r="K294" s="11">
        <v>36300220</v>
      </c>
      <c r="L294" s="24" t="s">
        <v>64</v>
      </c>
      <c r="M294" s="13" t="s">
        <v>64</v>
      </c>
      <c r="N294" s="13" t="s">
        <v>7</v>
      </c>
      <c r="O294" s="13" t="s">
        <v>18</v>
      </c>
      <c r="P294" s="13">
        <v>1</v>
      </c>
      <c r="Q294" s="26"/>
    </row>
    <row r="295" spans="1:17" ht="91.5" customHeight="1">
      <c r="A295" s="5" t="s">
        <v>202</v>
      </c>
      <c r="B295" s="7" t="s">
        <v>298</v>
      </c>
      <c r="C295" s="18">
        <v>6040005003798</v>
      </c>
      <c r="D295" s="9" t="s">
        <v>299</v>
      </c>
      <c r="E295" s="7" t="s">
        <v>309</v>
      </c>
      <c r="F295" s="2">
        <v>43922</v>
      </c>
      <c r="G295" s="7" t="s">
        <v>301</v>
      </c>
      <c r="H295" s="18">
        <v>7010005018674</v>
      </c>
      <c r="I295" s="7" t="s">
        <v>302</v>
      </c>
      <c r="J295" s="21" t="s">
        <v>801</v>
      </c>
      <c r="K295" s="11">
        <v>17583390</v>
      </c>
      <c r="L295" s="24" t="s">
        <v>64</v>
      </c>
      <c r="M295" s="13" t="s">
        <v>64</v>
      </c>
      <c r="N295" s="13" t="s">
        <v>7</v>
      </c>
      <c r="O295" s="13" t="s">
        <v>18</v>
      </c>
      <c r="P295" s="13">
        <v>1</v>
      </c>
      <c r="Q295" s="26"/>
    </row>
    <row r="296" spans="1:17" ht="91.5" customHeight="1">
      <c r="A296" s="5" t="s">
        <v>202</v>
      </c>
      <c r="B296" s="7" t="s">
        <v>298</v>
      </c>
      <c r="C296" s="18">
        <v>6040005003798</v>
      </c>
      <c r="D296" s="9" t="s">
        <v>299</v>
      </c>
      <c r="E296" s="7" t="s">
        <v>310</v>
      </c>
      <c r="F296" s="2">
        <v>43922</v>
      </c>
      <c r="G296" s="7" t="s">
        <v>301</v>
      </c>
      <c r="H296" s="18">
        <v>7010005018674</v>
      </c>
      <c r="I296" s="7" t="s">
        <v>302</v>
      </c>
      <c r="J296" s="21" t="s">
        <v>801</v>
      </c>
      <c r="K296" s="11">
        <v>7904600</v>
      </c>
      <c r="L296" s="24" t="s">
        <v>64</v>
      </c>
      <c r="M296" s="13" t="s">
        <v>64</v>
      </c>
      <c r="N296" s="13" t="s">
        <v>7</v>
      </c>
      <c r="O296" s="13" t="s">
        <v>18</v>
      </c>
      <c r="P296" s="13">
        <v>1</v>
      </c>
      <c r="Q296" s="26"/>
    </row>
    <row r="297" spans="1:17" ht="91.5" customHeight="1">
      <c r="A297" s="5" t="s">
        <v>202</v>
      </c>
      <c r="B297" s="7" t="s">
        <v>298</v>
      </c>
      <c r="C297" s="18">
        <v>6040005003798</v>
      </c>
      <c r="D297" s="9" t="s">
        <v>299</v>
      </c>
      <c r="E297" s="7" t="s">
        <v>311</v>
      </c>
      <c r="F297" s="2">
        <v>43922</v>
      </c>
      <c r="G297" s="7" t="s">
        <v>301</v>
      </c>
      <c r="H297" s="18">
        <v>7010005018674</v>
      </c>
      <c r="I297" s="7" t="s">
        <v>302</v>
      </c>
      <c r="J297" s="21" t="s">
        <v>801</v>
      </c>
      <c r="K297" s="11">
        <v>17483510</v>
      </c>
      <c r="L297" s="24" t="s">
        <v>64</v>
      </c>
      <c r="M297" s="13" t="s">
        <v>64</v>
      </c>
      <c r="N297" s="13" t="s">
        <v>7</v>
      </c>
      <c r="O297" s="13" t="s">
        <v>18</v>
      </c>
      <c r="P297" s="13">
        <v>1</v>
      </c>
      <c r="Q297" s="26"/>
    </row>
    <row r="298" spans="1:17" ht="91.5" customHeight="1">
      <c r="A298" s="5" t="s">
        <v>202</v>
      </c>
      <c r="B298" s="7" t="s">
        <v>298</v>
      </c>
      <c r="C298" s="18">
        <v>6040005003798</v>
      </c>
      <c r="D298" s="9" t="s">
        <v>299</v>
      </c>
      <c r="E298" s="7" t="s">
        <v>312</v>
      </c>
      <c r="F298" s="2">
        <v>43922</v>
      </c>
      <c r="G298" s="7" t="s">
        <v>301</v>
      </c>
      <c r="H298" s="18">
        <v>7010005018674</v>
      </c>
      <c r="I298" s="7" t="s">
        <v>302</v>
      </c>
      <c r="J298" s="21" t="s">
        <v>801</v>
      </c>
      <c r="K298" s="11">
        <v>67450130</v>
      </c>
      <c r="L298" s="24" t="s">
        <v>64</v>
      </c>
      <c r="M298" s="13" t="s">
        <v>64</v>
      </c>
      <c r="N298" s="13" t="s">
        <v>7</v>
      </c>
      <c r="O298" s="13" t="s">
        <v>18</v>
      </c>
      <c r="P298" s="13">
        <v>1</v>
      </c>
      <c r="Q298" s="26"/>
    </row>
    <row r="299" spans="1:17" ht="91.5" customHeight="1">
      <c r="A299" s="27" t="s">
        <v>202</v>
      </c>
      <c r="B299" s="28" t="s">
        <v>298</v>
      </c>
      <c r="C299" s="29">
        <v>6040005003798</v>
      </c>
      <c r="D299" s="30" t="s">
        <v>299</v>
      </c>
      <c r="E299" s="28" t="s">
        <v>313</v>
      </c>
      <c r="F299" s="31">
        <v>43913</v>
      </c>
      <c r="G299" s="28" t="s">
        <v>301</v>
      </c>
      <c r="H299" s="29">
        <v>7010005018674</v>
      </c>
      <c r="I299" s="28" t="s">
        <v>302</v>
      </c>
      <c r="J299" s="32" t="s">
        <v>801</v>
      </c>
      <c r="K299" s="33">
        <v>40659520</v>
      </c>
      <c r="L299" s="34" t="s">
        <v>64</v>
      </c>
      <c r="M299" s="35" t="s">
        <v>64</v>
      </c>
      <c r="N299" s="35" t="s">
        <v>7</v>
      </c>
      <c r="O299" s="35" t="s">
        <v>18</v>
      </c>
      <c r="P299" s="35">
        <v>1</v>
      </c>
      <c r="Q299" s="36"/>
    </row>
    <row r="300" spans="1:17" ht="91.5" customHeight="1">
      <c r="A300" s="5" t="s">
        <v>202</v>
      </c>
      <c r="B300" s="7" t="s">
        <v>298</v>
      </c>
      <c r="C300" s="18">
        <v>6040005003798</v>
      </c>
      <c r="D300" s="9" t="s">
        <v>299</v>
      </c>
      <c r="E300" s="7" t="s">
        <v>314</v>
      </c>
      <c r="F300" s="2">
        <v>43922</v>
      </c>
      <c r="G300" s="7" t="s">
        <v>301</v>
      </c>
      <c r="H300" s="18">
        <v>7010005018674</v>
      </c>
      <c r="I300" s="7" t="s">
        <v>302</v>
      </c>
      <c r="J300" s="21" t="s">
        <v>801</v>
      </c>
      <c r="K300" s="11">
        <v>10054110</v>
      </c>
      <c r="L300" s="24" t="s">
        <v>64</v>
      </c>
      <c r="M300" s="13" t="s">
        <v>64</v>
      </c>
      <c r="N300" s="13" t="s">
        <v>7</v>
      </c>
      <c r="O300" s="13" t="s">
        <v>18</v>
      </c>
      <c r="P300" s="13">
        <v>1</v>
      </c>
      <c r="Q300" s="26"/>
    </row>
    <row r="301" spans="1:17" ht="91.5" customHeight="1">
      <c r="A301" s="5" t="s">
        <v>202</v>
      </c>
      <c r="B301" s="7" t="s">
        <v>298</v>
      </c>
      <c r="C301" s="18">
        <v>6040005003798</v>
      </c>
      <c r="D301" s="9" t="s">
        <v>299</v>
      </c>
      <c r="E301" s="7" t="s">
        <v>315</v>
      </c>
      <c r="F301" s="2">
        <v>43922</v>
      </c>
      <c r="G301" s="7" t="s">
        <v>301</v>
      </c>
      <c r="H301" s="18">
        <v>7010005018674</v>
      </c>
      <c r="I301" s="7" t="s">
        <v>302</v>
      </c>
      <c r="J301" s="21" t="s">
        <v>801</v>
      </c>
      <c r="K301" s="11">
        <v>42362430</v>
      </c>
      <c r="L301" s="24" t="s">
        <v>64</v>
      </c>
      <c r="M301" s="13" t="s">
        <v>64</v>
      </c>
      <c r="N301" s="13" t="s">
        <v>7</v>
      </c>
      <c r="O301" s="13" t="s">
        <v>18</v>
      </c>
      <c r="P301" s="13">
        <v>1</v>
      </c>
      <c r="Q301" s="26"/>
    </row>
    <row r="302" spans="1:17" ht="91.5" customHeight="1">
      <c r="A302" s="5" t="s">
        <v>202</v>
      </c>
      <c r="B302" s="7" t="s">
        <v>298</v>
      </c>
      <c r="C302" s="18">
        <v>6040005003798</v>
      </c>
      <c r="D302" s="9" t="s">
        <v>299</v>
      </c>
      <c r="E302" s="7" t="s">
        <v>316</v>
      </c>
      <c r="F302" s="2">
        <v>43922</v>
      </c>
      <c r="G302" s="7" t="s">
        <v>301</v>
      </c>
      <c r="H302" s="18">
        <v>7010005018674</v>
      </c>
      <c r="I302" s="7" t="s">
        <v>302</v>
      </c>
      <c r="J302" s="21" t="s">
        <v>801</v>
      </c>
      <c r="K302" s="11">
        <v>22385880</v>
      </c>
      <c r="L302" s="24" t="s">
        <v>64</v>
      </c>
      <c r="M302" s="13" t="s">
        <v>64</v>
      </c>
      <c r="N302" s="13" t="s">
        <v>7</v>
      </c>
      <c r="O302" s="13" t="s">
        <v>18</v>
      </c>
      <c r="P302" s="13">
        <v>1</v>
      </c>
      <c r="Q302" s="26"/>
    </row>
    <row r="303" spans="1:17" ht="91.5" customHeight="1">
      <c r="A303" s="5" t="s">
        <v>202</v>
      </c>
      <c r="B303" s="7" t="s">
        <v>298</v>
      </c>
      <c r="C303" s="18">
        <v>6040005003798</v>
      </c>
      <c r="D303" s="9" t="s">
        <v>299</v>
      </c>
      <c r="E303" s="7" t="s">
        <v>317</v>
      </c>
      <c r="F303" s="2">
        <v>43922</v>
      </c>
      <c r="G303" s="7" t="s">
        <v>301</v>
      </c>
      <c r="H303" s="18">
        <v>7010005018674</v>
      </c>
      <c r="I303" s="7" t="s">
        <v>302</v>
      </c>
      <c r="J303" s="21" t="s">
        <v>801</v>
      </c>
      <c r="K303" s="11">
        <v>43001530</v>
      </c>
      <c r="L303" s="24" t="s">
        <v>64</v>
      </c>
      <c r="M303" s="13" t="s">
        <v>64</v>
      </c>
      <c r="N303" s="13" t="s">
        <v>7</v>
      </c>
      <c r="O303" s="13" t="s">
        <v>18</v>
      </c>
      <c r="P303" s="13">
        <v>1</v>
      </c>
      <c r="Q303" s="26"/>
    </row>
    <row r="304" spans="1:17" ht="91.5" customHeight="1">
      <c r="A304" s="5" t="s">
        <v>202</v>
      </c>
      <c r="B304" s="7" t="s">
        <v>298</v>
      </c>
      <c r="C304" s="18">
        <v>6040005003798</v>
      </c>
      <c r="D304" s="9" t="s">
        <v>299</v>
      </c>
      <c r="E304" s="7" t="s">
        <v>318</v>
      </c>
      <c r="F304" s="2">
        <v>43922</v>
      </c>
      <c r="G304" s="7" t="s">
        <v>301</v>
      </c>
      <c r="H304" s="18">
        <v>7010005018674</v>
      </c>
      <c r="I304" s="7" t="s">
        <v>302</v>
      </c>
      <c r="J304" s="21" t="s">
        <v>801</v>
      </c>
      <c r="K304" s="11">
        <v>19803300</v>
      </c>
      <c r="L304" s="24" t="s">
        <v>64</v>
      </c>
      <c r="M304" s="13" t="s">
        <v>64</v>
      </c>
      <c r="N304" s="13" t="s">
        <v>7</v>
      </c>
      <c r="O304" s="13" t="s">
        <v>18</v>
      </c>
      <c r="P304" s="13">
        <v>1</v>
      </c>
      <c r="Q304" s="26"/>
    </row>
    <row r="305" spans="1:17" ht="91.5" customHeight="1">
      <c r="A305" s="27" t="s">
        <v>202</v>
      </c>
      <c r="B305" s="28" t="s">
        <v>298</v>
      </c>
      <c r="C305" s="29">
        <v>6040005003798</v>
      </c>
      <c r="D305" s="30" t="s">
        <v>299</v>
      </c>
      <c r="E305" s="28" t="s">
        <v>319</v>
      </c>
      <c r="F305" s="31">
        <v>43921</v>
      </c>
      <c r="G305" s="28" t="s">
        <v>301</v>
      </c>
      <c r="H305" s="29">
        <v>7010005018674</v>
      </c>
      <c r="I305" s="28" t="s">
        <v>302</v>
      </c>
      <c r="J305" s="32" t="s">
        <v>801</v>
      </c>
      <c r="K305" s="33">
        <v>108413932</v>
      </c>
      <c r="L305" s="34" t="s">
        <v>64</v>
      </c>
      <c r="M305" s="35" t="s">
        <v>64</v>
      </c>
      <c r="N305" s="35" t="s">
        <v>7</v>
      </c>
      <c r="O305" s="35" t="s">
        <v>18</v>
      </c>
      <c r="P305" s="35">
        <v>1</v>
      </c>
      <c r="Q305" s="36"/>
    </row>
    <row r="306" spans="1:17" ht="91.5" customHeight="1">
      <c r="A306" s="27" t="s">
        <v>202</v>
      </c>
      <c r="B306" s="28" t="s">
        <v>298</v>
      </c>
      <c r="C306" s="29">
        <v>6040005003798</v>
      </c>
      <c r="D306" s="30" t="s">
        <v>299</v>
      </c>
      <c r="E306" s="28" t="s">
        <v>320</v>
      </c>
      <c r="F306" s="31">
        <v>43920</v>
      </c>
      <c r="G306" s="28" t="s">
        <v>301</v>
      </c>
      <c r="H306" s="29">
        <v>7010005018674</v>
      </c>
      <c r="I306" s="28" t="s">
        <v>302</v>
      </c>
      <c r="J306" s="32" t="s">
        <v>801</v>
      </c>
      <c r="K306" s="33">
        <v>5703280</v>
      </c>
      <c r="L306" s="34" t="s">
        <v>64</v>
      </c>
      <c r="M306" s="35" t="s">
        <v>64</v>
      </c>
      <c r="N306" s="35" t="s">
        <v>7</v>
      </c>
      <c r="O306" s="35" t="s">
        <v>18</v>
      </c>
      <c r="P306" s="35">
        <v>1</v>
      </c>
      <c r="Q306" s="36"/>
    </row>
    <row r="307" spans="1:17" ht="91.5" customHeight="1">
      <c r="A307" s="5" t="s">
        <v>202</v>
      </c>
      <c r="B307" s="7" t="s">
        <v>298</v>
      </c>
      <c r="C307" s="18">
        <v>6040005003798</v>
      </c>
      <c r="D307" s="9" t="s">
        <v>299</v>
      </c>
      <c r="E307" s="7" t="s">
        <v>321</v>
      </c>
      <c r="F307" s="2">
        <v>43922</v>
      </c>
      <c r="G307" s="7" t="s">
        <v>301</v>
      </c>
      <c r="H307" s="18">
        <v>7010005018674</v>
      </c>
      <c r="I307" s="7" t="s">
        <v>302</v>
      </c>
      <c r="J307" s="21" t="s">
        <v>801</v>
      </c>
      <c r="K307" s="11">
        <v>49293200</v>
      </c>
      <c r="L307" s="24" t="s">
        <v>64</v>
      </c>
      <c r="M307" s="13" t="s">
        <v>64</v>
      </c>
      <c r="N307" s="13" t="s">
        <v>7</v>
      </c>
      <c r="O307" s="13" t="s">
        <v>18</v>
      </c>
      <c r="P307" s="13">
        <v>1</v>
      </c>
      <c r="Q307" s="26"/>
    </row>
    <row r="308" spans="1:17" ht="91.5" customHeight="1">
      <c r="A308" s="5" t="s">
        <v>202</v>
      </c>
      <c r="B308" s="7" t="s">
        <v>298</v>
      </c>
      <c r="C308" s="18">
        <v>6040005003798</v>
      </c>
      <c r="D308" s="9" t="s">
        <v>299</v>
      </c>
      <c r="E308" s="7" t="s">
        <v>322</v>
      </c>
      <c r="F308" s="2">
        <v>43908</v>
      </c>
      <c r="G308" s="7" t="s">
        <v>301</v>
      </c>
      <c r="H308" s="18">
        <v>7010005018674</v>
      </c>
      <c r="I308" s="7" t="s">
        <v>302</v>
      </c>
      <c r="J308" s="21" t="s">
        <v>801</v>
      </c>
      <c r="K308" s="11">
        <v>19430620</v>
      </c>
      <c r="L308" s="24" t="s">
        <v>64</v>
      </c>
      <c r="M308" s="13" t="s">
        <v>64</v>
      </c>
      <c r="N308" s="13" t="s">
        <v>7</v>
      </c>
      <c r="O308" s="13" t="s">
        <v>18</v>
      </c>
      <c r="P308" s="13">
        <v>1</v>
      </c>
      <c r="Q308" s="26"/>
    </row>
    <row r="309" spans="1:17" ht="91.5" customHeight="1">
      <c r="A309" s="5" t="s">
        <v>202</v>
      </c>
      <c r="B309" s="7" t="s">
        <v>298</v>
      </c>
      <c r="C309" s="18">
        <v>6040005003798</v>
      </c>
      <c r="D309" s="9" t="s">
        <v>299</v>
      </c>
      <c r="E309" s="7" t="s">
        <v>323</v>
      </c>
      <c r="F309" s="2">
        <v>43862</v>
      </c>
      <c r="G309" s="7" t="s">
        <v>301</v>
      </c>
      <c r="H309" s="18">
        <v>7010005018674</v>
      </c>
      <c r="I309" s="7" t="s">
        <v>302</v>
      </c>
      <c r="J309" s="21" t="s">
        <v>801</v>
      </c>
      <c r="K309" s="11">
        <v>16966134</v>
      </c>
      <c r="L309" s="24" t="s">
        <v>64</v>
      </c>
      <c r="M309" s="13" t="s">
        <v>64</v>
      </c>
      <c r="N309" s="13" t="s">
        <v>7</v>
      </c>
      <c r="O309" s="13" t="s">
        <v>18</v>
      </c>
      <c r="P309" s="13">
        <v>1</v>
      </c>
      <c r="Q309" s="26"/>
    </row>
    <row r="310" spans="1:17" ht="91.5" customHeight="1">
      <c r="A310" s="5" t="s">
        <v>202</v>
      </c>
      <c r="B310" s="7" t="s">
        <v>298</v>
      </c>
      <c r="C310" s="18">
        <v>6040005003798</v>
      </c>
      <c r="D310" s="9" t="s">
        <v>299</v>
      </c>
      <c r="E310" s="7" t="s">
        <v>324</v>
      </c>
      <c r="F310" s="2">
        <v>43921</v>
      </c>
      <c r="G310" s="7" t="s">
        <v>301</v>
      </c>
      <c r="H310" s="18">
        <v>7010005018674</v>
      </c>
      <c r="I310" s="7" t="s">
        <v>302</v>
      </c>
      <c r="J310" s="21" t="s">
        <v>801</v>
      </c>
      <c r="K310" s="11">
        <v>36668390</v>
      </c>
      <c r="L310" s="24" t="s">
        <v>64</v>
      </c>
      <c r="M310" s="13" t="s">
        <v>64</v>
      </c>
      <c r="N310" s="13" t="s">
        <v>7</v>
      </c>
      <c r="O310" s="13" t="s">
        <v>18</v>
      </c>
      <c r="P310" s="13">
        <v>1</v>
      </c>
      <c r="Q310" s="26"/>
    </row>
    <row r="311" spans="1:17" ht="91.5" customHeight="1">
      <c r="A311" s="5" t="s">
        <v>202</v>
      </c>
      <c r="B311" s="7" t="s">
        <v>298</v>
      </c>
      <c r="C311" s="18">
        <v>6040005003798</v>
      </c>
      <c r="D311" s="9" t="s">
        <v>299</v>
      </c>
      <c r="E311" s="7" t="s">
        <v>325</v>
      </c>
      <c r="F311" s="2">
        <v>43922</v>
      </c>
      <c r="G311" s="7" t="s">
        <v>301</v>
      </c>
      <c r="H311" s="18">
        <v>7010005018674</v>
      </c>
      <c r="I311" s="7" t="s">
        <v>302</v>
      </c>
      <c r="J311" s="21" t="s">
        <v>801</v>
      </c>
      <c r="K311" s="11">
        <v>5624740</v>
      </c>
      <c r="L311" s="24" t="s">
        <v>64</v>
      </c>
      <c r="M311" s="13" t="s">
        <v>64</v>
      </c>
      <c r="N311" s="13" t="s">
        <v>7</v>
      </c>
      <c r="O311" s="13" t="s">
        <v>18</v>
      </c>
      <c r="P311" s="13">
        <v>1</v>
      </c>
      <c r="Q311" s="26"/>
    </row>
    <row r="312" spans="1:17" ht="91.5" customHeight="1">
      <c r="A312" s="5" t="s">
        <v>202</v>
      </c>
      <c r="B312" s="7" t="s">
        <v>298</v>
      </c>
      <c r="C312" s="18">
        <v>6040005003798</v>
      </c>
      <c r="D312" s="9" t="s">
        <v>299</v>
      </c>
      <c r="E312" s="7" t="s">
        <v>326</v>
      </c>
      <c r="F312" s="2">
        <v>43922</v>
      </c>
      <c r="G312" s="7" t="s">
        <v>301</v>
      </c>
      <c r="H312" s="18">
        <v>7010005018674</v>
      </c>
      <c r="I312" s="7" t="s">
        <v>302</v>
      </c>
      <c r="J312" s="21" t="s">
        <v>801</v>
      </c>
      <c r="K312" s="11">
        <v>3004210</v>
      </c>
      <c r="L312" s="24" t="s">
        <v>64</v>
      </c>
      <c r="M312" s="13" t="s">
        <v>64</v>
      </c>
      <c r="N312" s="13" t="s">
        <v>7</v>
      </c>
      <c r="O312" s="13" t="s">
        <v>18</v>
      </c>
      <c r="P312" s="13">
        <v>1</v>
      </c>
      <c r="Q312" s="26"/>
    </row>
    <row r="313" spans="1:17" ht="91.5" customHeight="1">
      <c r="A313" s="5" t="s">
        <v>202</v>
      </c>
      <c r="B313" s="7" t="s">
        <v>298</v>
      </c>
      <c r="C313" s="18">
        <v>6040005003798</v>
      </c>
      <c r="D313" s="9" t="s">
        <v>299</v>
      </c>
      <c r="E313" s="7" t="s">
        <v>327</v>
      </c>
      <c r="F313" s="2">
        <v>43908</v>
      </c>
      <c r="G313" s="7" t="s">
        <v>301</v>
      </c>
      <c r="H313" s="18">
        <v>7010005018674</v>
      </c>
      <c r="I313" s="7" t="s">
        <v>302</v>
      </c>
      <c r="J313" s="21" t="s">
        <v>801</v>
      </c>
      <c r="K313" s="11">
        <v>5434770</v>
      </c>
      <c r="L313" s="24" t="s">
        <v>64</v>
      </c>
      <c r="M313" s="13" t="s">
        <v>64</v>
      </c>
      <c r="N313" s="13" t="s">
        <v>7</v>
      </c>
      <c r="O313" s="13" t="s">
        <v>18</v>
      </c>
      <c r="P313" s="13">
        <v>1</v>
      </c>
      <c r="Q313" s="26"/>
    </row>
    <row r="314" spans="1:17" ht="91.5" customHeight="1">
      <c r="A314" s="5" t="s">
        <v>202</v>
      </c>
      <c r="B314" s="7" t="s">
        <v>298</v>
      </c>
      <c r="C314" s="18">
        <v>6040005003798</v>
      </c>
      <c r="D314" s="9" t="s">
        <v>328</v>
      </c>
      <c r="E314" s="7" t="s">
        <v>312</v>
      </c>
      <c r="F314" s="2">
        <v>43966</v>
      </c>
      <c r="G314" s="7" t="s">
        <v>329</v>
      </c>
      <c r="H314" s="18">
        <v>5010005016639</v>
      </c>
      <c r="I314" s="7" t="s">
        <v>330</v>
      </c>
      <c r="J314" s="21" t="s">
        <v>801</v>
      </c>
      <c r="K314" s="11">
        <v>60000</v>
      </c>
      <c r="L314" s="24" t="s">
        <v>64</v>
      </c>
      <c r="M314" s="13" t="s">
        <v>64</v>
      </c>
      <c r="N314" s="13" t="s">
        <v>7</v>
      </c>
      <c r="O314" s="13" t="s">
        <v>18</v>
      </c>
      <c r="P314" s="13">
        <v>1</v>
      </c>
      <c r="Q314" s="26"/>
    </row>
    <row r="315" spans="1:17" ht="91.5" customHeight="1">
      <c r="A315" s="5" t="s">
        <v>202</v>
      </c>
      <c r="B315" s="7" t="s">
        <v>298</v>
      </c>
      <c r="C315" s="18">
        <v>6040005003798</v>
      </c>
      <c r="D315" s="9" t="s">
        <v>328</v>
      </c>
      <c r="E315" s="7" t="s">
        <v>314</v>
      </c>
      <c r="F315" s="2">
        <v>43922</v>
      </c>
      <c r="G315" s="7" t="s">
        <v>329</v>
      </c>
      <c r="H315" s="18">
        <v>5010005016639</v>
      </c>
      <c r="I315" s="7" t="s">
        <v>330</v>
      </c>
      <c r="J315" s="21" t="s">
        <v>801</v>
      </c>
      <c r="K315" s="11">
        <v>60000</v>
      </c>
      <c r="L315" s="24" t="s">
        <v>64</v>
      </c>
      <c r="M315" s="13" t="s">
        <v>64</v>
      </c>
      <c r="N315" s="13" t="s">
        <v>7</v>
      </c>
      <c r="O315" s="13" t="s">
        <v>18</v>
      </c>
      <c r="P315" s="13">
        <v>1</v>
      </c>
      <c r="Q315" s="26"/>
    </row>
    <row r="316" spans="1:17" ht="91.5" customHeight="1">
      <c r="A316" s="5" t="s">
        <v>202</v>
      </c>
      <c r="B316" s="7" t="s">
        <v>298</v>
      </c>
      <c r="C316" s="18">
        <v>6040005003798</v>
      </c>
      <c r="D316" s="9" t="s">
        <v>328</v>
      </c>
      <c r="E316" s="7" t="s">
        <v>331</v>
      </c>
      <c r="F316" s="2">
        <v>44165</v>
      </c>
      <c r="G316" s="7" t="s">
        <v>329</v>
      </c>
      <c r="H316" s="18">
        <v>5010005016639</v>
      </c>
      <c r="I316" s="7" t="s">
        <v>302</v>
      </c>
      <c r="J316" s="21" t="s">
        <v>801</v>
      </c>
      <c r="K316" s="11">
        <v>88000</v>
      </c>
      <c r="L316" s="24" t="s">
        <v>64</v>
      </c>
      <c r="M316" s="13" t="s">
        <v>64</v>
      </c>
      <c r="N316" s="13" t="s">
        <v>7</v>
      </c>
      <c r="O316" s="13" t="s">
        <v>18</v>
      </c>
      <c r="P316" s="13">
        <v>1</v>
      </c>
      <c r="Q316" s="26"/>
    </row>
    <row r="317" spans="1:17" ht="91.5" customHeight="1">
      <c r="A317" s="5" t="s">
        <v>202</v>
      </c>
      <c r="B317" s="7" t="s">
        <v>298</v>
      </c>
      <c r="C317" s="18">
        <v>6040005003798</v>
      </c>
      <c r="D317" s="9" t="s">
        <v>328</v>
      </c>
      <c r="E317" s="7" t="s">
        <v>317</v>
      </c>
      <c r="F317" s="2">
        <v>43951</v>
      </c>
      <c r="G317" s="7" t="s">
        <v>329</v>
      </c>
      <c r="H317" s="18">
        <v>5010005016639</v>
      </c>
      <c r="I317" s="7" t="s">
        <v>302</v>
      </c>
      <c r="J317" s="21" t="s">
        <v>801</v>
      </c>
      <c r="K317" s="11">
        <v>60000</v>
      </c>
      <c r="L317" s="24" t="s">
        <v>64</v>
      </c>
      <c r="M317" s="13" t="s">
        <v>64</v>
      </c>
      <c r="N317" s="13" t="s">
        <v>7</v>
      </c>
      <c r="O317" s="13" t="s">
        <v>18</v>
      </c>
      <c r="P317" s="13">
        <v>1</v>
      </c>
      <c r="Q317" s="26"/>
    </row>
    <row r="318" spans="1:17" ht="91.5" customHeight="1">
      <c r="A318" s="5" t="s">
        <v>202</v>
      </c>
      <c r="B318" s="7" t="s">
        <v>298</v>
      </c>
      <c r="C318" s="18">
        <v>6040005003798</v>
      </c>
      <c r="D318" s="9" t="s">
        <v>328</v>
      </c>
      <c r="E318" s="7" t="s">
        <v>332</v>
      </c>
      <c r="F318" s="2">
        <v>43951</v>
      </c>
      <c r="G318" s="7" t="s">
        <v>329</v>
      </c>
      <c r="H318" s="18">
        <v>5010005016639</v>
      </c>
      <c r="I318" s="7" t="s">
        <v>330</v>
      </c>
      <c r="J318" s="21" t="s">
        <v>801</v>
      </c>
      <c r="K318" s="11">
        <v>60000</v>
      </c>
      <c r="L318" s="24" t="s">
        <v>64</v>
      </c>
      <c r="M318" s="13" t="s">
        <v>64</v>
      </c>
      <c r="N318" s="13" t="s">
        <v>7</v>
      </c>
      <c r="O318" s="13" t="s">
        <v>18</v>
      </c>
      <c r="P318" s="13">
        <v>1</v>
      </c>
      <c r="Q318" s="26"/>
    </row>
    <row r="319" spans="1:17" ht="91.5" customHeight="1">
      <c r="A319" s="5" t="s">
        <v>202</v>
      </c>
      <c r="B319" s="7" t="s">
        <v>298</v>
      </c>
      <c r="C319" s="18">
        <v>6040005003798</v>
      </c>
      <c r="D319" s="9" t="s">
        <v>328</v>
      </c>
      <c r="E319" s="7" t="s">
        <v>318</v>
      </c>
      <c r="F319" s="2">
        <v>43931</v>
      </c>
      <c r="G319" s="7" t="s">
        <v>329</v>
      </c>
      <c r="H319" s="18">
        <v>5010005016639</v>
      </c>
      <c r="I319" s="7" t="s">
        <v>330</v>
      </c>
      <c r="J319" s="21" t="s">
        <v>801</v>
      </c>
      <c r="K319" s="11">
        <v>659500</v>
      </c>
      <c r="L319" s="24" t="s">
        <v>64</v>
      </c>
      <c r="M319" s="13" t="s">
        <v>64</v>
      </c>
      <c r="N319" s="13" t="s">
        <v>7</v>
      </c>
      <c r="O319" s="13" t="s">
        <v>18</v>
      </c>
      <c r="P319" s="13">
        <v>1</v>
      </c>
      <c r="Q319" s="26"/>
    </row>
    <row r="320" spans="1:17" ht="91.5" customHeight="1">
      <c r="A320" s="5" t="s">
        <v>202</v>
      </c>
      <c r="B320" s="7" t="s">
        <v>298</v>
      </c>
      <c r="C320" s="18">
        <v>6040005003798</v>
      </c>
      <c r="D320" s="9" t="s">
        <v>328</v>
      </c>
      <c r="E320" s="7" t="s">
        <v>322</v>
      </c>
      <c r="F320" s="2">
        <v>43922</v>
      </c>
      <c r="G320" s="7" t="s">
        <v>329</v>
      </c>
      <c r="H320" s="18">
        <v>5010005016639</v>
      </c>
      <c r="I320" s="7" t="s">
        <v>330</v>
      </c>
      <c r="J320" s="21" t="s">
        <v>801</v>
      </c>
      <c r="K320" s="11">
        <v>456500</v>
      </c>
      <c r="L320" s="24" t="s">
        <v>64</v>
      </c>
      <c r="M320" s="13" t="s">
        <v>64</v>
      </c>
      <c r="N320" s="13" t="s">
        <v>7</v>
      </c>
      <c r="O320" s="13" t="s">
        <v>18</v>
      </c>
      <c r="P320" s="13">
        <v>1</v>
      </c>
      <c r="Q320" s="26"/>
    </row>
    <row r="321" spans="1:17" ht="91.5" customHeight="1">
      <c r="A321" s="5" t="s">
        <v>202</v>
      </c>
      <c r="B321" s="7" t="s">
        <v>298</v>
      </c>
      <c r="C321" s="18">
        <v>6040005003798</v>
      </c>
      <c r="D321" s="9" t="s">
        <v>328</v>
      </c>
      <c r="E321" s="7" t="s">
        <v>333</v>
      </c>
      <c r="F321" s="2">
        <v>43930</v>
      </c>
      <c r="G321" s="7" t="s">
        <v>329</v>
      </c>
      <c r="H321" s="18">
        <v>5010005016639</v>
      </c>
      <c r="I321" s="7" t="s">
        <v>330</v>
      </c>
      <c r="J321" s="21" t="s">
        <v>801</v>
      </c>
      <c r="K321" s="11">
        <v>87500</v>
      </c>
      <c r="L321" s="24" t="s">
        <v>64</v>
      </c>
      <c r="M321" s="13" t="s">
        <v>64</v>
      </c>
      <c r="N321" s="13" t="s">
        <v>7</v>
      </c>
      <c r="O321" s="13" t="s">
        <v>18</v>
      </c>
      <c r="P321" s="13">
        <v>1</v>
      </c>
      <c r="Q321" s="26"/>
    </row>
    <row r="322" spans="1:17" ht="91.5" customHeight="1">
      <c r="A322" s="5" t="s">
        <v>202</v>
      </c>
      <c r="B322" s="7" t="s">
        <v>298</v>
      </c>
      <c r="C322" s="18">
        <v>6040005003798</v>
      </c>
      <c r="D322" s="9" t="s">
        <v>334</v>
      </c>
      <c r="E322" s="7" t="s">
        <v>321</v>
      </c>
      <c r="F322" s="2">
        <v>44012</v>
      </c>
      <c r="G322" s="7" t="s">
        <v>335</v>
      </c>
      <c r="H322" s="18">
        <v>4130005012627</v>
      </c>
      <c r="I322" s="7" t="s">
        <v>330</v>
      </c>
      <c r="J322" s="21" t="s">
        <v>801</v>
      </c>
      <c r="K322" s="11">
        <v>1203500</v>
      </c>
      <c r="L322" s="24" t="s">
        <v>64</v>
      </c>
      <c r="M322" s="13" t="s">
        <v>64</v>
      </c>
      <c r="N322" s="13" t="s">
        <v>6</v>
      </c>
      <c r="O322" s="13" t="s">
        <v>18</v>
      </c>
      <c r="P322" s="13">
        <v>1</v>
      </c>
      <c r="Q322" s="26"/>
    </row>
    <row r="323" spans="1:17" ht="61.5" customHeight="1">
      <c r="A323" s="27" t="s">
        <v>336</v>
      </c>
      <c r="B323" s="28" t="s">
        <v>337</v>
      </c>
      <c r="C323" s="29" t="s">
        <v>338</v>
      </c>
      <c r="D323" s="30" t="s">
        <v>339</v>
      </c>
      <c r="E323" s="28" t="s">
        <v>340</v>
      </c>
      <c r="F323" s="31">
        <v>43916</v>
      </c>
      <c r="G323" s="28" t="s">
        <v>341</v>
      </c>
      <c r="H323" s="29" t="s">
        <v>342</v>
      </c>
      <c r="I323" s="28" t="s">
        <v>343</v>
      </c>
      <c r="J323" s="32" t="s">
        <v>31</v>
      </c>
      <c r="K323" s="33">
        <v>9834550</v>
      </c>
      <c r="L323" s="34" t="s">
        <v>31</v>
      </c>
      <c r="M323" s="35" t="s">
        <v>31</v>
      </c>
      <c r="N323" s="35" t="s">
        <v>7</v>
      </c>
      <c r="O323" s="35" t="s">
        <v>18</v>
      </c>
      <c r="P323" s="35">
        <v>1</v>
      </c>
      <c r="Q323" s="36"/>
    </row>
    <row r="324" spans="1:17" ht="61.5" customHeight="1">
      <c r="A324" s="27" t="s">
        <v>336</v>
      </c>
      <c r="B324" s="28" t="s">
        <v>337</v>
      </c>
      <c r="C324" s="29" t="s">
        <v>338</v>
      </c>
      <c r="D324" s="30" t="s">
        <v>344</v>
      </c>
      <c r="E324" s="28" t="s">
        <v>340</v>
      </c>
      <c r="F324" s="31">
        <v>43921</v>
      </c>
      <c r="G324" s="28" t="s">
        <v>341</v>
      </c>
      <c r="H324" s="29" t="s">
        <v>342</v>
      </c>
      <c r="I324" s="28" t="s">
        <v>345</v>
      </c>
      <c r="J324" s="32" t="s">
        <v>31</v>
      </c>
      <c r="K324" s="33">
        <v>168014330</v>
      </c>
      <c r="L324" s="34" t="s">
        <v>31</v>
      </c>
      <c r="M324" s="35" t="s">
        <v>31</v>
      </c>
      <c r="N324" s="35" t="s">
        <v>7</v>
      </c>
      <c r="O324" s="35" t="s">
        <v>18</v>
      </c>
      <c r="P324" s="35">
        <v>1</v>
      </c>
      <c r="Q324" s="36"/>
    </row>
    <row r="325" spans="1:17" ht="61.5" customHeight="1">
      <c r="A325" s="5" t="s">
        <v>336</v>
      </c>
      <c r="B325" s="7" t="s">
        <v>337</v>
      </c>
      <c r="C325" s="18" t="s">
        <v>338</v>
      </c>
      <c r="D325" s="9" t="s">
        <v>346</v>
      </c>
      <c r="E325" s="7" t="s">
        <v>340</v>
      </c>
      <c r="F325" s="2">
        <v>44061</v>
      </c>
      <c r="G325" s="7" t="s">
        <v>341</v>
      </c>
      <c r="H325" s="18" t="s">
        <v>342</v>
      </c>
      <c r="I325" s="7" t="s">
        <v>345</v>
      </c>
      <c r="J325" s="21" t="s">
        <v>31</v>
      </c>
      <c r="K325" s="11">
        <v>14729000</v>
      </c>
      <c r="L325" s="24" t="s">
        <v>31</v>
      </c>
      <c r="M325" s="13" t="s">
        <v>31</v>
      </c>
      <c r="N325" s="13" t="s">
        <v>7</v>
      </c>
      <c r="O325" s="13" t="s">
        <v>18</v>
      </c>
      <c r="P325" s="13">
        <v>1</v>
      </c>
      <c r="Q325" s="26"/>
    </row>
    <row r="326" spans="1:17" ht="61.5" customHeight="1">
      <c r="A326" s="5" t="s">
        <v>336</v>
      </c>
      <c r="B326" s="7" t="s">
        <v>337</v>
      </c>
      <c r="C326" s="18" t="s">
        <v>338</v>
      </c>
      <c r="D326" s="9" t="s">
        <v>347</v>
      </c>
      <c r="E326" s="7" t="s">
        <v>340</v>
      </c>
      <c r="F326" s="2">
        <v>44172</v>
      </c>
      <c r="G326" s="7" t="s">
        <v>341</v>
      </c>
      <c r="H326" s="18" t="s">
        <v>342</v>
      </c>
      <c r="I326" s="7" t="s">
        <v>345</v>
      </c>
      <c r="J326" s="21" t="s">
        <v>31</v>
      </c>
      <c r="K326" s="11">
        <v>2265120</v>
      </c>
      <c r="L326" s="24" t="s">
        <v>31</v>
      </c>
      <c r="M326" s="13" t="s">
        <v>31</v>
      </c>
      <c r="N326" s="13" t="s">
        <v>7</v>
      </c>
      <c r="O326" s="13" t="s">
        <v>18</v>
      </c>
      <c r="P326" s="13">
        <v>1</v>
      </c>
      <c r="Q326" s="26"/>
    </row>
    <row r="327" spans="1:17" ht="61.5" customHeight="1">
      <c r="A327" s="5" t="s">
        <v>336</v>
      </c>
      <c r="B327" s="7" t="s">
        <v>337</v>
      </c>
      <c r="C327" s="18" t="s">
        <v>338</v>
      </c>
      <c r="D327" s="9" t="s">
        <v>348</v>
      </c>
      <c r="E327" s="7" t="s">
        <v>340</v>
      </c>
      <c r="F327" s="2">
        <v>44236</v>
      </c>
      <c r="G327" s="7" t="s">
        <v>341</v>
      </c>
      <c r="H327" s="18" t="s">
        <v>342</v>
      </c>
      <c r="I327" s="7" t="s">
        <v>345</v>
      </c>
      <c r="J327" s="21" t="s">
        <v>31</v>
      </c>
      <c r="K327" s="11">
        <v>2537700</v>
      </c>
      <c r="L327" s="24" t="s">
        <v>31</v>
      </c>
      <c r="M327" s="13" t="s">
        <v>31</v>
      </c>
      <c r="N327" s="13" t="s">
        <v>7</v>
      </c>
      <c r="O327" s="13" t="s">
        <v>18</v>
      </c>
      <c r="P327" s="13">
        <v>1</v>
      </c>
      <c r="Q327" s="26"/>
    </row>
    <row r="328" spans="1:17" ht="61.5" customHeight="1">
      <c r="A328" s="5" t="s">
        <v>336</v>
      </c>
      <c r="B328" s="7" t="s">
        <v>337</v>
      </c>
      <c r="C328" s="18" t="s">
        <v>338</v>
      </c>
      <c r="D328" s="9" t="s">
        <v>349</v>
      </c>
      <c r="E328" s="7" t="s">
        <v>340</v>
      </c>
      <c r="F328" s="2">
        <v>44236</v>
      </c>
      <c r="G328" s="7" t="s">
        <v>341</v>
      </c>
      <c r="H328" s="18" t="s">
        <v>342</v>
      </c>
      <c r="I328" s="7" t="s">
        <v>345</v>
      </c>
      <c r="J328" s="21" t="s">
        <v>31</v>
      </c>
      <c r="K328" s="11">
        <v>2537700</v>
      </c>
      <c r="L328" s="24" t="s">
        <v>31</v>
      </c>
      <c r="M328" s="13" t="s">
        <v>31</v>
      </c>
      <c r="N328" s="13" t="s">
        <v>7</v>
      </c>
      <c r="O328" s="13" t="s">
        <v>18</v>
      </c>
      <c r="P328" s="13">
        <v>1</v>
      </c>
      <c r="Q328" s="26"/>
    </row>
    <row r="329" spans="1:17" ht="61.5" customHeight="1">
      <c r="A329" s="5" t="s">
        <v>336</v>
      </c>
      <c r="B329" s="7" t="s">
        <v>337</v>
      </c>
      <c r="C329" s="18" t="s">
        <v>338</v>
      </c>
      <c r="D329" s="9" t="s">
        <v>350</v>
      </c>
      <c r="E329" s="7" t="s">
        <v>340</v>
      </c>
      <c r="F329" s="2">
        <v>44244</v>
      </c>
      <c r="G329" s="7" t="s">
        <v>341</v>
      </c>
      <c r="H329" s="18" t="s">
        <v>342</v>
      </c>
      <c r="I329" s="7" t="s">
        <v>345</v>
      </c>
      <c r="J329" s="21" t="s">
        <v>31</v>
      </c>
      <c r="K329" s="11">
        <v>1444740</v>
      </c>
      <c r="L329" s="24" t="s">
        <v>31</v>
      </c>
      <c r="M329" s="13" t="s">
        <v>31</v>
      </c>
      <c r="N329" s="13" t="s">
        <v>7</v>
      </c>
      <c r="O329" s="13" t="s">
        <v>18</v>
      </c>
      <c r="P329" s="13">
        <v>1</v>
      </c>
      <c r="Q329" s="26"/>
    </row>
    <row r="330" spans="1:17" ht="61.5" customHeight="1">
      <c r="A330" s="5" t="s">
        <v>336</v>
      </c>
      <c r="B330" s="7" t="s">
        <v>337</v>
      </c>
      <c r="C330" s="18" t="s">
        <v>338</v>
      </c>
      <c r="D330" s="9" t="s">
        <v>351</v>
      </c>
      <c r="E330" s="7" t="s">
        <v>340</v>
      </c>
      <c r="F330" s="2">
        <v>44246</v>
      </c>
      <c r="G330" s="7" t="s">
        <v>341</v>
      </c>
      <c r="H330" s="18" t="s">
        <v>342</v>
      </c>
      <c r="I330" s="7" t="s">
        <v>345</v>
      </c>
      <c r="J330" s="21" t="s">
        <v>31</v>
      </c>
      <c r="K330" s="11">
        <v>4930904</v>
      </c>
      <c r="L330" s="24" t="s">
        <v>31</v>
      </c>
      <c r="M330" s="13" t="s">
        <v>31</v>
      </c>
      <c r="N330" s="13" t="s">
        <v>7</v>
      </c>
      <c r="O330" s="13" t="s">
        <v>18</v>
      </c>
      <c r="P330" s="13">
        <v>1</v>
      </c>
      <c r="Q330" s="26"/>
    </row>
    <row r="331" spans="1:17" ht="61.5" customHeight="1">
      <c r="A331" s="5" t="s">
        <v>336</v>
      </c>
      <c r="B331" s="7" t="s">
        <v>337</v>
      </c>
      <c r="C331" s="18" t="s">
        <v>338</v>
      </c>
      <c r="D331" s="9" t="s">
        <v>352</v>
      </c>
      <c r="E331" s="7" t="s">
        <v>340</v>
      </c>
      <c r="F331" s="2">
        <v>43922</v>
      </c>
      <c r="G331" s="7" t="s">
        <v>353</v>
      </c>
      <c r="H331" s="18" t="s">
        <v>354</v>
      </c>
      <c r="I331" s="7" t="s">
        <v>345</v>
      </c>
      <c r="J331" s="21" t="s">
        <v>31</v>
      </c>
      <c r="K331" s="11">
        <v>14300000</v>
      </c>
      <c r="L331" s="24" t="s">
        <v>31</v>
      </c>
      <c r="M331" s="13" t="s">
        <v>31</v>
      </c>
      <c r="N331" s="13" t="s">
        <v>6</v>
      </c>
      <c r="O331" s="13" t="s">
        <v>18</v>
      </c>
      <c r="P331" s="13">
        <v>1</v>
      </c>
      <c r="Q331" s="26"/>
    </row>
    <row r="332" spans="1:17" ht="61.5" customHeight="1">
      <c r="A332" s="5" t="s">
        <v>336</v>
      </c>
      <c r="B332" s="7" t="s">
        <v>337</v>
      </c>
      <c r="C332" s="18" t="s">
        <v>338</v>
      </c>
      <c r="D332" s="9" t="s">
        <v>355</v>
      </c>
      <c r="E332" s="7" t="s">
        <v>340</v>
      </c>
      <c r="F332" s="2">
        <v>44133</v>
      </c>
      <c r="G332" s="7" t="s">
        <v>356</v>
      </c>
      <c r="H332" s="18" t="s">
        <v>357</v>
      </c>
      <c r="I332" s="7" t="s">
        <v>345</v>
      </c>
      <c r="J332" s="21" t="s">
        <v>31</v>
      </c>
      <c r="K332" s="11">
        <v>1210000</v>
      </c>
      <c r="L332" s="24" t="s">
        <v>31</v>
      </c>
      <c r="M332" s="13" t="s">
        <v>31</v>
      </c>
      <c r="N332" s="13" t="s">
        <v>6</v>
      </c>
      <c r="O332" s="13" t="s">
        <v>18</v>
      </c>
      <c r="P332" s="13">
        <v>1</v>
      </c>
      <c r="Q332" s="26"/>
    </row>
    <row r="333" spans="1:17" ht="61.5" customHeight="1">
      <c r="A333" s="5" t="s">
        <v>336</v>
      </c>
      <c r="B333" s="7" t="s">
        <v>337</v>
      </c>
      <c r="C333" s="18" t="s">
        <v>338</v>
      </c>
      <c r="D333" s="9" t="s">
        <v>358</v>
      </c>
      <c r="E333" s="7" t="s">
        <v>340</v>
      </c>
      <c r="F333" s="2">
        <v>44148</v>
      </c>
      <c r="G333" s="7" t="s">
        <v>356</v>
      </c>
      <c r="H333" s="18" t="s">
        <v>357</v>
      </c>
      <c r="I333" s="7" t="s">
        <v>345</v>
      </c>
      <c r="J333" s="21" t="s">
        <v>31</v>
      </c>
      <c r="K333" s="11">
        <v>1698576</v>
      </c>
      <c r="L333" s="24" t="s">
        <v>31</v>
      </c>
      <c r="M333" s="13" t="s">
        <v>31</v>
      </c>
      <c r="N333" s="13" t="s">
        <v>6</v>
      </c>
      <c r="O333" s="13" t="s">
        <v>18</v>
      </c>
      <c r="P333" s="13">
        <v>1</v>
      </c>
      <c r="Q333" s="26"/>
    </row>
    <row r="334" spans="1:17" ht="91.5" customHeight="1">
      <c r="A334" s="27" t="s">
        <v>205</v>
      </c>
      <c r="B334" s="28" t="s">
        <v>206</v>
      </c>
      <c r="C334" s="29" t="s">
        <v>207</v>
      </c>
      <c r="D334" s="30" t="s">
        <v>347</v>
      </c>
      <c r="E334" s="28" t="s">
        <v>208</v>
      </c>
      <c r="F334" s="31">
        <v>43867</v>
      </c>
      <c r="G334" s="28" t="s">
        <v>359</v>
      </c>
      <c r="H334" s="29">
        <v>7010005018674</v>
      </c>
      <c r="I334" s="28" t="s">
        <v>360</v>
      </c>
      <c r="J334" s="32" t="s">
        <v>801</v>
      </c>
      <c r="K334" s="33">
        <v>43805080</v>
      </c>
      <c r="L334" s="34" t="s">
        <v>544</v>
      </c>
      <c r="M334" s="35" t="s">
        <v>533</v>
      </c>
      <c r="N334" s="35" t="s">
        <v>7</v>
      </c>
      <c r="O334" s="35" t="s">
        <v>18</v>
      </c>
      <c r="P334" s="35">
        <v>1</v>
      </c>
      <c r="Q334" s="36"/>
    </row>
    <row r="335" spans="1:17" ht="85.5" customHeight="1">
      <c r="A335" s="27" t="s">
        <v>205</v>
      </c>
      <c r="B335" s="28" t="s">
        <v>206</v>
      </c>
      <c r="C335" s="29" t="s">
        <v>207</v>
      </c>
      <c r="D335" s="30" t="s">
        <v>347</v>
      </c>
      <c r="E335" s="28" t="s">
        <v>208</v>
      </c>
      <c r="F335" s="31">
        <v>43881</v>
      </c>
      <c r="G335" s="28" t="s">
        <v>361</v>
      </c>
      <c r="H335" s="29">
        <v>7010005018674</v>
      </c>
      <c r="I335" s="28" t="s">
        <v>360</v>
      </c>
      <c r="J335" s="32" t="s">
        <v>801</v>
      </c>
      <c r="K335" s="33">
        <v>30948236</v>
      </c>
      <c r="L335" s="34" t="s">
        <v>544</v>
      </c>
      <c r="M335" s="35" t="s">
        <v>533</v>
      </c>
      <c r="N335" s="35" t="s">
        <v>7</v>
      </c>
      <c r="O335" s="35" t="s">
        <v>18</v>
      </c>
      <c r="P335" s="35">
        <v>1</v>
      </c>
      <c r="Q335" s="36"/>
    </row>
    <row r="336" spans="1:17" ht="61.5" customHeight="1">
      <c r="A336" s="27" t="s">
        <v>205</v>
      </c>
      <c r="B336" s="28" t="s">
        <v>206</v>
      </c>
      <c r="C336" s="29" t="s">
        <v>207</v>
      </c>
      <c r="D336" s="30" t="s">
        <v>362</v>
      </c>
      <c r="E336" s="28" t="s">
        <v>208</v>
      </c>
      <c r="F336" s="31">
        <v>43921</v>
      </c>
      <c r="G336" s="28" t="s">
        <v>361</v>
      </c>
      <c r="H336" s="29">
        <v>7010005018674</v>
      </c>
      <c r="I336" s="28" t="s">
        <v>363</v>
      </c>
      <c r="J336" s="32" t="s">
        <v>801</v>
      </c>
      <c r="K336" s="33">
        <v>140976770</v>
      </c>
      <c r="L336" s="34" t="s">
        <v>544</v>
      </c>
      <c r="M336" s="35" t="s">
        <v>533</v>
      </c>
      <c r="N336" s="35" t="s">
        <v>7</v>
      </c>
      <c r="O336" s="35" t="s">
        <v>18</v>
      </c>
      <c r="P336" s="35">
        <v>1</v>
      </c>
      <c r="Q336" s="36"/>
    </row>
    <row r="337" spans="1:17" ht="91.5" customHeight="1">
      <c r="A337" s="5" t="s">
        <v>205</v>
      </c>
      <c r="B337" s="7" t="s">
        <v>206</v>
      </c>
      <c r="C337" s="18" t="s">
        <v>207</v>
      </c>
      <c r="D337" s="9" t="s">
        <v>347</v>
      </c>
      <c r="E337" s="7" t="s">
        <v>208</v>
      </c>
      <c r="F337" s="2">
        <v>44057</v>
      </c>
      <c r="G337" s="7" t="s">
        <v>361</v>
      </c>
      <c r="H337" s="18">
        <v>7010005018674</v>
      </c>
      <c r="I337" s="7" t="s">
        <v>360</v>
      </c>
      <c r="J337" s="21" t="s">
        <v>801</v>
      </c>
      <c r="K337" s="11">
        <v>3453560</v>
      </c>
      <c r="L337" s="24" t="s">
        <v>544</v>
      </c>
      <c r="M337" s="13" t="s">
        <v>544</v>
      </c>
      <c r="N337" s="13" t="s">
        <v>7</v>
      </c>
      <c r="O337" s="13" t="s">
        <v>18</v>
      </c>
      <c r="P337" s="13">
        <v>1</v>
      </c>
      <c r="Q337" s="26"/>
    </row>
    <row r="338" spans="1:17" ht="81" customHeight="1">
      <c r="A338" s="5" t="s">
        <v>205</v>
      </c>
      <c r="B338" s="7" t="s">
        <v>206</v>
      </c>
      <c r="C338" s="18" t="s">
        <v>207</v>
      </c>
      <c r="D338" s="9" t="s">
        <v>364</v>
      </c>
      <c r="E338" s="7" t="s">
        <v>208</v>
      </c>
      <c r="F338" s="2">
        <v>44074</v>
      </c>
      <c r="G338" s="7" t="s">
        <v>361</v>
      </c>
      <c r="H338" s="18">
        <v>7010005018674</v>
      </c>
      <c r="I338" s="7" t="s">
        <v>806</v>
      </c>
      <c r="J338" s="21" t="s">
        <v>801</v>
      </c>
      <c r="K338" s="11">
        <v>2855600</v>
      </c>
      <c r="L338" s="24" t="s">
        <v>544</v>
      </c>
      <c r="M338" s="13" t="s">
        <v>544</v>
      </c>
      <c r="N338" s="13" t="s">
        <v>7</v>
      </c>
      <c r="O338" s="13" t="s">
        <v>18</v>
      </c>
      <c r="P338" s="13">
        <v>1</v>
      </c>
      <c r="Q338" s="26"/>
    </row>
    <row r="339" spans="1:17" ht="61.5" customHeight="1">
      <c r="A339" s="5" t="s">
        <v>202</v>
      </c>
      <c r="B339" s="7" t="s">
        <v>365</v>
      </c>
      <c r="C339" s="18">
        <v>6012705001563</v>
      </c>
      <c r="D339" s="9" t="s">
        <v>366</v>
      </c>
      <c r="E339" s="7" t="s">
        <v>367</v>
      </c>
      <c r="F339" s="2">
        <v>44200</v>
      </c>
      <c r="G339" s="7" t="s">
        <v>368</v>
      </c>
      <c r="H339" s="18">
        <v>4010005003332</v>
      </c>
      <c r="I339" s="7" t="s">
        <v>369</v>
      </c>
      <c r="J339" s="21" t="s">
        <v>31</v>
      </c>
      <c r="K339" s="11">
        <v>937904</v>
      </c>
      <c r="L339" s="24" t="s">
        <v>31</v>
      </c>
      <c r="M339" s="13" t="s">
        <v>31</v>
      </c>
      <c r="N339" s="13" t="s">
        <v>6</v>
      </c>
      <c r="O339" s="13" t="s">
        <v>18</v>
      </c>
      <c r="P339" s="13">
        <v>1</v>
      </c>
      <c r="Q339" s="26"/>
    </row>
    <row r="340" spans="1:17" ht="61.5" customHeight="1">
      <c r="A340" s="5" t="s">
        <v>202</v>
      </c>
      <c r="B340" s="7" t="s">
        <v>365</v>
      </c>
      <c r="C340" s="18">
        <v>6012705001563</v>
      </c>
      <c r="D340" s="9" t="s">
        <v>370</v>
      </c>
      <c r="E340" s="7" t="s">
        <v>367</v>
      </c>
      <c r="F340" s="2">
        <v>43862</v>
      </c>
      <c r="G340" s="7" t="s">
        <v>371</v>
      </c>
      <c r="H340" s="18">
        <v>6050005010703</v>
      </c>
      <c r="I340" s="7" t="s">
        <v>369</v>
      </c>
      <c r="J340" s="21" t="s">
        <v>31</v>
      </c>
      <c r="K340" s="11">
        <v>8000</v>
      </c>
      <c r="L340" s="24" t="s">
        <v>31</v>
      </c>
      <c r="M340" s="13" t="s">
        <v>31</v>
      </c>
      <c r="N340" s="13" t="s">
        <v>6</v>
      </c>
      <c r="O340" s="13" t="s">
        <v>18</v>
      </c>
      <c r="P340" s="13">
        <v>1</v>
      </c>
      <c r="Q340" s="26"/>
    </row>
    <row r="341" spans="1:17" ht="61.5" customHeight="1">
      <c r="A341" s="5" t="s">
        <v>202</v>
      </c>
      <c r="B341" s="7" t="s">
        <v>365</v>
      </c>
      <c r="C341" s="18">
        <v>6012705001563</v>
      </c>
      <c r="D341" s="9" t="s">
        <v>372</v>
      </c>
      <c r="E341" s="7" t="s">
        <v>367</v>
      </c>
      <c r="F341" s="2">
        <v>43922</v>
      </c>
      <c r="G341" s="7" t="s">
        <v>373</v>
      </c>
      <c r="H341" s="18">
        <v>6010705001550</v>
      </c>
      <c r="I341" s="7" t="s">
        <v>369</v>
      </c>
      <c r="J341" s="21" t="s">
        <v>31</v>
      </c>
      <c r="K341" s="11">
        <v>1907664</v>
      </c>
      <c r="L341" s="24" t="s">
        <v>31</v>
      </c>
      <c r="M341" s="13" t="s">
        <v>31</v>
      </c>
      <c r="N341" s="13" t="s">
        <v>6</v>
      </c>
      <c r="O341" s="13" t="s">
        <v>18</v>
      </c>
      <c r="P341" s="13">
        <v>1</v>
      </c>
      <c r="Q341" s="26"/>
    </row>
    <row r="342" spans="1:17" ht="61.5" customHeight="1">
      <c r="A342" s="5" t="s">
        <v>202</v>
      </c>
      <c r="B342" s="7" t="s">
        <v>365</v>
      </c>
      <c r="C342" s="18">
        <v>6012705001563</v>
      </c>
      <c r="D342" s="9" t="s">
        <v>374</v>
      </c>
      <c r="E342" s="7" t="s">
        <v>367</v>
      </c>
      <c r="F342" s="2">
        <v>44075</v>
      </c>
      <c r="G342" s="7" t="s">
        <v>375</v>
      </c>
      <c r="H342" s="18">
        <v>1140005005384</v>
      </c>
      <c r="I342" s="7" t="s">
        <v>376</v>
      </c>
      <c r="J342" s="21" t="s">
        <v>31</v>
      </c>
      <c r="K342" s="11">
        <v>22000</v>
      </c>
      <c r="L342" s="24" t="s">
        <v>31</v>
      </c>
      <c r="M342" s="13" t="s">
        <v>31</v>
      </c>
      <c r="N342" s="13" t="s">
        <v>7</v>
      </c>
      <c r="O342" s="13" t="s">
        <v>18</v>
      </c>
      <c r="P342" s="13">
        <v>1</v>
      </c>
      <c r="Q342" s="26"/>
    </row>
    <row r="343" spans="1:17" ht="61.5" customHeight="1">
      <c r="A343" s="5" t="s">
        <v>202</v>
      </c>
      <c r="B343" s="7" t="s">
        <v>365</v>
      </c>
      <c r="C343" s="18">
        <v>6012705001563</v>
      </c>
      <c r="D343" s="9" t="s">
        <v>377</v>
      </c>
      <c r="E343" s="7" t="s">
        <v>367</v>
      </c>
      <c r="F343" s="2">
        <v>43556</v>
      </c>
      <c r="G343" s="7" t="s">
        <v>378</v>
      </c>
      <c r="H343" s="18">
        <v>7010005018674</v>
      </c>
      <c r="I343" s="7" t="s">
        <v>376</v>
      </c>
      <c r="J343" s="21" t="s">
        <v>31</v>
      </c>
      <c r="K343" s="11">
        <v>18793130</v>
      </c>
      <c r="L343" s="24" t="s">
        <v>31</v>
      </c>
      <c r="M343" s="13" t="s">
        <v>31</v>
      </c>
      <c r="N343" s="13" t="s">
        <v>7</v>
      </c>
      <c r="O343" s="13" t="s">
        <v>18</v>
      </c>
      <c r="P343" s="13">
        <v>1</v>
      </c>
      <c r="Q343" s="26"/>
    </row>
    <row r="344" spans="1:17" ht="61.5" customHeight="1">
      <c r="A344" s="5" t="s">
        <v>202</v>
      </c>
      <c r="B344" s="7" t="s">
        <v>365</v>
      </c>
      <c r="C344" s="18">
        <v>6012705001563</v>
      </c>
      <c r="D344" s="9" t="s">
        <v>377</v>
      </c>
      <c r="E344" s="7" t="s">
        <v>367</v>
      </c>
      <c r="F344" s="2">
        <v>43922</v>
      </c>
      <c r="G344" s="7" t="s">
        <v>378</v>
      </c>
      <c r="H344" s="18">
        <v>7010005018674</v>
      </c>
      <c r="I344" s="7" t="s">
        <v>376</v>
      </c>
      <c r="J344" s="21" t="s">
        <v>31</v>
      </c>
      <c r="K344" s="11">
        <v>75835210</v>
      </c>
      <c r="L344" s="24" t="s">
        <v>31</v>
      </c>
      <c r="M344" s="13" t="s">
        <v>31</v>
      </c>
      <c r="N344" s="13" t="s">
        <v>7</v>
      </c>
      <c r="O344" s="13" t="s">
        <v>18</v>
      </c>
      <c r="P344" s="13">
        <v>1</v>
      </c>
      <c r="Q344" s="26"/>
    </row>
    <row r="345" spans="1:17" ht="61.5" customHeight="1">
      <c r="A345" s="5" t="s">
        <v>202</v>
      </c>
      <c r="B345" s="7" t="s">
        <v>365</v>
      </c>
      <c r="C345" s="18">
        <v>6012705001563</v>
      </c>
      <c r="D345" s="9" t="s">
        <v>379</v>
      </c>
      <c r="E345" s="7" t="s">
        <v>367</v>
      </c>
      <c r="F345" s="2">
        <v>44230</v>
      </c>
      <c r="G345" s="7" t="s">
        <v>378</v>
      </c>
      <c r="H345" s="18">
        <v>7010005018674</v>
      </c>
      <c r="I345" s="7" t="s">
        <v>376</v>
      </c>
      <c r="J345" s="21" t="s">
        <v>31</v>
      </c>
      <c r="K345" s="11">
        <v>1403930</v>
      </c>
      <c r="L345" s="24" t="s">
        <v>31</v>
      </c>
      <c r="M345" s="13" t="s">
        <v>31</v>
      </c>
      <c r="N345" s="13" t="s">
        <v>7</v>
      </c>
      <c r="O345" s="13" t="s">
        <v>18</v>
      </c>
      <c r="P345" s="13">
        <v>1</v>
      </c>
      <c r="Q345" s="26"/>
    </row>
    <row r="346" spans="1:17" ht="61.5" customHeight="1">
      <c r="A346" s="5" t="s">
        <v>202</v>
      </c>
      <c r="B346" s="7" t="s">
        <v>380</v>
      </c>
      <c r="C346" s="18">
        <v>8011105004456</v>
      </c>
      <c r="D346" s="9" t="s">
        <v>377</v>
      </c>
      <c r="E346" s="7" t="s">
        <v>381</v>
      </c>
      <c r="F346" s="2">
        <v>43922</v>
      </c>
      <c r="G346" s="7" t="s">
        <v>382</v>
      </c>
      <c r="H346" s="18">
        <v>7010005018674</v>
      </c>
      <c r="I346" s="7" t="s">
        <v>383</v>
      </c>
      <c r="J346" s="21" t="s">
        <v>31</v>
      </c>
      <c r="K346" s="11">
        <v>125258650</v>
      </c>
      <c r="L346" s="24" t="s">
        <v>31</v>
      </c>
      <c r="M346" s="13" t="s">
        <v>31</v>
      </c>
      <c r="N346" s="13" t="s">
        <v>7</v>
      </c>
      <c r="O346" s="13" t="s">
        <v>18</v>
      </c>
      <c r="P346" s="13">
        <v>1</v>
      </c>
      <c r="Q346" s="26"/>
    </row>
    <row r="347" spans="1:17" ht="61.5" customHeight="1">
      <c r="A347" s="5" t="s">
        <v>202</v>
      </c>
      <c r="B347" s="7" t="s">
        <v>380</v>
      </c>
      <c r="C347" s="18">
        <v>8011105004456</v>
      </c>
      <c r="D347" s="9" t="s">
        <v>384</v>
      </c>
      <c r="E347" s="7" t="s">
        <v>381</v>
      </c>
      <c r="F347" s="2">
        <v>44089</v>
      </c>
      <c r="G347" s="7" t="s">
        <v>385</v>
      </c>
      <c r="H347" s="18">
        <v>6010705001550</v>
      </c>
      <c r="I347" s="7" t="s">
        <v>383</v>
      </c>
      <c r="J347" s="21" t="s">
        <v>31</v>
      </c>
      <c r="K347" s="11">
        <v>2354000</v>
      </c>
      <c r="L347" s="24" t="s">
        <v>31</v>
      </c>
      <c r="M347" s="13" t="s">
        <v>31</v>
      </c>
      <c r="N347" s="13" t="s">
        <v>6</v>
      </c>
      <c r="O347" s="13" t="s">
        <v>18</v>
      </c>
      <c r="P347" s="13">
        <v>1</v>
      </c>
      <c r="Q347" s="26"/>
    </row>
    <row r="348" spans="1:17" ht="61.5" customHeight="1">
      <c r="A348" s="27" t="s">
        <v>205</v>
      </c>
      <c r="B348" s="28" t="s">
        <v>386</v>
      </c>
      <c r="C348" s="29" t="s">
        <v>387</v>
      </c>
      <c r="D348" s="30" t="s">
        <v>362</v>
      </c>
      <c r="E348" s="28" t="s">
        <v>388</v>
      </c>
      <c r="F348" s="31">
        <v>43920</v>
      </c>
      <c r="G348" s="28" t="s">
        <v>389</v>
      </c>
      <c r="H348" s="29" t="s">
        <v>342</v>
      </c>
      <c r="I348" s="28" t="s">
        <v>390</v>
      </c>
      <c r="J348" s="32" t="s">
        <v>31</v>
      </c>
      <c r="K348" s="33">
        <v>21444060</v>
      </c>
      <c r="L348" s="34" t="s">
        <v>31</v>
      </c>
      <c r="M348" s="35" t="s">
        <v>31</v>
      </c>
      <c r="N348" s="35" t="s">
        <v>7</v>
      </c>
      <c r="O348" s="35" t="s">
        <v>18</v>
      </c>
      <c r="P348" s="35">
        <v>1</v>
      </c>
      <c r="Q348" s="36"/>
    </row>
    <row r="349" spans="1:17" ht="61.5" customHeight="1">
      <c r="A349" s="27" t="s">
        <v>205</v>
      </c>
      <c r="B349" s="28" t="s">
        <v>386</v>
      </c>
      <c r="C349" s="29" t="s">
        <v>387</v>
      </c>
      <c r="D349" s="30" t="s">
        <v>391</v>
      </c>
      <c r="E349" s="28" t="s">
        <v>388</v>
      </c>
      <c r="F349" s="31">
        <v>43920</v>
      </c>
      <c r="G349" s="28" t="s">
        <v>389</v>
      </c>
      <c r="H349" s="29" t="s">
        <v>342</v>
      </c>
      <c r="I349" s="28" t="s">
        <v>390</v>
      </c>
      <c r="J349" s="32" t="s">
        <v>31</v>
      </c>
      <c r="K349" s="33">
        <v>54010</v>
      </c>
      <c r="L349" s="34" t="s">
        <v>31</v>
      </c>
      <c r="M349" s="35" t="s">
        <v>31</v>
      </c>
      <c r="N349" s="35" t="s">
        <v>7</v>
      </c>
      <c r="O349" s="35" t="s">
        <v>18</v>
      </c>
      <c r="P349" s="35">
        <v>1</v>
      </c>
      <c r="Q349" s="36"/>
    </row>
    <row r="350" spans="1:17" ht="89.25" customHeight="1">
      <c r="A350" s="27" t="s">
        <v>205</v>
      </c>
      <c r="B350" s="28" t="s">
        <v>392</v>
      </c>
      <c r="C350" s="29">
        <v>4180005012861</v>
      </c>
      <c r="D350" s="30" t="s">
        <v>393</v>
      </c>
      <c r="E350" s="28" t="s">
        <v>394</v>
      </c>
      <c r="F350" s="31">
        <v>43920</v>
      </c>
      <c r="G350" s="28" t="s">
        <v>395</v>
      </c>
      <c r="H350" s="29">
        <v>7010005018674</v>
      </c>
      <c r="I350" s="28" t="s">
        <v>396</v>
      </c>
      <c r="J350" s="32" t="s">
        <v>801</v>
      </c>
      <c r="K350" s="33">
        <v>100197350</v>
      </c>
      <c r="L350" s="34" t="s">
        <v>64</v>
      </c>
      <c r="M350" s="35" t="s">
        <v>64</v>
      </c>
      <c r="N350" s="35" t="s">
        <v>7</v>
      </c>
      <c r="O350" s="35" t="s">
        <v>18</v>
      </c>
      <c r="P350" s="35">
        <v>1</v>
      </c>
      <c r="Q350" s="36"/>
    </row>
    <row r="351" spans="1:17" ht="104.25" customHeight="1">
      <c r="A351" s="5" t="s">
        <v>202</v>
      </c>
      <c r="B351" s="7" t="s">
        <v>397</v>
      </c>
      <c r="C351" s="18">
        <v>4180005012861</v>
      </c>
      <c r="D351" s="9" t="s">
        <v>398</v>
      </c>
      <c r="E351" s="7" t="s">
        <v>399</v>
      </c>
      <c r="F351" s="2">
        <v>43979</v>
      </c>
      <c r="G351" s="7" t="s">
        <v>395</v>
      </c>
      <c r="H351" s="18">
        <v>7010005018674</v>
      </c>
      <c r="I351" s="7" t="s">
        <v>400</v>
      </c>
      <c r="J351" s="21" t="s">
        <v>801</v>
      </c>
      <c r="K351" s="11">
        <v>9350000</v>
      </c>
      <c r="L351" s="24" t="s">
        <v>64</v>
      </c>
      <c r="M351" s="13" t="s">
        <v>64</v>
      </c>
      <c r="N351" s="13" t="s">
        <v>7</v>
      </c>
      <c r="O351" s="13" t="s">
        <v>18</v>
      </c>
      <c r="P351" s="13">
        <v>1</v>
      </c>
      <c r="Q351" s="26"/>
    </row>
    <row r="352" spans="1:17" ht="147.75" customHeight="1">
      <c r="A352" s="5" t="s">
        <v>202</v>
      </c>
      <c r="B352" s="7" t="s">
        <v>401</v>
      </c>
      <c r="C352" s="18">
        <v>4180005012861</v>
      </c>
      <c r="D352" s="9" t="s">
        <v>364</v>
      </c>
      <c r="E352" s="7" t="s">
        <v>399</v>
      </c>
      <c r="F352" s="2">
        <v>44006</v>
      </c>
      <c r="G352" s="7" t="s">
        <v>395</v>
      </c>
      <c r="H352" s="18">
        <v>7010005018674</v>
      </c>
      <c r="I352" s="7" t="s">
        <v>402</v>
      </c>
      <c r="J352" s="21" t="s">
        <v>801</v>
      </c>
      <c r="K352" s="11">
        <v>2107600</v>
      </c>
      <c r="L352" s="24" t="s">
        <v>64</v>
      </c>
      <c r="M352" s="13" t="s">
        <v>64</v>
      </c>
      <c r="N352" s="13" t="s">
        <v>7</v>
      </c>
      <c r="O352" s="13" t="s">
        <v>18</v>
      </c>
      <c r="P352" s="13">
        <v>1</v>
      </c>
      <c r="Q352" s="26"/>
    </row>
    <row r="353" spans="1:17" ht="64">
      <c r="A353" s="5" t="s">
        <v>336</v>
      </c>
      <c r="B353" s="7" t="s">
        <v>401</v>
      </c>
      <c r="C353" s="18">
        <v>4180005012861</v>
      </c>
      <c r="D353" s="9" t="s">
        <v>347</v>
      </c>
      <c r="E353" s="7" t="s">
        <v>403</v>
      </c>
      <c r="F353" s="2">
        <v>44004</v>
      </c>
      <c r="G353" s="7" t="s">
        <v>395</v>
      </c>
      <c r="H353" s="18">
        <v>7010005018674</v>
      </c>
      <c r="I353" s="7" t="s">
        <v>404</v>
      </c>
      <c r="J353" s="21" t="s">
        <v>801</v>
      </c>
      <c r="K353" s="11">
        <v>4326608</v>
      </c>
      <c r="L353" s="24" t="s">
        <v>64</v>
      </c>
      <c r="M353" s="13" t="s">
        <v>64</v>
      </c>
      <c r="N353" s="13" t="s">
        <v>7</v>
      </c>
      <c r="O353" s="13" t="s">
        <v>18</v>
      </c>
      <c r="P353" s="13">
        <v>1</v>
      </c>
      <c r="Q353" s="26"/>
    </row>
    <row r="354" spans="1:17" ht="112">
      <c r="A354" s="5" t="s">
        <v>407</v>
      </c>
      <c r="B354" s="7" t="s">
        <v>410</v>
      </c>
      <c r="C354" s="18">
        <v>7050005005207</v>
      </c>
      <c r="D354" s="9" t="s">
        <v>411</v>
      </c>
      <c r="E354" s="7" t="s">
        <v>412</v>
      </c>
      <c r="F354" s="2">
        <v>43922</v>
      </c>
      <c r="G354" s="7" t="s">
        <v>413</v>
      </c>
      <c r="H354" s="18">
        <v>3010005003795</v>
      </c>
      <c r="I354" s="7" t="s">
        <v>414</v>
      </c>
      <c r="J354" s="21" t="s">
        <v>31</v>
      </c>
      <c r="K354" s="11">
        <v>28120000</v>
      </c>
      <c r="L354" s="24" t="s">
        <v>31</v>
      </c>
      <c r="M354" s="13" t="s">
        <v>31</v>
      </c>
      <c r="N354" s="13" t="s">
        <v>7</v>
      </c>
      <c r="O354" s="13" t="s">
        <v>18</v>
      </c>
      <c r="P354" s="13">
        <v>1</v>
      </c>
      <c r="Q354" s="26"/>
    </row>
    <row r="355" spans="1:17" ht="64">
      <c r="A355" s="5" t="s">
        <v>405</v>
      </c>
      <c r="B355" s="7" t="s">
        <v>406</v>
      </c>
      <c r="C355" s="18">
        <v>7050005005207</v>
      </c>
      <c r="D355" s="9" t="s">
        <v>415</v>
      </c>
      <c r="E355" s="7" t="s">
        <v>416</v>
      </c>
      <c r="F355" s="2">
        <v>43922</v>
      </c>
      <c r="G355" s="7" t="s">
        <v>417</v>
      </c>
      <c r="H355" s="18">
        <v>8010405000743</v>
      </c>
      <c r="I355" s="7" t="s">
        <v>418</v>
      </c>
      <c r="J355" s="21" t="s">
        <v>31</v>
      </c>
      <c r="K355" s="11">
        <v>9521000</v>
      </c>
      <c r="L355" s="24" t="s">
        <v>31</v>
      </c>
      <c r="M355" s="13">
        <v>1</v>
      </c>
      <c r="N355" s="13" t="s">
        <v>7</v>
      </c>
      <c r="O355" s="13" t="s">
        <v>18</v>
      </c>
      <c r="P355" s="13">
        <v>1</v>
      </c>
      <c r="Q355" s="26"/>
    </row>
    <row r="356" spans="1:17" ht="64">
      <c r="A356" s="5" t="s">
        <v>405</v>
      </c>
      <c r="B356" s="7" t="s">
        <v>406</v>
      </c>
      <c r="C356" s="18">
        <v>7050005005207</v>
      </c>
      <c r="D356" s="9" t="s">
        <v>419</v>
      </c>
      <c r="E356" s="7" t="s">
        <v>416</v>
      </c>
      <c r="F356" s="2">
        <v>43922</v>
      </c>
      <c r="G356" s="7" t="s">
        <v>417</v>
      </c>
      <c r="H356" s="18">
        <v>8010405000743</v>
      </c>
      <c r="I356" s="7" t="s">
        <v>418</v>
      </c>
      <c r="J356" s="21" t="s">
        <v>31</v>
      </c>
      <c r="K356" s="11">
        <v>74216000</v>
      </c>
      <c r="L356" s="24" t="s">
        <v>31</v>
      </c>
      <c r="M356" s="13">
        <v>1</v>
      </c>
      <c r="N356" s="13" t="s">
        <v>7</v>
      </c>
      <c r="O356" s="13" t="s">
        <v>18</v>
      </c>
      <c r="P356" s="13">
        <v>1</v>
      </c>
      <c r="Q356" s="26"/>
    </row>
    <row r="357" spans="1:17" ht="64">
      <c r="A357" s="5" t="s">
        <v>405</v>
      </c>
      <c r="B357" s="7" t="s">
        <v>406</v>
      </c>
      <c r="C357" s="18">
        <v>7050005005207</v>
      </c>
      <c r="D357" s="9" t="s">
        <v>420</v>
      </c>
      <c r="E357" s="7" t="s">
        <v>416</v>
      </c>
      <c r="F357" s="2">
        <v>43958</v>
      </c>
      <c r="G357" s="7" t="s">
        <v>417</v>
      </c>
      <c r="H357" s="18">
        <v>8010405000743</v>
      </c>
      <c r="I357" s="7" t="s">
        <v>418</v>
      </c>
      <c r="J357" s="21" t="s">
        <v>31</v>
      </c>
      <c r="K357" s="11">
        <v>2944308</v>
      </c>
      <c r="L357" s="24" t="s">
        <v>31</v>
      </c>
      <c r="M357" s="13">
        <v>1</v>
      </c>
      <c r="N357" s="13" t="s">
        <v>7</v>
      </c>
      <c r="O357" s="13" t="s">
        <v>18</v>
      </c>
      <c r="P357" s="13">
        <v>1</v>
      </c>
      <c r="Q357" s="26"/>
    </row>
    <row r="358" spans="1:17" ht="64">
      <c r="A358" s="5" t="s">
        <v>405</v>
      </c>
      <c r="B358" s="7" t="s">
        <v>406</v>
      </c>
      <c r="C358" s="18">
        <v>7050005005207</v>
      </c>
      <c r="D358" s="9" t="s">
        <v>421</v>
      </c>
      <c r="E358" s="7" t="s">
        <v>416</v>
      </c>
      <c r="F358" s="2">
        <v>43958</v>
      </c>
      <c r="G358" s="7" t="s">
        <v>417</v>
      </c>
      <c r="H358" s="18">
        <v>8010405000743</v>
      </c>
      <c r="I358" s="7" t="s">
        <v>418</v>
      </c>
      <c r="J358" s="21" t="s">
        <v>31</v>
      </c>
      <c r="K358" s="11">
        <v>11001540</v>
      </c>
      <c r="L358" s="24" t="s">
        <v>31</v>
      </c>
      <c r="M358" s="13">
        <v>1</v>
      </c>
      <c r="N358" s="13" t="s">
        <v>7</v>
      </c>
      <c r="O358" s="13" t="s">
        <v>18</v>
      </c>
      <c r="P358" s="13">
        <v>1</v>
      </c>
      <c r="Q358" s="26"/>
    </row>
    <row r="359" spans="1:17" ht="64">
      <c r="A359" s="5" t="s">
        <v>405</v>
      </c>
      <c r="B359" s="7" t="s">
        <v>406</v>
      </c>
      <c r="C359" s="18">
        <v>7050005005207</v>
      </c>
      <c r="D359" s="9" t="s">
        <v>422</v>
      </c>
      <c r="E359" s="7" t="s">
        <v>416</v>
      </c>
      <c r="F359" s="2">
        <v>43980</v>
      </c>
      <c r="G359" s="7" t="s">
        <v>417</v>
      </c>
      <c r="H359" s="18">
        <v>8010405000743</v>
      </c>
      <c r="I359" s="7" t="s">
        <v>418</v>
      </c>
      <c r="J359" s="21" t="s">
        <v>31</v>
      </c>
      <c r="K359" s="11">
        <v>13105000</v>
      </c>
      <c r="L359" s="24" t="s">
        <v>31</v>
      </c>
      <c r="M359" s="13">
        <v>1</v>
      </c>
      <c r="N359" s="13" t="s">
        <v>7</v>
      </c>
      <c r="O359" s="13" t="s">
        <v>18</v>
      </c>
      <c r="P359" s="13">
        <v>1</v>
      </c>
      <c r="Q359" s="26"/>
    </row>
    <row r="360" spans="1:17" ht="64">
      <c r="A360" s="5" t="s">
        <v>405</v>
      </c>
      <c r="B360" s="7" t="s">
        <v>406</v>
      </c>
      <c r="C360" s="18">
        <v>7050005005207</v>
      </c>
      <c r="D360" s="9" t="s">
        <v>423</v>
      </c>
      <c r="E360" s="7" t="s">
        <v>416</v>
      </c>
      <c r="F360" s="2">
        <v>43985</v>
      </c>
      <c r="G360" s="7" t="s">
        <v>417</v>
      </c>
      <c r="H360" s="18">
        <v>8010405000743</v>
      </c>
      <c r="I360" s="7" t="s">
        <v>418</v>
      </c>
      <c r="J360" s="21" t="s">
        <v>31</v>
      </c>
      <c r="K360" s="11">
        <v>11895000</v>
      </c>
      <c r="L360" s="24" t="s">
        <v>31</v>
      </c>
      <c r="M360" s="13">
        <v>1</v>
      </c>
      <c r="N360" s="13" t="s">
        <v>7</v>
      </c>
      <c r="O360" s="13" t="s">
        <v>18</v>
      </c>
      <c r="P360" s="13">
        <v>1</v>
      </c>
      <c r="Q360" s="26"/>
    </row>
    <row r="361" spans="1:17" ht="64">
      <c r="A361" s="5" t="s">
        <v>405</v>
      </c>
      <c r="B361" s="7" t="s">
        <v>406</v>
      </c>
      <c r="C361" s="18">
        <v>7050005005207</v>
      </c>
      <c r="D361" s="9" t="s">
        <v>424</v>
      </c>
      <c r="E361" s="7" t="s">
        <v>416</v>
      </c>
      <c r="F361" s="2">
        <v>43985</v>
      </c>
      <c r="G361" s="7" t="s">
        <v>417</v>
      </c>
      <c r="H361" s="18">
        <v>8010405000743</v>
      </c>
      <c r="I361" s="7" t="s">
        <v>418</v>
      </c>
      <c r="J361" s="21" t="s">
        <v>31</v>
      </c>
      <c r="K361" s="11">
        <v>9988000</v>
      </c>
      <c r="L361" s="24" t="s">
        <v>31</v>
      </c>
      <c r="M361" s="13">
        <v>1</v>
      </c>
      <c r="N361" s="13" t="s">
        <v>7</v>
      </c>
      <c r="O361" s="13" t="s">
        <v>18</v>
      </c>
      <c r="P361" s="13">
        <v>1</v>
      </c>
      <c r="Q361" s="26"/>
    </row>
    <row r="362" spans="1:17" ht="64">
      <c r="A362" s="5" t="s">
        <v>405</v>
      </c>
      <c r="B362" s="7" t="s">
        <v>406</v>
      </c>
      <c r="C362" s="18">
        <v>7050005005207</v>
      </c>
      <c r="D362" s="9" t="s">
        <v>425</v>
      </c>
      <c r="E362" s="7" t="s">
        <v>426</v>
      </c>
      <c r="F362" s="2">
        <v>44081</v>
      </c>
      <c r="G362" s="7" t="s">
        <v>427</v>
      </c>
      <c r="H362" s="18">
        <v>7010005018674</v>
      </c>
      <c r="I362" s="7" t="s">
        <v>428</v>
      </c>
      <c r="J362" s="21" t="s">
        <v>31</v>
      </c>
      <c r="K362" s="11">
        <v>12551000</v>
      </c>
      <c r="L362" s="24" t="s">
        <v>31</v>
      </c>
      <c r="M362" s="13" t="s">
        <v>31</v>
      </c>
      <c r="N362" s="13" t="s">
        <v>7</v>
      </c>
      <c r="O362" s="13" t="s">
        <v>18</v>
      </c>
      <c r="P362" s="13">
        <v>1</v>
      </c>
      <c r="Q362" s="26"/>
    </row>
    <row r="363" spans="1:17" ht="64">
      <c r="A363" s="5" t="s">
        <v>405</v>
      </c>
      <c r="B363" s="7" t="s">
        <v>406</v>
      </c>
      <c r="C363" s="18">
        <v>7050005005207</v>
      </c>
      <c r="D363" s="9" t="s">
        <v>429</v>
      </c>
      <c r="E363" s="7" t="s">
        <v>430</v>
      </c>
      <c r="F363" s="2">
        <v>44092</v>
      </c>
      <c r="G363" s="7" t="s">
        <v>417</v>
      </c>
      <c r="H363" s="18">
        <v>8010405000743</v>
      </c>
      <c r="I363" s="7" t="s">
        <v>431</v>
      </c>
      <c r="J363" s="21" t="s">
        <v>31</v>
      </c>
      <c r="K363" s="11">
        <v>25678116</v>
      </c>
      <c r="L363" s="24" t="s">
        <v>31</v>
      </c>
      <c r="M363" s="13">
        <v>1</v>
      </c>
      <c r="N363" s="13" t="s">
        <v>7</v>
      </c>
      <c r="O363" s="13" t="s">
        <v>18</v>
      </c>
      <c r="P363" s="13">
        <v>1</v>
      </c>
      <c r="Q363" s="26"/>
    </row>
    <row r="364" spans="1:17" ht="64">
      <c r="A364" s="5" t="s">
        <v>405</v>
      </c>
      <c r="B364" s="7" t="s">
        <v>406</v>
      </c>
      <c r="C364" s="18">
        <v>7050005005207</v>
      </c>
      <c r="D364" s="9" t="s">
        <v>432</v>
      </c>
      <c r="E364" s="7" t="s">
        <v>433</v>
      </c>
      <c r="F364" s="2">
        <v>44271</v>
      </c>
      <c r="G364" s="7" t="s">
        <v>434</v>
      </c>
      <c r="H364" s="18">
        <v>1010005018523</v>
      </c>
      <c r="I364" s="7" t="s">
        <v>435</v>
      </c>
      <c r="J364" s="21" t="s">
        <v>31</v>
      </c>
      <c r="K364" s="11">
        <v>2138779</v>
      </c>
      <c r="L364" s="24" t="s">
        <v>64</v>
      </c>
      <c r="M364" s="13" t="s">
        <v>31</v>
      </c>
      <c r="N364" s="13" t="s">
        <v>6</v>
      </c>
      <c r="O364" s="13" t="s">
        <v>18</v>
      </c>
      <c r="P364" s="13">
        <v>1</v>
      </c>
      <c r="Q364" s="26"/>
    </row>
    <row r="365" spans="1:17" ht="64">
      <c r="A365" s="5" t="s">
        <v>407</v>
      </c>
      <c r="B365" s="7" t="s">
        <v>408</v>
      </c>
      <c r="C365" s="18">
        <v>1020005004051</v>
      </c>
      <c r="D365" s="9" t="s">
        <v>436</v>
      </c>
      <c r="E365" s="7" t="s">
        <v>437</v>
      </c>
      <c r="F365" s="2">
        <v>43993</v>
      </c>
      <c r="G365" s="7" t="s">
        <v>438</v>
      </c>
      <c r="H365" s="18">
        <v>4011105005400</v>
      </c>
      <c r="I365" s="28" t="s">
        <v>545</v>
      </c>
      <c r="J365" s="21" t="s">
        <v>801</v>
      </c>
      <c r="K365" s="11">
        <v>16337000</v>
      </c>
      <c r="L365" s="24" t="s">
        <v>64</v>
      </c>
      <c r="M365" s="13" t="s">
        <v>64</v>
      </c>
      <c r="N365" s="13" t="s">
        <v>6</v>
      </c>
      <c r="O365" s="13" t="s">
        <v>18</v>
      </c>
      <c r="P365" s="13">
        <v>1</v>
      </c>
      <c r="Q365" s="26"/>
    </row>
    <row r="366" spans="1:17" ht="45.75" customHeight="1">
      <c r="A366" s="5" t="s">
        <v>407</v>
      </c>
      <c r="B366" s="7" t="s">
        <v>408</v>
      </c>
      <c r="C366" s="18">
        <v>1020005004051</v>
      </c>
      <c r="D366" s="9" t="s">
        <v>439</v>
      </c>
      <c r="E366" s="7" t="s">
        <v>409</v>
      </c>
      <c r="F366" s="2">
        <v>44215</v>
      </c>
      <c r="G366" s="7" t="s">
        <v>440</v>
      </c>
      <c r="H366" s="18">
        <v>7010005018674</v>
      </c>
      <c r="I366" s="7" t="s">
        <v>441</v>
      </c>
      <c r="J366" s="21" t="s">
        <v>801</v>
      </c>
      <c r="K366" s="11">
        <v>2720938</v>
      </c>
      <c r="L366" s="24" t="s">
        <v>64</v>
      </c>
      <c r="M366" s="13" t="s">
        <v>64</v>
      </c>
      <c r="N366" s="13" t="s">
        <v>7</v>
      </c>
      <c r="O366" s="13" t="s">
        <v>18</v>
      </c>
      <c r="P366" s="13">
        <v>1</v>
      </c>
      <c r="Q366" s="26"/>
    </row>
    <row r="367" spans="1:17" ht="64.5" customHeight="1">
      <c r="A367" s="5" t="s">
        <v>445</v>
      </c>
      <c r="B367" s="7" t="s">
        <v>442</v>
      </c>
      <c r="C367" s="18">
        <v>7010005005425</v>
      </c>
      <c r="D367" s="9" t="s">
        <v>446</v>
      </c>
      <c r="E367" s="7" t="s">
        <v>447</v>
      </c>
      <c r="F367" s="2">
        <v>44120</v>
      </c>
      <c r="G367" s="7" t="s">
        <v>212</v>
      </c>
      <c r="H367" s="18">
        <v>7010005018674</v>
      </c>
      <c r="I367" s="7" t="s">
        <v>448</v>
      </c>
      <c r="J367" s="21" t="s">
        <v>801</v>
      </c>
      <c r="K367" s="11">
        <v>1242450</v>
      </c>
      <c r="L367" s="24" t="s">
        <v>64</v>
      </c>
      <c r="M367" s="13" t="s">
        <v>64</v>
      </c>
      <c r="N367" s="13" t="s">
        <v>7</v>
      </c>
      <c r="O367" s="13" t="s">
        <v>18</v>
      </c>
      <c r="P367" s="13">
        <v>1</v>
      </c>
      <c r="Q367" s="26"/>
    </row>
    <row r="368" spans="1:17" ht="66.75" customHeight="1">
      <c r="A368" s="5" t="s">
        <v>445</v>
      </c>
      <c r="B368" s="7" t="s">
        <v>442</v>
      </c>
      <c r="C368" s="18">
        <v>7010005005425</v>
      </c>
      <c r="D368" s="9" t="s">
        <v>449</v>
      </c>
      <c r="E368" s="7" t="s">
        <v>447</v>
      </c>
      <c r="F368" s="2">
        <v>44160</v>
      </c>
      <c r="G368" s="7" t="s">
        <v>212</v>
      </c>
      <c r="H368" s="18">
        <v>7010005018674</v>
      </c>
      <c r="I368" s="7" t="s">
        <v>450</v>
      </c>
      <c r="J368" s="21" t="s">
        <v>801</v>
      </c>
      <c r="K368" s="11">
        <v>1714900</v>
      </c>
      <c r="L368" s="24" t="s">
        <v>64</v>
      </c>
      <c r="M368" s="13" t="s">
        <v>64</v>
      </c>
      <c r="N368" s="13" t="s">
        <v>7</v>
      </c>
      <c r="O368" s="13" t="s">
        <v>18</v>
      </c>
      <c r="P368" s="13">
        <v>1</v>
      </c>
      <c r="Q368" s="26"/>
    </row>
    <row r="369" spans="1:17" ht="93" customHeight="1">
      <c r="A369" s="5" t="s">
        <v>443</v>
      </c>
      <c r="B369" s="7" t="s">
        <v>451</v>
      </c>
      <c r="C369" s="18">
        <v>2020005008480</v>
      </c>
      <c r="D369" s="9" t="s">
        <v>452</v>
      </c>
      <c r="E369" s="7" t="s">
        <v>453</v>
      </c>
      <c r="F369" s="2">
        <v>44067</v>
      </c>
      <c r="G369" s="7" t="s">
        <v>454</v>
      </c>
      <c r="H369" s="18">
        <v>2130005012678</v>
      </c>
      <c r="I369" s="7" t="s">
        <v>455</v>
      </c>
      <c r="J369" s="21" t="s">
        <v>801</v>
      </c>
      <c r="K369" s="11">
        <v>2209935300</v>
      </c>
      <c r="L369" s="24" t="s">
        <v>64</v>
      </c>
      <c r="M369" s="13" t="s">
        <v>64</v>
      </c>
      <c r="N369" s="13" t="s">
        <v>456</v>
      </c>
      <c r="O369" s="13" t="s">
        <v>457</v>
      </c>
      <c r="P369" s="13">
        <v>3</v>
      </c>
      <c r="Q369" s="26" t="s">
        <v>458</v>
      </c>
    </row>
    <row r="370" spans="1:17" ht="120" customHeight="1">
      <c r="A370" s="5" t="s">
        <v>443</v>
      </c>
      <c r="B370" s="7" t="s">
        <v>451</v>
      </c>
      <c r="C370" s="18">
        <v>2020005008480</v>
      </c>
      <c r="D370" s="9" t="s">
        <v>459</v>
      </c>
      <c r="E370" s="7" t="s">
        <v>460</v>
      </c>
      <c r="F370" s="2">
        <v>44103</v>
      </c>
      <c r="G370" s="7" t="s">
        <v>51</v>
      </c>
      <c r="H370" s="18" t="s">
        <v>52</v>
      </c>
      <c r="I370" s="7" t="s">
        <v>455</v>
      </c>
      <c r="J370" s="21" t="s">
        <v>801</v>
      </c>
      <c r="K370" s="11">
        <v>292415900</v>
      </c>
      <c r="L370" s="24" t="s">
        <v>64</v>
      </c>
      <c r="M370" s="13" t="s">
        <v>64</v>
      </c>
      <c r="N370" s="13" t="s">
        <v>456</v>
      </c>
      <c r="O370" s="13" t="s">
        <v>457</v>
      </c>
      <c r="P370" s="13">
        <v>35</v>
      </c>
      <c r="Q370" s="26" t="s">
        <v>461</v>
      </c>
    </row>
    <row r="371" spans="1:17" ht="120" customHeight="1">
      <c r="A371" s="5" t="s">
        <v>443</v>
      </c>
      <c r="B371" s="7" t="s">
        <v>451</v>
      </c>
      <c r="C371" s="18">
        <v>2020005008480</v>
      </c>
      <c r="D371" s="9" t="s">
        <v>462</v>
      </c>
      <c r="E371" s="7" t="s">
        <v>463</v>
      </c>
      <c r="F371" s="2">
        <v>44131</v>
      </c>
      <c r="G371" s="7" t="s">
        <v>454</v>
      </c>
      <c r="H371" s="18" t="s">
        <v>464</v>
      </c>
      <c r="I371" s="7" t="s">
        <v>455</v>
      </c>
      <c r="J371" s="21" t="s">
        <v>801</v>
      </c>
      <c r="K371" s="11">
        <v>790458900</v>
      </c>
      <c r="L371" s="24" t="s">
        <v>64</v>
      </c>
      <c r="M371" s="13" t="s">
        <v>64</v>
      </c>
      <c r="N371" s="13" t="s">
        <v>456</v>
      </c>
      <c r="O371" s="13" t="s">
        <v>457</v>
      </c>
      <c r="P371" s="13">
        <v>222</v>
      </c>
      <c r="Q371" s="26" t="s">
        <v>458</v>
      </c>
    </row>
    <row r="372" spans="1:17" ht="120" customHeight="1">
      <c r="A372" s="5" t="s">
        <v>443</v>
      </c>
      <c r="B372" s="7" t="s">
        <v>451</v>
      </c>
      <c r="C372" s="18">
        <v>2020005008480</v>
      </c>
      <c r="D372" s="9" t="s">
        <v>465</v>
      </c>
      <c r="E372" s="7" t="s">
        <v>466</v>
      </c>
      <c r="F372" s="2">
        <v>44146</v>
      </c>
      <c r="G372" s="7" t="s">
        <v>454</v>
      </c>
      <c r="H372" s="18" t="s">
        <v>464</v>
      </c>
      <c r="I372" s="7" t="s">
        <v>455</v>
      </c>
      <c r="J372" s="21" t="s">
        <v>801</v>
      </c>
      <c r="K372" s="11">
        <v>117057600</v>
      </c>
      <c r="L372" s="24" t="s">
        <v>64</v>
      </c>
      <c r="M372" s="13" t="s">
        <v>64</v>
      </c>
      <c r="N372" s="13" t="s">
        <v>456</v>
      </c>
      <c r="O372" s="13" t="s">
        <v>457</v>
      </c>
      <c r="P372" s="13">
        <v>222</v>
      </c>
      <c r="Q372" s="26" t="s">
        <v>467</v>
      </c>
    </row>
    <row r="373" spans="1:17" ht="120" customHeight="1">
      <c r="A373" s="5" t="s">
        <v>443</v>
      </c>
      <c r="B373" s="7" t="s">
        <v>451</v>
      </c>
      <c r="C373" s="18">
        <v>2020005008480</v>
      </c>
      <c r="D373" s="9" t="s">
        <v>468</v>
      </c>
      <c r="E373" s="7" t="s">
        <v>466</v>
      </c>
      <c r="F373" s="2">
        <v>44146</v>
      </c>
      <c r="G373" s="7" t="s">
        <v>469</v>
      </c>
      <c r="H373" s="18">
        <v>2010005004175</v>
      </c>
      <c r="I373" s="7" t="s">
        <v>455</v>
      </c>
      <c r="J373" s="21" t="s">
        <v>801</v>
      </c>
      <c r="K373" s="11">
        <v>25148200</v>
      </c>
      <c r="L373" s="24" t="s">
        <v>64</v>
      </c>
      <c r="M373" s="13" t="s">
        <v>64</v>
      </c>
      <c r="N373" s="13" t="s">
        <v>456</v>
      </c>
      <c r="O373" s="13" t="s">
        <v>457</v>
      </c>
      <c r="P373" s="13">
        <v>3</v>
      </c>
      <c r="Q373" s="26" t="s">
        <v>470</v>
      </c>
    </row>
    <row r="374" spans="1:17" ht="60.75" customHeight="1">
      <c r="A374" s="27" t="s">
        <v>443</v>
      </c>
      <c r="B374" s="28" t="s">
        <v>451</v>
      </c>
      <c r="C374" s="29">
        <v>2020005008480</v>
      </c>
      <c r="D374" s="30" t="s">
        <v>471</v>
      </c>
      <c r="E374" s="28" t="s">
        <v>472</v>
      </c>
      <c r="F374" s="31">
        <v>44004</v>
      </c>
      <c r="G374" s="28" t="s">
        <v>473</v>
      </c>
      <c r="H374" s="29">
        <v>5010005016795</v>
      </c>
      <c r="I374" s="28" t="s">
        <v>474</v>
      </c>
      <c r="J374" s="32">
        <v>13352900</v>
      </c>
      <c r="K374" s="33">
        <v>12903165</v>
      </c>
      <c r="L374" s="34">
        <v>0.96599999999999997</v>
      </c>
      <c r="M374" s="35" t="s">
        <v>64</v>
      </c>
      <c r="N374" s="35" t="s">
        <v>35</v>
      </c>
      <c r="O374" s="35" t="s">
        <v>457</v>
      </c>
      <c r="P374" s="35">
        <v>1</v>
      </c>
      <c r="Q374" s="36" t="s">
        <v>475</v>
      </c>
    </row>
    <row r="375" spans="1:17" ht="85.5" customHeight="1">
      <c r="A375" s="27" t="s">
        <v>443</v>
      </c>
      <c r="B375" s="28" t="s">
        <v>451</v>
      </c>
      <c r="C375" s="29">
        <v>2020005008480</v>
      </c>
      <c r="D375" s="30" t="s">
        <v>476</v>
      </c>
      <c r="E375" s="28" t="s">
        <v>472</v>
      </c>
      <c r="F375" s="31">
        <v>44281</v>
      </c>
      <c r="G375" s="28" t="s">
        <v>473</v>
      </c>
      <c r="H375" s="29">
        <v>5010005016795</v>
      </c>
      <c r="I375" s="28" t="s">
        <v>474</v>
      </c>
      <c r="J375" s="32">
        <v>14963722.054380665</v>
      </c>
      <c r="K375" s="33">
        <v>14858976</v>
      </c>
      <c r="L375" s="34">
        <v>0.99299999999999999</v>
      </c>
      <c r="M375" s="35" t="s">
        <v>64</v>
      </c>
      <c r="N375" s="35" t="s">
        <v>35</v>
      </c>
      <c r="O375" s="35" t="s">
        <v>457</v>
      </c>
      <c r="P375" s="35">
        <v>1</v>
      </c>
      <c r="Q375" s="36" t="s">
        <v>477</v>
      </c>
    </row>
    <row r="376" spans="1:17" ht="80">
      <c r="A376" s="27" t="s">
        <v>443</v>
      </c>
      <c r="B376" s="28" t="s">
        <v>444</v>
      </c>
      <c r="C376" s="29">
        <v>2010405003693</v>
      </c>
      <c r="D376" s="30" t="s">
        <v>478</v>
      </c>
      <c r="E376" s="28" t="s">
        <v>479</v>
      </c>
      <c r="F376" s="31">
        <v>43983</v>
      </c>
      <c r="G376" s="28" t="s">
        <v>480</v>
      </c>
      <c r="H376" s="29" t="s">
        <v>481</v>
      </c>
      <c r="I376" s="28" t="s">
        <v>482</v>
      </c>
      <c r="J376" s="32" t="s">
        <v>801</v>
      </c>
      <c r="K376" s="33">
        <v>4779660</v>
      </c>
      <c r="L376" s="34" t="s">
        <v>64</v>
      </c>
      <c r="M376" s="35" t="s">
        <v>64</v>
      </c>
      <c r="N376" s="35" t="s">
        <v>6</v>
      </c>
      <c r="O376" s="35" t="s">
        <v>18</v>
      </c>
      <c r="P376" s="35">
        <v>1</v>
      </c>
      <c r="Q376" s="36"/>
    </row>
    <row r="377" spans="1:17" ht="64">
      <c r="A377" s="5" t="s">
        <v>484</v>
      </c>
      <c r="B377" s="7" t="s">
        <v>485</v>
      </c>
      <c r="C377" s="18">
        <v>4010005006896</v>
      </c>
      <c r="D377" s="9" t="s">
        <v>486</v>
      </c>
      <c r="E377" s="7" t="s">
        <v>487</v>
      </c>
      <c r="F377" s="2">
        <v>43922</v>
      </c>
      <c r="G377" s="7" t="s">
        <v>488</v>
      </c>
      <c r="H377" s="18">
        <v>8010405010370</v>
      </c>
      <c r="I377" s="7" t="s">
        <v>489</v>
      </c>
      <c r="J377" s="21">
        <v>8771319</v>
      </c>
      <c r="K377" s="11">
        <v>8771319</v>
      </c>
      <c r="L377" s="24">
        <v>1</v>
      </c>
      <c r="M377" s="13" t="s">
        <v>64</v>
      </c>
      <c r="N377" s="13" t="s">
        <v>77</v>
      </c>
      <c r="O377" s="13" t="s">
        <v>18</v>
      </c>
      <c r="P377" s="13">
        <v>1</v>
      </c>
      <c r="Q377" s="26"/>
    </row>
    <row r="378" spans="1:17" ht="87" customHeight="1">
      <c r="A378" s="5" t="s">
        <v>483</v>
      </c>
      <c r="B378" s="7" t="s">
        <v>490</v>
      </c>
      <c r="C378" s="18">
        <v>4020005004767</v>
      </c>
      <c r="D378" s="9" t="s">
        <v>491</v>
      </c>
      <c r="E378" s="7" t="s">
        <v>492</v>
      </c>
      <c r="F378" s="2">
        <v>43980</v>
      </c>
      <c r="G378" s="7" t="s">
        <v>493</v>
      </c>
      <c r="H378" s="18">
        <v>3012405002559</v>
      </c>
      <c r="I378" s="7" t="s">
        <v>494</v>
      </c>
      <c r="J378" s="21" t="s">
        <v>533</v>
      </c>
      <c r="K378" s="11">
        <v>9262000</v>
      </c>
      <c r="L378" s="24" t="s">
        <v>542</v>
      </c>
      <c r="M378" s="13" t="s">
        <v>64</v>
      </c>
      <c r="N378" s="13" t="s">
        <v>6</v>
      </c>
      <c r="O378" s="13" t="s">
        <v>18</v>
      </c>
      <c r="P378" s="13">
        <v>1</v>
      </c>
      <c r="Q378" s="26"/>
    </row>
    <row r="379" spans="1:17" ht="87" customHeight="1">
      <c r="A379" s="5" t="s">
        <v>483</v>
      </c>
      <c r="B379" s="7" t="s">
        <v>490</v>
      </c>
      <c r="C379" s="18">
        <v>4020005004767</v>
      </c>
      <c r="D379" s="9" t="s">
        <v>495</v>
      </c>
      <c r="E379" s="7" t="s">
        <v>492</v>
      </c>
      <c r="F379" s="2">
        <v>43980</v>
      </c>
      <c r="G379" s="7" t="s">
        <v>493</v>
      </c>
      <c r="H379" s="18">
        <v>3012405002559</v>
      </c>
      <c r="I379" s="7" t="s">
        <v>494</v>
      </c>
      <c r="J379" s="21" t="s">
        <v>533</v>
      </c>
      <c r="K379" s="11">
        <v>10670000</v>
      </c>
      <c r="L379" s="24" t="s">
        <v>542</v>
      </c>
      <c r="M379" s="13" t="s">
        <v>64</v>
      </c>
      <c r="N379" s="13" t="s">
        <v>6</v>
      </c>
      <c r="O379" s="13" t="s">
        <v>18</v>
      </c>
      <c r="P379" s="13">
        <v>1</v>
      </c>
      <c r="Q379" s="26"/>
    </row>
    <row r="380" spans="1:17" ht="87" customHeight="1">
      <c r="A380" s="5" t="s">
        <v>483</v>
      </c>
      <c r="B380" s="7" t="s">
        <v>490</v>
      </c>
      <c r="C380" s="18">
        <v>4020005004767</v>
      </c>
      <c r="D380" s="9" t="s">
        <v>496</v>
      </c>
      <c r="E380" s="7" t="s">
        <v>497</v>
      </c>
      <c r="F380" s="2">
        <v>44008</v>
      </c>
      <c r="G380" s="7" t="s">
        <v>493</v>
      </c>
      <c r="H380" s="18">
        <v>3012405002559</v>
      </c>
      <c r="I380" s="7" t="s">
        <v>498</v>
      </c>
      <c r="J380" s="21" t="s">
        <v>533</v>
      </c>
      <c r="K380" s="11">
        <v>7997000</v>
      </c>
      <c r="L380" s="24" t="s">
        <v>542</v>
      </c>
      <c r="M380" s="13" t="s">
        <v>64</v>
      </c>
      <c r="N380" s="13" t="s">
        <v>6</v>
      </c>
      <c r="O380" s="13" t="s">
        <v>18</v>
      </c>
      <c r="P380" s="13">
        <v>1</v>
      </c>
      <c r="Q380" s="26"/>
    </row>
    <row r="381" spans="1:17" ht="87" customHeight="1">
      <c r="A381" s="5" t="s">
        <v>483</v>
      </c>
      <c r="B381" s="7" t="s">
        <v>490</v>
      </c>
      <c r="C381" s="18">
        <v>4020005004767</v>
      </c>
      <c r="D381" s="9" t="s">
        <v>499</v>
      </c>
      <c r="E381" s="7" t="s">
        <v>500</v>
      </c>
      <c r="F381" s="2">
        <v>44012</v>
      </c>
      <c r="G381" s="7" t="s">
        <v>493</v>
      </c>
      <c r="H381" s="18">
        <v>3012405002559</v>
      </c>
      <c r="I381" s="7" t="s">
        <v>501</v>
      </c>
      <c r="J381" s="21" t="s">
        <v>533</v>
      </c>
      <c r="K381" s="11">
        <v>11990000</v>
      </c>
      <c r="L381" s="24" t="s">
        <v>542</v>
      </c>
      <c r="M381" s="13" t="s">
        <v>64</v>
      </c>
      <c r="N381" s="13" t="s">
        <v>6</v>
      </c>
      <c r="O381" s="13" t="s">
        <v>18</v>
      </c>
      <c r="P381" s="13">
        <v>1</v>
      </c>
      <c r="Q381" s="26"/>
    </row>
    <row r="382" spans="1:17" ht="87" customHeight="1">
      <c r="A382" s="5" t="s">
        <v>483</v>
      </c>
      <c r="B382" s="7" t="s">
        <v>490</v>
      </c>
      <c r="C382" s="18">
        <v>4020005004767</v>
      </c>
      <c r="D382" s="9" t="s">
        <v>502</v>
      </c>
      <c r="E382" s="7" t="s">
        <v>492</v>
      </c>
      <c r="F382" s="2">
        <v>44029</v>
      </c>
      <c r="G382" s="7" t="s">
        <v>493</v>
      </c>
      <c r="H382" s="18">
        <v>3012405002559</v>
      </c>
      <c r="I382" s="7" t="s">
        <v>494</v>
      </c>
      <c r="J382" s="21" t="s">
        <v>533</v>
      </c>
      <c r="K382" s="11">
        <v>6127000</v>
      </c>
      <c r="L382" s="24" t="s">
        <v>542</v>
      </c>
      <c r="M382" s="13" t="s">
        <v>64</v>
      </c>
      <c r="N382" s="13" t="s">
        <v>6</v>
      </c>
      <c r="O382" s="13" t="s">
        <v>18</v>
      </c>
      <c r="P382" s="13">
        <v>1</v>
      </c>
      <c r="Q382" s="26"/>
    </row>
    <row r="383" spans="1:17" ht="87" customHeight="1">
      <c r="A383" s="5" t="s">
        <v>483</v>
      </c>
      <c r="B383" s="7" t="s">
        <v>490</v>
      </c>
      <c r="C383" s="18">
        <v>4020005004767</v>
      </c>
      <c r="D383" s="9" t="s">
        <v>503</v>
      </c>
      <c r="E383" s="7" t="s">
        <v>497</v>
      </c>
      <c r="F383" s="2">
        <v>44048</v>
      </c>
      <c r="G383" s="7" t="s">
        <v>493</v>
      </c>
      <c r="H383" s="18">
        <v>3012405002559</v>
      </c>
      <c r="I383" s="7" t="s">
        <v>498</v>
      </c>
      <c r="J383" s="21" t="s">
        <v>533</v>
      </c>
      <c r="K383" s="11">
        <v>1991000</v>
      </c>
      <c r="L383" s="24" t="s">
        <v>542</v>
      </c>
      <c r="M383" s="13" t="s">
        <v>64</v>
      </c>
      <c r="N383" s="13" t="s">
        <v>6</v>
      </c>
      <c r="O383" s="13" t="s">
        <v>18</v>
      </c>
      <c r="P383" s="13">
        <v>1</v>
      </c>
      <c r="Q383" s="26"/>
    </row>
    <row r="384" spans="1:17" ht="87" customHeight="1">
      <c r="A384" s="5" t="s">
        <v>483</v>
      </c>
      <c r="B384" s="7" t="s">
        <v>490</v>
      </c>
      <c r="C384" s="18">
        <v>4020005004767</v>
      </c>
      <c r="D384" s="9" t="s">
        <v>504</v>
      </c>
      <c r="E384" s="7" t="s">
        <v>492</v>
      </c>
      <c r="F384" s="2">
        <v>44063</v>
      </c>
      <c r="G384" s="7" t="s">
        <v>493</v>
      </c>
      <c r="H384" s="18">
        <v>3012405002559</v>
      </c>
      <c r="I384" s="7" t="s">
        <v>494</v>
      </c>
      <c r="J384" s="21" t="s">
        <v>533</v>
      </c>
      <c r="K384" s="11">
        <v>9988000</v>
      </c>
      <c r="L384" s="24" t="s">
        <v>542</v>
      </c>
      <c r="M384" s="13" t="s">
        <v>64</v>
      </c>
      <c r="N384" s="13" t="s">
        <v>6</v>
      </c>
      <c r="O384" s="13" t="s">
        <v>18</v>
      </c>
      <c r="P384" s="13">
        <v>1</v>
      </c>
      <c r="Q384" s="26"/>
    </row>
    <row r="385" spans="1:17" ht="87" customHeight="1">
      <c r="A385" s="5" t="s">
        <v>483</v>
      </c>
      <c r="B385" s="7" t="s">
        <v>490</v>
      </c>
      <c r="C385" s="18">
        <v>4020005004767</v>
      </c>
      <c r="D385" s="9" t="s">
        <v>505</v>
      </c>
      <c r="E385" s="7" t="s">
        <v>506</v>
      </c>
      <c r="F385" s="2">
        <v>44064</v>
      </c>
      <c r="G385" s="7" t="s">
        <v>493</v>
      </c>
      <c r="H385" s="18">
        <v>3012405002559</v>
      </c>
      <c r="I385" s="7" t="s">
        <v>507</v>
      </c>
      <c r="J385" s="21" t="s">
        <v>533</v>
      </c>
      <c r="K385" s="11">
        <v>5423000</v>
      </c>
      <c r="L385" s="24" t="s">
        <v>542</v>
      </c>
      <c r="M385" s="13" t="s">
        <v>64</v>
      </c>
      <c r="N385" s="13" t="s">
        <v>6</v>
      </c>
      <c r="O385" s="13" t="s">
        <v>18</v>
      </c>
      <c r="P385" s="13">
        <v>1</v>
      </c>
      <c r="Q385" s="26"/>
    </row>
    <row r="386" spans="1:17" ht="87" customHeight="1">
      <c r="A386" s="5" t="s">
        <v>483</v>
      </c>
      <c r="B386" s="7" t="s">
        <v>490</v>
      </c>
      <c r="C386" s="18">
        <v>4020005004767</v>
      </c>
      <c r="D386" s="9" t="s">
        <v>508</v>
      </c>
      <c r="E386" s="7" t="s">
        <v>492</v>
      </c>
      <c r="F386" s="2">
        <v>44064</v>
      </c>
      <c r="G386" s="7" t="s">
        <v>493</v>
      </c>
      <c r="H386" s="18">
        <v>3012405002559</v>
      </c>
      <c r="I386" s="7" t="s">
        <v>494</v>
      </c>
      <c r="J386" s="21" t="s">
        <v>533</v>
      </c>
      <c r="K386" s="11">
        <v>29810000</v>
      </c>
      <c r="L386" s="24" t="s">
        <v>542</v>
      </c>
      <c r="M386" s="13" t="s">
        <v>64</v>
      </c>
      <c r="N386" s="13" t="s">
        <v>6</v>
      </c>
      <c r="O386" s="13" t="s">
        <v>18</v>
      </c>
      <c r="P386" s="13">
        <v>1</v>
      </c>
      <c r="Q386" s="26"/>
    </row>
    <row r="387" spans="1:17" ht="87" customHeight="1">
      <c r="A387" s="5" t="s">
        <v>483</v>
      </c>
      <c r="B387" s="7" t="s">
        <v>490</v>
      </c>
      <c r="C387" s="18">
        <v>4020005004767</v>
      </c>
      <c r="D387" s="9" t="s">
        <v>509</v>
      </c>
      <c r="E387" s="7" t="s">
        <v>492</v>
      </c>
      <c r="F387" s="2">
        <v>44064</v>
      </c>
      <c r="G387" s="7" t="s">
        <v>493</v>
      </c>
      <c r="H387" s="18">
        <v>3012405002559</v>
      </c>
      <c r="I387" s="7" t="s">
        <v>494</v>
      </c>
      <c r="J387" s="21" t="s">
        <v>533</v>
      </c>
      <c r="K387" s="11">
        <v>9471000</v>
      </c>
      <c r="L387" s="24" t="s">
        <v>542</v>
      </c>
      <c r="M387" s="13" t="s">
        <v>64</v>
      </c>
      <c r="N387" s="13" t="s">
        <v>6</v>
      </c>
      <c r="O387" s="13" t="s">
        <v>18</v>
      </c>
      <c r="P387" s="13">
        <v>1</v>
      </c>
      <c r="Q387" s="26"/>
    </row>
    <row r="388" spans="1:17" ht="87" customHeight="1">
      <c r="A388" s="5" t="s">
        <v>483</v>
      </c>
      <c r="B388" s="7" t="s">
        <v>490</v>
      </c>
      <c r="C388" s="18">
        <v>4020005004767</v>
      </c>
      <c r="D388" s="9" t="s">
        <v>510</v>
      </c>
      <c r="E388" s="7" t="s">
        <v>492</v>
      </c>
      <c r="F388" s="2">
        <v>44064</v>
      </c>
      <c r="G388" s="7" t="s">
        <v>493</v>
      </c>
      <c r="H388" s="18">
        <v>3012405002559</v>
      </c>
      <c r="I388" s="7" t="s">
        <v>494</v>
      </c>
      <c r="J388" s="21" t="s">
        <v>533</v>
      </c>
      <c r="K388" s="11">
        <v>9999000</v>
      </c>
      <c r="L388" s="24" t="s">
        <v>542</v>
      </c>
      <c r="M388" s="13" t="s">
        <v>64</v>
      </c>
      <c r="N388" s="13" t="s">
        <v>6</v>
      </c>
      <c r="O388" s="13" t="s">
        <v>18</v>
      </c>
      <c r="P388" s="13">
        <v>1</v>
      </c>
      <c r="Q388" s="26"/>
    </row>
    <row r="389" spans="1:17" ht="87" customHeight="1">
      <c r="A389" s="5" t="s">
        <v>483</v>
      </c>
      <c r="B389" s="7" t="s">
        <v>490</v>
      </c>
      <c r="C389" s="18">
        <v>4020005004767</v>
      </c>
      <c r="D389" s="9" t="s">
        <v>511</v>
      </c>
      <c r="E389" s="7" t="s">
        <v>506</v>
      </c>
      <c r="F389" s="2">
        <v>44071</v>
      </c>
      <c r="G389" s="7" t="s">
        <v>493</v>
      </c>
      <c r="H389" s="18">
        <v>3012405002559</v>
      </c>
      <c r="I389" s="7" t="s">
        <v>507</v>
      </c>
      <c r="J389" s="21" t="s">
        <v>533</v>
      </c>
      <c r="K389" s="11">
        <v>5973000</v>
      </c>
      <c r="L389" s="24" t="s">
        <v>542</v>
      </c>
      <c r="M389" s="13" t="s">
        <v>64</v>
      </c>
      <c r="N389" s="13" t="s">
        <v>6</v>
      </c>
      <c r="O389" s="13" t="s">
        <v>18</v>
      </c>
      <c r="P389" s="13">
        <v>1</v>
      </c>
      <c r="Q389" s="26"/>
    </row>
    <row r="390" spans="1:17" ht="87" customHeight="1">
      <c r="A390" s="5" t="s">
        <v>483</v>
      </c>
      <c r="B390" s="7" t="s">
        <v>490</v>
      </c>
      <c r="C390" s="18">
        <v>4020005004767</v>
      </c>
      <c r="D390" s="9" t="s">
        <v>512</v>
      </c>
      <c r="E390" s="7" t="s">
        <v>492</v>
      </c>
      <c r="F390" s="2">
        <v>44090</v>
      </c>
      <c r="G390" s="7" t="s">
        <v>493</v>
      </c>
      <c r="H390" s="18">
        <v>3012405002559</v>
      </c>
      <c r="I390" s="7" t="s">
        <v>494</v>
      </c>
      <c r="J390" s="21" t="s">
        <v>533</v>
      </c>
      <c r="K390" s="11">
        <v>40480000</v>
      </c>
      <c r="L390" s="24" t="s">
        <v>542</v>
      </c>
      <c r="M390" s="13" t="s">
        <v>64</v>
      </c>
      <c r="N390" s="13" t="s">
        <v>6</v>
      </c>
      <c r="O390" s="13" t="s">
        <v>18</v>
      </c>
      <c r="P390" s="13">
        <v>1</v>
      </c>
      <c r="Q390" s="26"/>
    </row>
    <row r="391" spans="1:17" ht="87" customHeight="1">
      <c r="A391" s="5" t="s">
        <v>483</v>
      </c>
      <c r="B391" s="7" t="s">
        <v>490</v>
      </c>
      <c r="C391" s="18">
        <v>4020005004767</v>
      </c>
      <c r="D391" s="9" t="s">
        <v>513</v>
      </c>
      <c r="E391" s="7" t="s">
        <v>492</v>
      </c>
      <c r="F391" s="2">
        <v>44106</v>
      </c>
      <c r="G391" s="7" t="s">
        <v>493</v>
      </c>
      <c r="H391" s="18">
        <v>3012405002559</v>
      </c>
      <c r="I391" s="7" t="s">
        <v>494</v>
      </c>
      <c r="J391" s="21" t="s">
        <v>533</v>
      </c>
      <c r="K391" s="11">
        <v>11990000</v>
      </c>
      <c r="L391" s="24" t="s">
        <v>542</v>
      </c>
      <c r="M391" s="13" t="s">
        <v>64</v>
      </c>
      <c r="N391" s="13" t="s">
        <v>6</v>
      </c>
      <c r="O391" s="13" t="s">
        <v>18</v>
      </c>
      <c r="P391" s="13">
        <v>1</v>
      </c>
      <c r="Q391" s="26"/>
    </row>
    <row r="392" spans="1:17" ht="87" customHeight="1">
      <c r="A392" s="5" t="s">
        <v>483</v>
      </c>
      <c r="B392" s="7" t="s">
        <v>490</v>
      </c>
      <c r="C392" s="18">
        <v>4020005004767</v>
      </c>
      <c r="D392" s="9" t="s">
        <v>514</v>
      </c>
      <c r="E392" s="7" t="s">
        <v>492</v>
      </c>
      <c r="F392" s="2">
        <v>44109</v>
      </c>
      <c r="G392" s="7" t="s">
        <v>493</v>
      </c>
      <c r="H392" s="18">
        <v>3012405002559</v>
      </c>
      <c r="I392" s="7" t="s">
        <v>494</v>
      </c>
      <c r="J392" s="21" t="s">
        <v>533</v>
      </c>
      <c r="K392" s="11">
        <v>48290000</v>
      </c>
      <c r="L392" s="24" t="s">
        <v>542</v>
      </c>
      <c r="M392" s="13" t="s">
        <v>64</v>
      </c>
      <c r="N392" s="13" t="s">
        <v>6</v>
      </c>
      <c r="O392" s="13" t="s">
        <v>18</v>
      </c>
      <c r="P392" s="13">
        <v>1</v>
      </c>
      <c r="Q392" s="26"/>
    </row>
    <row r="393" spans="1:17" ht="80">
      <c r="A393" s="5" t="s">
        <v>483</v>
      </c>
      <c r="B393" s="7" t="s">
        <v>490</v>
      </c>
      <c r="C393" s="18">
        <v>4020005004767</v>
      </c>
      <c r="D393" s="9" t="s">
        <v>515</v>
      </c>
      <c r="E393" s="7" t="s">
        <v>516</v>
      </c>
      <c r="F393" s="2">
        <v>44110</v>
      </c>
      <c r="G393" s="7" t="s">
        <v>493</v>
      </c>
      <c r="H393" s="18">
        <v>3012405002559</v>
      </c>
      <c r="I393" s="7" t="s">
        <v>517</v>
      </c>
      <c r="J393" s="21" t="s">
        <v>533</v>
      </c>
      <c r="K393" s="11">
        <v>4411000</v>
      </c>
      <c r="L393" s="24" t="s">
        <v>542</v>
      </c>
      <c r="M393" s="13" t="s">
        <v>64</v>
      </c>
      <c r="N393" s="13" t="s">
        <v>6</v>
      </c>
      <c r="O393" s="13" t="s">
        <v>18</v>
      </c>
      <c r="P393" s="13">
        <v>1</v>
      </c>
      <c r="Q393" s="26"/>
    </row>
    <row r="394" spans="1:17" ht="89.25" customHeight="1">
      <c r="A394" s="5" t="s">
        <v>483</v>
      </c>
      <c r="B394" s="7" t="s">
        <v>490</v>
      </c>
      <c r="C394" s="18">
        <v>4020005004767</v>
      </c>
      <c r="D394" s="9" t="s">
        <v>518</v>
      </c>
      <c r="E394" s="7" t="s">
        <v>506</v>
      </c>
      <c r="F394" s="2">
        <v>44144</v>
      </c>
      <c r="G394" s="7" t="s">
        <v>493</v>
      </c>
      <c r="H394" s="18">
        <v>3012405002559</v>
      </c>
      <c r="I394" s="7" t="s">
        <v>519</v>
      </c>
      <c r="J394" s="21" t="s">
        <v>533</v>
      </c>
      <c r="K394" s="11">
        <v>9988000</v>
      </c>
      <c r="L394" s="24" t="s">
        <v>542</v>
      </c>
      <c r="M394" s="13" t="s">
        <v>64</v>
      </c>
      <c r="N394" s="13" t="s">
        <v>6</v>
      </c>
      <c r="O394" s="13" t="s">
        <v>18</v>
      </c>
      <c r="P394" s="13">
        <v>1</v>
      </c>
      <c r="Q394" s="26"/>
    </row>
    <row r="395" spans="1:17" ht="89.25" customHeight="1">
      <c r="A395" s="5" t="s">
        <v>483</v>
      </c>
      <c r="B395" s="7" t="s">
        <v>490</v>
      </c>
      <c r="C395" s="18">
        <v>4020005004767</v>
      </c>
      <c r="D395" s="9" t="s">
        <v>520</v>
      </c>
      <c r="E395" s="7" t="s">
        <v>492</v>
      </c>
      <c r="F395" s="2">
        <v>44146</v>
      </c>
      <c r="G395" s="7" t="s">
        <v>493</v>
      </c>
      <c r="H395" s="18">
        <v>3012405002559</v>
      </c>
      <c r="I395" s="7" t="s">
        <v>494</v>
      </c>
      <c r="J395" s="21" t="s">
        <v>533</v>
      </c>
      <c r="K395" s="11">
        <v>35860000</v>
      </c>
      <c r="L395" s="24" t="s">
        <v>542</v>
      </c>
      <c r="M395" s="13" t="s">
        <v>64</v>
      </c>
      <c r="N395" s="13" t="s">
        <v>6</v>
      </c>
      <c r="O395" s="13" t="s">
        <v>18</v>
      </c>
      <c r="P395" s="13">
        <v>1</v>
      </c>
      <c r="Q395" s="26"/>
    </row>
    <row r="396" spans="1:17" ht="89.25" customHeight="1">
      <c r="A396" s="5" t="s">
        <v>483</v>
      </c>
      <c r="B396" s="7" t="s">
        <v>490</v>
      </c>
      <c r="C396" s="18">
        <v>4020005004767</v>
      </c>
      <c r="D396" s="9" t="s">
        <v>521</v>
      </c>
      <c r="E396" s="7" t="s">
        <v>492</v>
      </c>
      <c r="F396" s="2">
        <v>44179</v>
      </c>
      <c r="G396" s="7" t="s">
        <v>493</v>
      </c>
      <c r="H396" s="18">
        <v>3012405002559</v>
      </c>
      <c r="I396" s="7" t="s">
        <v>494</v>
      </c>
      <c r="J396" s="21" t="s">
        <v>533</v>
      </c>
      <c r="K396" s="11">
        <v>47300000</v>
      </c>
      <c r="L396" s="24" t="s">
        <v>542</v>
      </c>
      <c r="M396" s="13" t="s">
        <v>64</v>
      </c>
      <c r="N396" s="13" t="s">
        <v>6</v>
      </c>
      <c r="O396" s="13" t="s">
        <v>18</v>
      </c>
      <c r="P396" s="13">
        <v>1</v>
      </c>
      <c r="Q396" s="26"/>
    </row>
    <row r="397" spans="1:17" ht="89.25" customHeight="1">
      <c r="A397" s="5" t="s">
        <v>483</v>
      </c>
      <c r="B397" s="7" t="s">
        <v>490</v>
      </c>
      <c r="C397" s="18">
        <v>4020005004767</v>
      </c>
      <c r="D397" s="9" t="s">
        <v>522</v>
      </c>
      <c r="E397" s="7" t="s">
        <v>492</v>
      </c>
      <c r="F397" s="2">
        <v>44210</v>
      </c>
      <c r="G397" s="7" t="s">
        <v>493</v>
      </c>
      <c r="H397" s="18">
        <v>3012405002559</v>
      </c>
      <c r="I397" s="7" t="s">
        <v>494</v>
      </c>
      <c r="J397" s="21" t="s">
        <v>533</v>
      </c>
      <c r="K397" s="11">
        <v>5489000</v>
      </c>
      <c r="L397" s="24" t="s">
        <v>542</v>
      </c>
      <c r="M397" s="13" t="s">
        <v>64</v>
      </c>
      <c r="N397" s="13" t="s">
        <v>6</v>
      </c>
      <c r="O397" s="13" t="s">
        <v>18</v>
      </c>
      <c r="P397" s="13">
        <v>1</v>
      </c>
      <c r="Q397" s="26"/>
    </row>
    <row r="398" spans="1:17" ht="89.25" customHeight="1">
      <c r="A398" s="135" t="s">
        <v>483</v>
      </c>
      <c r="B398" s="136" t="s">
        <v>490</v>
      </c>
      <c r="C398" s="137">
        <v>4020005004767</v>
      </c>
      <c r="D398" s="136" t="s">
        <v>523</v>
      </c>
      <c r="E398" s="136" t="s">
        <v>500</v>
      </c>
      <c r="F398" s="150">
        <v>44228</v>
      </c>
      <c r="G398" s="136" t="s">
        <v>493</v>
      </c>
      <c r="H398" s="137">
        <v>3012405002559</v>
      </c>
      <c r="I398" s="136" t="s">
        <v>501</v>
      </c>
      <c r="J398" s="138" t="s">
        <v>533</v>
      </c>
      <c r="K398" s="139">
        <v>16940000</v>
      </c>
      <c r="L398" s="140" t="s">
        <v>542</v>
      </c>
      <c r="M398" s="141" t="s">
        <v>64</v>
      </c>
      <c r="N398" s="141" t="s">
        <v>6</v>
      </c>
      <c r="O398" s="141" t="s">
        <v>18</v>
      </c>
      <c r="P398" s="141">
        <v>1</v>
      </c>
      <c r="Q398" s="152"/>
    </row>
    <row r="399" spans="1:17" ht="179.25" customHeight="1">
      <c r="A399" s="143" t="s">
        <v>524</v>
      </c>
      <c r="B399" s="144" t="s">
        <v>526</v>
      </c>
      <c r="C399" s="145" t="s">
        <v>527</v>
      </c>
      <c r="D399" s="146" t="s">
        <v>528</v>
      </c>
      <c r="E399" s="147" t="s">
        <v>529</v>
      </c>
      <c r="F399" s="148">
        <v>43894</v>
      </c>
      <c r="G399" s="144" t="s">
        <v>530</v>
      </c>
      <c r="H399" s="145" t="s">
        <v>531</v>
      </c>
      <c r="I399" s="126" t="s">
        <v>532</v>
      </c>
      <c r="J399" s="149" t="s">
        <v>533</v>
      </c>
      <c r="K399" s="121">
        <v>12000000</v>
      </c>
      <c r="L399" s="122" t="s">
        <v>542</v>
      </c>
      <c r="M399" s="123" t="s">
        <v>64</v>
      </c>
      <c r="N399" s="123" t="s">
        <v>6</v>
      </c>
      <c r="O399" s="123" t="s">
        <v>18</v>
      </c>
      <c r="P399" s="123">
        <v>1</v>
      </c>
      <c r="Q399" s="124"/>
    </row>
    <row r="400" spans="1:17" ht="191.25" customHeight="1">
      <c r="A400" s="125" t="s">
        <v>524</v>
      </c>
      <c r="B400" s="126" t="s">
        <v>526</v>
      </c>
      <c r="C400" s="127" t="s">
        <v>527</v>
      </c>
      <c r="D400" s="128" t="s">
        <v>534</v>
      </c>
      <c r="E400" s="120" t="s">
        <v>529</v>
      </c>
      <c r="F400" s="129">
        <v>43894</v>
      </c>
      <c r="G400" s="130" t="s">
        <v>535</v>
      </c>
      <c r="H400" s="131" t="s">
        <v>536</v>
      </c>
      <c r="I400" s="130" t="s">
        <v>532</v>
      </c>
      <c r="J400" s="132" t="s">
        <v>533</v>
      </c>
      <c r="K400" s="133">
        <v>8556000</v>
      </c>
      <c r="L400" s="122" t="s">
        <v>542</v>
      </c>
      <c r="M400" s="123" t="s">
        <v>64</v>
      </c>
      <c r="N400" s="123" t="s">
        <v>6</v>
      </c>
      <c r="O400" s="123" t="s">
        <v>18</v>
      </c>
      <c r="P400" s="123">
        <v>1</v>
      </c>
      <c r="Q400" s="134"/>
    </row>
    <row r="401" spans="1:17" ht="126" customHeight="1" thickBot="1">
      <c r="A401" s="153" t="s">
        <v>524</v>
      </c>
      <c r="B401" s="154" t="s">
        <v>526</v>
      </c>
      <c r="C401" s="155" t="s">
        <v>527</v>
      </c>
      <c r="D401" s="156" t="s">
        <v>537</v>
      </c>
      <c r="E401" s="157" t="s">
        <v>529</v>
      </c>
      <c r="F401" s="158">
        <v>44046</v>
      </c>
      <c r="G401" s="154" t="s">
        <v>538</v>
      </c>
      <c r="H401" s="159" t="s">
        <v>539</v>
      </c>
      <c r="I401" s="154" t="s">
        <v>540</v>
      </c>
      <c r="J401" s="160" t="s">
        <v>533</v>
      </c>
      <c r="K401" s="161">
        <v>1500000</v>
      </c>
      <c r="L401" s="162" t="s">
        <v>542</v>
      </c>
      <c r="M401" s="163" t="s">
        <v>64</v>
      </c>
      <c r="N401" s="163" t="s">
        <v>6</v>
      </c>
      <c r="O401" s="163" t="s">
        <v>32</v>
      </c>
      <c r="P401" s="163">
        <v>1</v>
      </c>
      <c r="Q401" s="164"/>
    </row>
    <row r="402" spans="1:17">
      <c r="B402" s="6"/>
      <c r="C402" s="16"/>
      <c r="D402" s="15" t="s">
        <v>11</v>
      </c>
      <c r="E402" s="6"/>
      <c r="F402" s="3"/>
      <c r="G402" s="6"/>
      <c r="H402" s="16"/>
      <c r="I402" s="6"/>
      <c r="J402" s="22"/>
      <c r="K402" s="12"/>
      <c r="L402" s="25"/>
      <c r="M402" s="14"/>
      <c r="N402" s="14"/>
      <c r="O402" s="14"/>
      <c r="P402" s="14"/>
      <c r="Q402" s="6"/>
    </row>
    <row r="403" spans="1:17">
      <c r="D403" s="15" t="s">
        <v>13</v>
      </c>
      <c r="E403" s="6"/>
      <c r="F403" s="3"/>
      <c r="G403" s="6"/>
      <c r="H403" s="16"/>
      <c r="I403" s="6"/>
      <c r="J403" s="22"/>
      <c r="K403" s="12"/>
      <c r="L403" s="25"/>
      <c r="M403" s="14"/>
      <c r="N403" s="14"/>
      <c r="O403" s="14"/>
      <c r="P403" s="14"/>
      <c r="Q403" s="6"/>
    </row>
    <row r="404" spans="1:17">
      <c r="D404" s="6"/>
      <c r="E404" s="6"/>
      <c r="F404" s="3"/>
      <c r="G404" s="6"/>
      <c r="H404" s="16"/>
      <c r="I404" s="6"/>
      <c r="J404" s="22"/>
      <c r="K404" s="12"/>
      <c r="L404" s="25"/>
      <c r="M404" s="14"/>
      <c r="N404" s="14"/>
      <c r="O404" s="14"/>
      <c r="P404" s="14"/>
      <c r="Q404" s="6"/>
    </row>
    <row r="405" spans="1:17">
      <c r="D405" s="6"/>
      <c r="E405" s="6"/>
      <c r="F405" s="3"/>
      <c r="G405" s="6"/>
      <c r="H405" s="16"/>
      <c r="I405" s="6"/>
      <c r="J405" s="22"/>
      <c r="K405" s="12"/>
      <c r="L405" s="25"/>
      <c r="M405" s="14"/>
      <c r="N405" s="14"/>
      <c r="O405" s="14"/>
      <c r="P405" s="14"/>
      <c r="Q405" s="6"/>
    </row>
    <row r="406" spans="1:17">
      <c r="D406" s="6"/>
      <c r="E406" s="6"/>
      <c r="F406" s="3"/>
      <c r="G406" s="6"/>
      <c r="H406" s="16"/>
      <c r="I406" s="6"/>
      <c r="J406" s="22"/>
      <c r="K406" s="12"/>
      <c r="L406" s="25"/>
      <c r="M406" s="14"/>
      <c r="Q406" s="6"/>
    </row>
    <row r="407" spans="1:17">
      <c r="D407" s="6"/>
      <c r="E407" s="6"/>
      <c r="F407" s="3"/>
      <c r="G407" s="6"/>
      <c r="H407" s="16"/>
      <c r="I407" s="6"/>
      <c r="J407" s="22"/>
      <c r="K407" s="12"/>
      <c r="L407" s="25"/>
      <c r="M407" s="14"/>
      <c r="Q407" s="6"/>
    </row>
  </sheetData>
  <autoFilter ref="A4:Q403" xr:uid="{00000000-0009-0000-0000-000000000000}"/>
  <mergeCells count="18">
    <mergeCell ref="N3:N4"/>
    <mergeCell ref="O3:O4"/>
    <mergeCell ref="P3:P4"/>
    <mergeCell ref="A1:Q1"/>
    <mergeCell ref="A3:A4"/>
    <mergeCell ref="C3:C4"/>
    <mergeCell ref="Q3:Q4"/>
    <mergeCell ref="M3:M4"/>
    <mergeCell ref="D3:D4"/>
    <mergeCell ref="E3:E4"/>
    <mergeCell ref="F3:F4"/>
    <mergeCell ref="I3:I4"/>
    <mergeCell ref="J3:J4"/>
    <mergeCell ref="K3:K4"/>
    <mergeCell ref="L3:L4"/>
    <mergeCell ref="G3:G4"/>
    <mergeCell ref="H3:H4"/>
    <mergeCell ref="B3:B4"/>
  </mergeCells>
  <phoneticPr fontId="1"/>
  <dataValidations count="16">
    <dataValidation type="list" allowBlank="1" showInputMessage="1" showErrorMessage="1" sqref="N5:N100 N198:N398" xr:uid="{00000000-0002-0000-0000-000000000000}">
      <formula1>$N$405:$N$409</formula1>
    </dataValidation>
    <dataValidation type="list" allowBlank="1" showInputMessage="1" showErrorMessage="1" sqref="O5:O100 O198:O398" xr:uid="{00000000-0002-0000-0000-000001000000}">
      <formula1>$O$405:$O$407</formula1>
    </dataValidation>
    <dataValidation type="list" allowBlank="1" showInputMessage="1" showErrorMessage="1" sqref="O399:O401 O129:O131" xr:uid="{00000000-0002-0000-0000-000002000000}">
      <formula1>$O$12:$O$14</formula1>
    </dataValidation>
    <dataValidation type="list" allowBlank="1" showInputMessage="1" showErrorMessage="1" sqref="N399:N401 N129:N131" xr:uid="{00000000-0002-0000-0000-000003000000}">
      <formula1>$N$12:$N$16</formula1>
    </dataValidation>
    <dataValidation type="list" allowBlank="1" showInputMessage="1" showErrorMessage="1" sqref="N115:N118 N125:N128" xr:uid="{00000000-0002-0000-0000-000004000000}">
      <formula1>$N$9:$N$13</formula1>
    </dataValidation>
    <dataValidation type="list" allowBlank="1" showInputMessage="1" showErrorMessage="1" sqref="N119:N124" xr:uid="{00000000-0002-0000-0000-000005000000}">
      <formula1>$N$11:$N$15</formula1>
    </dataValidation>
    <dataValidation type="list" allowBlank="1" showInputMessage="1" showErrorMessage="1" sqref="N138:N141" xr:uid="{00000000-0002-0000-0000-000006000000}">
      <formula1>$N$180:$N$184</formula1>
    </dataValidation>
    <dataValidation type="list" allowBlank="1" showInputMessage="1" showErrorMessage="1" sqref="M142:M160" xr:uid="{00000000-0002-0000-0000-000007000000}">
      <formula1>$M$103:$M$107</formula1>
    </dataValidation>
    <dataValidation type="list" allowBlank="1" showInputMessage="1" showErrorMessage="1" sqref="N142:N160" xr:uid="{00000000-0002-0000-0000-000008000000}">
      <formula1>$N$103:$N$105</formula1>
    </dataValidation>
    <dataValidation type="list" allowBlank="1" showInputMessage="1" showErrorMessage="1" sqref="N161:N182" xr:uid="{00000000-0002-0000-0000-000009000000}">
      <formula1>$N$47:$N$51</formula1>
    </dataValidation>
    <dataValidation type="list" allowBlank="1" showInputMessage="1" showErrorMessage="1" sqref="N196:N197" xr:uid="{00000000-0002-0000-0000-00000A000000}">
      <formula1>$N$8:$N$11</formula1>
    </dataValidation>
    <dataValidation type="list" allowBlank="1" showInputMessage="1" showErrorMessage="1" sqref="N101:N114" xr:uid="{00000000-0002-0000-0000-00000B000000}">
      <formula1>$N$103:$N$107</formula1>
    </dataValidation>
    <dataValidation type="list" allowBlank="1" showInputMessage="1" showErrorMessage="1" sqref="O101:O128 O132:O182 O196:O197" xr:uid="{00000000-0002-0000-0000-00000C000000}">
      <formula1>$O$103:$O$105</formula1>
    </dataValidation>
    <dataValidation type="list" allowBlank="1" showInputMessage="1" showErrorMessage="1" sqref="N132:N137" xr:uid="{00000000-0002-0000-0000-00000D000000}">
      <formula1>$N$1458:$N$1462</formula1>
    </dataValidation>
    <dataValidation type="list" allowBlank="1" showInputMessage="1" showErrorMessage="1" sqref="O183:O195" xr:uid="{00000000-0002-0000-0000-00000E000000}">
      <formula1>$O$21:$O$23</formula1>
    </dataValidation>
    <dataValidation type="list" allowBlank="1" showInputMessage="1" showErrorMessage="1" sqref="N183:N195" xr:uid="{00000000-0002-0000-0000-00000F000000}">
      <formula1>$N$21:$N$25</formula1>
    </dataValidation>
  </dataValidations>
  <pageMargins left="0.70866141732283472" right="0.70866141732283472" top="0.74803149606299213" bottom="0.74803149606299213" header="0.31496062992125984" footer="0.31496062992125984"/>
  <pageSetup paperSize="9" scale="3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様式3-4</vt:lpstr>
      <vt:lpstr>'様式3-4'!Print_Area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2021-12-21T11:00:57Z</cp:lastPrinted>
  <dcterms:created xsi:type="dcterms:W3CDTF">2010-08-24T08:00:05Z</dcterms:created>
  <dcterms:modified xsi:type="dcterms:W3CDTF">2022-04-26T17:43:42Z</dcterms:modified>
</cp:coreProperties>
</file>