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61FA959A-C35F-C24A-AD4D-AB2E883248DC}" xr6:coauthVersionLast="47" xr6:coauthVersionMax="47" xr10:uidLastSave="{00000000-0000-0000-0000-000000000000}"/>
  <bookViews>
    <workbookView xWindow="600" yWindow="640" windowWidth="21180" windowHeight="9040"/>
  </bookViews>
  <sheets>
    <sheet name="youshiki3-3" sheetId="1" r:id="rId1"/>
  </sheets>
  <definedNames>
    <definedName name="_xlnm._FilterDatabase" localSheetId="0" hidden="1">'youshiki3-3'!$A$3:$O$288</definedName>
    <definedName name="_xlnm.Print_Area" localSheetId="0">'youshiki3-3'!$A$1:$O$290</definedName>
    <definedName name="_xlnm.Print_Titles" localSheetId="0">'youshiki3-3'!$3:$3</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<sst xmlns="http://schemas.openxmlformats.org/spreadsheetml/2006/main" count="3211" uniqueCount="749">
  <si>
    <r>
      <t>独立行政法人から公益法人への支出に関する競争入札に係る情報の</t>
    </r>
    <r>
      <rPr>
        <sz val="11"/>
        <rFont val="ＭＳ Ｐゴシック"/>
        <family val="3"/>
        <charset val="128"/>
      </rPr>
      <t>公開（物品・役務等）
及び公益法人に対する支出の公表・点検の方針について（平成24年６月１日　行政改革実行本部決定）に基づく情報の公開</t>
    </r>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ブッピン</t>
    </rPh>
    <rPh sb="36" eb="38">
      <t>エキム</t>
    </rPh>
    <rPh sb="38" eb="39">
      <t>トウ</t>
    </rPh>
    <rPh sb="60" eb="62">
      <t>ホウシン</t>
    </rPh>
    <phoneticPr fontId="3"/>
  </si>
  <si>
    <t>物品役務等の名称及び数量</t>
    <rPh sb="0" eb="2">
      <t>ブッピン</t>
    </rPh>
    <rPh sb="2" eb="4">
      <t>エキム</t>
    </rPh>
    <rPh sb="4" eb="5">
      <t>トウ</t>
    </rPh>
    <rPh sb="6" eb="8">
      <t>メイショウ</t>
    </rPh>
    <rPh sb="8" eb="9">
      <t>オヨ</t>
    </rPh>
    <rPh sb="10" eb="12">
      <t>スウリョウ</t>
    </rPh>
    <phoneticPr fontId="3"/>
  </si>
  <si>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3"/>
  </si>
  <si>
    <t>契約を締結した日</t>
    <rPh sb="0" eb="2">
      <t>ケイヤク</t>
    </rPh>
    <rPh sb="3" eb="5">
      <t>テイケツ</t>
    </rPh>
    <rPh sb="7" eb="8">
      <t>ヒ</t>
    </rPh>
    <phoneticPr fontId="3"/>
  </si>
  <si>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3"/>
  </si>
  <si>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3"/>
  </si>
  <si>
    <t>予定価格</t>
    <rPh sb="0" eb="2">
      <t>ヨテイ</t>
    </rPh>
    <rPh sb="2" eb="4">
      <t>カカク</t>
    </rPh>
    <phoneticPr fontId="3"/>
  </si>
  <si>
    <t>契約金額</t>
    <rPh sb="0" eb="2">
      <t>ケイヤク</t>
    </rPh>
    <rPh sb="2" eb="4">
      <t>キンガク</t>
    </rPh>
    <phoneticPr fontId="3"/>
  </si>
  <si>
    <t>落札率</t>
    <rPh sb="0" eb="2">
      <t>ラクサツ</t>
    </rPh>
    <rPh sb="2" eb="3">
      <t>リツ</t>
    </rPh>
    <phoneticPr fontId="3"/>
  </si>
  <si>
    <t>備考</t>
    <rPh sb="0" eb="2">
      <t>ビコウ</t>
    </rPh>
    <phoneticPr fontId="3"/>
  </si>
  <si>
    <t>公益法人の区分</t>
    <rPh sb="0" eb="2">
      <t>コウエキ</t>
    </rPh>
    <rPh sb="2" eb="4">
      <t>ホウジン</t>
    </rPh>
    <rPh sb="5" eb="7">
      <t>クブン</t>
    </rPh>
    <phoneticPr fontId="3"/>
  </si>
  <si>
    <t>国所管、都道府県所管の区分</t>
    <rPh sb="4" eb="8">
      <t>トドウフケン</t>
    </rPh>
    <phoneticPr fontId="3"/>
  </si>
  <si>
    <t>応札・応募者数</t>
    <phoneticPr fontId="3"/>
  </si>
  <si>
    <t>消費者庁</t>
    <rPh sb="0" eb="3">
      <t>ショウヒシャ</t>
    </rPh>
    <rPh sb="3" eb="4">
      <t>チョウ</t>
    </rPh>
    <phoneticPr fontId="3"/>
  </si>
  <si>
    <t>「第40回国民生活動向調査」業務</t>
    <rPh sb="1" eb="2">
      <t>ダイ</t>
    </rPh>
    <rPh sb="4" eb="5">
      <t>カイ</t>
    </rPh>
    <rPh sb="5" eb="7">
      <t>コクミン</t>
    </rPh>
    <rPh sb="7" eb="9">
      <t>セイカツ</t>
    </rPh>
    <rPh sb="9" eb="11">
      <t>ドウコウ</t>
    </rPh>
    <rPh sb="11" eb="13">
      <t>チョウサ</t>
    </rPh>
    <rPh sb="14" eb="16">
      <t>ギョウム</t>
    </rPh>
    <phoneticPr fontId="8"/>
  </si>
  <si>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8"/>
  </si>
  <si>
    <t>一般社団法人中央調査社
東京都中央区銀座6-16-12</t>
    <rPh sb="12" eb="14">
      <t>トウキョウ</t>
    </rPh>
    <rPh sb="14" eb="15">
      <t>ト</t>
    </rPh>
    <rPh sb="15" eb="18">
      <t>チュウオウク</t>
    </rPh>
    <rPh sb="18" eb="20">
      <t>ギンザ</t>
    </rPh>
    <phoneticPr fontId="8"/>
  </si>
  <si>
    <t>一般競争入札</t>
    <rPh sb="0" eb="2">
      <t>イッパン</t>
    </rPh>
    <rPh sb="2" eb="4">
      <t>キョウソウ</t>
    </rPh>
    <rPh sb="4" eb="6">
      <t>ニュウサツ</t>
    </rPh>
    <phoneticPr fontId="8"/>
  </si>
  <si>
    <t>同種の他の契約の予定価格を類推させるおそれがあるため公表しない</t>
    <rPh sb="0" eb="2">
      <t>ドウシュ</t>
    </rPh>
    <rPh sb="3" eb="4">
      <t>タ</t>
    </rPh>
    <rPh sb="5" eb="7">
      <t>ケイヤク</t>
    </rPh>
    <rPh sb="8" eb="10">
      <t>ヨテイ</t>
    </rPh>
    <rPh sb="10" eb="12">
      <t>カカク</t>
    </rPh>
    <rPh sb="13" eb="15">
      <t>ルイスイ</t>
    </rPh>
    <rPh sb="26" eb="28">
      <t>コウヒョウ</t>
    </rPh>
    <phoneticPr fontId="8"/>
  </si>
  <si>
    <t>特社</t>
    <rPh sb="0" eb="1">
      <t>トク</t>
    </rPh>
    <rPh sb="1" eb="2">
      <t>シャ</t>
    </rPh>
    <phoneticPr fontId="8"/>
  </si>
  <si>
    <t>国所管</t>
    <rPh sb="0" eb="1">
      <t>クニ</t>
    </rPh>
    <rPh sb="1" eb="3">
      <t>ショカン</t>
    </rPh>
    <phoneticPr fontId="8"/>
  </si>
  <si>
    <t>平成25年度土日祝日消費生活相談業務</t>
    <rPh sb="0" eb="2">
      <t>ヘイセイ</t>
    </rPh>
    <rPh sb="4" eb="5">
      <t>ネン</t>
    </rPh>
    <rPh sb="5" eb="6">
      <t>ド</t>
    </rPh>
    <rPh sb="6" eb="8">
      <t>ドニチ</t>
    </rPh>
    <rPh sb="8" eb="10">
      <t>シュクジツ</t>
    </rPh>
    <rPh sb="10" eb="12">
      <t>ショウヒ</t>
    </rPh>
    <rPh sb="12" eb="14">
      <t>セイカツ</t>
    </rPh>
    <rPh sb="14" eb="16">
      <t>ソウダン</t>
    </rPh>
    <rPh sb="16" eb="18">
      <t>ギョウム</t>
    </rPh>
    <phoneticPr fontId="8"/>
  </si>
  <si>
    <t>公益社団法人全国消費生活相談員協会
東京都中央区日本橋堀留町2-3-5</t>
    <rPh sb="18" eb="21">
      <t>トウキョウト</t>
    </rPh>
    <rPh sb="21" eb="24">
      <t>チュウオウク</t>
    </rPh>
    <rPh sb="24" eb="27">
      <t>ニホンバシ</t>
    </rPh>
    <rPh sb="27" eb="29">
      <t>ホリドメ</t>
    </rPh>
    <rPh sb="29" eb="30">
      <t>マチ</t>
    </rPh>
    <phoneticPr fontId="8"/>
  </si>
  <si>
    <t>単価契約
＠549,507</t>
    <rPh sb="0" eb="2">
      <t>タンカ</t>
    </rPh>
    <rPh sb="2" eb="4">
      <t>ケイヤク</t>
    </rPh>
    <phoneticPr fontId="8"/>
  </si>
  <si>
    <t>単価契約
予定調達総額
62,643,798円</t>
    <rPh sb="0" eb="2">
      <t>タンカ</t>
    </rPh>
    <rPh sb="2" eb="4">
      <t>ケイヤク</t>
    </rPh>
    <rPh sb="5" eb="7">
      <t>ヨテイ</t>
    </rPh>
    <rPh sb="7" eb="9">
      <t>チョウタツ</t>
    </rPh>
    <rPh sb="9" eb="11">
      <t>ソウガク</t>
    </rPh>
    <rPh sb="22" eb="23">
      <t>エン</t>
    </rPh>
    <phoneticPr fontId="8"/>
  </si>
  <si>
    <t>平成25年度消費者問題出前講座の実施業務</t>
    <rPh sb="0" eb="2">
      <t>ヘイセイ</t>
    </rPh>
    <rPh sb="4" eb="5">
      <t>ネン</t>
    </rPh>
    <rPh sb="5" eb="6">
      <t>ド</t>
    </rPh>
    <rPh sb="6" eb="9">
      <t>ショウヒシャ</t>
    </rPh>
    <rPh sb="9" eb="11">
      <t>モンダイ</t>
    </rPh>
    <rPh sb="11" eb="13">
      <t>デマエ</t>
    </rPh>
    <rPh sb="13" eb="15">
      <t>コウザ</t>
    </rPh>
    <rPh sb="16" eb="18">
      <t>ジッシ</t>
    </rPh>
    <rPh sb="18" eb="20">
      <t>ギョウム</t>
    </rPh>
    <phoneticPr fontId="8"/>
  </si>
  <si>
    <t>総務省</t>
    <rPh sb="0" eb="3">
      <t>ソウムショウ</t>
    </rPh>
    <phoneticPr fontId="3"/>
  </si>
  <si>
    <t>平成24年度 CRYPTREC活動における事務局運営作業</t>
    <phoneticPr fontId="8"/>
  </si>
  <si>
    <t>情報通信研究機構
契約担当理事
吉武　洋一郎
東京都小金井市貫井北町4-2-1</t>
    <rPh sb="0" eb="2">
      <t>ジョウホウ</t>
    </rPh>
    <rPh sb="2" eb="4">
      <t>ツウシン</t>
    </rPh>
    <rPh sb="4" eb="6">
      <t>ケンキュウ</t>
    </rPh>
    <rPh sb="6" eb="8">
      <t>キコウ</t>
    </rPh>
    <rPh sb="9" eb="11">
      <t>ケイヤク</t>
    </rPh>
    <rPh sb="11" eb="13">
      <t>タントウ</t>
    </rPh>
    <rPh sb="13" eb="15">
      <t>リジ</t>
    </rPh>
    <rPh sb="16" eb="18">
      <t>ヨシタケ</t>
    </rPh>
    <rPh sb="19" eb="22">
      <t>ヨウイチロウ</t>
    </rPh>
    <rPh sb="23" eb="26">
      <t>トウキョウト</t>
    </rPh>
    <rPh sb="26" eb="30">
      <t>コガネイシ</t>
    </rPh>
    <rPh sb="30" eb="34">
      <t>ヌクイキタマチ</t>
    </rPh>
    <phoneticPr fontId="8"/>
  </si>
  <si>
    <t>財団法人（特財）
未来工学研究所
東京都江東区深川2-6-11</t>
    <rPh sb="0" eb="2">
      <t>ザイダン</t>
    </rPh>
    <rPh sb="2" eb="4">
      <t>ホウジン</t>
    </rPh>
    <rPh sb="5" eb="6">
      <t>トク</t>
    </rPh>
    <rPh sb="6" eb="7">
      <t>ザイ</t>
    </rPh>
    <rPh sb="9" eb="11">
      <t>ミライ</t>
    </rPh>
    <rPh sb="11" eb="13">
      <t>コウガク</t>
    </rPh>
    <rPh sb="13" eb="16">
      <t>ケンキュウジョ</t>
    </rPh>
    <phoneticPr fontId="8"/>
  </si>
  <si>
    <t>一般競争入札
（総合評価）</t>
    <rPh sb="0" eb="2">
      <t>イッパン</t>
    </rPh>
    <rPh sb="2" eb="4">
      <t>キョウソウ</t>
    </rPh>
    <rPh sb="4" eb="6">
      <t>ニュウサツ</t>
    </rPh>
    <rPh sb="8" eb="12">
      <t>ソウゴウヒョウカ</t>
    </rPh>
    <phoneticPr fontId="8"/>
  </si>
  <si>
    <t>非公表</t>
    <rPh sb="0" eb="1">
      <t>ヒ</t>
    </rPh>
    <rPh sb="1" eb="3">
      <t>コウヒョウ</t>
    </rPh>
    <phoneticPr fontId="8"/>
  </si>
  <si>
    <t>特財</t>
    <rPh sb="0" eb="1">
      <t>トク</t>
    </rPh>
    <rPh sb="1" eb="2">
      <t>ザイ</t>
    </rPh>
    <phoneticPr fontId="8"/>
  </si>
  <si>
    <t>H24 未来ICT研究所健康診断の実施作業</t>
  </si>
  <si>
    <t>財団法人（特財）
近畿健康管理センター
滋賀県大津市木下町10-10</t>
    <rPh sb="0" eb="2">
      <t>ザイダン</t>
    </rPh>
    <rPh sb="2" eb="4">
      <t>ホウジン</t>
    </rPh>
    <rPh sb="5" eb="6">
      <t>トク</t>
    </rPh>
    <rPh sb="6" eb="7">
      <t>ザイ</t>
    </rPh>
    <rPh sb="9" eb="11">
      <t>キンキ</t>
    </rPh>
    <rPh sb="11" eb="13">
      <t>ケンコウ</t>
    </rPh>
    <rPh sb="13" eb="15">
      <t>カンリ</t>
    </rPh>
    <rPh sb="20" eb="23">
      <t>シガケン</t>
    </rPh>
    <rPh sb="23" eb="26">
      <t>オオツシ</t>
    </rPh>
    <rPh sb="26" eb="28">
      <t>キノシタ</t>
    </rPh>
    <rPh sb="28" eb="29">
      <t>マチ</t>
    </rPh>
    <phoneticPr fontId="8"/>
  </si>
  <si>
    <t>一般競争入札</t>
    <rPh sb="0" eb="2">
      <t>イッパン</t>
    </rPh>
    <rPh sb="2" eb="4">
      <t>キョウソウ</t>
    </rPh>
    <rPh sb="4" eb="6">
      <t>ニュウサツ</t>
    </rPh>
    <phoneticPr fontId="3"/>
  </si>
  <si>
    <t>国所管</t>
    <rPh sb="0" eb="1">
      <t>クニ</t>
    </rPh>
    <rPh sb="1" eb="3">
      <t>ショカン</t>
    </rPh>
    <phoneticPr fontId="3"/>
  </si>
  <si>
    <t>外務省</t>
    <rPh sb="0" eb="3">
      <t>ガイムショウ</t>
    </rPh>
    <phoneticPr fontId="3"/>
  </si>
  <si>
    <t>平成24年度「日系研修実施支援業務」委託契約</t>
  </si>
  <si>
    <t>独立行政法人　国際協力機構
横浜国際センター所長　吉浦伸二
神奈川県横浜市中区新港2-3-1</t>
  </si>
  <si>
    <t>公益財団法人海外日系人協会
神奈川県横浜市中区新港2-3-1</t>
  </si>
  <si>
    <t>一般競争入札（総合評価落札方式）</t>
  </si>
  <si>
    <t>公財</t>
  </si>
  <si>
    <t>国所管</t>
  </si>
  <si>
    <t/>
  </si>
  <si>
    <t>平成24年度「図書資料室運営管理及び広報支援」業務委託契約</t>
  </si>
  <si>
    <t>共同企業体代表者　公益財団法人海外日系人協会
神奈川県横浜市中区新港2-3-1
構成員　テクマ株式会社</t>
  </si>
  <si>
    <t>平成24年度「日本語研修実施業務」係る委託契約</t>
  </si>
  <si>
    <t>平成24年度「日系社会次世代育成研修運営管理業務」委託契約</t>
  </si>
  <si>
    <t>平成24年度開発教育支援事業（国際協力出前講座）にかかる業務委託契約（単価契約）</t>
  </si>
  <si>
    <t>独立行政法人　国際協力機構
関西国際センター所長　佐々木十一郎
兵庫県神戸市中央区脇浜海岸通1-5-2</t>
  </si>
  <si>
    <t>公益社団法人青年海外協力協会
東京都渋谷区広尾4-2-24</t>
  </si>
  <si>
    <t>平成24～26年度日系社会リーダー育成事業運営管理業務</t>
  </si>
  <si>
    <t>独立行政法人　国際協力機構
契約担当役　理事　小寺清
東京都千代田区二番町5-25</t>
  </si>
  <si>
    <t>国際緊急援助隊派遣に関する研修・訓練等の事務支援</t>
  </si>
  <si>
    <t>平成24年度日系人本邦就労者生活相談業務</t>
  </si>
  <si>
    <t>平成24年度調査団の派遣に要する通訳等の業務</t>
  </si>
  <si>
    <t>財団法人日本国際協力センター
東京都新宿区西新宿8-14-24 西新宿KFビル3F</t>
  </si>
  <si>
    <t>一般競争入札</t>
  </si>
  <si>
    <t>特財</t>
  </si>
  <si>
    <t>平成24-26年度JICAボランティア帰国後事務手続業務にかかる業務委託</t>
  </si>
  <si>
    <t>社団法人協力隊を育てる会
東京都渋谷区広尾4-2-24 JICA地球ひろば3F</t>
  </si>
  <si>
    <t>特社</t>
    <rPh sb="0" eb="1">
      <t>トク</t>
    </rPh>
    <rPh sb="1" eb="2">
      <t>シャ</t>
    </rPh>
    <phoneticPr fontId="6"/>
  </si>
  <si>
    <t>国所管</t>
    <rPh sb="0" eb="1">
      <t>クニ</t>
    </rPh>
    <rPh sb="1" eb="3">
      <t>ショカン</t>
    </rPh>
    <phoneticPr fontId="6"/>
  </si>
  <si>
    <t>平成24-H26年度JICA役職員に係る定期健康診断（単価契約）</t>
  </si>
  <si>
    <t>財団法人日本予防医学協会
東京都江東区毛利1-19-10</t>
  </si>
  <si>
    <t>「中国・人材育成事業」に係る案件実施支援業務（平成24年度）にかかる契約の締結</t>
  </si>
  <si>
    <t>平成24年度移住者の団体に対する助成金交付の実施促進業務に係る業務委託</t>
  </si>
  <si>
    <t>平成24年度開発教育支援事業全国運営事務局業務業務委託契約</t>
  </si>
  <si>
    <t>独立行政法人　国際協力機構
広尾センター所長　貝原孝雄
東京都渋谷区広尾4-2-24</t>
  </si>
  <si>
    <t>国際協力レポーター2012運営事務局業務委託契約</t>
  </si>
  <si>
    <t>「海外移住資料館」の管理・運営業務委託契約（平成24-26年度）</t>
  </si>
  <si>
    <t>TICADⅤに向けたアフリカ情報発信・収集事務局業務</t>
  </si>
  <si>
    <t>公益社団法人青年海外協力協会
東京都千代田区一番町23-3</t>
  </si>
  <si>
    <t>平成24年度無償資金協力事業における先方政府・コンサルタント/業者契約書等の事前校閲業務（単価契約）</t>
  </si>
  <si>
    <t>ラオス国人材育成支援無償（JDS）にかかる協力準備調査業務</t>
  </si>
  <si>
    <t>民間連携推進支援業務</t>
  </si>
  <si>
    <t>ウズベキスタン国及びタジキスタン国人材育成支援無償（ＪＤＳ）準備調査（留学生受入計画策定支援業務）</t>
  </si>
  <si>
    <t>中小企業等との連携促進支援業務に係る契約の締結</t>
  </si>
  <si>
    <t>【新規】モンゴル国人材育成支援無償（ＪＤＳ）にかかる協力準備調査業務</t>
  </si>
  <si>
    <t>「日本の地域と途上国相互依存度調査（鳥取県、島根県、中国地方全体）」の実施にかかる業務委託契約</t>
  </si>
  <si>
    <t>独立行政法人　国際協力機構
中国国際センター所長　西宮宜昭
広島県東広島市鏡山3-3-1</t>
  </si>
  <si>
    <t>公益社団法人中国地方総合研究センター
広島県広島市中区小町4-33 中電ビル3号館5F</t>
  </si>
  <si>
    <t>高等教育プロジェクト連携支援事務局業務委託契約（単価契約）</t>
  </si>
  <si>
    <t>平成24年度課題別研修事後評価調査・現況調査業務実施契約</t>
  </si>
  <si>
    <t>平成24～平成26年度JICAボランティア事業広報記事作成に係る業務委託契約（単価契約）</t>
  </si>
  <si>
    <t>社団法人協力隊を育てる会
東京都新宿区市谷本村町3-18</t>
  </si>
  <si>
    <t>特社</t>
  </si>
  <si>
    <t>契約事務手続支援業務（平成24年度下期－平成27年度上期）に係る契約</t>
  </si>
  <si>
    <t>アフガニスタン国未来への架け橋･中核人材育成プロジェクト（第3バッチ・第1年次）業務実施契約</t>
  </si>
  <si>
    <t>平成25、26年度JICAボランティア派遣前訓練実施業務（駒ヶ根分）に係る契約</t>
  </si>
  <si>
    <t>独立行政法人　国際協力機構
駒ヶ根青年海外協力隊訓練所長　仁田知樹
長野県駒ヶ根市赤穂15</t>
  </si>
  <si>
    <t>平成25-28年度地域部支援業務に係る業務委託契約</t>
  </si>
  <si>
    <t>財団法人日本国際協力センター
東京都新宿区西新宿8-14-24</t>
  </si>
  <si>
    <t>平成25-28年度課題部国内支援業務（環境管理分野）　に係る業務委託契約</t>
  </si>
  <si>
    <t>国際協力レポーター2013運営事務局業務委託契約</t>
  </si>
  <si>
    <t>独立行政法人　国際協力機構
広尾センター所長　貝原孝雄
東京都新宿区市谷本村町10-5</t>
  </si>
  <si>
    <t>日本語国際センター 海外日本語教師接遇契約</t>
    <rPh sb="0" eb="3">
      <t>ニホンゴ</t>
    </rPh>
    <rPh sb="3" eb="5">
      <t>コクサイ</t>
    </rPh>
    <rPh sb="10" eb="12">
      <t>カイガイ</t>
    </rPh>
    <rPh sb="12" eb="15">
      <t>ニホンゴ</t>
    </rPh>
    <rPh sb="15" eb="17">
      <t>キョウシ</t>
    </rPh>
    <rPh sb="17" eb="19">
      <t>セツグウ</t>
    </rPh>
    <rPh sb="19" eb="21">
      <t>ケイヤク</t>
    </rPh>
    <phoneticPr fontId="8"/>
  </si>
  <si>
    <t>日本語国際センター
契約担当職　副所長  榊原通紀
埼玉県さいたま市浦和区
北浦和5-6-36</t>
  </si>
  <si>
    <t>社団法人国際交流サービス協会
東京都千代田区霞が関2－2－1 外務省庁舎第一別館</t>
    <rPh sb="0" eb="2">
      <t>シャダン</t>
    </rPh>
    <phoneticPr fontId="8"/>
  </si>
  <si>
    <t>一般競争入札
（総合評価）</t>
    <rPh sb="0" eb="2">
      <t>イッパン</t>
    </rPh>
    <rPh sb="2" eb="4">
      <t>キョウソウ</t>
    </rPh>
    <rPh sb="4" eb="6">
      <t>ニュウサツ</t>
    </rPh>
    <phoneticPr fontId="8"/>
  </si>
  <si>
    <t>「平成24年度日本語教育指導者養成（修士課程）」第11期生・接遇業務委託契約</t>
    <phoneticPr fontId="8"/>
  </si>
  <si>
    <t>日本語国際センター
契約担当職　副所長  榊原通紀
埼玉県さいたま市浦和区
北浦和5-6-36</t>
    <phoneticPr fontId="8"/>
  </si>
  <si>
    <t>「平成24年度タイ日本語教師会研修」接遇業務委託契約</t>
    <phoneticPr fontId="8"/>
  </si>
  <si>
    <t>「平成24年度フィリピン日本語教師研修」接遇業務委託契約</t>
    <phoneticPr fontId="8"/>
  </si>
  <si>
    <t>日本語国際センター
契約担当職　副所長  榊原通紀
埼玉県さいたま市浦和区
北浦和5-6-36</t>
    <phoneticPr fontId="8"/>
  </si>
  <si>
    <t>社団法人国際交流サービス協会
東京都千代田区霞が関2－2－1 外務省庁舎第一別館</t>
    <phoneticPr fontId="8"/>
  </si>
  <si>
    <t>一般競争入札
（総合評価）</t>
    <phoneticPr fontId="8"/>
  </si>
  <si>
    <t>「平成24年度海外日本語教師短期研修（春期）」国際航空券手配及び接遇業務委託契約</t>
    <rPh sb="1" eb="3">
      <t>ヘイセイ</t>
    </rPh>
    <rPh sb="5" eb="7">
      <t>ネンド</t>
    </rPh>
    <rPh sb="7" eb="9">
      <t>カイガイ</t>
    </rPh>
    <rPh sb="9" eb="12">
      <t>ニホンゴ</t>
    </rPh>
    <rPh sb="12" eb="14">
      <t>キョウシ</t>
    </rPh>
    <rPh sb="14" eb="16">
      <t>タンキ</t>
    </rPh>
    <rPh sb="16" eb="18">
      <t>ケンシュウ</t>
    </rPh>
    <rPh sb="19" eb="21">
      <t>シュンキ</t>
    </rPh>
    <rPh sb="23" eb="25">
      <t>コクサイ</t>
    </rPh>
    <rPh sb="25" eb="27">
      <t>コウクウ</t>
    </rPh>
    <rPh sb="27" eb="28">
      <t>ケン</t>
    </rPh>
    <rPh sb="28" eb="30">
      <t>テハイ</t>
    </rPh>
    <rPh sb="30" eb="31">
      <t>オヨ</t>
    </rPh>
    <rPh sb="32" eb="34">
      <t>セツグウ</t>
    </rPh>
    <rPh sb="38" eb="40">
      <t>ケイヤク</t>
    </rPh>
    <phoneticPr fontId="8"/>
  </si>
  <si>
    <t>「平成24年度JENESYS東アジア若手日本語教師特別招へい研修」国際航空券手配及び接遇業務委託契約</t>
    <rPh sb="1" eb="3">
      <t>ヘイセイ</t>
    </rPh>
    <rPh sb="5" eb="7">
      <t>ネンド</t>
    </rPh>
    <rPh sb="18" eb="20">
      <t>ワカテ</t>
    </rPh>
    <rPh sb="20" eb="23">
      <t>ニホンゴ</t>
    </rPh>
    <rPh sb="23" eb="25">
      <t>キョウシ</t>
    </rPh>
    <rPh sb="25" eb="27">
      <t>トクベツ</t>
    </rPh>
    <rPh sb="27" eb="28">
      <t>マネ</t>
    </rPh>
    <rPh sb="30" eb="32">
      <t>ケンシュウ</t>
    </rPh>
    <rPh sb="33" eb="35">
      <t>コクサイ</t>
    </rPh>
    <phoneticPr fontId="8"/>
  </si>
  <si>
    <t>一般競争入札</t>
    <rPh sb="4" eb="6">
      <t>ニュウサツ</t>
    </rPh>
    <phoneticPr fontId="8"/>
  </si>
  <si>
    <t>「平成24年度JF講座日本語教師研修」国際航空賃手配及び接遇業務委託契約</t>
    <rPh sb="1" eb="3">
      <t>ヘイセイ</t>
    </rPh>
    <rPh sb="5" eb="7">
      <t>ネンド</t>
    </rPh>
    <rPh sb="19" eb="21">
      <t>コクサイ</t>
    </rPh>
    <rPh sb="21" eb="23">
      <t>コウクウ</t>
    </rPh>
    <rPh sb="23" eb="24">
      <t>チン</t>
    </rPh>
    <rPh sb="24" eb="26">
      <t>テハイ</t>
    </rPh>
    <rPh sb="26" eb="27">
      <t>オヨ</t>
    </rPh>
    <rPh sb="34" eb="36">
      <t>ケイヤク</t>
    </rPh>
    <phoneticPr fontId="8"/>
  </si>
  <si>
    <t>日本語国際センター
契約担当職　副所長  榊原通紀
埼玉県さいたま市浦和区
北浦和5-6-36</t>
    <phoneticPr fontId="8"/>
  </si>
  <si>
    <t>「平成24年度海外日本語教師短期研修（夏期）」国際航空券手配及び接遇業務委託契約</t>
    <rPh sb="1" eb="3">
      <t>ヘイセイ</t>
    </rPh>
    <rPh sb="5" eb="7">
      <t>ネンド</t>
    </rPh>
    <rPh sb="7" eb="9">
      <t>カイガイ</t>
    </rPh>
    <rPh sb="9" eb="12">
      <t>ニホンゴ</t>
    </rPh>
    <rPh sb="12" eb="14">
      <t>キョウシ</t>
    </rPh>
    <rPh sb="14" eb="16">
      <t>タンキ</t>
    </rPh>
    <rPh sb="19" eb="21">
      <t>カキ</t>
    </rPh>
    <rPh sb="23" eb="25">
      <t>コクサイ</t>
    </rPh>
    <rPh sb="25" eb="27">
      <t>コウクウ</t>
    </rPh>
    <rPh sb="27" eb="28">
      <t>ケン</t>
    </rPh>
    <rPh sb="28" eb="30">
      <t>テハイ</t>
    </rPh>
    <rPh sb="30" eb="31">
      <t>オヨ</t>
    </rPh>
    <rPh sb="38" eb="40">
      <t>ケイヤク</t>
    </rPh>
    <phoneticPr fontId="8"/>
  </si>
  <si>
    <t>一般競争入札
（総合評価）</t>
    <phoneticPr fontId="8"/>
  </si>
  <si>
    <t>「平成24年度大韓民国中等教育日本語教師研修」接遇業務委託契約</t>
    <rPh sb="1" eb="3">
      <t>ヘイセイ</t>
    </rPh>
    <rPh sb="5" eb="7">
      <t>ネンド</t>
    </rPh>
    <rPh sb="7" eb="11">
      <t>ダイカンミンコク</t>
    </rPh>
    <rPh sb="11" eb="13">
      <t>チュウトウ</t>
    </rPh>
    <rPh sb="13" eb="15">
      <t>キョウイク</t>
    </rPh>
    <rPh sb="15" eb="18">
      <t>ニホンゴ</t>
    </rPh>
    <rPh sb="18" eb="20">
      <t>キョウシ</t>
    </rPh>
    <rPh sb="29" eb="31">
      <t>ケイヤク</t>
    </rPh>
    <phoneticPr fontId="8"/>
  </si>
  <si>
    <t>「平成24年度日本語教育指導者養成（修士課程）」第12期生・国際航空券手配及び接遇業務委託契約</t>
    <rPh sb="30" eb="32">
      <t>コクサイ</t>
    </rPh>
    <rPh sb="32" eb="34">
      <t>コウクウ</t>
    </rPh>
    <rPh sb="34" eb="35">
      <t>ケン</t>
    </rPh>
    <rPh sb="35" eb="37">
      <t>テハイ</t>
    </rPh>
    <rPh sb="37" eb="38">
      <t>オヨ</t>
    </rPh>
    <phoneticPr fontId="8"/>
  </si>
  <si>
    <t>一般競争入札
（総合評価）</t>
  </si>
  <si>
    <t>「平成24年度海外日本語教師長期研修」国際航空券手配及び接遇業務委託契約</t>
    <rPh sb="1" eb="3">
      <t>ヘイセイ</t>
    </rPh>
    <rPh sb="5" eb="7">
      <t>ネンド</t>
    </rPh>
    <rPh sb="7" eb="9">
      <t>カイガイ</t>
    </rPh>
    <rPh sb="9" eb="12">
      <t>ニホンゴ</t>
    </rPh>
    <rPh sb="12" eb="14">
      <t>キョウシ</t>
    </rPh>
    <rPh sb="19" eb="21">
      <t>コクサイ</t>
    </rPh>
    <rPh sb="21" eb="23">
      <t>コウクウ</t>
    </rPh>
    <rPh sb="23" eb="24">
      <t>ケン</t>
    </rPh>
    <rPh sb="24" eb="26">
      <t>テハイ</t>
    </rPh>
    <rPh sb="26" eb="27">
      <t>オヨ</t>
    </rPh>
    <rPh sb="34" eb="36">
      <t>ケイヤク</t>
    </rPh>
    <phoneticPr fontId="8"/>
  </si>
  <si>
    <t>社団法人国際交流サービス協会
東京都千代田区霞が関2-2-1 外務省庁舎第一別館</t>
    <phoneticPr fontId="8"/>
  </si>
  <si>
    <t>一般競争入札
（総合評価）</t>
    <rPh sb="0" eb="2">
      <t>イッパン</t>
    </rPh>
    <rPh sb="2" eb="4">
      <t>キョウソウ</t>
    </rPh>
    <rPh sb="4" eb="6">
      <t>ニュウサツ</t>
    </rPh>
    <rPh sb="8" eb="10">
      <t>ソウゴウ</t>
    </rPh>
    <rPh sb="10" eb="12">
      <t>ヒョウカ</t>
    </rPh>
    <phoneticPr fontId="8"/>
  </si>
  <si>
    <t>「平成24年度中国大学日本語教師研修」接遇業務委託契約</t>
    <rPh sb="1" eb="3">
      <t>ヘイセイ</t>
    </rPh>
    <rPh sb="5" eb="7">
      <t>ネンド</t>
    </rPh>
    <rPh sb="11" eb="14">
      <t>ニホンゴ</t>
    </rPh>
    <rPh sb="14" eb="16">
      <t>キョウシ</t>
    </rPh>
    <rPh sb="25" eb="27">
      <t>ケイヤク</t>
    </rPh>
    <phoneticPr fontId="8"/>
  </si>
  <si>
    <t>「平成24年度海外日本語教師上級研修」国際航空券手配及び接遇業務委託契約</t>
    <rPh sb="1" eb="3">
      <t>ヘイセイ</t>
    </rPh>
    <rPh sb="7" eb="9">
      <t>カイガイ</t>
    </rPh>
    <rPh sb="9" eb="12">
      <t>ニホンゴ</t>
    </rPh>
    <rPh sb="12" eb="14">
      <t>キョウシ</t>
    </rPh>
    <rPh sb="34" eb="36">
      <t>ケイヤク</t>
    </rPh>
    <phoneticPr fontId="8"/>
  </si>
  <si>
    <t>社団法人国際交流サービス協会
東京都千代田区霞が関2-2-1 外務省庁舎第一別館</t>
  </si>
  <si>
    <t>一般競争入札
（総合評価）</t>
    <rPh sb="8" eb="10">
      <t>ソウゴウ</t>
    </rPh>
    <rPh sb="10" eb="12">
      <t>ヒョウカ</t>
    </rPh>
    <phoneticPr fontId="8"/>
  </si>
  <si>
    <t>「平成24年度中国中等教育日本語教師研修」接遇業務委託契約</t>
    <rPh sb="1" eb="3">
      <t>ヘイセイ</t>
    </rPh>
    <rPh sb="11" eb="13">
      <t>キョウイク</t>
    </rPh>
    <rPh sb="13" eb="16">
      <t>ニホンゴ</t>
    </rPh>
    <rPh sb="16" eb="18">
      <t>キョウシ</t>
    </rPh>
    <rPh sb="27" eb="29">
      <t>ケイヤク</t>
    </rPh>
    <phoneticPr fontId="8"/>
  </si>
  <si>
    <t>社団法人国際交流サービス協会
東京都千代田区霞が関2-2-1 外務省庁舎第一別館</t>
    <rPh sb="0" eb="2">
      <t>シャダン</t>
    </rPh>
    <phoneticPr fontId="8"/>
  </si>
  <si>
    <t>ロシア若手日本研究者グループ招へい事業に係る国際航空券手配及び国内接遇業務委託契約</t>
    <rPh sb="3" eb="5">
      <t>ワカテ</t>
    </rPh>
    <rPh sb="5" eb="7">
      <t>ニホン</t>
    </rPh>
    <rPh sb="7" eb="9">
      <t>ケンキュウ</t>
    </rPh>
    <rPh sb="9" eb="10">
      <t>シャ</t>
    </rPh>
    <rPh sb="14" eb="15">
      <t>ショウ</t>
    </rPh>
    <rPh sb="17" eb="19">
      <t>ジギョウ</t>
    </rPh>
    <rPh sb="20" eb="21">
      <t>カカ</t>
    </rPh>
    <rPh sb="37" eb="39">
      <t>イタク</t>
    </rPh>
    <rPh sb="39" eb="41">
      <t>ケイヤク</t>
    </rPh>
    <phoneticPr fontId="8"/>
  </si>
  <si>
    <t>本部
契約担当職　理事  田口栄治
東京都新宿区四谷4-4-1</t>
  </si>
  <si>
    <t>一般競争入札</t>
    <phoneticPr fontId="8"/>
  </si>
  <si>
    <t>「平成24年度海外日本語教師日系人研修」国際航空券手配及び接遇業務委託契約</t>
    <rPh sb="1" eb="3">
      <t>ヘイセイ</t>
    </rPh>
    <rPh sb="5" eb="7">
      <t>ネンド</t>
    </rPh>
    <rPh sb="7" eb="9">
      <t>カイガイ</t>
    </rPh>
    <rPh sb="9" eb="12">
      <t>ニホンゴ</t>
    </rPh>
    <rPh sb="12" eb="14">
      <t>キョウシ</t>
    </rPh>
    <rPh sb="35" eb="37">
      <t>ケイヤク</t>
    </rPh>
    <phoneticPr fontId="8"/>
  </si>
  <si>
    <t>「平成24年度海外日本語教師短期研修（冬期）」国際航空券手配及び接遇業務委託契約</t>
    <rPh sb="19" eb="20">
      <t>フユ</t>
    </rPh>
    <rPh sb="38" eb="40">
      <t>ケイヤク</t>
    </rPh>
    <phoneticPr fontId="8"/>
  </si>
  <si>
    <t>「平成24年度日本語教育指導者養成（博士課程）」第6期生・国際航空券手配業務委託契約</t>
    <rPh sb="1" eb="3">
      <t>ヘイセイ</t>
    </rPh>
    <rPh sb="5" eb="7">
      <t>ネンド</t>
    </rPh>
    <rPh sb="7" eb="10">
      <t>ニホンゴ</t>
    </rPh>
    <rPh sb="10" eb="12">
      <t>キョウイク</t>
    </rPh>
    <rPh sb="12" eb="14">
      <t>シドウ</t>
    </rPh>
    <rPh sb="14" eb="15">
      <t>シャ</t>
    </rPh>
    <rPh sb="15" eb="17">
      <t>ヨウセイ</t>
    </rPh>
    <rPh sb="18" eb="20">
      <t>ハカセ</t>
    </rPh>
    <rPh sb="20" eb="22">
      <t>カテイ</t>
    </rPh>
    <rPh sb="24" eb="25">
      <t>ダイ</t>
    </rPh>
    <rPh sb="26" eb="28">
      <t>キセイ</t>
    </rPh>
    <rPh sb="29" eb="31">
      <t>コクサイ</t>
    </rPh>
    <rPh sb="31" eb="33">
      <t>コウクウ</t>
    </rPh>
    <rPh sb="33" eb="34">
      <t>ケン</t>
    </rPh>
    <rPh sb="34" eb="36">
      <t>テハイ</t>
    </rPh>
    <rPh sb="38" eb="40">
      <t>イタク</t>
    </rPh>
    <rPh sb="40" eb="42">
      <t>ケイヤク</t>
    </rPh>
    <phoneticPr fontId="8"/>
  </si>
  <si>
    <t>特財</t>
    <rPh sb="0" eb="1">
      <t>トク</t>
    </rPh>
    <rPh sb="1" eb="2">
      <t>ザイ</t>
    </rPh>
    <phoneticPr fontId="3"/>
  </si>
  <si>
    <t>仙台高等専門学校学生定期健康診断業務　 一式</t>
    <phoneticPr fontId="3"/>
  </si>
  <si>
    <t>仙台高等専門学校
契約担当役
事務部長　川崎　信之
仙台市青葉区愛子中央4丁目16-1</t>
    <rPh sb="0" eb="2">
      <t>センダイ</t>
    </rPh>
    <rPh sb="2" eb="4">
      <t>コウトウ</t>
    </rPh>
    <rPh sb="4" eb="6">
      <t>センモン</t>
    </rPh>
    <rPh sb="6" eb="8">
      <t>ガッコウ</t>
    </rPh>
    <rPh sb="9" eb="11">
      <t>ケイヤク</t>
    </rPh>
    <rPh sb="11" eb="13">
      <t>タントウ</t>
    </rPh>
    <rPh sb="13" eb="14">
      <t>ヤク</t>
    </rPh>
    <rPh sb="15" eb="17">
      <t>ジム</t>
    </rPh>
    <rPh sb="17" eb="19">
      <t>ブチョウ</t>
    </rPh>
    <rPh sb="20" eb="22">
      <t>カワサキ</t>
    </rPh>
    <rPh sb="23" eb="25">
      <t>ノブユキ</t>
    </rPh>
    <rPh sb="26" eb="29">
      <t>センダイシ</t>
    </rPh>
    <rPh sb="29" eb="32">
      <t>アオバク</t>
    </rPh>
    <rPh sb="32" eb="34">
      <t>アヤシ</t>
    </rPh>
    <rPh sb="34" eb="36">
      <t>チュウオウ</t>
    </rPh>
    <rPh sb="37" eb="39">
      <t>チョウメ</t>
    </rPh>
    <phoneticPr fontId="3"/>
  </si>
  <si>
    <t>財団法人結核予防会宮城県支部
仙台市青葉区中山吉成2-3-1</t>
    <rPh sb="0" eb="4">
      <t>ザイダンホウジン</t>
    </rPh>
    <rPh sb="4" eb="6">
      <t>ケッカク</t>
    </rPh>
    <rPh sb="6" eb="8">
      <t>ヨボウ</t>
    </rPh>
    <rPh sb="8" eb="9">
      <t>カイ</t>
    </rPh>
    <rPh sb="9" eb="12">
      <t>ミヤギケン</t>
    </rPh>
    <rPh sb="12" eb="14">
      <t>シブ</t>
    </rPh>
    <rPh sb="15" eb="18">
      <t>センダイシ</t>
    </rPh>
    <rPh sb="18" eb="21">
      <t>アオバク</t>
    </rPh>
    <rPh sb="21" eb="23">
      <t>ナカヤマ</t>
    </rPh>
    <rPh sb="23" eb="25">
      <t>ヨシナリ</t>
    </rPh>
    <phoneticPr fontId="3"/>
  </si>
  <si>
    <t>一般競争入札
（総合評価の実施なし）</t>
    <rPh sb="8" eb="10">
      <t>ソウゴウ</t>
    </rPh>
    <rPh sb="10" eb="12">
      <t>ヒョウカ</t>
    </rPh>
    <rPh sb="13" eb="15">
      <t>ジッシ</t>
    </rPh>
    <phoneticPr fontId="3"/>
  </si>
  <si>
    <t>公財</t>
    <rPh sb="0" eb="1">
      <t>コウ</t>
    </rPh>
    <rPh sb="1" eb="2">
      <t>ザイ</t>
    </rPh>
    <phoneticPr fontId="3"/>
  </si>
  <si>
    <t>定期健康診断業務　１式</t>
    <phoneticPr fontId="3"/>
  </si>
  <si>
    <t>北九州工業高等専門学校
契約担当役
事務部長　古畑　薫
福岡県北九州市小倉南区志井五丁目２０番1号</t>
    <rPh sb="0" eb="3">
      <t>キタキュウシュウ</t>
    </rPh>
    <rPh sb="3" eb="5">
      <t>コウギョウ</t>
    </rPh>
    <rPh sb="5" eb="7">
      <t>コウトウ</t>
    </rPh>
    <rPh sb="7" eb="9">
      <t>センモン</t>
    </rPh>
    <rPh sb="9" eb="11">
      <t>ガッコウ</t>
    </rPh>
    <rPh sb="12" eb="14">
      <t>ケイヤク</t>
    </rPh>
    <rPh sb="14" eb="16">
      <t>タントウ</t>
    </rPh>
    <rPh sb="16" eb="17">
      <t>ヤク</t>
    </rPh>
    <rPh sb="18" eb="20">
      <t>ジム</t>
    </rPh>
    <rPh sb="20" eb="22">
      <t>ブチョウ</t>
    </rPh>
    <rPh sb="23" eb="25">
      <t>フルハタ</t>
    </rPh>
    <rPh sb="26" eb="27">
      <t>カオル</t>
    </rPh>
    <rPh sb="28" eb="31">
      <t>フクオカケン</t>
    </rPh>
    <rPh sb="31" eb="35">
      <t>キタキュウシュウシ</t>
    </rPh>
    <rPh sb="35" eb="37">
      <t>コクラ</t>
    </rPh>
    <rPh sb="37" eb="39">
      <t>ミナミク</t>
    </rPh>
    <rPh sb="39" eb="41">
      <t>シイ</t>
    </rPh>
    <rPh sb="41" eb="42">
      <t>5</t>
    </rPh>
    <rPh sb="42" eb="44">
      <t>チョウメ</t>
    </rPh>
    <rPh sb="46" eb="47">
      <t>バン</t>
    </rPh>
    <rPh sb="48" eb="49">
      <t>ゴウ</t>
    </rPh>
    <phoneticPr fontId="8"/>
  </si>
  <si>
    <t>社団法人日本健康倶楽部北九州支部
北九州市戸畑区中原西3丁目3－16</t>
    <rPh sb="0" eb="4">
      <t>シャダンホウジン</t>
    </rPh>
    <rPh sb="4" eb="6">
      <t>ニホン</t>
    </rPh>
    <rPh sb="6" eb="8">
      <t>ケンコウ</t>
    </rPh>
    <rPh sb="8" eb="11">
      <t>クラブ</t>
    </rPh>
    <rPh sb="11" eb="14">
      <t>キタキュウシュウ</t>
    </rPh>
    <rPh sb="14" eb="16">
      <t>シブ</t>
    </rPh>
    <rPh sb="17" eb="21">
      <t>キタキュウシュウシ</t>
    </rPh>
    <rPh sb="21" eb="23">
      <t>トバタ</t>
    </rPh>
    <rPh sb="23" eb="24">
      <t>ク</t>
    </rPh>
    <rPh sb="24" eb="26">
      <t>ナカハラ</t>
    </rPh>
    <rPh sb="26" eb="27">
      <t>ニシ</t>
    </rPh>
    <rPh sb="28" eb="30">
      <t>チョウメ</t>
    </rPh>
    <phoneticPr fontId="3"/>
  </si>
  <si>
    <t>特社</t>
    <rPh sb="0" eb="1">
      <t>トク</t>
    </rPh>
    <rPh sb="1" eb="2">
      <t>シャ</t>
    </rPh>
    <phoneticPr fontId="3"/>
  </si>
  <si>
    <t>東京国際交流館留学生・研究者宿舎の管理・運営業務　一式</t>
    <rPh sb="22" eb="24">
      <t>ギョウム</t>
    </rPh>
    <rPh sb="25" eb="27">
      <t>イッシキ</t>
    </rPh>
    <phoneticPr fontId="8"/>
  </si>
  <si>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8"/>
  </si>
  <si>
    <t>公益財団法人日本国際教育支援協会
東京都目黒区駒場4丁目5番29号</t>
    <phoneticPr fontId="8"/>
  </si>
  <si>
    <t>公財</t>
    <rPh sb="0" eb="1">
      <t>コウ</t>
    </rPh>
    <rPh sb="1" eb="2">
      <t>ザイ</t>
    </rPh>
    <phoneticPr fontId="8"/>
  </si>
  <si>
    <t>福岡国際交流会館及び大分国際交流会館管理・運営業務　一式</t>
    <rPh sb="0" eb="2">
      <t>フクオカ</t>
    </rPh>
    <rPh sb="2" eb="4">
      <t>コクサイ</t>
    </rPh>
    <rPh sb="4" eb="6">
      <t>コウリュウ</t>
    </rPh>
    <rPh sb="6" eb="8">
      <t>カイカン</t>
    </rPh>
    <rPh sb="8" eb="9">
      <t>オヨ</t>
    </rPh>
    <rPh sb="10" eb="12">
      <t>オオイタ</t>
    </rPh>
    <rPh sb="12" eb="14">
      <t>コクサイ</t>
    </rPh>
    <rPh sb="14" eb="16">
      <t>コウリュウ</t>
    </rPh>
    <rPh sb="16" eb="18">
      <t>カイカン</t>
    </rPh>
    <rPh sb="18" eb="20">
      <t>カンリ</t>
    </rPh>
    <rPh sb="21" eb="23">
      <t>ウンエイ</t>
    </rPh>
    <rPh sb="23" eb="25">
      <t>ギョウム</t>
    </rPh>
    <rPh sb="26" eb="28">
      <t>イッシキ</t>
    </rPh>
    <phoneticPr fontId="8"/>
  </si>
  <si>
    <t>金沢国際交流会館管理・運営業務　一式</t>
    <rPh sb="0" eb="2">
      <t>カナザワ</t>
    </rPh>
    <rPh sb="2" eb="4">
      <t>コクサイ</t>
    </rPh>
    <rPh sb="4" eb="6">
      <t>コウリュウ</t>
    </rPh>
    <rPh sb="6" eb="8">
      <t>カイカン</t>
    </rPh>
    <rPh sb="8" eb="10">
      <t>カンリ</t>
    </rPh>
    <rPh sb="11" eb="13">
      <t>ウンエイ</t>
    </rPh>
    <rPh sb="13" eb="15">
      <t>ギョウム</t>
    </rPh>
    <rPh sb="16" eb="18">
      <t>イッシキ</t>
    </rPh>
    <phoneticPr fontId="8"/>
  </si>
  <si>
    <t>札幌国際交流会館管理・運営業務　一式</t>
    <rPh sb="0" eb="2">
      <t>サッポロ</t>
    </rPh>
    <rPh sb="2" eb="4">
      <t>コクサイ</t>
    </rPh>
    <rPh sb="4" eb="6">
      <t>コウリュウ</t>
    </rPh>
    <rPh sb="6" eb="8">
      <t>カイカン</t>
    </rPh>
    <rPh sb="8" eb="10">
      <t>カンリ</t>
    </rPh>
    <rPh sb="11" eb="13">
      <t>ウンエイ</t>
    </rPh>
    <rPh sb="13" eb="15">
      <t>ギョウム</t>
    </rPh>
    <rPh sb="16" eb="18">
      <t>イッシキ</t>
    </rPh>
    <phoneticPr fontId="8"/>
  </si>
  <si>
    <t>研究人材ｷｬﾘｱ情報活用支援事業推進のための調査</t>
  </si>
  <si>
    <t>分任契約担当者
経理部長
菅谷行宏</t>
  </si>
  <si>
    <t>（財）未来工学研究所
東京都江東区深川2-6-11</t>
    <phoneticPr fontId="3"/>
  </si>
  <si>
    <t>ｲﾉﾍﾞｰｼｮﾝ創出において外部研究資金が有効に作用した事例の調査</t>
  </si>
  <si>
    <t>平成24年度研究成果展開事業の運営支援</t>
  </si>
  <si>
    <t>（財）全日本地域研究交流協会
東京都文京区湯島3-31-6</t>
    <phoneticPr fontId="3"/>
  </si>
  <si>
    <t>日本科学未来館の施設賠償責任保険及び来場者傷害保険</t>
  </si>
  <si>
    <t>分任契約担当者
日本科学未来館
企画調整･普及展開部長
小中元秀</t>
  </si>
  <si>
    <t>（財）日本博物館協会
東京都千代田区霞が関3-3-1</t>
    <phoneticPr fontId="3"/>
  </si>
  <si>
    <t>SSHﾎｰﾑﾍﾟｰｼﾞのｻｰﾊﾞにおけるﾎｽﾃｨﾝｸﾞ及び運用 一式</t>
  </si>
  <si>
    <t>（公財）日本科学技術振興財団
東京都千代田区北の丸公園2-1</t>
    <rPh sb="1" eb="2">
      <t>コウ</t>
    </rPh>
    <phoneticPr fontId="12"/>
  </si>
  <si>
    <t>科学技術･理科教育用ﾃﾞｼﾞﾀﾙ教材提供ｼｽﾃﾑの運営管理</t>
  </si>
  <si>
    <t>（公財）日本科学技術振興財団
東京都千代田区北の丸公園2-1</t>
    <phoneticPr fontId="3"/>
  </si>
  <si>
    <t>平成24年度｢技術移転に係わる目利き人材育成ﾌﾟﾛｸﾞﾗﾑ｣の運営</t>
  </si>
  <si>
    <t>外国人研究者宿舎管理運営</t>
  </si>
  <si>
    <t>（社）科学技術国際交流センター
東京都文京区白山5-1-3</t>
    <phoneticPr fontId="3"/>
  </si>
  <si>
    <t>管財管理運営業務</t>
  </si>
  <si>
    <t>（社）新技術協会
東京都文京区湯島2-31-24</t>
    <phoneticPr fontId="3"/>
  </si>
  <si>
    <t>平成24年度任期付職員等の給与計算等支援業務</t>
  </si>
  <si>
    <t>単独保有国内知的財産管理業務</t>
  </si>
  <si>
    <t>共有外国知的財産管理業務</t>
  </si>
  <si>
    <t>平成24年度｢産学官連携支援ﾃﾞｰﾀﾍﾞｰｽ｣事業･制度の情報調査およびﾃﾞｰﾀ作成･登録 一式</t>
  </si>
  <si>
    <t>（社）先端技術産業戦略推進機構
東京都千代田区神田錦町1-1-6</t>
    <phoneticPr fontId="3"/>
  </si>
  <si>
    <t>播磨研究所大型放射光施設(SPring-8)及び関連施設運転業務　一式</t>
    <phoneticPr fontId="13"/>
  </si>
  <si>
    <t>〒351-0198　埼玉県和光市広沢2-1
独立行政法人理化学研究所　本所
契約業務部長　石川弥</t>
    <rPh sb="45" eb="47">
      <t>イシカワ</t>
    </rPh>
    <rPh sb="47" eb="48">
      <t>ワタル</t>
    </rPh>
    <phoneticPr fontId="8"/>
  </si>
  <si>
    <t>公益財団法人高輝度光科学研究センター兵庫県佐用郡佐用町光都1-1-1</t>
    <phoneticPr fontId="13"/>
  </si>
  <si>
    <t>一般競争入札</t>
    <phoneticPr fontId="8"/>
  </si>
  <si>
    <t>トランスジェニックラットの系統維持業務</t>
    <phoneticPr fontId="8"/>
  </si>
  <si>
    <t>〒305-0074
茨城県つくば市高野台３丁目１番地１
独立行政法人理化学研究所筑波研究所
契約担当役研究推進部長今泉洋</t>
    <phoneticPr fontId="8"/>
  </si>
  <si>
    <t>財団法人動物繁殖研究所
茨城県かすみがうら市深谷字かノ区
1103-19</t>
    <phoneticPr fontId="8"/>
  </si>
  <si>
    <t>BACクローンの末端配列解析</t>
  </si>
  <si>
    <t>〒230-0045　神奈川県横浜市
鶴見区末広町1-7-22
独立行政法人理化学研究所
横浜研究所
研究推進部長　渡辺その子</t>
    <phoneticPr fontId="3"/>
  </si>
  <si>
    <t>公益財団法人かずさDNA研究所
千葉県木更津市かずさ鎌足2-6-7</t>
    <rPh sb="0" eb="2">
      <t>コウエキ</t>
    </rPh>
    <rPh sb="2" eb="4">
      <t>ザイダン</t>
    </rPh>
    <phoneticPr fontId="8"/>
  </si>
  <si>
    <t>完全長cDNAライブラリの末端配列解析</t>
  </si>
  <si>
    <t>完全長ｃＤＮＡライブラリの末端配列解析</t>
  </si>
  <si>
    <t>外国人招聘研究者等に係る外国人用宿泊施設　一式</t>
    <rPh sb="21" eb="23">
      <t>イッシキ</t>
    </rPh>
    <phoneticPr fontId="8"/>
  </si>
  <si>
    <t>独立行政法人物質・材料研究機構
総務部門総務部参事役　真明俊宏
（茨城県つくば市千現１－２－１）</t>
    <rPh sb="16" eb="18">
      <t>ソウム</t>
    </rPh>
    <rPh sb="18" eb="20">
      <t>ブモン</t>
    </rPh>
    <phoneticPr fontId="8"/>
  </si>
  <si>
    <t>（社）科学技術国際交流センター
東京都文京区白山５－１－３</t>
    <phoneticPr fontId="8"/>
  </si>
  <si>
    <t>外国人研究者生活立ち上げ等支援業務　一式</t>
    <rPh sb="0" eb="2">
      <t>ガイコク</t>
    </rPh>
    <rPh sb="2" eb="3">
      <t>ジン</t>
    </rPh>
    <rPh sb="3" eb="6">
      <t>ケンキュウシャ</t>
    </rPh>
    <rPh sb="6" eb="8">
      <t>セイカツ</t>
    </rPh>
    <rPh sb="8" eb="9">
      <t>タ</t>
    </rPh>
    <rPh sb="10" eb="11">
      <t>ア</t>
    </rPh>
    <rPh sb="12" eb="13">
      <t>トウ</t>
    </rPh>
    <rPh sb="13" eb="15">
      <t>シエン</t>
    </rPh>
    <rPh sb="15" eb="17">
      <t>ギョウム</t>
    </rPh>
    <rPh sb="18" eb="20">
      <t>イッシキ</t>
    </rPh>
    <phoneticPr fontId="8"/>
  </si>
  <si>
    <t>（社）科学技術国際交流センター
東京都文京区白山５－１－３</t>
  </si>
  <si>
    <t>「国際ナノアーキテクトニクス研究拠点」日本文化研修業務</t>
    <rPh sb="1" eb="3">
      <t>コクサイ</t>
    </rPh>
    <rPh sb="14" eb="16">
      <t>ケンキュウ</t>
    </rPh>
    <rPh sb="16" eb="18">
      <t>キョテン</t>
    </rPh>
    <rPh sb="19" eb="21">
      <t>ニホン</t>
    </rPh>
    <rPh sb="21" eb="23">
      <t>ブンカ</t>
    </rPh>
    <rPh sb="23" eb="25">
      <t>ケンシュウ</t>
    </rPh>
    <rPh sb="25" eb="27">
      <t>ギョウム</t>
    </rPh>
    <phoneticPr fontId="8"/>
  </si>
  <si>
    <t>プルトニウム分析業務</t>
    <rPh sb="6" eb="8">
      <t>ブンセキ</t>
    </rPh>
    <rPh sb="8" eb="10">
      <t>ギョウム</t>
    </rPh>
    <phoneticPr fontId="8"/>
  </si>
  <si>
    <t>独立行政法人放射線医学総合研究所
契約担当役　理事　村田貴司
千葉県千葉市稲毛区穴川4-9-1</t>
    <rPh sb="0" eb="2">
      <t>ドクリツ</t>
    </rPh>
    <rPh sb="2" eb="4">
      <t>ギョウセイ</t>
    </rPh>
    <rPh sb="4" eb="6">
      <t>ホウジン</t>
    </rPh>
    <rPh sb="6" eb="9">
      <t>ホウシャセン</t>
    </rPh>
    <rPh sb="9" eb="11">
      <t>イガク</t>
    </rPh>
    <rPh sb="11" eb="13">
      <t>ソウゴウ</t>
    </rPh>
    <rPh sb="13" eb="16">
      <t>ケンキュウショ</t>
    </rPh>
    <rPh sb="26" eb="28">
      <t>ムラタ</t>
    </rPh>
    <rPh sb="28" eb="30">
      <t>タカシ</t>
    </rPh>
    <rPh sb="31" eb="34">
      <t>チバケン</t>
    </rPh>
    <rPh sb="34" eb="37">
      <t>チバシ</t>
    </rPh>
    <rPh sb="37" eb="40">
      <t>イナゲク</t>
    </rPh>
    <rPh sb="40" eb="42">
      <t>アナガワ</t>
    </rPh>
    <phoneticPr fontId="8"/>
  </si>
  <si>
    <t>公益財団法人日本分析センター
千葉県千葉市稲毛区山王町２９５－３</t>
    <phoneticPr fontId="3"/>
  </si>
  <si>
    <t>一般</t>
    <rPh sb="0" eb="2">
      <t>イッパン</t>
    </rPh>
    <phoneticPr fontId="8"/>
  </si>
  <si>
    <t>特財</t>
    <rPh sb="0" eb="2">
      <t>トクザイ</t>
    </rPh>
    <phoneticPr fontId="3"/>
  </si>
  <si>
    <t>マウス系統維持管理及び配送に係わる業務</t>
    <rPh sb="3" eb="5">
      <t>ケイトウ</t>
    </rPh>
    <rPh sb="5" eb="7">
      <t>イジ</t>
    </rPh>
    <rPh sb="7" eb="9">
      <t>カンリ</t>
    </rPh>
    <rPh sb="9" eb="10">
      <t>オヨ</t>
    </rPh>
    <rPh sb="11" eb="13">
      <t>ハイソウ</t>
    </rPh>
    <rPh sb="14" eb="15">
      <t>カカ</t>
    </rPh>
    <rPh sb="17" eb="19">
      <t>ギョウム</t>
    </rPh>
    <phoneticPr fontId="8"/>
  </si>
  <si>
    <t>財団法人動物繁殖研究所
茨城県かすみがうら市深谷１１０３</t>
    <phoneticPr fontId="3"/>
  </si>
  <si>
    <t>一般</t>
  </si>
  <si>
    <t>光子線治療の品質管理業務に関わる技術支援</t>
    <rPh sb="0" eb="1">
      <t>ヒカリ</t>
    </rPh>
    <rPh sb="1" eb="2">
      <t>コ</t>
    </rPh>
    <rPh sb="2" eb="3">
      <t>セン</t>
    </rPh>
    <rPh sb="3" eb="5">
      <t>チリョウ</t>
    </rPh>
    <rPh sb="6" eb="8">
      <t>ヒンシツ</t>
    </rPh>
    <rPh sb="8" eb="10">
      <t>カンリ</t>
    </rPh>
    <rPh sb="10" eb="12">
      <t>ギョウム</t>
    </rPh>
    <rPh sb="13" eb="14">
      <t>カカ</t>
    </rPh>
    <rPh sb="16" eb="18">
      <t>ギジュツ</t>
    </rPh>
    <rPh sb="18" eb="20">
      <t>シエン</t>
    </rPh>
    <phoneticPr fontId="8"/>
  </si>
  <si>
    <t>公益財団法人医用原子力技術研究振興財団
東京都港区虎ノ門１－８－１６</t>
    <phoneticPr fontId="3"/>
  </si>
  <si>
    <t>公財</t>
    <rPh sb="0" eb="2">
      <t>コウザイ</t>
    </rPh>
    <phoneticPr fontId="3"/>
  </si>
  <si>
    <t>動物臨床検査（単価契約）</t>
    <rPh sb="0" eb="2">
      <t>ドウブツ</t>
    </rPh>
    <rPh sb="2" eb="4">
      <t>リンショウ</t>
    </rPh>
    <rPh sb="4" eb="6">
      <t>ケンサ</t>
    </rPh>
    <rPh sb="7" eb="9">
      <t>タンカ</t>
    </rPh>
    <rPh sb="9" eb="11">
      <t>ケイヤク</t>
    </rPh>
    <phoneticPr fontId="8"/>
  </si>
  <si>
    <t>社団法人予防衛生協会
茨城県つくば市桜１－１６－２</t>
    <phoneticPr fontId="3"/>
  </si>
  <si>
    <t>アイソトープ医薬品の購入（単価契約）</t>
    <rPh sb="6" eb="9">
      <t>イヤクヒン</t>
    </rPh>
    <rPh sb="10" eb="12">
      <t>コウニュウ</t>
    </rPh>
    <rPh sb="13" eb="15">
      <t>タンカ</t>
    </rPh>
    <rPh sb="15" eb="17">
      <t>ケイヤク</t>
    </rPh>
    <phoneticPr fontId="8"/>
  </si>
  <si>
    <t>公益社団法人日本アイソトープ協会
東京都文京区本駒込２－２８－４５</t>
    <phoneticPr fontId="3"/>
  </si>
  <si>
    <t>特社</t>
    <rPh sb="0" eb="2">
      <t>トクシャ</t>
    </rPh>
    <phoneticPr fontId="3"/>
  </si>
  <si>
    <t>平成24年度放射性廃棄物の引き渡し</t>
    <rPh sb="0" eb="2">
      <t>ヘイセイ</t>
    </rPh>
    <rPh sb="4" eb="6">
      <t>ネンド</t>
    </rPh>
    <rPh sb="6" eb="9">
      <t>ホウシャセイ</t>
    </rPh>
    <rPh sb="9" eb="12">
      <t>ハイキブツ</t>
    </rPh>
    <rPh sb="13" eb="14">
      <t>ヒ</t>
    </rPh>
    <rPh sb="15" eb="16">
      <t>ワタ</t>
    </rPh>
    <phoneticPr fontId="8"/>
  </si>
  <si>
    <t>重粒子線がん治療装置施設導入計画の動向調査（その９）</t>
    <rPh sb="0" eb="3">
      <t>ジュウリュウシ</t>
    </rPh>
    <rPh sb="3" eb="4">
      <t>セン</t>
    </rPh>
    <rPh sb="6" eb="8">
      <t>チリョウ</t>
    </rPh>
    <rPh sb="8" eb="10">
      <t>ソウチ</t>
    </rPh>
    <rPh sb="10" eb="12">
      <t>シセツ</t>
    </rPh>
    <rPh sb="12" eb="14">
      <t>ドウニュウ</t>
    </rPh>
    <rPh sb="14" eb="16">
      <t>ケイカク</t>
    </rPh>
    <rPh sb="17" eb="19">
      <t>ドウコウ</t>
    </rPh>
    <rPh sb="19" eb="21">
      <t>チョウサ</t>
    </rPh>
    <phoneticPr fontId="8"/>
  </si>
  <si>
    <t>独立行政法人放射線医学総合研究所
契約担当役　理事　黒木慎一
千葉県千葉市稲毛区穴川4-9-1</t>
    <rPh sb="0" eb="2">
      <t>ドクリツ</t>
    </rPh>
    <rPh sb="2" eb="4">
      <t>ギョウセイ</t>
    </rPh>
    <rPh sb="4" eb="6">
      <t>ホウジン</t>
    </rPh>
    <rPh sb="6" eb="9">
      <t>ホウシャセン</t>
    </rPh>
    <rPh sb="9" eb="11">
      <t>イガク</t>
    </rPh>
    <rPh sb="11" eb="13">
      <t>ソウゴウ</t>
    </rPh>
    <rPh sb="13" eb="16">
      <t>ケンキュウショ</t>
    </rPh>
    <rPh sb="26" eb="28">
      <t>クロキ</t>
    </rPh>
    <rPh sb="28" eb="30">
      <t>シンイチ</t>
    </rPh>
    <rPh sb="31" eb="34">
      <t>チバケン</t>
    </rPh>
    <rPh sb="34" eb="37">
      <t>チバシ</t>
    </rPh>
    <rPh sb="37" eb="40">
      <t>イナゲク</t>
    </rPh>
    <rPh sb="40" eb="42">
      <t>アナガワ</t>
    </rPh>
    <phoneticPr fontId="8"/>
  </si>
  <si>
    <t>土壌汚染モニタ校正用密封線源の購入</t>
    <rPh sb="0" eb="2">
      <t>ドジョウ</t>
    </rPh>
    <rPh sb="2" eb="4">
      <t>オセン</t>
    </rPh>
    <rPh sb="7" eb="9">
      <t>コウセイ</t>
    </rPh>
    <rPh sb="9" eb="10">
      <t>ヨウ</t>
    </rPh>
    <rPh sb="10" eb="12">
      <t>ミップウ</t>
    </rPh>
    <rPh sb="12" eb="14">
      <t>センゲン</t>
    </rPh>
    <rPh sb="15" eb="17">
      <t>コウニュウ</t>
    </rPh>
    <phoneticPr fontId="8"/>
  </si>
  <si>
    <t xml:space="preserve">重粒子線がん治療の輸出分野における経済規模と波及効果の調査 </t>
  </si>
  <si>
    <t>放射能標準ガンマ体積線源の購入</t>
    <rPh sb="13" eb="15">
      <t>コウニュウ</t>
    </rPh>
    <phoneticPr fontId="8"/>
  </si>
  <si>
    <t>全身計測装置校正用ファントム</t>
    <rPh sb="0" eb="2">
      <t>ゼンシン</t>
    </rPh>
    <rPh sb="2" eb="4">
      <t>ケイソク</t>
    </rPh>
    <rPh sb="4" eb="6">
      <t>ソウチ</t>
    </rPh>
    <rPh sb="6" eb="9">
      <t>コウセイヨウ</t>
    </rPh>
    <phoneticPr fontId="8"/>
  </si>
  <si>
    <t>地震・火山観測網整備及び維持管理業務</t>
  </si>
  <si>
    <t>独立行政法人防災科学技術研究所
契約担当役　理事　石井　利和
茨城県つくば市天王台3-1</t>
    <phoneticPr fontId="3"/>
  </si>
  <si>
    <t>公益財団法人地震予知総合研究振興会
東京都千代田区猿楽町１－５－１８</t>
    <phoneticPr fontId="3"/>
  </si>
  <si>
    <t>一般競争</t>
  </si>
  <si>
    <t>東海・東南海・南海地震の連動性評価研究プロジェクトにおける地震観測データの編集および検測作業</t>
  </si>
  <si>
    <t>海水中の放射性セシウムの分析
一式</t>
    <rPh sb="0" eb="3">
      <t>カイスイチュウ</t>
    </rPh>
    <rPh sb="4" eb="7">
      <t>ホウシャセイ</t>
    </rPh>
    <rPh sb="12" eb="14">
      <t>ブンセキ</t>
    </rPh>
    <rPh sb="15" eb="16">
      <t>イチ</t>
    </rPh>
    <rPh sb="16" eb="17">
      <t>シキ</t>
    </rPh>
    <phoneticPr fontId="8"/>
  </si>
  <si>
    <t>独立行政法人海洋研究開発機構
契約担当役　理事　土橋　久
神奈川県横須賀市夏島町2-15</t>
    <rPh sb="0" eb="2">
      <t>ドクリツ</t>
    </rPh>
    <rPh sb="2" eb="4">
      <t>ギョウセイ</t>
    </rPh>
    <rPh sb="4" eb="6">
      <t>ホウジン</t>
    </rPh>
    <rPh sb="6" eb="8">
      <t>カイヨウ</t>
    </rPh>
    <rPh sb="8" eb="10">
      <t>ケンキュウ</t>
    </rPh>
    <rPh sb="10" eb="12">
      <t>カイハツ</t>
    </rPh>
    <rPh sb="12" eb="14">
      <t>キコウ</t>
    </rPh>
    <rPh sb="15" eb="17">
      <t>ケイヤク</t>
    </rPh>
    <rPh sb="17" eb="19">
      <t>タントウ</t>
    </rPh>
    <rPh sb="19" eb="20">
      <t>ヤク</t>
    </rPh>
    <rPh sb="21" eb="23">
      <t>リジ</t>
    </rPh>
    <rPh sb="24" eb="26">
      <t>ドバシ</t>
    </rPh>
    <rPh sb="27" eb="28">
      <t>ヒサ</t>
    </rPh>
    <rPh sb="29" eb="33">
      <t>カナガワケン</t>
    </rPh>
    <rPh sb="33" eb="37">
      <t>ヨコスカシ</t>
    </rPh>
    <rPh sb="37" eb="40">
      <t>ナツシマチョウ</t>
    </rPh>
    <phoneticPr fontId="8"/>
  </si>
  <si>
    <t>（財）日本海洋科学振興財団
東京都台東区池之端1-1-1</t>
    <rPh sb="1" eb="2">
      <t>ザイ</t>
    </rPh>
    <rPh sb="3" eb="5">
      <t>ニホン</t>
    </rPh>
    <rPh sb="5" eb="7">
      <t>カイヨウ</t>
    </rPh>
    <rPh sb="7" eb="9">
      <t>カガク</t>
    </rPh>
    <rPh sb="9" eb="11">
      <t>シンコウ</t>
    </rPh>
    <rPh sb="11" eb="13">
      <t>ザイダン</t>
    </rPh>
    <rPh sb="14" eb="17">
      <t>トウキョウト</t>
    </rPh>
    <rPh sb="17" eb="20">
      <t>タイトウク</t>
    </rPh>
    <rPh sb="20" eb="23">
      <t>イケノハタ</t>
    </rPh>
    <phoneticPr fontId="8"/>
  </si>
  <si>
    <t>H25.4.1付で公益財団法人に移行。</t>
    <rPh sb="7" eb="8">
      <t>ヅ</t>
    </rPh>
    <rPh sb="9" eb="11">
      <t>コウエキ</t>
    </rPh>
    <rPh sb="11" eb="15">
      <t>ザイダンホウジン</t>
    </rPh>
    <rPh sb="16" eb="18">
      <t>イコウ</t>
    </rPh>
    <phoneticPr fontId="3"/>
  </si>
  <si>
    <t>平成２４年度　世界の宇宙航空研究開発動向調査及び調査情報システム維持運用の業務　一式</t>
  </si>
  <si>
    <t>星子研二　契約部長　東京都調布市深大寺東町7-44-1</t>
  </si>
  <si>
    <t>一般財団法人　日本宇宙フォーラム
東京都千代田区神田駿河台３－２－１</t>
    <phoneticPr fontId="3"/>
  </si>
  <si>
    <t>競争入札（価格評価方式）</t>
  </si>
  <si>
    <t>平成２４年度アジア・太平洋地域宇宙機関会議（ＡＰＲＳＡＦ）常設事務局支援　一式</t>
  </si>
  <si>
    <t>一般財団法人　日本宇宙フォーラム
東京都千代田区神田駿河台３－２－１</t>
  </si>
  <si>
    <t>広報普及業務支援（平成２４年度分）　一式</t>
  </si>
  <si>
    <t>競争入札（総合評価方式）</t>
  </si>
  <si>
    <t>平成２４年度公募小型衛星施策に係る事務局業務支援　一式</t>
  </si>
  <si>
    <t>平成２４年度　宇宙教育センターウェブサイト運営支援　一式</t>
  </si>
  <si>
    <t>平成２４年度　宇宙教育センター学校掲示紙面の制作　一式</t>
  </si>
  <si>
    <t>平成２４年度　コズミックカレッジの運営支援及び教材・教具管理業務　一式</t>
  </si>
  <si>
    <t>一般問い合わせ／サポートデスク（仮称）の運用　一式</t>
  </si>
  <si>
    <t>平成２４年度　国際災害チャータ事務局運営支援　一式</t>
  </si>
  <si>
    <t>平成２４年度ＩＳＳ科学プロジェクト室フライト実験プロジェクトに係る業務支援　一式</t>
  </si>
  <si>
    <t>平成２４年度　ライフサイエンス国際公募テーマ（有人研究）の実験準備　一式</t>
  </si>
  <si>
    <t>平成２４年度　ＪＥＭ利用テーマの準備・実施業務（水棲生物実験装置利用）　一式</t>
  </si>
  <si>
    <t>ＪＥＭ利用テーマの準備業務（多目的実験ラック利用）（その３）　一式</t>
  </si>
  <si>
    <t>変更契約</t>
  </si>
  <si>
    <t>ＪＥＭ利用高品質タンパク質結晶生成実験に関する募集作業支援（その６）　一式</t>
  </si>
  <si>
    <t>平成２４年度一般問い合わせ／サポートデスクの運用　一式</t>
  </si>
  <si>
    <t>平成２４年度「きぼう」利用テーマ選定実施支援　一式</t>
  </si>
  <si>
    <t>平成２４年度　航空機を利用した学生教育実験の実施　一式</t>
  </si>
  <si>
    <t>きぼう利用小動物実験のミッション要求等検討　一式</t>
  </si>
  <si>
    <t>平成２４年度　成果活用促進施策に係る事務局業務支援　一式</t>
  </si>
  <si>
    <t>ＪＥＭ利用高品質蛋白質結晶生成実験に関する実験準備　一式</t>
  </si>
  <si>
    <t>平成２４年度マイクロエレクトロニクスワークショップの運営支援　一式</t>
  </si>
  <si>
    <t>平成２４年度　衛星設計コンテスト最終審査会の運営　一式</t>
  </si>
  <si>
    <t>飛行音源探査計測用ハードウェア設計に関する基礎検討（請負）　一式</t>
  </si>
  <si>
    <t>（財）小林理学研究所
東京都国分寺市東元町３－２０－４１</t>
  </si>
  <si>
    <t>平成２４年度　ロシアの宇宙開発動向調査　一式</t>
  </si>
  <si>
    <t>（財）未来工学研究所
東京都江東区深川２－６－１１</t>
  </si>
  <si>
    <t>大隅海峡における海上警戒に係る検討支援　一式</t>
  </si>
  <si>
    <t>公益社団法人　日本海難防止協会
東京都港区虎ノ門１－１－３</t>
  </si>
  <si>
    <t>平成２４年度　量子鍵配送実証ミッション検討に係る基礎的情報収集　一式</t>
  </si>
  <si>
    <t>平成２４年度ＩＳＳ科学プロジェクト室フライト実験プロジェクトに関わる業務支援　一式</t>
  </si>
  <si>
    <t>飛行音源探査計測用反射板の形状評価　一式</t>
  </si>
  <si>
    <t>平成24年度健康診断業務請負単価契約（本部事務所）：1式</t>
  </si>
  <si>
    <t>圖師　修一　契約部長　茨城県那珂郡東海村村松 4 番地49</t>
  </si>
  <si>
    <t>（特財）パブリックヘルスリサーチセンター
東京都千代田区神田須田町１－１０</t>
    <phoneticPr fontId="3"/>
  </si>
  <si>
    <t>単価契約</t>
  </si>
  <si>
    <t>平成24年度健康診断業務請負単価契約（東京地区）：1式</t>
  </si>
  <si>
    <t>（特財）パブリックヘルスリサーチセンター
東京都千代田区神田須田町１－１０</t>
  </si>
  <si>
    <t>平成24年度原子力関係論文（放射線医学・核医学）選定等に関する単価契約：1式</t>
  </si>
  <si>
    <t>佐藤　一彦　東海研究開発センター管理部長　茨城県那珂郡東海村白方白根2番地の4</t>
  </si>
  <si>
    <t>（特財）国際医学情報センター
東京都新宿区信濃町３５　信濃町煉瓦館</t>
  </si>
  <si>
    <t>平成24年度INIS提供文献索引語付与及び英文抄録等作成に関する単価契約：1式</t>
  </si>
  <si>
    <t>（特財）原子力弘済会
茨城県那珂郡東海村白方白根２－４</t>
  </si>
  <si>
    <t>平成24年度　定期健康診断等作業：1式</t>
  </si>
  <si>
    <t>（特財）パブリックヘルスリサーチセンター
東京都新宿区西早稲田１－１－７</t>
  </si>
  <si>
    <t>保障措置環境試料分析関連業務請負契約：1式</t>
  </si>
  <si>
    <t>（特財）放射線利用振興協会
茨城県那珂郡東海村白方白根２－４</t>
  </si>
  <si>
    <t>研究炉地区施設の放射線管理業務請負契約：1式</t>
  </si>
  <si>
    <t>（公財）放射線計測協会
茨城県那珂郡東海村白方白根２－４</t>
  </si>
  <si>
    <t>再処理プロセスの放射性核種挙動の調査研究に係わる試験装置の運転・保守及び分析業務請負：1式</t>
  </si>
  <si>
    <t>疎水性、親水性新規ジアミド化合物によるMA相互分離技術開発に係わる支援業務請負：1式</t>
  </si>
  <si>
    <t>平成24年度集中計測用測定器校正試験作業請負単価契約：1式</t>
  </si>
  <si>
    <t>平成24年度放射能試料測定作業請負単価契約：1式</t>
  </si>
  <si>
    <t>原子炉施設の管理業務及び水・ガス管理業務に係る業務請負契約：1式</t>
  </si>
  <si>
    <t>ＪＲＲ－３設備等管理業務請負契約（平成24年度）：1式</t>
  </si>
  <si>
    <t>平成２４年度ＲＩ製造棟保守点検及び研究炉用核燃料管理等業務に係る業務請負契約：1式</t>
  </si>
  <si>
    <t>平成24年度バイオアッセイ試料放射能測定作業請負単価契約：1式</t>
  </si>
  <si>
    <t>平成24年度放射線管理試料放射能測定作業請負単価契約：1式</t>
  </si>
  <si>
    <t>平成24年度放射線測定器点検整備作業請負単価契約：1式</t>
  </si>
  <si>
    <t>定期健康診断等作業：1式</t>
  </si>
  <si>
    <t>須賀　伸一　大洗研究開発センター管理部長　茨城県東茨城郡大洗町成田町4002番　</t>
  </si>
  <si>
    <t>CTBT高崎放射性核種監視観測所の運転作業請負単価契約：1式</t>
  </si>
  <si>
    <t>富田　英二　高崎量子応用研究所管理部長　群馬県高崎市綿貫町1233番地</t>
  </si>
  <si>
    <t>（特財）放射線利用振興協会
群馬県高崎市綿貫町１２３３</t>
  </si>
  <si>
    <t>定期健康診断業務の単価契約：1式</t>
  </si>
  <si>
    <t>竹中　信吾　人形峠環境技術センター所長　岡山県苫田郡鏡野町上齋原1550</t>
  </si>
  <si>
    <t>（公財）中国労働衛生協会
岡山県津山市戸島６３４－２５</t>
  </si>
  <si>
    <t>環境調査Ⅱ：1式</t>
  </si>
  <si>
    <t>（特財）日本分析センター
千葉県千葉市稲毛区山王町２９５－３</t>
  </si>
  <si>
    <t>平成24年度加速器質量分析に係る試料前処理等の業務請負契約：1式</t>
  </si>
  <si>
    <t>千田　正樹　青森研究開発センター管理部長　青森県上北郡六ヶ所村大字尾駮字表舘2番166</t>
  </si>
  <si>
    <t>（特財）日本海洋科学振興財団
東京都台東区池之端１－１－１</t>
  </si>
  <si>
    <t>むつ科学技術館の運営管理業務：1式</t>
  </si>
  <si>
    <t>ISTCプロジェクト提案の評価支援作業：1式</t>
  </si>
  <si>
    <t>「原子炉の安全に係るセミナー」及び「原子力行政に係るセミナー」に関する研修運営作業：1式</t>
  </si>
  <si>
    <t>中村　忠嗣　敦賀本部業務統括部長　福井県敦賀市木崎65-20</t>
  </si>
  <si>
    <t>（特財）若狭湾エネルギー研究センター
福井県敦賀市長谷６４－５２－１</t>
  </si>
  <si>
    <t>平成24年度 J-PARCセンター放射線エリアモニタの定期保守点検業務：1式</t>
  </si>
  <si>
    <t>モノアミドを用いた除染プロセスの開発に係る試験装置の運転業務請負：1式</t>
  </si>
  <si>
    <t>量子化学的手法を用いたニアフィールド現象の詳細評価技術の開発　一式</t>
  </si>
  <si>
    <t>庄子邦明　産学連携推進部　茨城県那珂郡東海村白方字白根2-4</t>
  </si>
  <si>
    <t>公益財団法人原子力環境整備促進・資金管理センター
東京都中央区月島1-15-7</t>
  </si>
  <si>
    <t>放射性物質の詳細分布状況把握のための走行サーベイ測定：1式</t>
  </si>
  <si>
    <t>（特財）原子力研究バックエンド推進センター
東京都港区虎ノ門１－７－６　升本ビル</t>
  </si>
  <si>
    <t>オーバーパックの長期耐食性に関する腐食試験および文献情報の整理作業：1式</t>
  </si>
  <si>
    <t>（公財）原子力安全研究協会
東京都港区新橋５－１８－７</t>
  </si>
  <si>
    <t>除染教育用教材の制作：1式</t>
  </si>
  <si>
    <t>（公財）日本科学技術振興財団
東京都千代田区北の丸公園２－１</t>
  </si>
  <si>
    <t>東南アジア地域における原子力人材データ収集調査に係る業務：1式</t>
  </si>
  <si>
    <t>放射線測定器類の点検・校正：1式</t>
  </si>
  <si>
    <t>尿中ウラン分析：1式</t>
  </si>
  <si>
    <t>原子力事故廃棄物の処理・処分に向けた研究開発に係る検討　一式</t>
  </si>
  <si>
    <t>トリチウムプロセスモニター定期点検：1式</t>
  </si>
  <si>
    <t>研究開発技術を活用した地域活性化に資する事例等に関する情報収集：1式</t>
  </si>
  <si>
    <t>（特財）日本立地センター
東京都千代田区神田駿河台１－８－１１</t>
  </si>
  <si>
    <t>ステンレス鋼材のレーザー切断試験に関わる計測業務：1式</t>
  </si>
  <si>
    <t>環境中における線源位置探査解析手法の現場適用試験：1式</t>
  </si>
  <si>
    <t>わくわく子ども読書キャンプ</t>
    <rPh sb="4" eb="5">
      <t>コ</t>
    </rPh>
    <rPh sb="7" eb="9">
      <t>ドクショ</t>
    </rPh>
    <phoneticPr fontId="8"/>
  </si>
  <si>
    <t xml:space="preserve">契約責任者
理事長　田中　壮一郎
代理人　
理事　金谷　史明
名称
国立青少年教育振興機構
所在地
東京都渋谷区代々木神園町3番1号
</t>
    <rPh sb="0" eb="2">
      <t>ケイヤク</t>
    </rPh>
    <rPh sb="2" eb="5">
      <t>セキニンシャ</t>
    </rPh>
    <rPh sb="6" eb="9">
      <t>リジチョウ</t>
    </rPh>
    <rPh sb="10" eb="12">
      <t>タナカ</t>
    </rPh>
    <rPh sb="13" eb="16">
      <t>ソウイチロウ</t>
    </rPh>
    <rPh sb="17" eb="20">
      <t>ダイリニン</t>
    </rPh>
    <rPh sb="22" eb="24">
      <t>リジ</t>
    </rPh>
    <rPh sb="25" eb="27">
      <t>カナヤ</t>
    </rPh>
    <rPh sb="28" eb="30">
      <t>フミアキ</t>
    </rPh>
    <rPh sb="31" eb="33">
      <t>メイショウ</t>
    </rPh>
    <rPh sb="34" eb="36">
      <t>コクリツ</t>
    </rPh>
    <rPh sb="36" eb="39">
      <t>セイショウネン</t>
    </rPh>
    <rPh sb="39" eb="41">
      <t>キョウイク</t>
    </rPh>
    <rPh sb="41" eb="43">
      <t>シンコウ</t>
    </rPh>
    <rPh sb="43" eb="45">
      <t>キコウ</t>
    </rPh>
    <rPh sb="46" eb="49">
      <t>ショザイチ</t>
    </rPh>
    <rPh sb="50" eb="53">
      <t>トウキョウト</t>
    </rPh>
    <rPh sb="53" eb="56">
      <t>シブヤク</t>
    </rPh>
    <rPh sb="56" eb="59">
      <t>ヨヨギ</t>
    </rPh>
    <rPh sb="59" eb="62">
      <t>カミゾノチョウ</t>
    </rPh>
    <rPh sb="63" eb="64">
      <t>バン</t>
    </rPh>
    <rPh sb="65" eb="66">
      <t>ゴウ</t>
    </rPh>
    <phoneticPr fontId="8"/>
  </si>
  <si>
    <t>名称
公益財団法人文字・活字文化推進機構
住所
東京都千代田区神田神保町3丁目12番3号
神保町スリービル8階</t>
    <rPh sb="0" eb="2">
      <t>メイショウ</t>
    </rPh>
    <rPh sb="3" eb="5">
      <t>コウエキ</t>
    </rPh>
    <rPh sb="5" eb="7">
      <t>ザイダン</t>
    </rPh>
    <rPh sb="7" eb="9">
      <t>ホウジン</t>
    </rPh>
    <rPh sb="9" eb="11">
      <t>モジ</t>
    </rPh>
    <rPh sb="12" eb="14">
      <t>カツジ</t>
    </rPh>
    <rPh sb="14" eb="16">
      <t>ブンカ</t>
    </rPh>
    <rPh sb="16" eb="18">
      <t>スイシン</t>
    </rPh>
    <rPh sb="18" eb="20">
      <t>キコウ</t>
    </rPh>
    <rPh sb="21" eb="23">
      <t>ジュウショ</t>
    </rPh>
    <rPh sb="24" eb="27">
      <t>トウキョウト</t>
    </rPh>
    <rPh sb="27" eb="31">
      <t>チヨダク</t>
    </rPh>
    <rPh sb="31" eb="33">
      <t>カンダ</t>
    </rPh>
    <rPh sb="33" eb="36">
      <t>ジンボチョウ</t>
    </rPh>
    <rPh sb="37" eb="39">
      <t>チョウメ</t>
    </rPh>
    <rPh sb="41" eb="42">
      <t>バン</t>
    </rPh>
    <rPh sb="43" eb="44">
      <t>ゴウ</t>
    </rPh>
    <rPh sb="45" eb="48">
      <t>ジンボチョウ</t>
    </rPh>
    <rPh sb="54" eb="55">
      <t>カイ</t>
    </rPh>
    <phoneticPr fontId="8"/>
  </si>
  <si>
    <t>一般競争入札
（総合評価の実施あり）</t>
    <rPh sb="0" eb="2">
      <t>イッパン</t>
    </rPh>
    <rPh sb="2" eb="4">
      <t>キョウソウ</t>
    </rPh>
    <rPh sb="4" eb="6">
      <t>ニュウサツ</t>
    </rPh>
    <rPh sb="8" eb="10">
      <t>ソウゴウ</t>
    </rPh>
    <rPh sb="10" eb="12">
      <t>ヒョウカ</t>
    </rPh>
    <rPh sb="13" eb="15">
      <t>ジッシ</t>
    </rPh>
    <phoneticPr fontId="8"/>
  </si>
  <si>
    <t>同種の他の契約の予定価格を類推させるおそれがあるため、公表しない</t>
    <rPh sb="0" eb="2">
      <t>ドウシュ</t>
    </rPh>
    <rPh sb="3" eb="4">
      <t>ホカ</t>
    </rPh>
    <rPh sb="5" eb="7">
      <t>ケイヤク</t>
    </rPh>
    <rPh sb="8" eb="10">
      <t>ヨテイ</t>
    </rPh>
    <rPh sb="10" eb="12">
      <t>カカク</t>
    </rPh>
    <rPh sb="13" eb="15">
      <t>ルイスイ</t>
    </rPh>
    <rPh sb="27" eb="29">
      <t>コウヒョウ</t>
    </rPh>
    <phoneticPr fontId="8"/>
  </si>
  <si>
    <t>国所管</t>
    <phoneticPr fontId="8"/>
  </si>
  <si>
    <t>平成24年度経理システムの運用保守業務の委託</t>
  </si>
  <si>
    <t>契約責任者　草野隆彦　東京都練馬区上石神井4-8-23</t>
    <rPh sb="6" eb="8">
      <t>クサノ</t>
    </rPh>
    <rPh sb="8" eb="10">
      <t>タカヒコ</t>
    </rPh>
    <rPh sb="11" eb="14">
      <t>トウキョウト</t>
    </rPh>
    <rPh sb="14" eb="17">
      <t>ネリマク</t>
    </rPh>
    <rPh sb="17" eb="21">
      <t>カミシャクジイ</t>
    </rPh>
    <phoneticPr fontId="8"/>
  </si>
  <si>
    <t>財団法人日本システム開発研究所
東京都新宿区富久町16-5</t>
    <rPh sb="0" eb="4">
      <t>ザイダンホウジン</t>
    </rPh>
    <phoneticPr fontId="3"/>
  </si>
  <si>
    <t>同種の他の契約の予定価格を類推されるおそれがあるので公表しない。</t>
  </si>
  <si>
    <t>診療ガイドライン作成支援業務　1式</t>
    <rPh sb="0" eb="2">
      <t>シンリョウ</t>
    </rPh>
    <rPh sb="8" eb="10">
      <t>サクセイ</t>
    </rPh>
    <rPh sb="10" eb="12">
      <t>シエン</t>
    </rPh>
    <rPh sb="12" eb="14">
      <t>ギョウム</t>
    </rPh>
    <rPh sb="16" eb="17">
      <t>シキ</t>
    </rPh>
    <phoneticPr fontId="6"/>
  </si>
  <si>
    <t>財団法人　国際医学情報センター
東京都新宿区信濃町３５信濃町煉瓦館</t>
  </si>
  <si>
    <t>一般競争入札</t>
    <rPh sb="0" eb="2">
      <t>イッパン</t>
    </rPh>
    <rPh sb="2" eb="4">
      <t>キョウソウ</t>
    </rPh>
    <rPh sb="4" eb="6">
      <t>ニュウサツ</t>
    </rPh>
    <phoneticPr fontId="6"/>
  </si>
  <si>
    <t>ボーラス・コリメーター作成委託業務</t>
    <rPh sb="11" eb="13">
      <t>サクセイ</t>
    </rPh>
    <rPh sb="13" eb="15">
      <t>イタク</t>
    </rPh>
    <rPh sb="15" eb="17">
      <t>ギョウム</t>
    </rPh>
    <phoneticPr fontId="4"/>
  </si>
  <si>
    <t>国立がん研究センター　　　　　　　東京都中央区築地５－１－１</t>
    <phoneticPr fontId="3"/>
  </si>
  <si>
    <t>東京都港区虎ノ門１－８－１６財団法人医用原子力技術研究振興財団</t>
  </si>
  <si>
    <t>ラットを用いるcompoundX/ドネペジル塩酸塩併用による28日間反復経口投与毒性試験［ＧＬＰ非適用］委託契約</t>
    <rPh sb="4" eb="5">
      <t>モチ</t>
    </rPh>
    <rPh sb="22" eb="25">
      <t>エンサンエン</t>
    </rPh>
    <rPh sb="25" eb="27">
      <t>ヘイヨウ</t>
    </rPh>
    <rPh sb="32" eb="34">
      <t>ニチカン</t>
    </rPh>
    <rPh sb="34" eb="36">
      <t>ハンプク</t>
    </rPh>
    <rPh sb="36" eb="38">
      <t>ケイコウ</t>
    </rPh>
    <rPh sb="38" eb="40">
      <t>トウヨ</t>
    </rPh>
    <rPh sb="40" eb="42">
      <t>ドクセイ</t>
    </rPh>
    <rPh sb="42" eb="44">
      <t>シケン</t>
    </rPh>
    <rPh sb="48" eb="49">
      <t>ヒ</t>
    </rPh>
    <rPh sb="49" eb="51">
      <t>テキヨウ</t>
    </rPh>
    <rPh sb="52" eb="54">
      <t>イタク</t>
    </rPh>
    <rPh sb="54" eb="56">
      <t>ケイヤク</t>
    </rPh>
    <phoneticPr fontId="3"/>
  </si>
  <si>
    <t>愛知県大府市森岡町35番地
独立行政法人国立長寿医療研究センター
総長　大島　伸一</t>
    <rPh sb="0" eb="3">
      <t>アイチケン</t>
    </rPh>
    <rPh sb="3" eb="6">
      <t>オオブシ</t>
    </rPh>
    <rPh sb="6" eb="9">
      <t>モリオカチョウ</t>
    </rPh>
    <rPh sb="11" eb="13">
      <t>バンチ</t>
    </rPh>
    <rPh sb="14" eb="16">
      <t>ドクリツ</t>
    </rPh>
    <rPh sb="16" eb="18">
      <t>ギョウセイ</t>
    </rPh>
    <rPh sb="18" eb="20">
      <t>ホウジン</t>
    </rPh>
    <rPh sb="20" eb="22">
      <t>コクリツ</t>
    </rPh>
    <rPh sb="22" eb="24">
      <t>チョウジュ</t>
    </rPh>
    <rPh sb="24" eb="26">
      <t>イリョウ</t>
    </rPh>
    <rPh sb="26" eb="28">
      <t>ケンキュウ</t>
    </rPh>
    <rPh sb="33" eb="35">
      <t>ソウチョウ</t>
    </rPh>
    <rPh sb="36" eb="38">
      <t>オオシマ</t>
    </rPh>
    <rPh sb="39" eb="41">
      <t>シンイチ</t>
    </rPh>
    <phoneticPr fontId="3"/>
  </si>
  <si>
    <t>静岡県磐田市塩新田字荒浜５８２番地２
公益財団法人食品農医薬品安全性評価センター</t>
    <rPh sb="19" eb="21">
      <t>コウエキ</t>
    </rPh>
    <rPh sb="21" eb="23">
      <t>ザイダン</t>
    </rPh>
    <rPh sb="23" eb="25">
      <t>ホウジン</t>
    </rPh>
    <rPh sb="25" eb="27">
      <t>ショクヒン</t>
    </rPh>
    <rPh sb="27" eb="28">
      <t>ノウ</t>
    </rPh>
    <rPh sb="28" eb="31">
      <t>イヤクヒン</t>
    </rPh>
    <rPh sb="31" eb="34">
      <t>アンゼンセイ</t>
    </rPh>
    <rPh sb="34" eb="36">
      <t>ヒョウカ</t>
    </rPh>
    <phoneticPr fontId="3"/>
  </si>
  <si>
    <t>一般競争</t>
    <rPh sb="0" eb="2">
      <t>イッパン</t>
    </rPh>
    <rPh sb="2" eb="4">
      <t>キョウソウ</t>
    </rPh>
    <phoneticPr fontId="3"/>
  </si>
  <si>
    <t>医薬品</t>
    <rPh sb="0" eb="3">
      <t>イヤクヒン</t>
    </rPh>
    <phoneticPr fontId="3"/>
  </si>
  <si>
    <t>国立成育医療研究センター総長　　五十嵐隆　東京都世田谷区大蔵2-10-1</t>
    <rPh sb="0" eb="2">
      <t>コクリツ</t>
    </rPh>
    <rPh sb="2" eb="4">
      <t>セイイク</t>
    </rPh>
    <rPh sb="4" eb="6">
      <t>イリョウ</t>
    </rPh>
    <rPh sb="6" eb="8">
      <t>ケンキュウ</t>
    </rPh>
    <rPh sb="12" eb="14">
      <t>ソウチョウ</t>
    </rPh>
    <rPh sb="16" eb="19">
      <t>イガラシ</t>
    </rPh>
    <rPh sb="19" eb="20">
      <t>タカシ</t>
    </rPh>
    <rPh sb="21" eb="24">
      <t>トウキョウト</t>
    </rPh>
    <rPh sb="24" eb="28">
      <t>セタガヤク</t>
    </rPh>
    <rPh sb="28" eb="30">
      <t>オオクラ</t>
    </rPh>
    <phoneticPr fontId="3"/>
  </si>
  <si>
    <t>献血供給事業団　東京都武蔵野市境南1-26-1</t>
    <rPh sb="8" eb="11">
      <t>トウキョウト</t>
    </rPh>
    <rPh sb="11" eb="15">
      <t>ムサシノシ</t>
    </rPh>
    <rPh sb="15" eb="16">
      <t>サカイ</t>
    </rPh>
    <rPh sb="16" eb="17">
      <t>ミナミ</t>
    </rPh>
    <phoneticPr fontId="3"/>
  </si>
  <si>
    <t>単価契約</t>
    <rPh sb="0" eb="2">
      <t>タンカ</t>
    </rPh>
    <rPh sb="2" eb="4">
      <t>ケイヤク</t>
    </rPh>
    <phoneticPr fontId="3"/>
  </si>
  <si>
    <t>国立看護大学校生の健康診断業務　一式</t>
    <rPh sb="0" eb="2">
      <t>コクリツ</t>
    </rPh>
    <rPh sb="2" eb="4">
      <t>カンゴ</t>
    </rPh>
    <rPh sb="4" eb="5">
      <t>ダイ</t>
    </rPh>
    <rPh sb="5" eb="8">
      <t>ガッコウセイ</t>
    </rPh>
    <rPh sb="9" eb="11">
      <t>ケンコウ</t>
    </rPh>
    <rPh sb="11" eb="13">
      <t>シンダン</t>
    </rPh>
    <rPh sb="13" eb="15">
      <t>ギョウム</t>
    </rPh>
    <rPh sb="16" eb="18">
      <t>イッシキ</t>
    </rPh>
    <phoneticPr fontId="8"/>
  </si>
  <si>
    <t>東京都新宿区戸山１－２１－１
国立国際医療研究センター
総長　春日　雅人</t>
    <rPh sb="31" eb="33">
      <t>カスガ</t>
    </rPh>
    <rPh sb="34" eb="36">
      <t>マサト</t>
    </rPh>
    <phoneticPr fontId="8"/>
  </si>
  <si>
    <t>公益財団法人結核予防会　複十字病院
東京都清瀬市松山３－１－２４</t>
    <rPh sb="0" eb="2">
      <t>コウエキ</t>
    </rPh>
    <rPh sb="2" eb="6">
      <t>ザイダンホウジン</t>
    </rPh>
    <rPh sb="6" eb="8">
      <t>ケッカク</t>
    </rPh>
    <rPh sb="8" eb="10">
      <t>ヨボウ</t>
    </rPh>
    <rPh sb="10" eb="11">
      <t>カイ</t>
    </rPh>
    <rPh sb="12" eb="13">
      <t>フク</t>
    </rPh>
    <rPh sb="13" eb="15">
      <t>ジュウジ</t>
    </rPh>
    <rPh sb="15" eb="17">
      <t>ビョウイン</t>
    </rPh>
    <rPh sb="18" eb="21">
      <t>トウキョウト</t>
    </rPh>
    <rPh sb="21" eb="24">
      <t>キヨセシ</t>
    </rPh>
    <rPh sb="24" eb="26">
      <t>マツヤマ</t>
    </rPh>
    <phoneticPr fontId="8"/>
  </si>
  <si>
    <t>看護大</t>
    <rPh sb="0" eb="2">
      <t>カンゴ</t>
    </rPh>
    <rPh sb="2" eb="3">
      <t>ダイ</t>
    </rPh>
    <phoneticPr fontId="8"/>
  </si>
  <si>
    <t>医薬品副作用被害救済制度の広報に係るコンサルティング業務</t>
    <phoneticPr fontId="3"/>
  </si>
  <si>
    <t>契約担当役
石井信芳
東京都千代田区霞が関3－3－2新霞が関ビル</t>
    <phoneticPr fontId="3"/>
  </si>
  <si>
    <t>公益社団法人
日本広報協会
東京都新宿区新宿1－15－9</t>
    <rPh sb="0" eb="2">
      <t>コウエキ</t>
    </rPh>
    <phoneticPr fontId="3"/>
  </si>
  <si>
    <t>定期健康診断等業務</t>
    <rPh sb="0" eb="2">
      <t>テイキ</t>
    </rPh>
    <rPh sb="2" eb="4">
      <t>ケンコウ</t>
    </rPh>
    <rPh sb="4" eb="6">
      <t>シンダン</t>
    </rPh>
    <rPh sb="6" eb="7">
      <t>トウ</t>
    </rPh>
    <rPh sb="7" eb="9">
      <t>ギョウム</t>
    </rPh>
    <phoneticPr fontId="3"/>
  </si>
  <si>
    <t>契約担当役　尾形朋輝
総務企画部人事課
東京都港区虎ノ門4-3-13</t>
    <rPh sb="0" eb="2">
      <t>ケイヤク</t>
    </rPh>
    <rPh sb="2" eb="4">
      <t>タントウ</t>
    </rPh>
    <rPh sb="4" eb="5">
      <t>ヤク</t>
    </rPh>
    <rPh sb="6" eb="8">
      <t>オガタ</t>
    </rPh>
    <rPh sb="8" eb="9">
      <t>トモ</t>
    </rPh>
    <rPh sb="9" eb="10">
      <t>カガヤ</t>
    </rPh>
    <rPh sb="11" eb="13">
      <t>ソウム</t>
    </rPh>
    <rPh sb="13" eb="15">
      <t>キカク</t>
    </rPh>
    <rPh sb="15" eb="16">
      <t>ブ</t>
    </rPh>
    <rPh sb="16" eb="19">
      <t>ジンジカ</t>
    </rPh>
    <rPh sb="20" eb="23">
      <t>トウキョウト</t>
    </rPh>
    <rPh sb="23" eb="25">
      <t>ミナトク</t>
    </rPh>
    <rPh sb="25" eb="26">
      <t>トラ</t>
    </rPh>
    <rPh sb="27" eb="28">
      <t>モン</t>
    </rPh>
    <phoneticPr fontId="3"/>
  </si>
  <si>
    <t>公益財団法人結核予防会
東京都千代田区三崎町１－３－１２　水道橋ビル５F</t>
    <rPh sb="0" eb="2">
      <t>コウエキ</t>
    </rPh>
    <rPh sb="2" eb="4">
      <t>ザイダン</t>
    </rPh>
    <rPh sb="4" eb="6">
      <t>ホウジン</t>
    </rPh>
    <rPh sb="6" eb="8">
      <t>ケッカク</t>
    </rPh>
    <rPh sb="8" eb="10">
      <t>ヨボウ</t>
    </rPh>
    <rPh sb="10" eb="11">
      <t>カイ</t>
    </rPh>
    <rPh sb="12" eb="15">
      <t>トウキョウト</t>
    </rPh>
    <rPh sb="15" eb="19">
      <t>チヨダク</t>
    </rPh>
    <rPh sb="19" eb="21">
      <t>ミサキ</t>
    </rPh>
    <rPh sb="21" eb="22">
      <t>マチ</t>
    </rPh>
    <rPh sb="29" eb="32">
      <t>スイドウバシ</t>
    </rPh>
    <phoneticPr fontId="3"/>
  </si>
  <si>
    <t>公財</t>
    <rPh sb="1" eb="2">
      <t>ザイ</t>
    </rPh>
    <phoneticPr fontId="3"/>
  </si>
  <si>
    <t>「遺伝子改変動物gpt deltaマウス肝組織におけるgptアッセイ（遺伝子変異率解析）」の業務委託</t>
  </si>
  <si>
    <t>理事長　前田　豊
清瀬市梅園1-4-6</t>
    <rPh sb="0" eb="3">
      <t>リジチョウ</t>
    </rPh>
    <rPh sb="4" eb="6">
      <t>マエダ</t>
    </rPh>
    <rPh sb="7" eb="8">
      <t>ユタカ</t>
    </rPh>
    <rPh sb="9" eb="12">
      <t>キヨセシ</t>
    </rPh>
    <rPh sb="12" eb="13">
      <t>ウメ</t>
    </rPh>
    <rPh sb="13" eb="14">
      <t>ソノ</t>
    </rPh>
    <phoneticPr fontId="2"/>
  </si>
  <si>
    <t>（公財）食品農医薬品安全性評価センター
静岡県磐田市塩新田字荒浜５８２－２</t>
    <rPh sb="1" eb="2">
      <t>コウ</t>
    </rPh>
    <rPh sb="2" eb="3">
      <t>ザイ</t>
    </rPh>
    <rPh sb="4" eb="6">
      <t>ショクヒン</t>
    </rPh>
    <rPh sb="6" eb="7">
      <t>ノウ</t>
    </rPh>
    <rPh sb="7" eb="10">
      <t>イヤクヒン</t>
    </rPh>
    <rPh sb="10" eb="13">
      <t>アンゼンセイ</t>
    </rPh>
    <rPh sb="13" eb="15">
      <t>ヒョウカ</t>
    </rPh>
    <rPh sb="20" eb="22">
      <t>シズオカ</t>
    </rPh>
    <rPh sb="22" eb="23">
      <t>ケン</t>
    </rPh>
    <rPh sb="23" eb="26">
      <t>イワタシ</t>
    </rPh>
    <rPh sb="26" eb="27">
      <t>シオ</t>
    </rPh>
    <rPh sb="27" eb="29">
      <t>シンデン</t>
    </rPh>
    <rPh sb="29" eb="30">
      <t>アザ</t>
    </rPh>
    <rPh sb="30" eb="32">
      <t>アラハマ</t>
    </rPh>
    <phoneticPr fontId="6"/>
  </si>
  <si>
    <t>一般競争（入札）</t>
  </si>
  <si>
    <t>医科学研究用霊長類繁殖育成等委託業務</t>
    <phoneticPr fontId="3"/>
  </si>
  <si>
    <t>社団法人 予防衛生協会 
茨城県つくば市桜1-16-2</t>
    <phoneticPr fontId="3"/>
  </si>
  <si>
    <t>一般競争入札</t>
    <phoneticPr fontId="3"/>
  </si>
  <si>
    <t>健康診断業務</t>
    <phoneticPr fontId="3"/>
  </si>
  <si>
    <t>公益財団法人結核予防会
千代田区三崎町１－３－１２</t>
    <rPh sb="12" eb="16">
      <t>チヨダク</t>
    </rPh>
    <rPh sb="16" eb="18">
      <t>ミサキ</t>
    </rPh>
    <rPh sb="18" eb="19">
      <t>マチ</t>
    </rPh>
    <phoneticPr fontId="3"/>
  </si>
  <si>
    <t>職業訓練用教科書改訂作業「電気・電子系」</t>
    <rPh sb="0" eb="2">
      <t>ショクギョウ</t>
    </rPh>
    <rPh sb="2" eb="4">
      <t>クンレン</t>
    </rPh>
    <rPh sb="4" eb="5">
      <t>ヨウ</t>
    </rPh>
    <rPh sb="5" eb="8">
      <t>キョウカショ</t>
    </rPh>
    <rPh sb="8" eb="10">
      <t>カイテイ</t>
    </rPh>
    <rPh sb="10" eb="12">
      <t>サギョウ</t>
    </rPh>
    <rPh sb="13" eb="15">
      <t>デンキ</t>
    </rPh>
    <rPh sb="16" eb="18">
      <t>デンシ</t>
    </rPh>
    <rPh sb="18" eb="19">
      <t>ケイ</t>
    </rPh>
    <phoneticPr fontId="3"/>
  </si>
  <si>
    <t>職業能力開発総合大学校
契約担当役校長　古川　勇二
神奈川県相模原市緑区橋本台4-1-1</t>
    <rPh sb="0" eb="4">
      <t>ショクギョウノウリョク</t>
    </rPh>
    <rPh sb="4" eb="6">
      <t>カイハツ</t>
    </rPh>
    <rPh sb="6" eb="8">
      <t>ソウゴウ</t>
    </rPh>
    <rPh sb="8" eb="11">
      <t>ダイガッコウ</t>
    </rPh>
    <rPh sb="12" eb="14">
      <t>ケイヤク</t>
    </rPh>
    <rPh sb="14" eb="16">
      <t>タントウ</t>
    </rPh>
    <rPh sb="16" eb="17">
      <t>ヤク</t>
    </rPh>
    <rPh sb="17" eb="19">
      <t>コウチョウ</t>
    </rPh>
    <rPh sb="20" eb="22">
      <t>フルカワ</t>
    </rPh>
    <rPh sb="23" eb="25">
      <t>ユウジ</t>
    </rPh>
    <rPh sb="26" eb="30">
      <t>カナガワケン</t>
    </rPh>
    <rPh sb="30" eb="34">
      <t>サガミハラシ</t>
    </rPh>
    <rPh sb="34" eb="36">
      <t>ミドリク</t>
    </rPh>
    <rPh sb="36" eb="38">
      <t>ハシモト</t>
    </rPh>
    <rPh sb="38" eb="39">
      <t>ダイ</t>
    </rPh>
    <phoneticPr fontId="3"/>
  </si>
  <si>
    <t>特例社団法人雇用問題研究会
中央区新川１－１６－１４</t>
    <rPh sb="0" eb="2">
      <t>トクレイ</t>
    </rPh>
    <rPh sb="2" eb="4">
      <t>シャダン</t>
    </rPh>
    <rPh sb="4" eb="6">
      <t>ホウジン</t>
    </rPh>
    <rPh sb="6" eb="8">
      <t>コヨウ</t>
    </rPh>
    <rPh sb="8" eb="10">
      <t>モンダイ</t>
    </rPh>
    <rPh sb="10" eb="13">
      <t>ケンキュウカイ</t>
    </rPh>
    <rPh sb="14" eb="17">
      <t>チュウオウク</t>
    </rPh>
    <rPh sb="17" eb="18">
      <t>シン</t>
    </rPh>
    <rPh sb="18" eb="19">
      <t>カワ</t>
    </rPh>
    <phoneticPr fontId="3"/>
  </si>
  <si>
    <t>旅費計算ソフトの運用（年間使用・保守）</t>
    <rPh sb="0" eb="2">
      <t>リョヒ</t>
    </rPh>
    <rPh sb="2" eb="4">
      <t>ケイサン</t>
    </rPh>
    <rPh sb="8" eb="10">
      <t>ウンヨウ</t>
    </rPh>
    <rPh sb="11" eb="13">
      <t>ネンカン</t>
    </rPh>
    <rPh sb="13" eb="15">
      <t>シヨウ</t>
    </rPh>
    <rPh sb="16" eb="18">
      <t>ホシュ</t>
    </rPh>
    <phoneticPr fontId="3"/>
  </si>
  <si>
    <t>特例財団法人日本システム開発研究所
新宿区新宿一丁目２８番１５号</t>
    <rPh sb="0" eb="2">
      <t>トクレイ</t>
    </rPh>
    <rPh sb="2" eb="4">
      <t>ザイダン</t>
    </rPh>
    <rPh sb="4" eb="6">
      <t>ホウジン</t>
    </rPh>
    <rPh sb="6" eb="8">
      <t>ニホン</t>
    </rPh>
    <rPh sb="12" eb="14">
      <t>カイハツ</t>
    </rPh>
    <rPh sb="14" eb="16">
      <t>ケンキュウ</t>
    </rPh>
    <rPh sb="16" eb="17">
      <t>ジョ</t>
    </rPh>
    <rPh sb="18" eb="21">
      <t>シンジュクク</t>
    </rPh>
    <rPh sb="21" eb="23">
      <t>シンジュク</t>
    </rPh>
    <rPh sb="23" eb="26">
      <t>イッチョウメ</t>
    </rPh>
    <rPh sb="28" eb="29">
      <t>バン</t>
    </rPh>
    <rPh sb="31" eb="32">
      <t>ゴウ</t>
    </rPh>
    <phoneticPr fontId="3"/>
  </si>
  <si>
    <t>健康診断業務</t>
    <rPh sb="0" eb="2">
      <t>ケンコウ</t>
    </rPh>
    <rPh sb="2" eb="4">
      <t>シンダン</t>
    </rPh>
    <rPh sb="4" eb="6">
      <t>ギョウム</t>
    </rPh>
    <phoneticPr fontId="3"/>
  </si>
  <si>
    <t>愛知職業訓練支援センター（中部職業能力開発促進センター）
契約担当役所長　山口　紀博
愛知県小牧市下末1636-2</t>
    <rPh sb="0" eb="2">
      <t>アイチ</t>
    </rPh>
    <rPh sb="2" eb="4">
      <t>ショクギョウ</t>
    </rPh>
    <rPh sb="4" eb="6">
      <t>クンレン</t>
    </rPh>
    <rPh sb="6" eb="8">
      <t>シエン</t>
    </rPh>
    <rPh sb="13" eb="15">
      <t>チュウブ</t>
    </rPh>
    <rPh sb="15" eb="17">
      <t>ショクギョウ</t>
    </rPh>
    <rPh sb="17" eb="19">
      <t>ノウリョク</t>
    </rPh>
    <rPh sb="19" eb="21">
      <t>カイハツ</t>
    </rPh>
    <rPh sb="21" eb="23">
      <t>ソクシン</t>
    </rPh>
    <rPh sb="29" eb="31">
      <t>ケイヤク</t>
    </rPh>
    <rPh sb="31" eb="33">
      <t>タントウ</t>
    </rPh>
    <rPh sb="33" eb="34">
      <t>ヤク</t>
    </rPh>
    <rPh sb="34" eb="35">
      <t>ショ</t>
    </rPh>
    <rPh sb="35" eb="36">
      <t>チョウ</t>
    </rPh>
    <rPh sb="37" eb="39">
      <t>ヤマグチ</t>
    </rPh>
    <rPh sb="40" eb="41">
      <t>キ</t>
    </rPh>
    <rPh sb="41" eb="42">
      <t>ハク</t>
    </rPh>
    <rPh sb="43" eb="46">
      <t>アイチケン</t>
    </rPh>
    <rPh sb="46" eb="49">
      <t>コマキシ</t>
    </rPh>
    <rPh sb="49" eb="50">
      <t>シタ</t>
    </rPh>
    <rPh sb="50" eb="51">
      <t>スエ</t>
    </rPh>
    <phoneticPr fontId="3"/>
  </si>
  <si>
    <t>特例財団法人名古屋公衆医学研究所
名古屋市中村区長筬町４丁目２３番地</t>
    <rPh sb="0" eb="2">
      <t>トクレイ</t>
    </rPh>
    <rPh sb="2" eb="4">
      <t>ザイダン</t>
    </rPh>
    <rPh sb="4" eb="6">
      <t>ホウジン</t>
    </rPh>
    <rPh sb="6" eb="9">
      <t>ナゴヤ</t>
    </rPh>
    <rPh sb="9" eb="11">
      <t>コウシュウ</t>
    </rPh>
    <rPh sb="11" eb="13">
      <t>イガク</t>
    </rPh>
    <rPh sb="13" eb="15">
      <t>ケンキュウ</t>
    </rPh>
    <rPh sb="15" eb="16">
      <t>ジョ</t>
    </rPh>
    <rPh sb="17" eb="21">
      <t>ナゴヤシ</t>
    </rPh>
    <rPh sb="21" eb="24">
      <t>ナカムラク</t>
    </rPh>
    <rPh sb="24" eb="25">
      <t>オサ</t>
    </rPh>
    <rPh sb="25" eb="26">
      <t>オサ</t>
    </rPh>
    <rPh sb="26" eb="27">
      <t>マチ</t>
    </rPh>
    <rPh sb="28" eb="30">
      <t>チョウメ</t>
    </rPh>
    <rPh sb="32" eb="34">
      <t>バンチ</t>
    </rPh>
    <phoneticPr fontId="3"/>
  </si>
  <si>
    <t>一般競争（最低価格落札方式）</t>
  </si>
  <si>
    <t>医薬品の購入</t>
    <rPh sb="0" eb="3">
      <t>イヤクヒン</t>
    </rPh>
    <rPh sb="4" eb="6">
      <t>コウニュウ</t>
    </rPh>
    <phoneticPr fontId="5"/>
  </si>
  <si>
    <t>独立行政法人国立病院機構東京病院
院長　大田　健
東京都清瀬市竹丘3-1-1</t>
    <rPh sb="0" eb="2">
      <t>ドクリツ</t>
    </rPh>
    <rPh sb="2" eb="4">
      <t>ギョウセイ</t>
    </rPh>
    <rPh sb="4" eb="6">
      <t>ホウジン</t>
    </rPh>
    <rPh sb="6" eb="8">
      <t>コクリツ</t>
    </rPh>
    <rPh sb="8" eb="10">
      <t>ビョウイン</t>
    </rPh>
    <rPh sb="10" eb="12">
      <t>キコウ</t>
    </rPh>
    <rPh sb="12" eb="14">
      <t>トウキョウ</t>
    </rPh>
    <rPh sb="14" eb="16">
      <t>ビョウイン</t>
    </rPh>
    <rPh sb="17" eb="19">
      <t>インチョウ</t>
    </rPh>
    <rPh sb="20" eb="22">
      <t>オオタ</t>
    </rPh>
    <rPh sb="23" eb="24">
      <t>ケン</t>
    </rPh>
    <rPh sb="25" eb="28">
      <t>トウキョウト</t>
    </rPh>
    <rPh sb="28" eb="31">
      <t>キヨセシ</t>
    </rPh>
    <rPh sb="31" eb="33">
      <t>タケオカ</t>
    </rPh>
    <phoneticPr fontId="3"/>
  </si>
  <si>
    <t>公益財団法人献血供給事業団
東京都武蔵野市境南町1-26-1</t>
    <rPh sb="0" eb="2">
      <t>コウエキ</t>
    </rPh>
    <rPh sb="2" eb="4">
      <t>ザイダン</t>
    </rPh>
    <rPh sb="4" eb="6">
      <t>ホウジン</t>
    </rPh>
    <rPh sb="6" eb="8">
      <t>ケンケツ</t>
    </rPh>
    <rPh sb="8" eb="10">
      <t>キョウキュウ</t>
    </rPh>
    <rPh sb="10" eb="13">
      <t>ジギョウダン</t>
    </rPh>
    <phoneticPr fontId="5"/>
  </si>
  <si>
    <t>勤労者心の電話相談業務一式</t>
    <rPh sb="0" eb="3">
      <t>キンロウシャ</t>
    </rPh>
    <rPh sb="3" eb="4">
      <t>ココロ</t>
    </rPh>
    <rPh sb="5" eb="7">
      <t>デンワ</t>
    </rPh>
    <rPh sb="7" eb="9">
      <t>ソウダン</t>
    </rPh>
    <rPh sb="9" eb="11">
      <t>ギョウム</t>
    </rPh>
    <rPh sb="11" eb="13">
      <t>イッシキ</t>
    </rPh>
    <phoneticPr fontId="12"/>
  </si>
  <si>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47" eb="49">
      <t>ケイヤク</t>
    </rPh>
    <rPh sb="49" eb="52">
      <t>タントウヤク</t>
    </rPh>
    <rPh sb="53" eb="55">
      <t>インチョウ</t>
    </rPh>
    <rPh sb="56" eb="58">
      <t>クサノ</t>
    </rPh>
    <rPh sb="59" eb="61">
      <t>ミツオ</t>
    </rPh>
    <phoneticPr fontId="11"/>
  </si>
  <si>
    <t>日本産業カウンセラー協会
東京都港区新橋6-17-17御成門センタービル6階</t>
    <rPh sb="0" eb="2">
      <t>ニホン</t>
    </rPh>
    <rPh sb="2" eb="4">
      <t>サンギョウ</t>
    </rPh>
    <rPh sb="10" eb="12">
      <t>キョウカイ</t>
    </rPh>
    <phoneticPr fontId="12"/>
  </si>
  <si>
    <t>一般競争入札</t>
    <rPh sb="0" eb="2">
      <t>イッパン</t>
    </rPh>
    <rPh sb="2" eb="4">
      <t>キョウソウ</t>
    </rPh>
    <rPh sb="4" eb="6">
      <t>ニュウサツ</t>
    </rPh>
    <phoneticPr fontId="12"/>
  </si>
  <si>
    <t>独立行政法人労働者健康福祉機構大阪労災病院
〒591-8025
大阪府堺市北区長曽根町1179-3
契約担当役　院長　山田　義夫</t>
    <rPh sb="0" eb="2">
      <t>ドクリツ</t>
    </rPh>
    <rPh sb="2" eb="4">
      <t>ギョウセイ</t>
    </rPh>
    <rPh sb="4" eb="6">
      <t>ホウジン</t>
    </rPh>
    <rPh sb="6" eb="9">
      <t>ロウドウシャ</t>
    </rPh>
    <rPh sb="9" eb="11">
      <t>ケンコウ</t>
    </rPh>
    <rPh sb="11" eb="13">
      <t>フクシ</t>
    </rPh>
    <rPh sb="13" eb="15">
      <t>キコウ</t>
    </rPh>
    <rPh sb="15" eb="17">
      <t>オオサカ</t>
    </rPh>
    <rPh sb="17" eb="21">
      <t>ロウサイビョウイン</t>
    </rPh>
    <rPh sb="50" eb="52">
      <t>ケイヤク</t>
    </rPh>
    <rPh sb="52" eb="55">
      <t>タントウヤク</t>
    </rPh>
    <rPh sb="56" eb="58">
      <t>インチョウ</t>
    </rPh>
    <rPh sb="59" eb="61">
      <t>ヤマダ</t>
    </rPh>
    <rPh sb="62" eb="64">
      <t>ヨシオ</t>
    </rPh>
    <phoneticPr fontId="11"/>
  </si>
  <si>
    <t>日本産業カウンセラー協会
東京都港区新橋6-17-17御成門センタービル7階</t>
    <rPh sb="0" eb="2">
      <t>ニホン</t>
    </rPh>
    <rPh sb="2" eb="4">
      <t>サンギョウ</t>
    </rPh>
    <rPh sb="10" eb="12">
      <t>キョウカイ</t>
    </rPh>
    <phoneticPr fontId="12"/>
  </si>
  <si>
    <t>独立行政法人労働者健康福祉機構岡山労災病院
〒702-8055
岡山県岡山市南区築港緑町1-10-25
契約担当役　院長　清水　信義</t>
    <rPh sb="0" eb="2">
      <t>ドクリツ</t>
    </rPh>
    <rPh sb="2" eb="4">
      <t>ギョウセイ</t>
    </rPh>
    <rPh sb="4" eb="6">
      <t>ホウジン</t>
    </rPh>
    <rPh sb="6" eb="9">
      <t>ロウドウシャ</t>
    </rPh>
    <rPh sb="9" eb="11">
      <t>ケンコウ</t>
    </rPh>
    <rPh sb="11" eb="13">
      <t>フクシ</t>
    </rPh>
    <rPh sb="13" eb="15">
      <t>キコウ</t>
    </rPh>
    <rPh sb="15" eb="17">
      <t>オカヤマ</t>
    </rPh>
    <rPh sb="17" eb="21">
      <t>ロウサイビョウイン</t>
    </rPh>
    <rPh sb="52" eb="54">
      <t>ケイヤク</t>
    </rPh>
    <rPh sb="54" eb="57">
      <t>タントウヤク</t>
    </rPh>
    <rPh sb="58" eb="60">
      <t>インチョウ</t>
    </rPh>
    <rPh sb="61" eb="63">
      <t>シミズ</t>
    </rPh>
    <rPh sb="64" eb="66">
      <t>シンギ</t>
    </rPh>
    <phoneticPr fontId="11"/>
  </si>
  <si>
    <t>日本産業カウンセラー協会
東京都港区新橋6-17-17御成門センタービル8階</t>
    <rPh sb="0" eb="2">
      <t>ニホン</t>
    </rPh>
    <rPh sb="2" eb="4">
      <t>サンギョウ</t>
    </rPh>
    <rPh sb="10" eb="12">
      <t>キョウカイ</t>
    </rPh>
    <phoneticPr fontId="12"/>
  </si>
  <si>
    <t>独立行政法人労働者健康福祉機構九州労災病院勤労者予防医療センター
〒800-0296
福岡県北九州市小倉南区曽根北町1-1
契約担当役　所長　豊永　敏宏</t>
    <rPh sb="15" eb="17">
      <t>キュウシュウ</t>
    </rPh>
    <rPh sb="54" eb="56">
      <t>ソネ</t>
    </rPh>
    <rPh sb="56" eb="57">
      <t>キタ</t>
    </rPh>
    <rPh sb="57" eb="58">
      <t>マチ</t>
    </rPh>
    <rPh sb="68" eb="70">
      <t>ショチョウ</t>
    </rPh>
    <phoneticPr fontId="12"/>
  </si>
  <si>
    <t>日本産業カウンセラー協会
東京都港区新橋6-17-17御成門センタービル9階</t>
    <rPh sb="0" eb="2">
      <t>ニホン</t>
    </rPh>
    <rPh sb="2" eb="4">
      <t>サンギョウ</t>
    </rPh>
    <rPh sb="10" eb="12">
      <t>キョウカイ</t>
    </rPh>
    <phoneticPr fontId="12"/>
  </si>
  <si>
    <t>名古屋センター職員健康診断等業務</t>
    <rPh sb="0" eb="3">
      <t>ナゴヤ</t>
    </rPh>
    <rPh sb="7" eb="9">
      <t>ショクイン</t>
    </rPh>
    <rPh sb="9" eb="11">
      <t>ケンコウ</t>
    </rPh>
    <rPh sb="11" eb="13">
      <t>シンダン</t>
    </rPh>
    <rPh sb="13" eb="14">
      <t>トウ</t>
    </rPh>
    <rPh sb="14" eb="16">
      <t>ギョウム</t>
    </rPh>
    <phoneticPr fontId="8"/>
  </si>
  <si>
    <t>契約責任者　独立行政法人農林水産消費安全技術センター　
総務部長　長岡　功
（埼玉県さいたま市中央区新都心２－１）</t>
    <rPh sb="0" eb="2">
      <t>ケイヤク</t>
    </rPh>
    <rPh sb="2" eb="5">
      <t>セキニンシャ</t>
    </rPh>
    <rPh sb="6" eb="8">
      <t>ドクリツ</t>
    </rPh>
    <rPh sb="8" eb="10">
      <t>ギョウセイ</t>
    </rPh>
    <rPh sb="10" eb="12">
      <t>ホウジン</t>
    </rPh>
    <rPh sb="12" eb="14">
      <t>ノウリン</t>
    </rPh>
    <rPh sb="14" eb="16">
      <t>スイサン</t>
    </rPh>
    <rPh sb="16" eb="18">
      <t>ショウヒ</t>
    </rPh>
    <rPh sb="18" eb="20">
      <t>アンゼン</t>
    </rPh>
    <rPh sb="20" eb="22">
      <t>ギジュツ</t>
    </rPh>
    <rPh sb="28" eb="30">
      <t>ソウム</t>
    </rPh>
    <rPh sb="30" eb="32">
      <t>ブチョウ</t>
    </rPh>
    <rPh sb="33" eb="35">
      <t>ナガオカ</t>
    </rPh>
    <rPh sb="36" eb="37">
      <t>イサオ</t>
    </rPh>
    <rPh sb="39" eb="42">
      <t>サイタマケン</t>
    </rPh>
    <rPh sb="46" eb="47">
      <t>シ</t>
    </rPh>
    <rPh sb="47" eb="50">
      <t>チュウオウク</t>
    </rPh>
    <rPh sb="50" eb="53">
      <t>シントシン</t>
    </rPh>
    <phoneticPr fontId="8"/>
  </si>
  <si>
    <t>財団法人名古屋公衆医学研究所
愛知県名古屋市中村区長荿町４－２３</t>
    <rPh sb="0" eb="4">
      <t>ザイダンホウジン</t>
    </rPh>
    <rPh sb="4" eb="7">
      <t>ナゴヤ</t>
    </rPh>
    <rPh sb="7" eb="9">
      <t>コウシュウ</t>
    </rPh>
    <rPh sb="9" eb="11">
      <t>イガク</t>
    </rPh>
    <rPh sb="11" eb="14">
      <t>ケンキュウショ</t>
    </rPh>
    <rPh sb="15" eb="18">
      <t>アイチケン</t>
    </rPh>
    <rPh sb="18" eb="22">
      <t>ナゴヤシ</t>
    </rPh>
    <rPh sb="22" eb="25">
      <t>ナカムラク</t>
    </rPh>
    <rPh sb="25" eb="26">
      <t>チョウ</t>
    </rPh>
    <rPh sb="26" eb="27">
      <t>セイ</t>
    </rPh>
    <rPh sb="27" eb="28">
      <t>マチ</t>
    </rPh>
    <phoneticPr fontId="3"/>
  </si>
  <si>
    <t>特財</t>
    <rPh sb="0" eb="1">
      <t>トク</t>
    </rPh>
    <rPh sb="1" eb="2">
      <t>ザイ</t>
    </rPh>
    <phoneticPr fontId="10"/>
  </si>
  <si>
    <t>国所管</t>
    <rPh sb="0" eb="1">
      <t>クニ</t>
    </rPh>
    <rPh sb="1" eb="3">
      <t>ショカン</t>
    </rPh>
    <phoneticPr fontId="10"/>
  </si>
  <si>
    <t>神戸センター平成２４年度職員特殊健康診断等業務</t>
    <phoneticPr fontId="10"/>
  </si>
  <si>
    <t>契約責任者　独立行政法人農林水産消費安全技術センター　
所長　寺野　重造
（兵庫県神戸市中央区港島南町１－３－７）</t>
    <rPh sb="0" eb="2">
      <t>ケイヤク</t>
    </rPh>
    <rPh sb="2" eb="5">
      <t>セキニンシャ</t>
    </rPh>
    <rPh sb="6" eb="8">
      <t>ドクリツ</t>
    </rPh>
    <rPh sb="8" eb="10">
      <t>ギョウセイ</t>
    </rPh>
    <rPh sb="10" eb="12">
      <t>ホウジン</t>
    </rPh>
    <rPh sb="12" eb="14">
      <t>ノウリン</t>
    </rPh>
    <rPh sb="14" eb="16">
      <t>スイサン</t>
    </rPh>
    <rPh sb="16" eb="18">
      <t>ショウヒ</t>
    </rPh>
    <rPh sb="18" eb="20">
      <t>アンゼン</t>
    </rPh>
    <rPh sb="20" eb="22">
      <t>ギジュツ</t>
    </rPh>
    <rPh sb="28" eb="30">
      <t>ショチョウ</t>
    </rPh>
    <rPh sb="31" eb="33">
      <t>テラノ</t>
    </rPh>
    <rPh sb="34" eb="36">
      <t>シゲゾウ</t>
    </rPh>
    <rPh sb="38" eb="41">
      <t>ヒョウゴケン</t>
    </rPh>
    <rPh sb="41" eb="44">
      <t>コウベシ</t>
    </rPh>
    <rPh sb="44" eb="47">
      <t>チュウオウク</t>
    </rPh>
    <rPh sb="47" eb="49">
      <t>ミナトジマ</t>
    </rPh>
    <rPh sb="49" eb="51">
      <t>ミナミマチ</t>
    </rPh>
    <phoneticPr fontId="8"/>
  </si>
  <si>
    <t>財団法人パブリックヘルスリサーチセンター関西支部
大阪市西区西本町１－３－１５</t>
    <rPh sb="0" eb="4">
      <t>ザイダンホウジン</t>
    </rPh>
    <rPh sb="20" eb="22">
      <t>カンサイ</t>
    </rPh>
    <rPh sb="22" eb="24">
      <t>シブ</t>
    </rPh>
    <rPh sb="25" eb="28">
      <t>オオサカシ</t>
    </rPh>
    <rPh sb="28" eb="30">
      <t>ニシク</t>
    </rPh>
    <rPh sb="30" eb="31">
      <t>ニシ</t>
    </rPh>
    <rPh sb="31" eb="32">
      <t>モト</t>
    </rPh>
    <rPh sb="32" eb="33">
      <t>マチ</t>
    </rPh>
    <phoneticPr fontId="8"/>
  </si>
  <si>
    <t>神戸センター平成２４年度職員一般定期健康診断等業務</t>
    <phoneticPr fontId="10"/>
  </si>
  <si>
    <t>ISO/17025認定審査業務</t>
    <rPh sb="9" eb="11">
      <t>ニンテイ</t>
    </rPh>
    <rPh sb="11" eb="13">
      <t>シンサ</t>
    </rPh>
    <rPh sb="13" eb="15">
      <t>ギョウム</t>
    </rPh>
    <phoneticPr fontId="10"/>
  </si>
  <si>
    <t>契約責任者　独立行政法人農林水産消費安全技術センター　
総務部長　長岡　功
（埼玉県さいたま市中央区新都心２－１）</t>
    <phoneticPr fontId="8"/>
  </si>
  <si>
    <t>公益財団法人日本適合性認定協会
東京都品川区東五反田１－２２－１</t>
    <rPh sb="0" eb="2">
      <t>コウエキ</t>
    </rPh>
    <rPh sb="2" eb="6">
      <t>ザイダンホウジン</t>
    </rPh>
    <rPh sb="6" eb="8">
      <t>ニホン</t>
    </rPh>
    <rPh sb="8" eb="11">
      <t>テキゴウセイ</t>
    </rPh>
    <rPh sb="11" eb="13">
      <t>ニンテイ</t>
    </rPh>
    <rPh sb="13" eb="15">
      <t>キョウカイ</t>
    </rPh>
    <rPh sb="16" eb="19">
      <t>トウキョウト</t>
    </rPh>
    <rPh sb="19" eb="22">
      <t>シナガワク</t>
    </rPh>
    <rPh sb="22" eb="26">
      <t>ヒガシゴタンダ</t>
    </rPh>
    <phoneticPr fontId="8"/>
  </si>
  <si>
    <t>一般健康診断業務契約
1式</t>
    <rPh sb="0" eb="2">
      <t>イッパン</t>
    </rPh>
    <rPh sb="2" eb="4">
      <t>ケンコウ</t>
    </rPh>
    <rPh sb="4" eb="6">
      <t>シンダン</t>
    </rPh>
    <rPh sb="6" eb="8">
      <t>ギョウム</t>
    </rPh>
    <rPh sb="8" eb="10">
      <t>ケイヤク</t>
    </rPh>
    <rPh sb="13" eb="14">
      <t>シキ</t>
    </rPh>
    <phoneticPr fontId="8"/>
  </si>
  <si>
    <t>独立行政法人家畜改良センター十勝牧場長　鈴木　　稔
北海道河東郡音更町駒場並木８番地１</t>
    <rPh sb="0" eb="6">
      <t>ド</t>
    </rPh>
    <rPh sb="6" eb="8">
      <t>カチク</t>
    </rPh>
    <rPh sb="8" eb="10">
      <t>カイリョウ</t>
    </rPh>
    <rPh sb="14" eb="16">
      <t>トカチ</t>
    </rPh>
    <rPh sb="16" eb="18">
      <t>ボクジョウ</t>
    </rPh>
    <rPh sb="18" eb="19">
      <t>チョウ</t>
    </rPh>
    <rPh sb="20" eb="22">
      <t>スズキ</t>
    </rPh>
    <rPh sb="24" eb="25">
      <t>ミノル</t>
    </rPh>
    <phoneticPr fontId="8"/>
  </si>
  <si>
    <t>（社）日本健康倶楽部北海道支部
北海道札幌市北区北７条西４丁目１番地２</t>
    <rPh sb="0" eb="3">
      <t>シャ</t>
    </rPh>
    <rPh sb="3" eb="5">
      <t>ニホン</t>
    </rPh>
    <rPh sb="5" eb="7">
      <t>ケンコウ</t>
    </rPh>
    <rPh sb="7" eb="10">
      <t>クラブ</t>
    </rPh>
    <rPh sb="10" eb="13">
      <t>ホッカイドウ</t>
    </rPh>
    <rPh sb="13" eb="15">
      <t>シブ</t>
    </rPh>
    <phoneticPr fontId="8"/>
  </si>
  <si>
    <t>指定乳製品等残留農薬等検査</t>
    <phoneticPr fontId="3"/>
  </si>
  <si>
    <t>独立行政法人農畜産業振興機構
理事　　森元　誠二
東京都港区麻布台2-2-1</t>
    <rPh sb="0" eb="6">
      <t>ド</t>
    </rPh>
    <rPh sb="6" eb="14">
      <t>ノウチク</t>
    </rPh>
    <phoneticPr fontId="3"/>
  </si>
  <si>
    <t>財団法人日本食品分析センター
東京都渋谷区元代々木52-1</t>
    <phoneticPr fontId="3"/>
  </si>
  <si>
    <t>一般競争入札</t>
    <rPh sb="4" eb="6">
      <t>ニュウサツ</t>
    </rPh>
    <phoneticPr fontId="3"/>
  </si>
  <si>
    <t>国所管</t>
    <phoneticPr fontId="3"/>
  </si>
  <si>
    <t>平成24年度褐毛和種の経営に関する調査に係る契約</t>
    <phoneticPr fontId="3"/>
  </si>
  <si>
    <t>独立行政法人農畜産業振興機構
総括理事  
清家　英貴
東京都港区麻布台2-2-1</t>
    <rPh sb="0" eb="6">
      <t>ド</t>
    </rPh>
    <rPh sb="6" eb="14">
      <t>ノウチク</t>
    </rPh>
    <phoneticPr fontId="3"/>
  </si>
  <si>
    <t>社団法人中央畜産会
東京都千代田区外神田2-16-2</t>
    <phoneticPr fontId="3"/>
  </si>
  <si>
    <t>一般競争入札（総
合評価落札制度に
よる）</t>
    <phoneticPr fontId="3"/>
  </si>
  <si>
    <t>平成24年度乳用種初生牛の経営に関する調査に係る契約</t>
    <phoneticPr fontId="3"/>
  </si>
  <si>
    <t>平成24年度日本短角種の経営に関する調査に係る契約</t>
    <phoneticPr fontId="3"/>
  </si>
  <si>
    <t>独立行政法人農畜産業振興機構
総括理事　
清家　英貴
東京都港区麻布台2-2-1</t>
    <rPh sb="0" eb="6">
      <t>ド</t>
    </rPh>
    <rPh sb="6" eb="14">
      <t>ノウチク</t>
    </rPh>
    <phoneticPr fontId="3"/>
  </si>
  <si>
    <t>社団法人食品需給研究センター
東京都北区西ヶ原3-1-12</t>
    <phoneticPr fontId="3"/>
  </si>
  <si>
    <t>平成２４年度定期健康診断業務</t>
    <rPh sb="0" eb="2">
      <t>ヘイセイ</t>
    </rPh>
    <rPh sb="4" eb="6">
      <t>ネンド</t>
    </rPh>
    <rPh sb="6" eb="8">
      <t>テイキ</t>
    </rPh>
    <rPh sb="8" eb="10">
      <t>ケンコウ</t>
    </rPh>
    <rPh sb="10" eb="12">
      <t>シンダン</t>
    </rPh>
    <rPh sb="12" eb="14">
      <t>ギョウム</t>
    </rPh>
    <phoneticPr fontId="8"/>
  </si>
  <si>
    <t xml:space="preserve">
独立行政法人農業者年金基金
契約担当役　小山　信温
東京都港区西新橋１－６－２１</t>
    <rPh sb="1" eb="3">
      <t>ドクリツ</t>
    </rPh>
    <rPh sb="3" eb="5">
      <t>ギョウセイ</t>
    </rPh>
    <rPh sb="5" eb="7">
      <t>ホウジン</t>
    </rPh>
    <rPh sb="7" eb="10">
      <t>ノウギョウシャ</t>
    </rPh>
    <rPh sb="10" eb="12">
      <t>ネンキン</t>
    </rPh>
    <rPh sb="12" eb="14">
      <t>キキン</t>
    </rPh>
    <rPh sb="15" eb="17">
      <t>ケイヤク</t>
    </rPh>
    <rPh sb="17" eb="19">
      <t>タントウ</t>
    </rPh>
    <rPh sb="19" eb="20">
      <t>ヤク</t>
    </rPh>
    <rPh sb="21" eb="23">
      <t>コヤマ</t>
    </rPh>
    <rPh sb="24" eb="25">
      <t>ノブ</t>
    </rPh>
    <rPh sb="25" eb="26">
      <t>アツシ</t>
    </rPh>
    <phoneticPr fontId="8"/>
  </si>
  <si>
    <t xml:space="preserve">
財団法人日産厚生会診療所
東京都港区西新橋１―１―１５</t>
    <rPh sb="1" eb="3">
      <t>ザイダン</t>
    </rPh>
    <rPh sb="3" eb="5">
      <t>ホウジン</t>
    </rPh>
    <rPh sb="5" eb="7">
      <t>ニッサン</t>
    </rPh>
    <rPh sb="7" eb="9">
      <t>コウセイ</t>
    </rPh>
    <rPh sb="9" eb="10">
      <t>カイ</t>
    </rPh>
    <rPh sb="10" eb="13">
      <t>シンリョウジョ</t>
    </rPh>
    <phoneticPr fontId="8"/>
  </si>
  <si>
    <t>単価契約　
一般検診　16,800円/件　他
「契約金額」は、概算額</t>
    <rPh sb="0" eb="2">
      <t>タンカ</t>
    </rPh>
    <rPh sb="2" eb="4">
      <t>ケイヤク</t>
    </rPh>
    <rPh sb="6" eb="8">
      <t>イッパン</t>
    </rPh>
    <rPh sb="8" eb="10">
      <t>ケンシン</t>
    </rPh>
    <rPh sb="17" eb="18">
      <t>エン</t>
    </rPh>
    <rPh sb="19" eb="20">
      <t>ケン</t>
    </rPh>
    <rPh sb="21" eb="22">
      <t>ホカ</t>
    </rPh>
    <rPh sb="24" eb="26">
      <t>ケイヤク</t>
    </rPh>
    <rPh sb="26" eb="28">
      <t>キンガク</t>
    </rPh>
    <rPh sb="31" eb="33">
      <t>ガイサン</t>
    </rPh>
    <rPh sb="33" eb="34">
      <t>ガク</t>
    </rPh>
    <phoneticPr fontId="8"/>
  </si>
  <si>
    <t>キクタニギクNIFS-3の発現RNA配列データからのSSRマーカー設計およびキクタニギクAEV2に対する多型マーカーのスクリーニング</t>
  </si>
  <si>
    <t>独立行政法人
農業・食品産業技術総合研究機構
果樹研究所長　
長谷川　美典
（茨城県つくば市藤本２－１）</t>
    <rPh sb="23" eb="25">
      <t>カジュ</t>
    </rPh>
    <rPh sb="25" eb="27">
      <t>ケンキュウ</t>
    </rPh>
    <rPh sb="27" eb="29">
      <t>ショチョウ</t>
    </rPh>
    <rPh sb="31" eb="34">
      <t>ハセガワ</t>
    </rPh>
    <rPh sb="35" eb="36">
      <t>ビ</t>
    </rPh>
    <rPh sb="36" eb="37">
      <t>テン</t>
    </rPh>
    <rPh sb="39" eb="42">
      <t>イバラキケン</t>
    </rPh>
    <rPh sb="45" eb="46">
      <t>シ</t>
    </rPh>
    <rPh sb="46" eb="48">
      <t>フジモト</t>
    </rPh>
    <phoneticPr fontId="3"/>
  </si>
  <si>
    <t>（財）かずさＤＮＡ研究所
（千葉県木更津市かずさ鎌足２－６－７）</t>
    <rPh sb="1" eb="2">
      <t>ザイ</t>
    </rPh>
    <rPh sb="9" eb="12">
      <t>ケンキュウショ</t>
    </rPh>
    <phoneticPr fontId="15"/>
  </si>
  <si>
    <t>カーネーションのゲノム構造解析</t>
    <rPh sb="11" eb="13">
      <t>コウゾウ</t>
    </rPh>
    <rPh sb="13" eb="15">
      <t>カイセキ</t>
    </rPh>
    <phoneticPr fontId="15"/>
  </si>
  <si>
    <t>自家用電気工作物保安業務</t>
    <rPh sb="0" eb="3">
      <t>ジカヨウ</t>
    </rPh>
    <rPh sb="3" eb="5">
      <t>デンキ</t>
    </rPh>
    <rPh sb="5" eb="8">
      <t>コウサクブツ</t>
    </rPh>
    <rPh sb="8" eb="10">
      <t>ホアン</t>
    </rPh>
    <rPh sb="10" eb="12">
      <t>ギョウム</t>
    </rPh>
    <phoneticPr fontId="0"/>
  </si>
  <si>
    <t>独立行政法人
農業・食品産業技術総合研究機構
九州沖縄農業研究センター所長　
寺田　文典
（熊本県合志市須屋２４２１）</t>
    <rPh sb="23" eb="25">
      <t>キュウシュウ</t>
    </rPh>
    <rPh sb="25" eb="27">
      <t>オキナワ</t>
    </rPh>
    <rPh sb="27" eb="29">
      <t>ノウギョウ</t>
    </rPh>
    <rPh sb="29" eb="31">
      <t>ケンキュウ</t>
    </rPh>
    <rPh sb="35" eb="37">
      <t>ショチョウ</t>
    </rPh>
    <rPh sb="39" eb="41">
      <t>テラダ</t>
    </rPh>
    <rPh sb="42" eb="43">
      <t>フミ</t>
    </rPh>
    <rPh sb="43" eb="44">
      <t>ノリ</t>
    </rPh>
    <rPh sb="46" eb="49">
      <t>クマモトケン</t>
    </rPh>
    <rPh sb="49" eb="52">
      <t>コウシシ</t>
    </rPh>
    <rPh sb="52" eb="54">
      <t>スヤ</t>
    </rPh>
    <phoneticPr fontId="3"/>
  </si>
  <si>
    <t>（社）九州電気管理技術者協会熊本西江電気管理事務所
（熊本県熊本市南区出仲間１－６－２０）</t>
    <rPh sb="3" eb="5">
      <t>キュウシュウ</t>
    </rPh>
    <rPh sb="5" eb="7">
      <t>デンキ</t>
    </rPh>
    <rPh sb="7" eb="9">
      <t>カンリ</t>
    </rPh>
    <rPh sb="9" eb="12">
      <t>ギジュツシャ</t>
    </rPh>
    <rPh sb="12" eb="14">
      <t>キョウカイ</t>
    </rPh>
    <rPh sb="14" eb="16">
      <t>クマモト</t>
    </rPh>
    <rPh sb="16" eb="18">
      <t>ニシエ</t>
    </rPh>
    <rPh sb="18" eb="20">
      <t>デンキ</t>
    </rPh>
    <rPh sb="20" eb="22">
      <t>カンリ</t>
    </rPh>
    <rPh sb="22" eb="25">
      <t>ジムショ</t>
    </rPh>
    <phoneticPr fontId="0"/>
  </si>
  <si>
    <t>豆類種子の海外増殖及び特性評価業務　1式</t>
    <rPh sb="19" eb="20">
      <t>シキ</t>
    </rPh>
    <phoneticPr fontId="3"/>
  </si>
  <si>
    <t>独立行政法人
農業生物資源研究所
石毛　光雄　理事長
茨城県つくば市観音台２－１－２</t>
    <rPh sb="0" eb="2">
      <t>ドクリツ</t>
    </rPh>
    <rPh sb="2" eb="4">
      <t>ギョウセイ</t>
    </rPh>
    <rPh sb="4" eb="6">
      <t>ホウジン</t>
    </rPh>
    <rPh sb="7" eb="9">
      <t>ノウギョウ</t>
    </rPh>
    <rPh sb="9" eb="11">
      <t>セイブツ</t>
    </rPh>
    <rPh sb="11" eb="13">
      <t>シゲン</t>
    </rPh>
    <rPh sb="13" eb="16">
      <t>ケンキュウショ</t>
    </rPh>
    <phoneticPr fontId="3"/>
  </si>
  <si>
    <t>（社）農林水産・食品産業技術振興協会
（東京都港区赤坂１－９－１３）</t>
    <phoneticPr fontId="3"/>
  </si>
  <si>
    <t>平成２４年度標準積算システム保守管理業務</t>
    <phoneticPr fontId="16"/>
  </si>
  <si>
    <t>独立行政法人森林総合研究所
森林農地整備センター
所長　宮本　敏久
（神奈川県川崎市幸区堀川町66-2）</t>
    <rPh sb="0" eb="6">
      <t>ド</t>
    </rPh>
    <rPh sb="6" eb="13">
      <t>シンリンソウケン</t>
    </rPh>
    <phoneticPr fontId="16"/>
  </si>
  <si>
    <t>社団法人農業農村整備情報総合センター
（東京都中央区日本橋富沢町10-16）</t>
    <phoneticPr fontId="16"/>
  </si>
  <si>
    <t>一般競争入札</t>
    <phoneticPr fontId="16"/>
  </si>
  <si>
    <t>小型哺乳類の放射能測定のための前処理業務（単価契約）</t>
    <phoneticPr fontId="16"/>
  </si>
  <si>
    <t>独立行政法人森林総合研究所
理事長　鈴木和夫
（茨城県つくば市松の里1）</t>
    <rPh sb="0" eb="6">
      <t>ド</t>
    </rPh>
    <phoneticPr fontId="16"/>
  </si>
  <si>
    <t>増養殖研究所自家用電気工作物保安管理業務</t>
    <rPh sb="0" eb="3">
      <t>ゾウヨウショク</t>
    </rPh>
    <rPh sb="3" eb="6">
      <t>ケンキュウショ</t>
    </rPh>
    <rPh sb="6" eb="9">
      <t>ジカヨウ</t>
    </rPh>
    <rPh sb="9" eb="11">
      <t>デンキ</t>
    </rPh>
    <rPh sb="11" eb="14">
      <t>コウサクブツ</t>
    </rPh>
    <rPh sb="14" eb="16">
      <t>ホアン</t>
    </rPh>
    <rPh sb="16" eb="18">
      <t>カンリ</t>
    </rPh>
    <rPh sb="18" eb="20">
      <t>ギョウム</t>
    </rPh>
    <phoneticPr fontId="3"/>
  </si>
  <si>
    <t>独立行政法人水産総合研究センター
増養殖研究所長　飯田　貴次
三重県度合郡南伊勢町中津浜442-1</t>
    <rPh sb="0" eb="2">
      <t>ドクリツ</t>
    </rPh>
    <rPh sb="2" eb="4">
      <t>ギョウセイ</t>
    </rPh>
    <rPh sb="4" eb="6">
      <t>ホウジン</t>
    </rPh>
    <rPh sb="6" eb="8">
      <t>スイサン</t>
    </rPh>
    <rPh sb="8" eb="10">
      <t>ソウゴウ</t>
    </rPh>
    <rPh sb="10" eb="12">
      <t>ケンキュウ</t>
    </rPh>
    <rPh sb="17" eb="20">
      <t>ゾウヨウショク</t>
    </rPh>
    <rPh sb="20" eb="22">
      <t>ケンキュウ</t>
    </rPh>
    <rPh sb="22" eb="24">
      <t>ショチョウ</t>
    </rPh>
    <rPh sb="25" eb="27">
      <t>イイダ</t>
    </rPh>
    <rPh sb="28" eb="29">
      <t>タカ</t>
    </rPh>
    <rPh sb="29" eb="30">
      <t>ツギ</t>
    </rPh>
    <rPh sb="31" eb="34">
      <t>ミエケン</t>
    </rPh>
    <rPh sb="34" eb="36">
      <t>ドア</t>
    </rPh>
    <rPh sb="36" eb="37">
      <t>グン</t>
    </rPh>
    <rPh sb="37" eb="38">
      <t>ミナミ</t>
    </rPh>
    <rPh sb="38" eb="41">
      <t>イセマチ</t>
    </rPh>
    <rPh sb="41" eb="43">
      <t>ナカツ</t>
    </rPh>
    <rPh sb="43" eb="44">
      <t>ハマ</t>
    </rPh>
    <phoneticPr fontId="3"/>
  </si>
  <si>
    <t>財団法人中部電気保安協会伊勢事業所
三重県伊勢市河崎1-5-49</t>
    <rPh sb="0" eb="4">
      <t>ザイダンホウジン</t>
    </rPh>
    <rPh sb="4" eb="6">
      <t>チュウブ</t>
    </rPh>
    <rPh sb="6" eb="8">
      <t>デンキ</t>
    </rPh>
    <rPh sb="8" eb="10">
      <t>ホアン</t>
    </rPh>
    <rPh sb="10" eb="12">
      <t>キョウカイ</t>
    </rPh>
    <rPh sb="12" eb="14">
      <t>イセ</t>
    </rPh>
    <rPh sb="14" eb="17">
      <t>ジギョウショ</t>
    </rPh>
    <rPh sb="18" eb="21">
      <t>ミエケン</t>
    </rPh>
    <rPh sb="21" eb="24">
      <t>イセシ</t>
    </rPh>
    <rPh sb="24" eb="26">
      <t>カワサキ</t>
    </rPh>
    <phoneticPr fontId="3"/>
  </si>
  <si>
    <t>水産総合研究センター広報誌等制作・配布業務</t>
    <rPh sb="0" eb="2">
      <t>スイサン</t>
    </rPh>
    <rPh sb="2" eb="4">
      <t>ソウゴウ</t>
    </rPh>
    <rPh sb="4" eb="6">
      <t>ケンキュウ</t>
    </rPh>
    <rPh sb="10" eb="13">
      <t>コウホウシ</t>
    </rPh>
    <rPh sb="13" eb="14">
      <t>トウ</t>
    </rPh>
    <rPh sb="14" eb="16">
      <t>セイサク</t>
    </rPh>
    <rPh sb="17" eb="19">
      <t>ハイフ</t>
    </rPh>
    <rPh sb="19" eb="21">
      <t>ギョウム</t>
    </rPh>
    <phoneticPr fontId="3"/>
  </si>
  <si>
    <t>独立行政法人水産総合研究センター
総務部長　長元　雅寛
神奈川県横浜市西区みなとみらい2-3-3</t>
    <rPh sb="0" eb="2">
      <t>ドクリツ</t>
    </rPh>
    <rPh sb="2" eb="4">
      <t>ギョウセイ</t>
    </rPh>
    <rPh sb="4" eb="6">
      <t>ホウジン</t>
    </rPh>
    <rPh sb="6" eb="8">
      <t>スイサン</t>
    </rPh>
    <rPh sb="8" eb="10">
      <t>ソウゴウ</t>
    </rPh>
    <rPh sb="10" eb="12">
      <t>ケンキュウ</t>
    </rPh>
    <rPh sb="17" eb="19">
      <t>ソウム</t>
    </rPh>
    <rPh sb="19" eb="21">
      <t>ブチョウ</t>
    </rPh>
    <rPh sb="22" eb="24">
      <t>ナガモト</t>
    </rPh>
    <rPh sb="25" eb="26">
      <t>ミヤビ</t>
    </rPh>
    <rPh sb="26" eb="27">
      <t>ヒロシ</t>
    </rPh>
    <rPh sb="28" eb="32">
      <t>カナガワケン</t>
    </rPh>
    <rPh sb="32" eb="35">
      <t>ヨコハマシ</t>
    </rPh>
    <rPh sb="35" eb="37">
      <t>ニシク</t>
    </rPh>
    <phoneticPr fontId="3"/>
  </si>
  <si>
    <t>社団法人日本広報協会
東京都新宿区新宿1-15-9</t>
    <rPh sb="0" eb="4">
      <t>シャダンホウジン</t>
    </rPh>
    <rPh sb="4" eb="6">
      <t>ニホン</t>
    </rPh>
    <rPh sb="6" eb="8">
      <t>コウホウ</t>
    </rPh>
    <rPh sb="8" eb="10">
      <t>キョウカイ</t>
    </rPh>
    <rPh sb="11" eb="14">
      <t>トウキョウト</t>
    </rPh>
    <rPh sb="14" eb="17">
      <t>シンジュクク</t>
    </rPh>
    <rPh sb="17" eb="19">
      <t>シンジュク</t>
    </rPh>
    <phoneticPr fontId="3"/>
  </si>
  <si>
    <t>一般競争入札
（総合評価）</t>
    <rPh sb="0" eb="2">
      <t>イッパン</t>
    </rPh>
    <rPh sb="2" eb="4">
      <t>キョウソウ</t>
    </rPh>
    <rPh sb="4" eb="6">
      <t>ニュウサツ</t>
    </rPh>
    <rPh sb="8" eb="10">
      <t>ソウゴウ</t>
    </rPh>
    <rPh sb="10" eb="12">
      <t>ヒョウカ</t>
    </rPh>
    <phoneticPr fontId="3"/>
  </si>
  <si>
    <t>増養殖研究所一般定期健康診断業務</t>
    <rPh sb="0" eb="3">
      <t>ゾウヨウショク</t>
    </rPh>
    <rPh sb="3" eb="6">
      <t>ケンキュウショ</t>
    </rPh>
    <rPh sb="6" eb="8">
      <t>イッパン</t>
    </rPh>
    <rPh sb="8" eb="10">
      <t>テイキ</t>
    </rPh>
    <rPh sb="10" eb="12">
      <t>ケンコウ</t>
    </rPh>
    <rPh sb="12" eb="14">
      <t>シンダン</t>
    </rPh>
    <rPh sb="14" eb="16">
      <t>ギョウム</t>
    </rPh>
    <phoneticPr fontId="3"/>
  </si>
  <si>
    <t>財団法人名古屋公衆医学研究所
愛知県名古屋市中村区長筬町4-23</t>
    <rPh sb="0" eb="4">
      <t>ザイダンホウジン</t>
    </rPh>
    <rPh sb="4" eb="7">
      <t>ナゴヤ</t>
    </rPh>
    <rPh sb="7" eb="9">
      <t>コウシュウ</t>
    </rPh>
    <rPh sb="9" eb="11">
      <t>イガク</t>
    </rPh>
    <rPh sb="11" eb="14">
      <t>ケンキュウショ</t>
    </rPh>
    <rPh sb="15" eb="18">
      <t>アイチケン</t>
    </rPh>
    <rPh sb="18" eb="22">
      <t>ナゴヤシ</t>
    </rPh>
    <rPh sb="22" eb="25">
      <t>ナカムラク</t>
    </rPh>
    <phoneticPr fontId="3"/>
  </si>
  <si>
    <t>栽培漁業・海面養殖用種苗の生産・入手・放流実績委託調査</t>
    <rPh sb="0" eb="2">
      <t>サイバイ</t>
    </rPh>
    <rPh sb="2" eb="4">
      <t>ギョギョウ</t>
    </rPh>
    <rPh sb="5" eb="7">
      <t>カイメン</t>
    </rPh>
    <rPh sb="7" eb="10">
      <t>ヨウショクヨウ</t>
    </rPh>
    <rPh sb="10" eb="12">
      <t>シュビョウ</t>
    </rPh>
    <rPh sb="13" eb="15">
      <t>セイサン</t>
    </rPh>
    <rPh sb="16" eb="18">
      <t>ニュウシュ</t>
    </rPh>
    <rPh sb="19" eb="21">
      <t>ホウリュウ</t>
    </rPh>
    <rPh sb="21" eb="23">
      <t>ジッセキ</t>
    </rPh>
    <rPh sb="23" eb="25">
      <t>イタク</t>
    </rPh>
    <rPh sb="25" eb="27">
      <t>チョウサ</t>
    </rPh>
    <phoneticPr fontId="3"/>
  </si>
  <si>
    <t>社団法人全国豊かな海づくり推進協会
東京都中央区日本橋小伝馬町9-6</t>
    <rPh sb="0" eb="4">
      <t>シャダンホウジン</t>
    </rPh>
    <rPh sb="4" eb="6">
      <t>ゼンコク</t>
    </rPh>
    <rPh sb="6" eb="7">
      <t>ユタ</t>
    </rPh>
    <rPh sb="9" eb="10">
      <t>ウミ</t>
    </rPh>
    <rPh sb="13" eb="15">
      <t>スイシン</t>
    </rPh>
    <rPh sb="15" eb="17">
      <t>キョウカイ</t>
    </rPh>
    <rPh sb="18" eb="21">
      <t>トウキョウト</t>
    </rPh>
    <rPh sb="21" eb="24">
      <t>チュウオウク</t>
    </rPh>
    <rPh sb="24" eb="27">
      <t>ニホンバシ</t>
    </rPh>
    <rPh sb="27" eb="30">
      <t>コデンマ</t>
    </rPh>
    <rPh sb="30" eb="31">
      <t>マチ</t>
    </rPh>
    <phoneticPr fontId="3"/>
  </si>
  <si>
    <t>委員会システムに係る平成２４年度アプリ改修　一式</t>
  </si>
  <si>
    <t>経理部長　渡邊正明
神奈川県川崎市幸区大宮町１３１０番</t>
  </si>
  <si>
    <t>公益財団法人日本科学技術振興財団
東京都千代田区北の丸公園２－１</t>
  </si>
  <si>
    <t>一般競争入札（最低価格落札方式）</t>
  </si>
  <si>
    <t>同種の他の契約の予定価格を類推させるおそれがあるため公表しない。</t>
  </si>
  <si>
    <t>非公表</t>
  </si>
  <si>
    <t>科学技術館のＮＥＤＯ常設展示におけるイベント実施・運営業務</t>
  </si>
  <si>
    <t>資産管理システムの平成２４年度アプリ改修</t>
  </si>
  <si>
    <t>通商産業政策史編集校正業務請負及び出版契約</t>
    <phoneticPr fontId="3"/>
  </si>
  <si>
    <t>財団法人
経済産業調査会
東京都中央区銀座2-8-9</t>
    <rPh sb="13" eb="16">
      <t>トウキョウト</t>
    </rPh>
    <rPh sb="16" eb="18">
      <t>チュウオウ</t>
    </rPh>
    <rPh sb="18" eb="19">
      <t>ク</t>
    </rPh>
    <rPh sb="19" eb="21">
      <t>ギンザ</t>
    </rPh>
    <phoneticPr fontId="3"/>
  </si>
  <si>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8"/>
  </si>
  <si>
    <t>Cf-252中性子線源</t>
  </si>
  <si>
    <t>契約担当職
独立行政法人産業技術総合研究所第二研究業務推進部長
伊東　一明
（茨城県つくば市梅園1-1-1）</t>
    <rPh sb="0" eb="2">
      <t>ケイヤク</t>
    </rPh>
    <rPh sb="2" eb="4">
      <t>タントウ</t>
    </rPh>
    <rPh sb="4" eb="5">
      <t>ショク</t>
    </rPh>
    <rPh sb="6" eb="10">
      <t>ドクリツギョウセイ</t>
    </rPh>
    <rPh sb="10" eb="12">
      <t>ホウジン</t>
    </rPh>
    <rPh sb="12" eb="14">
      <t>サンギョウ</t>
    </rPh>
    <rPh sb="14" eb="16">
      <t>ギジュツ</t>
    </rPh>
    <rPh sb="16" eb="18">
      <t>ソウゴウ</t>
    </rPh>
    <rPh sb="18" eb="21">
      <t>ケンキュウジョ</t>
    </rPh>
    <rPh sb="21" eb="22">
      <t>ダイ</t>
    </rPh>
    <rPh sb="22" eb="23">
      <t>ニ</t>
    </rPh>
    <rPh sb="23" eb="25">
      <t>ケンキュウ</t>
    </rPh>
    <rPh sb="25" eb="27">
      <t>ギョウム</t>
    </rPh>
    <rPh sb="27" eb="29">
      <t>スイシン</t>
    </rPh>
    <rPh sb="29" eb="31">
      <t>ブチョウ</t>
    </rPh>
    <rPh sb="32" eb="34">
      <t>イトウ</t>
    </rPh>
    <rPh sb="35" eb="37">
      <t>カズアキ</t>
    </rPh>
    <rPh sb="39" eb="42">
      <t>イバラキケン</t>
    </rPh>
    <rPh sb="45" eb="46">
      <t>シ</t>
    </rPh>
    <rPh sb="46" eb="48">
      <t>ウメゾノ</t>
    </rPh>
    <phoneticPr fontId="8"/>
  </si>
  <si>
    <t>公益社団法人日本アイソトープ協会
（東京都文京区本駒込2-28-45）</t>
  </si>
  <si>
    <t>－（他の契約の予定価格を類推される恐れがあると認められるため非公表）</t>
    <rPh sb="2" eb="3">
      <t>タ</t>
    </rPh>
    <rPh sb="4" eb="6">
      <t>ケイヤク</t>
    </rPh>
    <rPh sb="7" eb="9">
      <t>ヨテイ</t>
    </rPh>
    <rPh sb="9" eb="11">
      <t>カカク</t>
    </rPh>
    <rPh sb="12" eb="14">
      <t>ルイスイ</t>
    </rPh>
    <rPh sb="17" eb="18">
      <t>オソ</t>
    </rPh>
    <rPh sb="23" eb="24">
      <t>ミト</t>
    </rPh>
    <rPh sb="30" eb="31">
      <t>ヒ</t>
    </rPh>
    <rPh sb="31" eb="33">
      <t>コウヒョウ</t>
    </rPh>
    <phoneticPr fontId="8"/>
  </si>
  <si>
    <t>ナトリウム22陽電子源</t>
  </si>
  <si>
    <t>契約担当職
独立行政法人産業技術総合研究所第五研究業務推進部長
渡邉　修治
（茨城県つくば市東1-1-1）</t>
    <rPh sb="0" eb="2">
      <t>ケイヤク</t>
    </rPh>
    <rPh sb="2" eb="4">
      <t>タントウ</t>
    </rPh>
    <rPh sb="4" eb="5">
      <t>ショク</t>
    </rPh>
    <rPh sb="22" eb="23">
      <t>ゴ</t>
    </rPh>
    <rPh sb="39" eb="42">
      <t>イバラキケン</t>
    </rPh>
    <rPh sb="45" eb="46">
      <t>シ</t>
    </rPh>
    <rPh sb="46" eb="47">
      <t>ヒガシ</t>
    </rPh>
    <phoneticPr fontId="8"/>
  </si>
  <si>
    <t>密封線源</t>
  </si>
  <si>
    <t>契約担当職
独立行政法人産業技術総合研究所第二研究業務推進部長
伊東　一明
（茨城県つくば市梅園1-1-1）</t>
    <rPh sb="0" eb="2">
      <t>ケイヤク</t>
    </rPh>
    <rPh sb="2" eb="4">
      <t>タントウ</t>
    </rPh>
    <rPh sb="4" eb="5">
      <t>ショク</t>
    </rPh>
    <rPh sb="32" eb="34">
      <t>イトウ</t>
    </rPh>
    <rPh sb="35" eb="37">
      <t>カズアキ</t>
    </rPh>
    <rPh sb="39" eb="42">
      <t>イバラキケン</t>
    </rPh>
    <rPh sb="45" eb="46">
      <t>シ</t>
    </rPh>
    <rPh sb="46" eb="48">
      <t>ウメゾノ</t>
    </rPh>
    <phoneticPr fontId="8"/>
  </si>
  <si>
    <t>光ルミネッセンス年代測定装置用密封ベータ線源</t>
  </si>
  <si>
    <t>契約担当職
独立行政法人産業技術総合研究所第七研究業務推進室長
竹原　淳一
（茨城県つくば市東1-1-1）</t>
    <rPh sb="0" eb="2">
      <t>ケイヤク</t>
    </rPh>
    <rPh sb="2" eb="4">
      <t>タントウ</t>
    </rPh>
    <rPh sb="4" eb="5">
      <t>ショク</t>
    </rPh>
    <rPh sb="22" eb="23">
      <t>ナナ</t>
    </rPh>
    <rPh sb="29" eb="30">
      <t>シツ</t>
    </rPh>
    <rPh sb="32" eb="34">
      <t>タケハラ</t>
    </rPh>
    <rPh sb="35" eb="37">
      <t>ジュンイチ</t>
    </rPh>
    <rPh sb="39" eb="42">
      <t>イバラキケン</t>
    </rPh>
    <rPh sb="45" eb="46">
      <t>シ</t>
    </rPh>
    <rPh sb="46" eb="47">
      <t>ヒガシ</t>
    </rPh>
    <phoneticPr fontId="8"/>
  </si>
  <si>
    <t>カーボンナノチューブのラット気管内投与試験（24ヶ月観察）</t>
  </si>
  <si>
    <t>契約担当職
独立行政法人産業技術総合研究所西研究業務推進部長
小松﨑　実
（茨城県つくば市小野川16-1）</t>
    <rPh sb="0" eb="2">
      <t>ケイヤク</t>
    </rPh>
    <rPh sb="2" eb="4">
      <t>タントウ</t>
    </rPh>
    <rPh sb="4" eb="5">
      <t>ショク</t>
    </rPh>
    <rPh sb="21" eb="22">
      <t>ニシ</t>
    </rPh>
    <rPh sb="31" eb="34">
      <t>コマツザキ</t>
    </rPh>
    <rPh sb="35" eb="36">
      <t>ジツ</t>
    </rPh>
    <rPh sb="38" eb="41">
      <t>イバラキケン</t>
    </rPh>
    <rPh sb="44" eb="45">
      <t>シ</t>
    </rPh>
    <rPh sb="45" eb="48">
      <t>オノガワ</t>
    </rPh>
    <phoneticPr fontId="8"/>
  </si>
  <si>
    <t>公益財団法人食品農医薬品安全性評価センター
（静岡県磐田郡福田町塩新田字荒浜５８２－２）</t>
  </si>
  <si>
    <t>公財</t>
    <rPh sb="0" eb="1">
      <t>コウ</t>
    </rPh>
    <rPh sb="1" eb="2">
      <t>ザイ</t>
    </rPh>
    <phoneticPr fontId="11"/>
  </si>
  <si>
    <t>「その他：統計データ」地域メッシュ統計（国勢調査，事業所・企業統計調査）データ</t>
  </si>
  <si>
    <t>公益財団法人統計情報研究開発センター
（東京都千代田区神田神保町3-6）</t>
  </si>
  <si>
    <t>界面活性剤のラット気管内投与試験</t>
  </si>
  <si>
    <t>平成２４年度ＡＰＥＣ中小企業ＣＥＯネットワーク強化事業に係る業務請負</t>
    <rPh sb="0" eb="2">
      <t>ヘイセイ</t>
    </rPh>
    <rPh sb="4" eb="6">
      <t>ネンド</t>
    </rPh>
    <rPh sb="10" eb="12">
      <t>チュウショウ</t>
    </rPh>
    <rPh sb="12" eb="14">
      <t>キギョウ</t>
    </rPh>
    <rPh sb="23" eb="25">
      <t>キョウカ</t>
    </rPh>
    <rPh sb="25" eb="27">
      <t>ジギョウ</t>
    </rPh>
    <rPh sb="28" eb="29">
      <t>カカ</t>
    </rPh>
    <rPh sb="30" eb="32">
      <t>ギョウム</t>
    </rPh>
    <rPh sb="32" eb="34">
      <t>ウケオイ</t>
    </rPh>
    <phoneticPr fontId="3"/>
  </si>
  <si>
    <t>分任契約担当役　
総務部調達・管理グループ長
阿久津光雄
東京都港区虎ノ門3-5-1</t>
    <rPh sb="0" eb="2">
      <t>ブンニン</t>
    </rPh>
    <rPh sb="2" eb="4">
      <t>ケイヤク</t>
    </rPh>
    <rPh sb="4" eb="6">
      <t>タントウ</t>
    </rPh>
    <rPh sb="6" eb="7">
      <t>ヤク</t>
    </rPh>
    <rPh sb="9" eb="11">
      <t>ソウム</t>
    </rPh>
    <rPh sb="11" eb="12">
      <t>ブ</t>
    </rPh>
    <rPh sb="12" eb="14">
      <t>チョウタツ</t>
    </rPh>
    <rPh sb="15" eb="17">
      <t>カンリ</t>
    </rPh>
    <rPh sb="21" eb="22">
      <t>チョウ</t>
    </rPh>
    <rPh sb="23" eb="26">
      <t>アクツ</t>
    </rPh>
    <rPh sb="26" eb="28">
      <t>ミツオ</t>
    </rPh>
    <rPh sb="29" eb="32">
      <t>トウキョウト</t>
    </rPh>
    <rPh sb="32" eb="34">
      <t>ミナトク</t>
    </rPh>
    <rPh sb="34" eb="35">
      <t>トラ</t>
    </rPh>
    <rPh sb="36" eb="37">
      <t>モン</t>
    </rPh>
    <phoneticPr fontId="3"/>
  </si>
  <si>
    <t xml:space="preserve">財団法人 日本国際協力センター
東京都新宿区西新宿八丁目14番24号
</t>
    <phoneticPr fontId="3"/>
  </si>
  <si>
    <t>一般競争
（総合評価）</t>
    <rPh sb="0" eb="2">
      <t>イッパン</t>
    </rPh>
    <rPh sb="2" eb="4">
      <t>キョウソウ</t>
    </rPh>
    <rPh sb="6" eb="10">
      <t>ソウゴウヒョウカ</t>
    </rPh>
    <phoneticPr fontId="3"/>
  </si>
  <si>
    <t>同種の他の契約の予定価格を類推させる恐れがあるため非公表</t>
    <phoneticPr fontId="3"/>
  </si>
  <si>
    <t>平成２４年度中小企業ビジネス支援サイト『J-Net21』に係るサイト評価に関するアンケート調査業務請負</t>
    <phoneticPr fontId="3"/>
  </si>
  <si>
    <t>公益財団法人日本生産性本部
東京都渋谷区渋谷3-1-1</t>
    <phoneticPr fontId="3"/>
  </si>
  <si>
    <t>平成２４年度中小企業再生支援協議会外部評価に係るアンケート調査業務請負</t>
    <rPh sb="0" eb="2">
      <t>ヘイセイ</t>
    </rPh>
    <rPh sb="4" eb="6">
      <t>ネンド</t>
    </rPh>
    <rPh sb="6" eb="8">
      <t>チュウショウ</t>
    </rPh>
    <rPh sb="8" eb="10">
      <t>キギョウ</t>
    </rPh>
    <rPh sb="10" eb="12">
      <t>サイセイ</t>
    </rPh>
    <rPh sb="12" eb="14">
      <t>シエン</t>
    </rPh>
    <rPh sb="14" eb="17">
      <t>キョウギカイ</t>
    </rPh>
    <rPh sb="17" eb="19">
      <t>ガイブ</t>
    </rPh>
    <rPh sb="19" eb="21">
      <t>ヒョウカ</t>
    </rPh>
    <rPh sb="22" eb="23">
      <t>カカ</t>
    </rPh>
    <rPh sb="29" eb="31">
      <t>チョウサ</t>
    </rPh>
    <rPh sb="31" eb="33">
      <t>ギョウム</t>
    </rPh>
    <rPh sb="33" eb="35">
      <t>ウケオイ</t>
    </rPh>
    <phoneticPr fontId="3"/>
  </si>
  <si>
    <t>分任契約担当役　
総務部調達・管理グループ長
阿久津光雄
東京都港区虎ノ門3-5-1</t>
    <phoneticPr fontId="3"/>
  </si>
  <si>
    <t xml:space="preserve">社団法人輿論科学協会
東京都渋谷区千駄ヶ谷４－８－６ </t>
    <rPh sb="0" eb="2">
      <t>シャダン</t>
    </rPh>
    <rPh sb="2" eb="4">
      <t>ホウジン</t>
    </rPh>
    <rPh sb="4" eb="6">
      <t>ヨロン</t>
    </rPh>
    <rPh sb="6" eb="8">
      <t>カガク</t>
    </rPh>
    <rPh sb="8" eb="10">
      <t>キョウカイ</t>
    </rPh>
    <rPh sb="11" eb="14">
      <t>トウキョウト</t>
    </rPh>
    <phoneticPr fontId="3"/>
  </si>
  <si>
    <t>一般競争
（最低価格）</t>
    <rPh sb="0" eb="2">
      <t>イッパン</t>
    </rPh>
    <rPh sb="2" eb="4">
      <t>キョウソウ</t>
    </rPh>
    <rPh sb="6" eb="8">
      <t>サイテイ</t>
    </rPh>
    <rPh sb="8" eb="10">
      <t>カカク</t>
    </rPh>
    <phoneticPr fontId="3"/>
  </si>
  <si>
    <t>定期健康診断　一式</t>
    <rPh sb="0" eb="2">
      <t>テイキ</t>
    </rPh>
    <rPh sb="2" eb="4">
      <t>ケンコウ</t>
    </rPh>
    <rPh sb="4" eb="6">
      <t>シンダン</t>
    </rPh>
    <rPh sb="7" eb="9">
      <t>イッシキ</t>
    </rPh>
    <phoneticPr fontId="8"/>
  </si>
  <si>
    <t>東京都調布市深大寺東町7-42-27
独立行政法人交通安全環境研究所
理事長　飯村　修</t>
    <rPh sb="0" eb="3">
      <t>トウキョウト</t>
    </rPh>
    <rPh sb="3" eb="11">
      <t>チョウフシジンダイジヒガシマチ</t>
    </rPh>
    <rPh sb="19" eb="23">
      <t>ドクリツギョウセイ</t>
    </rPh>
    <rPh sb="23" eb="25">
      <t>ホウジン</t>
    </rPh>
    <rPh sb="25" eb="27">
      <t>コウツウ</t>
    </rPh>
    <rPh sb="27" eb="29">
      <t>アンゼン</t>
    </rPh>
    <rPh sb="29" eb="31">
      <t>カンキョウ</t>
    </rPh>
    <rPh sb="31" eb="34">
      <t>ケンキュウショ</t>
    </rPh>
    <rPh sb="35" eb="38">
      <t>リジチョウ</t>
    </rPh>
    <rPh sb="39" eb="41">
      <t>イイムラ</t>
    </rPh>
    <rPh sb="42" eb="43">
      <t>オサム</t>
    </rPh>
    <phoneticPr fontId="8"/>
  </si>
  <si>
    <t>(財)労働衛生協会
東京都杉並区高井戸東2-3-14</t>
    <rPh sb="0" eb="3">
      <t>ザイ</t>
    </rPh>
    <rPh sb="3" eb="5">
      <t>ロウドウ</t>
    </rPh>
    <rPh sb="5" eb="7">
      <t>エイセイ</t>
    </rPh>
    <rPh sb="7" eb="9">
      <t>キョウカイ</t>
    </rPh>
    <rPh sb="10" eb="13">
      <t>トウキョウト</t>
    </rPh>
    <rPh sb="13" eb="16">
      <t>スギナミク</t>
    </rPh>
    <rPh sb="16" eb="19">
      <t>タカイド</t>
    </rPh>
    <rPh sb="19" eb="20">
      <t>ヒガシ</t>
    </rPh>
    <phoneticPr fontId="8"/>
  </si>
  <si>
    <t>大型車の騒音測定に関する補助業務　一式</t>
    <rPh sb="0" eb="3">
      <t>オオガタシャ</t>
    </rPh>
    <rPh sb="4" eb="6">
      <t>ソウオン</t>
    </rPh>
    <rPh sb="6" eb="8">
      <t>ソクテイ</t>
    </rPh>
    <rPh sb="9" eb="10">
      <t>カン</t>
    </rPh>
    <rPh sb="12" eb="14">
      <t>ホジョ</t>
    </rPh>
    <rPh sb="14" eb="16">
      <t>ギョウム</t>
    </rPh>
    <rPh sb="17" eb="19">
      <t>イッシキ</t>
    </rPh>
    <phoneticPr fontId="8"/>
  </si>
  <si>
    <t>(公財)日本自動車輸送技術協会
東京都千代田区6-6</t>
    <rPh sb="1" eb="2">
      <t>コウ</t>
    </rPh>
    <rPh sb="2" eb="3">
      <t>ザイ</t>
    </rPh>
    <rPh sb="4" eb="6">
      <t>ニホン</t>
    </rPh>
    <rPh sb="6" eb="9">
      <t>ジドウシャ</t>
    </rPh>
    <rPh sb="9" eb="11">
      <t>ユソウ</t>
    </rPh>
    <rPh sb="11" eb="13">
      <t>ギジュツ</t>
    </rPh>
    <rPh sb="13" eb="15">
      <t>キョウカイ</t>
    </rPh>
    <rPh sb="16" eb="19">
      <t>トウキョウト</t>
    </rPh>
    <rPh sb="19" eb="23">
      <t>チヨダク</t>
    </rPh>
    <phoneticPr fontId="8"/>
  </si>
  <si>
    <t>自動車排出ガス性能劣化状況市場抜取試験の一次評価試験　一式</t>
    <rPh sb="0" eb="3">
      <t>ジドウシャ</t>
    </rPh>
    <rPh sb="3" eb="5">
      <t>ハイシュツ</t>
    </rPh>
    <rPh sb="7" eb="9">
      <t>セイノウ</t>
    </rPh>
    <rPh sb="9" eb="11">
      <t>レッカ</t>
    </rPh>
    <rPh sb="11" eb="13">
      <t>ジョウキョウ</t>
    </rPh>
    <rPh sb="13" eb="15">
      <t>シジョウ</t>
    </rPh>
    <rPh sb="15" eb="16">
      <t>ヌ</t>
    </rPh>
    <rPh sb="16" eb="17">
      <t>ト</t>
    </rPh>
    <rPh sb="17" eb="19">
      <t>シケン</t>
    </rPh>
    <rPh sb="20" eb="22">
      <t>イチジ</t>
    </rPh>
    <rPh sb="22" eb="24">
      <t>ヒョウカ</t>
    </rPh>
    <rPh sb="24" eb="26">
      <t>シケン</t>
    </rPh>
    <rPh sb="27" eb="29">
      <t>イッシキ</t>
    </rPh>
    <phoneticPr fontId="8"/>
  </si>
  <si>
    <t>水槽試験法開発用模型船準備等の請負 一式</t>
    <rPh sb="18" eb="20">
      <t>イッシキ</t>
    </rPh>
    <phoneticPr fontId="3"/>
  </si>
  <si>
    <t>独立行政法人海上技術安全研究所理事長　茂里一紘
東京都三鷹市新川6-38-1</t>
    <phoneticPr fontId="3"/>
  </si>
  <si>
    <t>（財）日本造船技術センター
東京都武蔵野市吉祥寺南町1-6-1</t>
    <phoneticPr fontId="3"/>
  </si>
  <si>
    <t>単価契約
（契約金額は実績額）</t>
    <rPh sb="0" eb="2">
      <t>タンカ</t>
    </rPh>
    <rPh sb="2" eb="4">
      <t>ケイヤク</t>
    </rPh>
    <rPh sb="6" eb="8">
      <t>ケイヤク</t>
    </rPh>
    <rPh sb="8" eb="10">
      <t>キンガク</t>
    </rPh>
    <rPh sb="11" eb="13">
      <t>ジッセキ</t>
    </rPh>
    <rPh sb="13" eb="14">
      <t>ガク</t>
    </rPh>
    <phoneticPr fontId="3"/>
  </si>
  <si>
    <t>用地測量、登記等作業（向日町駅付近）</t>
  </si>
  <si>
    <t>契約担当役　　　　　　国鉄清算事業西日本支社　橋本俊久　　　　大阪府大阪市淀川区西中島5-4-20</t>
    <rPh sb="0" eb="2">
      <t>ケイヤク</t>
    </rPh>
    <rPh sb="2" eb="4">
      <t>タントウ</t>
    </rPh>
    <rPh sb="4" eb="5">
      <t>ヤク</t>
    </rPh>
    <rPh sb="11" eb="13">
      <t>コクテツ</t>
    </rPh>
    <rPh sb="13" eb="15">
      <t>セイサン</t>
    </rPh>
    <rPh sb="15" eb="17">
      <t>ジギョウ</t>
    </rPh>
    <rPh sb="17" eb="18">
      <t>ニシ</t>
    </rPh>
    <rPh sb="18" eb="20">
      <t>ニホン</t>
    </rPh>
    <rPh sb="20" eb="22">
      <t>シシャ</t>
    </rPh>
    <rPh sb="23" eb="25">
      <t>ハシモト</t>
    </rPh>
    <rPh sb="25" eb="27">
      <t>トシヒサ</t>
    </rPh>
    <rPh sb="31" eb="34">
      <t>オオサカフ</t>
    </rPh>
    <rPh sb="34" eb="37">
      <t>オオサカシ</t>
    </rPh>
    <rPh sb="37" eb="40">
      <t>ヨドガワク</t>
    </rPh>
    <rPh sb="40" eb="41">
      <t>ニシ</t>
    </rPh>
    <rPh sb="41" eb="43">
      <t>ナカジマ</t>
    </rPh>
    <phoneticPr fontId="8"/>
  </si>
  <si>
    <t>社団法人京都公共嘱託登記土地家屋調査士協会
京都府京都市中京区竹屋町通富小路東入魚屋町439</t>
    <rPh sb="22" eb="25">
      <t>キョウトフ</t>
    </rPh>
    <phoneticPr fontId="8"/>
  </si>
  <si>
    <t>未公表</t>
    <rPh sb="0" eb="3">
      <t>ミコウヒョウ</t>
    </rPh>
    <phoneticPr fontId="8"/>
  </si>
  <si>
    <t>用地測量及び嘱託登記（七尾市矢田新町へ付近）</t>
  </si>
  <si>
    <t>契約担当役　　　　　　国鉄清算事業東日本支社　月島　洋　　　　埼玉県さいたま市大宮区桜木町1-10-16</t>
    <rPh sb="0" eb="2">
      <t>ケイヤク</t>
    </rPh>
    <rPh sb="2" eb="4">
      <t>タントウ</t>
    </rPh>
    <rPh sb="4" eb="5">
      <t>ヤク</t>
    </rPh>
    <rPh sb="11" eb="13">
      <t>コクテツ</t>
    </rPh>
    <rPh sb="13" eb="15">
      <t>セイサン</t>
    </rPh>
    <rPh sb="15" eb="17">
      <t>ジギョウ</t>
    </rPh>
    <rPh sb="17" eb="18">
      <t>ヒガシ</t>
    </rPh>
    <rPh sb="18" eb="20">
      <t>ニホン</t>
    </rPh>
    <rPh sb="20" eb="22">
      <t>シシャ</t>
    </rPh>
    <rPh sb="23" eb="25">
      <t>ツキシマ</t>
    </rPh>
    <rPh sb="26" eb="27">
      <t>ヨウ</t>
    </rPh>
    <rPh sb="31" eb="34">
      <t>サイタマケン</t>
    </rPh>
    <rPh sb="38" eb="39">
      <t>シ</t>
    </rPh>
    <rPh sb="39" eb="41">
      <t>オオミヤ</t>
    </rPh>
    <rPh sb="41" eb="42">
      <t>ク</t>
    </rPh>
    <rPh sb="42" eb="45">
      <t>サクラギチョウ</t>
    </rPh>
    <phoneticPr fontId="8"/>
  </si>
  <si>
    <t>社団法人石川県公共嘱託登記土地家屋調査士協会
石川県金沢市新神田3-9-28</t>
    <rPh sb="23" eb="26">
      <t>イシカワケン</t>
    </rPh>
    <phoneticPr fontId="8"/>
  </si>
  <si>
    <t>登記業務(表示に関する登記)</t>
  </si>
  <si>
    <t>分任契約職　両筑平野用水総合事業所長　岩本　逸郎 （福岡県朝倉市）</t>
    <rPh sb="19" eb="21">
      <t>イワモト</t>
    </rPh>
    <rPh sb="22" eb="24">
      <t>イツロウ</t>
    </rPh>
    <phoneticPr fontId="17"/>
  </si>
  <si>
    <t>（社）福岡県公共嘱託登記土地家屋調査士協会
（福岡県福岡市中央区）</t>
    <rPh sb="23" eb="26">
      <t>フクオカケン</t>
    </rPh>
    <rPh sb="26" eb="29">
      <t>フクオカシ</t>
    </rPh>
    <rPh sb="29" eb="31">
      <t>チュウオウ</t>
    </rPh>
    <rPh sb="31" eb="32">
      <t>ク</t>
    </rPh>
    <phoneticPr fontId="12"/>
  </si>
  <si>
    <t>登記業務（権利に関する登記）</t>
  </si>
  <si>
    <t>分任契約職　豊川用水総合事業部長　山本　英明 （愛知県豊橋市今橋町）</t>
    <rPh sb="0" eb="1">
      <t>ブン</t>
    </rPh>
    <rPh sb="1" eb="2">
      <t>ニン</t>
    </rPh>
    <rPh sb="2" eb="4">
      <t>ケイヤク</t>
    </rPh>
    <rPh sb="4" eb="5">
      <t>ショク</t>
    </rPh>
    <rPh sb="6" eb="8">
      <t>トヨカワ</t>
    </rPh>
    <rPh sb="8" eb="10">
      <t>ヨウスイ</t>
    </rPh>
    <rPh sb="10" eb="12">
      <t>ソウゴウ</t>
    </rPh>
    <rPh sb="12" eb="14">
      <t>ジギョウ</t>
    </rPh>
    <rPh sb="14" eb="16">
      <t>ブチョウ</t>
    </rPh>
    <rPh sb="17" eb="19">
      <t>ヤマモト</t>
    </rPh>
    <rPh sb="20" eb="22">
      <t>エイメイ</t>
    </rPh>
    <rPh sb="24" eb="27">
      <t>アイチケン</t>
    </rPh>
    <rPh sb="27" eb="30">
      <t>トヨハシシ</t>
    </rPh>
    <rPh sb="30" eb="33">
      <t>イマハシチョウ</t>
    </rPh>
    <phoneticPr fontId="18"/>
  </si>
  <si>
    <t>（社）愛知県公共嘱託登記司法書士協会
（愛知県名古屋市熱田区）</t>
    <phoneticPr fontId="8"/>
  </si>
  <si>
    <t>登記業務（表示に関する登記）</t>
  </si>
  <si>
    <t>分任契約職 大山ダム建設所長  新屋敷　隆 （大分県日田市大山町）</t>
  </si>
  <si>
    <t>（社）大分県公共嘱託登記土地家屋調査士協会
（大分県大分市城崎町）</t>
    <phoneticPr fontId="8"/>
  </si>
  <si>
    <t>登記業務（表示に関する登記）</t>
    <rPh sb="0" eb="2">
      <t>トウキ</t>
    </rPh>
    <rPh sb="2" eb="4">
      <t>ギョウム</t>
    </rPh>
    <rPh sb="5" eb="7">
      <t>ヒョウジ</t>
    </rPh>
    <rPh sb="8" eb="9">
      <t>カン</t>
    </rPh>
    <rPh sb="11" eb="13">
      <t>トウキ</t>
    </rPh>
    <phoneticPr fontId="12"/>
  </si>
  <si>
    <t>分任契約職　千葉用水総合管理所長　吉岡 敏幸　（千葉県八千代市村上）</t>
    <rPh sb="6" eb="8">
      <t>チバ</t>
    </rPh>
    <rPh sb="8" eb="10">
      <t>ヨウスイ</t>
    </rPh>
    <rPh sb="17" eb="19">
      <t>ヨシオカ</t>
    </rPh>
    <rPh sb="20" eb="22">
      <t>トシユキ</t>
    </rPh>
    <rPh sb="24" eb="27">
      <t>チバケン</t>
    </rPh>
    <rPh sb="27" eb="31">
      <t>ヤチヨシ</t>
    </rPh>
    <rPh sb="31" eb="33">
      <t>ムラカミ</t>
    </rPh>
    <phoneticPr fontId="12"/>
  </si>
  <si>
    <t>（社）千葉県公共嘱託登記土地家屋調査士協会
（千葉県千葉市中央区）</t>
    <rPh sb="1" eb="2">
      <t>シャ</t>
    </rPh>
    <rPh sb="3" eb="6">
      <t>チバケン</t>
    </rPh>
    <rPh sb="6" eb="8">
      <t>コウキョウ</t>
    </rPh>
    <rPh sb="8" eb="10">
      <t>ショクタク</t>
    </rPh>
    <rPh sb="10" eb="12">
      <t>トウキ</t>
    </rPh>
    <rPh sb="12" eb="14">
      <t>トチ</t>
    </rPh>
    <rPh sb="14" eb="16">
      <t>カオク</t>
    </rPh>
    <rPh sb="16" eb="19">
      <t>チョウサシ</t>
    </rPh>
    <rPh sb="19" eb="21">
      <t>キョウカイ</t>
    </rPh>
    <rPh sb="23" eb="26">
      <t>チバケン</t>
    </rPh>
    <rPh sb="26" eb="28">
      <t>チバ</t>
    </rPh>
    <rPh sb="28" eb="29">
      <t>シ</t>
    </rPh>
    <rPh sb="29" eb="32">
      <t>チュウオウク</t>
    </rPh>
    <phoneticPr fontId="12"/>
  </si>
  <si>
    <t>平成２４年度登記業務（表示に関する登記）</t>
  </si>
  <si>
    <t>分任契約職　群馬用水管理所長　細山田　真　（群馬県前橋市古市町）</t>
    <rPh sb="0" eb="1">
      <t>ブン</t>
    </rPh>
    <rPh sb="1" eb="2">
      <t>ニン</t>
    </rPh>
    <rPh sb="2" eb="5">
      <t>ケイヤクショク</t>
    </rPh>
    <rPh sb="6" eb="8">
      <t>グンマ</t>
    </rPh>
    <rPh sb="8" eb="10">
      <t>ヨウスイ</t>
    </rPh>
    <rPh sb="10" eb="12">
      <t>カンリ</t>
    </rPh>
    <rPh sb="12" eb="14">
      <t>ショチョウ</t>
    </rPh>
    <rPh sb="15" eb="17">
      <t>ホソヤマ</t>
    </rPh>
    <rPh sb="17" eb="18">
      <t>タ</t>
    </rPh>
    <rPh sb="19" eb="20">
      <t>マコト</t>
    </rPh>
    <rPh sb="22" eb="25">
      <t>グンマケン</t>
    </rPh>
    <rPh sb="25" eb="28">
      <t>マエバシシ</t>
    </rPh>
    <rPh sb="28" eb="31">
      <t>フルイチマチ</t>
    </rPh>
    <phoneticPr fontId="7"/>
  </si>
  <si>
    <t>（社）群馬県公共嘱託登記土地家屋調査士協会
（群馬県前橋市大友町）</t>
    <phoneticPr fontId="8"/>
  </si>
  <si>
    <t>居住者説明等業務（港南一丁目団地）</t>
  </si>
  <si>
    <t>契約担当役
東日本賃貸住宅本部長
望月　常弥
東京都新宿区西新宿６－５－１</t>
    <rPh sb="9" eb="11">
      <t>チンタイ</t>
    </rPh>
    <rPh sb="11" eb="13">
      <t>ジュウタク</t>
    </rPh>
    <rPh sb="13" eb="15">
      <t>ホンブ</t>
    </rPh>
    <rPh sb="17" eb="19">
      <t>モチヅキ</t>
    </rPh>
    <rPh sb="20" eb="21">
      <t>ツネ</t>
    </rPh>
    <rPh sb="21" eb="22">
      <t>ヤ</t>
    </rPh>
    <phoneticPr fontId="19"/>
  </si>
  <si>
    <t>（特財）住宅管理協会
東京都千代田区神田神保町２－５</t>
  </si>
  <si>
    <t>一般競争入札
（総合評価方式）</t>
    <rPh sb="0" eb="2">
      <t>イッパン</t>
    </rPh>
    <rPh sb="2" eb="4">
      <t>キョウソウ</t>
    </rPh>
    <rPh sb="4" eb="6">
      <t>ニュウサツ</t>
    </rPh>
    <rPh sb="8" eb="12">
      <t>ソウゴウヒョウカ</t>
    </rPh>
    <rPh sb="12" eb="14">
      <t>ホウシキ</t>
    </rPh>
    <phoneticPr fontId="3"/>
  </si>
  <si>
    <t>特財</t>
    <rPh sb="0" eb="1">
      <t>トク</t>
    </rPh>
    <rPh sb="1" eb="2">
      <t>ザイ</t>
    </rPh>
    <phoneticPr fontId="1"/>
  </si>
  <si>
    <t>２４－森之宮第２団地機械設備等修繕工事に伴う現地対応業務</t>
  </si>
  <si>
    <t>契約担当役
西日本支社長
糟谷　明人
大阪府大阪市城東区森之宮１－６－８５</t>
  </si>
  <si>
    <t>平成２４年度青物横丁市街地住宅の用途廃止に伴う居住者説明等業務</t>
    <rPh sb="6" eb="8">
      <t>アオモノ</t>
    </rPh>
    <rPh sb="8" eb="10">
      <t>ヨコチョウ</t>
    </rPh>
    <rPh sb="10" eb="13">
      <t>シガイチ</t>
    </rPh>
    <phoneticPr fontId="1"/>
  </si>
  <si>
    <t>借地方式の市街地住宅の用途廃止に伴う居住者説明等業務</t>
  </si>
  <si>
    <t>契約担当役
神奈川地域支社長
田平　茂之
神奈川県横浜市中区本町６－５０－１</t>
  </si>
  <si>
    <t>契約担当役
西日本支社長
大西　誠
大阪府大阪市城東区森之宮１－６－８５</t>
    <rPh sb="13" eb="15">
      <t>オオニシ</t>
    </rPh>
    <rPh sb="16" eb="17">
      <t>マコト</t>
    </rPh>
    <phoneticPr fontId="1"/>
  </si>
  <si>
    <t>環境省</t>
    <rPh sb="0" eb="3">
      <t>カンキョウショウ</t>
    </rPh>
    <phoneticPr fontId="3"/>
  </si>
  <si>
    <t>平成２４年「海外派遣研修」の企画・運営業務</t>
    <rPh sb="0" eb="2">
      <t>ヘイセイ</t>
    </rPh>
    <rPh sb="4" eb="5">
      <t>ネン</t>
    </rPh>
    <rPh sb="6" eb="8">
      <t>カイガイ</t>
    </rPh>
    <rPh sb="8" eb="10">
      <t>ハケン</t>
    </rPh>
    <rPh sb="10" eb="12">
      <t>ケンシュウ</t>
    </rPh>
    <rPh sb="14" eb="16">
      <t>キカク</t>
    </rPh>
    <rPh sb="17" eb="19">
      <t>ウンエイ</t>
    </rPh>
    <rPh sb="19" eb="21">
      <t>ギョウム</t>
    </rPh>
    <phoneticPr fontId="3"/>
  </si>
  <si>
    <t>独立行政法人環境再生保全機構
契約担当職　理事　今井　辰三
神奈川県川崎市幸区大宮町1310</t>
    <rPh sb="0" eb="2">
      <t>ドクリツ</t>
    </rPh>
    <rPh sb="2" eb="4">
      <t>ギョウセイ</t>
    </rPh>
    <rPh sb="4" eb="6">
      <t>ホウジン</t>
    </rPh>
    <rPh sb="6" eb="8">
      <t>カンキョウ</t>
    </rPh>
    <rPh sb="8" eb="10">
      <t>サイセイ</t>
    </rPh>
    <rPh sb="10" eb="12">
      <t>ホゼン</t>
    </rPh>
    <rPh sb="12" eb="14">
      <t>キコウ</t>
    </rPh>
    <rPh sb="15" eb="17">
      <t>ケイヤク</t>
    </rPh>
    <rPh sb="17" eb="19">
      <t>タントウ</t>
    </rPh>
    <rPh sb="19" eb="20">
      <t>ショク</t>
    </rPh>
    <rPh sb="21" eb="23">
      <t>リジ</t>
    </rPh>
    <rPh sb="24" eb="26">
      <t>イマイ</t>
    </rPh>
    <rPh sb="27" eb="29">
      <t>タツゾウ</t>
    </rPh>
    <rPh sb="30" eb="34">
      <t>カナガワケン</t>
    </rPh>
    <rPh sb="34" eb="37">
      <t>カワサキシ</t>
    </rPh>
    <rPh sb="37" eb="39">
      <t>サイワイク</t>
    </rPh>
    <rPh sb="39" eb="41">
      <t>オオミヤ</t>
    </rPh>
    <rPh sb="41" eb="42">
      <t>マチ</t>
    </rPh>
    <phoneticPr fontId="3"/>
  </si>
  <si>
    <t>社団法人日本マレーシア協会
専務理事　新井　卓　
東京都千代田区平河町１－１－１　北島ビル３Ｆ</t>
    <rPh sb="0" eb="2">
      <t>シャダン</t>
    </rPh>
    <rPh sb="2" eb="4">
      <t>ホウジン</t>
    </rPh>
    <rPh sb="4" eb="6">
      <t>ニホン</t>
    </rPh>
    <rPh sb="11" eb="13">
      <t>キョウカイ</t>
    </rPh>
    <rPh sb="25" eb="28">
      <t>トウキョウト</t>
    </rPh>
    <rPh sb="28" eb="32">
      <t>チヨダク</t>
    </rPh>
    <rPh sb="32" eb="35">
      <t>ヒラカワチョウ</t>
    </rPh>
    <rPh sb="41" eb="42">
      <t>キタ</t>
    </rPh>
    <rPh sb="42" eb="43">
      <t>シマ</t>
    </rPh>
    <phoneticPr fontId="3"/>
  </si>
  <si>
    <t>ぜん息・COPD予防等情報発信事業に係る「COPD患者等のQOLの向上のための呼吸リハビリテーションの普及及び地域ネットワークの構築事業（大阪ブロック）」</t>
  </si>
  <si>
    <t>独立行政法人環境再生保全機構
契約担当職　理事 栗山　俊勝
神奈川県川崎市幸区大宮町1310</t>
  </si>
  <si>
    <t>公益財団法人公害地域再生センター
理事長　村松　昭夫
大阪府大阪市西淀川区千舟1-1-1</t>
  </si>
  <si>
    <t>複数年契約
（２年）</t>
    <rPh sb="0" eb="2">
      <t>フクスウ</t>
    </rPh>
    <rPh sb="2" eb="3">
      <t>ネン</t>
    </rPh>
    <rPh sb="3" eb="5">
      <t>ケイヤク</t>
    </rPh>
    <rPh sb="8" eb="9">
      <t>ネン</t>
    </rPh>
    <phoneticPr fontId="3"/>
  </si>
  <si>
    <t xml:space="preserve">「ぜん息患者教育スタッフ養成研修」運営業務
</t>
    <phoneticPr fontId="3"/>
  </si>
  <si>
    <t>独立行政法人環境再生保全機構
契約担当職　理事 栗山　俊勝
神奈川県川崎市幸区大宮町1310</t>
    <phoneticPr fontId="3"/>
  </si>
  <si>
    <t>財団法人水と緑の惑星保全機構
理事長　広中　和歌子
東京都港区西新橋1-1-3　東京桜田ビル4階</t>
    <phoneticPr fontId="3"/>
  </si>
  <si>
    <t>ぜん息などのアレルギーをもつ児童・生徒のためのぜん息・アレルギーフォーラム（関西地区及び関東地区）運営事務局請負業務</t>
    <rPh sb="2" eb="3">
      <t>ソク</t>
    </rPh>
    <rPh sb="14" eb="16">
      <t>ジドウ</t>
    </rPh>
    <rPh sb="17" eb="19">
      <t>セイト</t>
    </rPh>
    <rPh sb="25" eb="26">
      <t>ソク</t>
    </rPh>
    <rPh sb="38" eb="40">
      <t>カンサイ</t>
    </rPh>
    <rPh sb="40" eb="42">
      <t>チク</t>
    </rPh>
    <rPh sb="42" eb="43">
      <t>オヨ</t>
    </rPh>
    <rPh sb="44" eb="46">
      <t>カントウ</t>
    </rPh>
    <rPh sb="46" eb="48">
      <t>チク</t>
    </rPh>
    <rPh sb="49" eb="51">
      <t>ウンエイ</t>
    </rPh>
    <rPh sb="51" eb="54">
      <t>ジムキョク</t>
    </rPh>
    <rPh sb="54" eb="56">
      <t>ウケオイ</t>
    </rPh>
    <rPh sb="56" eb="58">
      <t>ギョウム</t>
    </rPh>
    <phoneticPr fontId="3"/>
  </si>
  <si>
    <t>財団法人水と緑の惑星保全機構
理事長　広中　和歌子
東京都港区西新橋1-1-3　東京桜田ビル4階</t>
    <rPh sb="0" eb="2">
      <t>ザイダン</t>
    </rPh>
    <rPh sb="2" eb="4">
      <t>ホウジン</t>
    </rPh>
    <rPh sb="4" eb="5">
      <t>ミズ</t>
    </rPh>
    <rPh sb="6" eb="7">
      <t>ミドリ</t>
    </rPh>
    <rPh sb="8" eb="10">
      <t>ワクセイ</t>
    </rPh>
    <rPh sb="10" eb="12">
      <t>ホゼン</t>
    </rPh>
    <rPh sb="12" eb="14">
      <t>キコウ</t>
    </rPh>
    <rPh sb="15" eb="18">
      <t>リジチョウ</t>
    </rPh>
    <rPh sb="19" eb="21">
      <t>ヒロナカ</t>
    </rPh>
    <rPh sb="22" eb="25">
      <t>ワカコ</t>
    </rPh>
    <rPh sb="26" eb="29">
      <t>トウキョウト</t>
    </rPh>
    <rPh sb="29" eb="31">
      <t>ミナトク</t>
    </rPh>
    <rPh sb="31" eb="34">
      <t>ニシシンバシ</t>
    </rPh>
    <rPh sb="40" eb="42">
      <t>トウキョウ</t>
    </rPh>
    <rPh sb="42" eb="44">
      <t>サクラダ</t>
    </rPh>
    <rPh sb="47" eb="48">
      <t>カイ</t>
    </rPh>
    <phoneticPr fontId="3"/>
  </si>
  <si>
    <t>原子力規制庁</t>
    <rPh sb="0" eb="3">
      <t>ゲンシリョク</t>
    </rPh>
    <rPh sb="3" eb="5">
      <t>キセイ</t>
    </rPh>
    <rPh sb="5" eb="6">
      <t>チョウ</t>
    </rPh>
    <phoneticPr fontId="3"/>
  </si>
  <si>
    <t>(次回の予定価格が類推される恐れがあるため非公表）</t>
    <rPh sb="1" eb="3">
      <t>ジカイ</t>
    </rPh>
    <rPh sb="4" eb="6">
      <t>ヨテイ</t>
    </rPh>
    <rPh sb="6" eb="8">
      <t>カカク</t>
    </rPh>
    <rPh sb="9" eb="11">
      <t>ルイスイ</t>
    </rPh>
    <rPh sb="14" eb="15">
      <t>オソ</t>
    </rPh>
    <rPh sb="21" eb="24">
      <t>ヒコウヒョウ</t>
    </rPh>
    <phoneticPr fontId="3"/>
  </si>
  <si>
    <t>平成２４年度米国の原子力発電所の設計、建設（製造･据付）段階におけるＱＭＳに対する規制監視の実態調査（その２）（我が国の設計及び建設(製造・据付）段階のＱＭＳ検査マニュアルに反映すべき内容の抽出）一式</t>
    <rPh sb="0" eb="6">
      <t>ヘニ</t>
    </rPh>
    <rPh sb="6" eb="8">
      <t>ベイコク</t>
    </rPh>
    <rPh sb="9" eb="12">
      <t>ゲンシリョク</t>
    </rPh>
    <rPh sb="12" eb="14">
      <t>ハツデン</t>
    </rPh>
    <rPh sb="14" eb="15">
      <t>ショ</t>
    </rPh>
    <rPh sb="16" eb="18">
      <t>セッケイ</t>
    </rPh>
    <rPh sb="19" eb="21">
      <t>ケンセツ</t>
    </rPh>
    <rPh sb="22" eb="24">
      <t>セイゾウ</t>
    </rPh>
    <rPh sb="25" eb="27">
      <t>スエツケ</t>
    </rPh>
    <rPh sb="28" eb="30">
      <t>ダンカイ</t>
    </rPh>
    <rPh sb="38" eb="39">
      <t>タイ</t>
    </rPh>
    <rPh sb="41" eb="43">
      <t>キセイ</t>
    </rPh>
    <rPh sb="43" eb="45">
      <t>カンシ</t>
    </rPh>
    <rPh sb="46" eb="48">
      <t>ジッタイ</t>
    </rPh>
    <rPh sb="48" eb="50">
      <t>チョウサ</t>
    </rPh>
    <rPh sb="56" eb="57">
      <t>ワ</t>
    </rPh>
    <rPh sb="58" eb="59">
      <t>クニ</t>
    </rPh>
    <rPh sb="60" eb="62">
      <t>セッケイ</t>
    </rPh>
    <rPh sb="62" eb="63">
      <t>オヨ</t>
    </rPh>
    <rPh sb="64" eb="66">
      <t>ケンセツ</t>
    </rPh>
    <rPh sb="67" eb="69">
      <t>セイゾウ</t>
    </rPh>
    <rPh sb="70" eb="72">
      <t>スエツケ</t>
    </rPh>
    <rPh sb="73" eb="75">
      <t>ダンカイ</t>
    </rPh>
    <rPh sb="79" eb="81">
      <t>ケンサ</t>
    </rPh>
    <rPh sb="87" eb="89">
      <t>ハンエイ</t>
    </rPh>
    <rPh sb="92" eb="94">
      <t>ナイヨウ</t>
    </rPh>
    <rPh sb="95" eb="97">
      <t>チュウシュツ</t>
    </rPh>
    <phoneticPr fontId="8"/>
  </si>
  <si>
    <t>独立行政法人原子力安全基盤機構総務部契約グループ長山﨑光夫
東京都港区虎ノ門四丁目１番２８号</t>
    <rPh sb="0" eb="2">
      <t>ドクリツ</t>
    </rPh>
    <rPh sb="2" eb="4">
      <t>ギョウセイ</t>
    </rPh>
    <rPh sb="4" eb="6">
      <t>ホウジン</t>
    </rPh>
    <rPh sb="6" eb="15">
      <t>ゲコ</t>
    </rPh>
    <rPh sb="15" eb="18">
      <t>ソウムブ</t>
    </rPh>
    <rPh sb="18" eb="20">
      <t>ケイヤク</t>
    </rPh>
    <rPh sb="24" eb="25">
      <t>チョウ</t>
    </rPh>
    <rPh sb="25" eb="27">
      <t>ヤマザキ</t>
    </rPh>
    <rPh sb="27" eb="29">
      <t>ミツオ</t>
    </rPh>
    <rPh sb="30" eb="33">
      <t>トウキョウト</t>
    </rPh>
    <rPh sb="33" eb="35">
      <t>ミナトク</t>
    </rPh>
    <rPh sb="35" eb="36">
      <t>トラ</t>
    </rPh>
    <rPh sb="37" eb="38">
      <t>モン</t>
    </rPh>
    <rPh sb="38" eb="41">
      <t>ヨンチョウメ</t>
    </rPh>
    <rPh sb="42" eb="43">
      <t>バン</t>
    </rPh>
    <rPh sb="45" eb="46">
      <t>ゴウ</t>
    </rPh>
    <phoneticPr fontId="8"/>
  </si>
  <si>
    <t>公益財団法人原子力安全研究協会
東京都港区新橋５－１８－７</t>
    <phoneticPr fontId="8"/>
  </si>
  <si>
    <t>平成２４年度ＣａｐａｃｉｔｙＢｕｉｌｄｉｎｇガイダンス文書の調査と参照ツールの作成一式</t>
    <rPh sb="0" eb="6">
      <t>ヘニ</t>
    </rPh>
    <rPh sb="27" eb="29">
      <t>ブンショ</t>
    </rPh>
    <rPh sb="30" eb="32">
      <t>チョウサ</t>
    </rPh>
    <rPh sb="33" eb="35">
      <t>サンショウ</t>
    </rPh>
    <rPh sb="39" eb="41">
      <t>サクセイ</t>
    </rPh>
    <phoneticPr fontId="8"/>
  </si>
  <si>
    <t>公益財団法人未来工学研究所
東京都江東区深川２－６－１１</t>
    <phoneticPr fontId="8"/>
  </si>
  <si>
    <t>平成２４年度ＩＡＥＡ安全基準の各国における適用状況調査一式</t>
    <rPh sb="0" eb="6">
      <t>ヘニ</t>
    </rPh>
    <rPh sb="10" eb="12">
      <t>アンゼン</t>
    </rPh>
    <rPh sb="12" eb="14">
      <t>キジュン</t>
    </rPh>
    <rPh sb="15" eb="17">
      <t>カッコク</t>
    </rPh>
    <rPh sb="21" eb="23">
      <t>テキヨウ</t>
    </rPh>
    <rPh sb="23" eb="25">
      <t>ジョウキョウ</t>
    </rPh>
    <rPh sb="25" eb="27">
      <t>チョウサ</t>
    </rPh>
    <phoneticPr fontId="8"/>
  </si>
  <si>
    <t>平成２４年度米国における原子力発電所の特別検査等対象事象の安全文化及び根本原因分析評価に係る調査一式</t>
    <rPh sb="0" eb="2">
      <t>ヘイセイ</t>
    </rPh>
    <rPh sb="4" eb="6">
      <t>ネンド</t>
    </rPh>
    <rPh sb="6" eb="8">
      <t>ベイコク</t>
    </rPh>
    <rPh sb="12" eb="15">
      <t>ゲンシリョク</t>
    </rPh>
    <rPh sb="15" eb="17">
      <t>ハツデン</t>
    </rPh>
    <rPh sb="17" eb="18">
      <t>ジョ</t>
    </rPh>
    <rPh sb="19" eb="21">
      <t>トクベツ</t>
    </rPh>
    <rPh sb="21" eb="23">
      <t>ケンサ</t>
    </rPh>
    <rPh sb="23" eb="24">
      <t>トウ</t>
    </rPh>
    <rPh sb="24" eb="26">
      <t>タイショウ</t>
    </rPh>
    <rPh sb="26" eb="28">
      <t>ジショウ</t>
    </rPh>
    <rPh sb="29" eb="31">
      <t>アンゼン</t>
    </rPh>
    <rPh sb="31" eb="33">
      <t>ブンカ</t>
    </rPh>
    <rPh sb="33" eb="34">
      <t>オヨ</t>
    </rPh>
    <rPh sb="35" eb="37">
      <t>コンポン</t>
    </rPh>
    <rPh sb="37" eb="39">
      <t>ゲンイン</t>
    </rPh>
    <rPh sb="39" eb="43">
      <t>ブンセキヒョウカ</t>
    </rPh>
    <rPh sb="44" eb="45">
      <t>カカ</t>
    </rPh>
    <rPh sb="46" eb="48">
      <t>チョウサ</t>
    </rPh>
    <phoneticPr fontId="8"/>
  </si>
  <si>
    <t>平成２４年度英国の原子力施設のサイト解放に関する調査</t>
    <rPh sb="0" eb="2">
      <t>ヘイセイ</t>
    </rPh>
    <rPh sb="4" eb="6">
      <t>ネンド</t>
    </rPh>
    <rPh sb="6" eb="8">
      <t>エイコク</t>
    </rPh>
    <rPh sb="9" eb="12">
      <t>ゲンシリョク</t>
    </rPh>
    <rPh sb="12" eb="14">
      <t>シセツ</t>
    </rPh>
    <rPh sb="18" eb="20">
      <t>カイホウ</t>
    </rPh>
    <rPh sb="21" eb="22">
      <t>カン</t>
    </rPh>
    <rPh sb="24" eb="26">
      <t>チョウサ</t>
    </rPh>
    <phoneticPr fontId="8"/>
  </si>
  <si>
    <t>公益財団法人原子力研究バックエンド推進センター
東京都港区虎ノ門１－７－６</t>
    <rPh sb="0" eb="2">
      <t>コウエキ</t>
    </rPh>
    <phoneticPr fontId="3"/>
  </si>
  <si>
    <t>防衛省</t>
    <rPh sb="0" eb="3">
      <t>ボウエイショウ</t>
    </rPh>
    <phoneticPr fontId="3"/>
  </si>
  <si>
    <t>平成２４年度成人病予防健康診断業務委託（米軍基地内）</t>
    <rPh sb="0" eb="2">
      <t>ヘイセイ</t>
    </rPh>
    <rPh sb="4" eb="6">
      <t>ネンド</t>
    </rPh>
    <rPh sb="6" eb="9">
      <t>セイジンビョウ</t>
    </rPh>
    <rPh sb="9" eb="11">
      <t>ヨボウ</t>
    </rPh>
    <rPh sb="11" eb="13">
      <t>ケンコウ</t>
    </rPh>
    <rPh sb="13" eb="15">
      <t>シンダン</t>
    </rPh>
    <rPh sb="15" eb="17">
      <t>ギョウム</t>
    </rPh>
    <rPh sb="17" eb="19">
      <t>イタク</t>
    </rPh>
    <rPh sb="20" eb="22">
      <t>ベイグン</t>
    </rPh>
    <rPh sb="22" eb="24">
      <t>キチ</t>
    </rPh>
    <rPh sb="24" eb="25">
      <t>ウチ</t>
    </rPh>
    <phoneticPr fontId="3"/>
  </si>
  <si>
    <t>独立行政法人駐留軍等労働者労務管理機構横須賀支部長
三溝　豊亨
神奈川県横須賀市米が浜通1-6</t>
    <rPh sb="0" eb="2">
      <t>ドクリツ</t>
    </rPh>
    <rPh sb="2" eb="4">
      <t>ギョウセイ</t>
    </rPh>
    <rPh sb="4" eb="6">
      <t>ホウジン</t>
    </rPh>
    <rPh sb="6" eb="10">
      <t>チュウリュウグントウ</t>
    </rPh>
    <rPh sb="10" eb="13">
      <t>ロウドウシャ</t>
    </rPh>
    <rPh sb="13" eb="15">
      <t>ロウム</t>
    </rPh>
    <rPh sb="15" eb="17">
      <t>カンリ</t>
    </rPh>
    <rPh sb="17" eb="19">
      <t>キコウ</t>
    </rPh>
    <rPh sb="19" eb="22">
      <t>ヨコスカ</t>
    </rPh>
    <rPh sb="22" eb="23">
      <t>シ</t>
    </rPh>
    <rPh sb="23" eb="25">
      <t>ブチョウ</t>
    </rPh>
    <rPh sb="26" eb="27">
      <t>サン</t>
    </rPh>
    <rPh sb="27" eb="28">
      <t>ミゾ</t>
    </rPh>
    <rPh sb="29" eb="30">
      <t>トヨ</t>
    </rPh>
    <rPh sb="30" eb="31">
      <t>アキラ</t>
    </rPh>
    <rPh sb="32" eb="36">
      <t>カナガワケン</t>
    </rPh>
    <rPh sb="36" eb="40">
      <t>ヨコスカシ</t>
    </rPh>
    <rPh sb="40" eb="41">
      <t>コメ</t>
    </rPh>
    <rPh sb="42" eb="43">
      <t>ハマ</t>
    </rPh>
    <rPh sb="43" eb="44">
      <t>トオ</t>
    </rPh>
    <phoneticPr fontId="3"/>
  </si>
  <si>
    <t>財団法人パブリックヘルスリサーチセンター
東京都新宿区西早稲田1-1-7</t>
    <rPh sb="0" eb="2">
      <t>ザイダン</t>
    </rPh>
    <rPh sb="2" eb="4">
      <t>ホウジン</t>
    </rPh>
    <rPh sb="21" eb="24">
      <t>トウキョウト</t>
    </rPh>
    <rPh sb="24" eb="27">
      <t>シンジュクク</t>
    </rPh>
    <rPh sb="27" eb="28">
      <t>ニシ</t>
    </rPh>
    <rPh sb="28" eb="31">
      <t>ワセダ</t>
    </rPh>
    <phoneticPr fontId="3"/>
  </si>
  <si>
    <t>平成２４年度駐留軍等労働者の成人病（婦人ガン）予防健康診断</t>
    <rPh sb="0" eb="2">
      <t>ヘイセイ</t>
    </rPh>
    <rPh sb="4" eb="6">
      <t>ネンド</t>
    </rPh>
    <rPh sb="6" eb="10">
      <t>チュウリュウグントウ</t>
    </rPh>
    <rPh sb="10" eb="13">
      <t>ロウドウシャ</t>
    </rPh>
    <rPh sb="14" eb="17">
      <t>セイジンビョウ</t>
    </rPh>
    <rPh sb="18" eb="20">
      <t>フジン</t>
    </rPh>
    <rPh sb="23" eb="25">
      <t>ヨボウ</t>
    </rPh>
    <rPh sb="25" eb="27">
      <t>ケンコウ</t>
    </rPh>
    <rPh sb="27" eb="29">
      <t>シンダン</t>
    </rPh>
    <phoneticPr fontId="3"/>
  </si>
  <si>
    <t>独立行政法人駐留軍等労働者労務管理機構岩国支部長
前田　憲正
山口県岩国市中津町2-15-35</t>
    <rPh sb="0" eb="2">
      <t>ドクリツ</t>
    </rPh>
    <rPh sb="2" eb="4">
      <t>ギョウセイ</t>
    </rPh>
    <rPh sb="4" eb="6">
      <t>ホウジン</t>
    </rPh>
    <rPh sb="6" eb="10">
      <t>チュウリュウグントウ</t>
    </rPh>
    <rPh sb="10" eb="13">
      <t>ロウドウシャ</t>
    </rPh>
    <rPh sb="13" eb="15">
      <t>ロウム</t>
    </rPh>
    <rPh sb="15" eb="17">
      <t>カンリ</t>
    </rPh>
    <rPh sb="17" eb="19">
      <t>キコウ</t>
    </rPh>
    <rPh sb="19" eb="21">
      <t>イワクニ</t>
    </rPh>
    <rPh sb="21" eb="22">
      <t>シ</t>
    </rPh>
    <rPh sb="22" eb="24">
      <t>ブチョウ</t>
    </rPh>
    <rPh sb="25" eb="27">
      <t>マエダ</t>
    </rPh>
    <rPh sb="28" eb="30">
      <t>ノリマサ</t>
    </rPh>
    <rPh sb="31" eb="34">
      <t>ヤマグチケン</t>
    </rPh>
    <rPh sb="34" eb="37">
      <t>イワクニシ</t>
    </rPh>
    <rPh sb="37" eb="39">
      <t>ナカツ</t>
    </rPh>
    <rPh sb="39" eb="40">
      <t>マチ</t>
    </rPh>
    <phoneticPr fontId="3"/>
  </si>
  <si>
    <t>財団法人山口県予防保健協会
山口県山口市吉敷東3-1-1</t>
    <rPh sb="0" eb="2">
      <t>ザイダン</t>
    </rPh>
    <rPh sb="2" eb="4">
      <t>ホウジン</t>
    </rPh>
    <rPh sb="4" eb="7">
      <t>ヤマグチケン</t>
    </rPh>
    <rPh sb="7" eb="9">
      <t>ヨボウ</t>
    </rPh>
    <rPh sb="9" eb="11">
      <t>ホケン</t>
    </rPh>
    <rPh sb="11" eb="13">
      <t>キョウカイ</t>
    </rPh>
    <rPh sb="14" eb="17">
      <t>ヤマグチケン</t>
    </rPh>
    <rPh sb="17" eb="20">
      <t>ヤマグチシ</t>
    </rPh>
    <rPh sb="20" eb="21">
      <t>ヨシ</t>
    </rPh>
    <rPh sb="21" eb="22">
      <t>シ</t>
    </rPh>
    <rPh sb="22" eb="23">
      <t>ヒガシ</t>
    </rPh>
    <phoneticPr fontId="3"/>
  </si>
  <si>
    <t>※公益法人の区分において、「公財」は、「公益財団法人」、「公社」は「公益社団法人」、「特財」は、「特例財団法人」、「特社」は「特例社団法人」をいう。</t>
    <phoneticPr fontId="3"/>
  </si>
  <si>
    <t>文部科学省</t>
    <rPh sb="0" eb="2">
      <t>モンブ</t>
    </rPh>
    <rPh sb="2" eb="5">
      <t>カガクショウ</t>
    </rPh>
    <phoneticPr fontId="3"/>
  </si>
  <si>
    <t>厚生労働省</t>
    <rPh sb="0" eb="2">
      <t>コウセイ</t>
    </rPh>
    <rPh sb="2" eb="5">
      <t>ロウドウショウ</t>
    </rPh>
    <phoneticPr fontId="3"/>
  </si>
  <si>
    <t>農林水産省</t>
    <rPh sb="0" eb="2">
      <t>ノウリン</t>
    </rPh>
    <rPh sb="2" eb="5">
      <t>スイサンショウ</t>
    </rPh>
    <phoneticPr fontId="3"/>
  </si>
  <si>
    <t>経済産業省</t>
    <rPh sb="0" eb="2">
      <t>ケイザイ</t>
    </rPh>
    <rPh sb="2" eb="5">
      <t>サンギョウショウ</t>
    </rPh>
    <phoneticPr fontId="3"/>
  </si>
  <si>
    <t>国土交通省</t>
    <rPh sb="0" eb="2">
      <t>コクド</t>
    </rPh>
    <rPh sb="2" eb="5">
      <t>コウツウショウ</t>
    </rPh>
    <phoneticPr fontId="3"/>
  </si>
  <si>
    <t>契約の相手方の商号又は名称
(平成25年8月末時点）</t>
    <phoneticPr fontId="3"/>
  </si>
  <si>
    <t>所管府省</t>
    <rPh sb="0" eb="2">
      <t>ショカン</t>
    </rPh>
    <rPh sb="2" eb="4">
      <t>フショウ</t>
    </rPh>
    <phoneticPr fontId="3"/>
  </si>
  <si>
    <t>支出元独立行政法人</t>
    <phoneticPr fontId="3"/>
  </si>
  <si>
    <t>国民生活センター</t>
    <rPh sb="0" eb="2">
      <t>コクミン</t>
    </rPh>
    <rPh sb="2" eb="4">
      <t>セイカツ</t>
    </rPh>
    <phoneticPr fontId="3"/>
  </si>
  <si>
    <t>情報通信研究機構</t>
    <phoneticPr fontId="3"/>
  </si>
  <si>
    <t>独立行政法人　国際協力機構
横浜国際センター所長　吉浦伸二
神奈川県横浜市中区新港2-3-1</t>
    <phoneticPr fontId="3"/>
  </si>
  <si>
    <t>国際協力機構</t>
    <phoneticPr fontId="3"/>
  </si>
  <si>
    <t>国際交流基金</t>
    <phoneticPr fontId="3"/>
  </si>
  <si>
    <t>国立高等専門学校機構</t>
    <phoneticPr fontId="3"/>
  </si>
  <si>
    <t>日本学生支援機構</t>
    <phoneticPr fontId="3"/>
  </si>
  <si>
    <t>科学技術振興機構</t>
    <phoneticPr fontId="3"/>
  </si>
  <si>
    <t>理化学研究所</t>
    <phoneticPr fontId="3"/>
  </si>
  <si>
    <t>物質・材料研究機構</t>
    <rPh sb="0" eb="2">
      <t>ブッシツ</t>
    </rPh>
    <rPh sb="3" eb="5">
      <t>ザイリョウ</t>
    </rPh>
    <rPh sb="5" eb="7">
      <t>ケンキュウ</t>
    </rPh>
    <rPh sb="7" eb="9">
      <t>キコウ</t>
    </rPh>
    <phoneticPr fontId="3"/>
  </si>
  <si>
    <t>放射線医学総合研究所</t>
    <phoneticPr fontId="3"/>
  </si>
  <si>
    <t>防災科学技術研究所</t>
    <phoneticPr fontId="3"/>
  </si>
  <si>
    <t>海洋研究開発機構</t>
    <phoneticPr fontId="3"/>
  </si>
  <si>
    <t>宇宙航空研究開発機構</t>
    <phoneticPr fontId="3"/>
  </si>
  <si>
    <t>日本原子力研究開発機構</t>
    <phoneticPr fontId="3"/>
  </si>
  <si>
    <t>国立青少年教育振興機構</t>
    <phoneticPr fontId="3"/>
  </si>
  <si>
    <t>労働政策研究・研修機構</t>
    <phoneticPr fontId="3"/>
  </si>
  <si>
    <t>独立行政法人国立精神・神経医療研究センター
総長　樋口　輝彦
東京都小平市小川東町4-1-1</t>
    <phoneticPr fontId="3"/>
  </si>
  <si>
    <t>国立精神・神経医療研究センター</t>
    <phoneticPr fontId="3"/>
  </si>
  <si>
    <t>国立がん研究センター</t>
    <phoneticPr fontId="3"/>
  </si>
  <si>
    <t>国立長寿医療研究センター</t>
    <phoneticPr fontId="3"/>
  </si>
  <si>
    <t>国立成育医療研究センター</t>
    <phoneticPr fontId="3"/>
  </si>
  <si>
    <t>国立国際医療研究センター</t>
    <phoneticPr fontId="3"/>
  </si>
  <si>
    <t>医薬品医療機器総合機構</t>
    <phoneticPr fontId="3"/>
  </si>
  <si>
    <t>福祉医療機構</t>
    <phoneticPr fontId="3"/>
  </si>
  <si>
    <t>労働安全衛生総合研究所</t>
    <phoneticPr fontId="3"/>
  </si>
  <si>
    <t>契約担当役
独立行政法人医薬基盤研究所
研究所長　山西　弘一
大阪府茨木市彩都あさぎ7-6-8</t>
    <phoneticPr fontId="3"/>
  </si>
  <si>
    <t>医薬基盤研究所</t>
    <phoneticPr fontId="3"/>
  </si>
  <si>
    <t>独立行政法人高齢・障害・求職者雇用支援機構
契約担当役理事　桑原　幸治
千葉県千葉市美浜区若葉3-1-2</t>
    <phoneticPr fontId="3"/>
  </si>
  <si>
    <t>高齢・障害・求職者雇用支援機構</t>
    <phoneticPr fontId="3"/>
  </si>
  <si>
    <t>国立病院機構</t>
    <phoneticPr fontId="3"/>
  </si>
  <si>
    <t>労働者健康福祉機構</t>
    <phoneticPr fontId="3"/>
  </si>
  <si>
    <t>農林水産消費安全技術センター</t>
    <phoneticPr fontId="3"/>
  </si>
  <si>
    <t>家畜改良センター</t>
    <phoneticPr fontId="3"/>
  </si>
  <si>
    <t>農畜産業振興機構</t>
    <phoneticPr fontId="3"/>
  </si>
  <si>
    <t>農業者年金基金</t>
    <phoneticPr fontId="3"/>
  </si>
  <si>
    <t>農業・食品産業技術総合研究機構</t>
    <phoneticPr fontId="3"/>
  </si>
  <si>
    <t>農業生物資源研究所</t>
    <phoneticPr fontId="3"/>
  </si>
  <si>
    <t>森林総合研究所</t>
    <phoneticPr fontId="3"/>
  </si>
  <si>
    <t>水産総合研究センター</t>
    <phoneticPr fontId="3"/>
  </si>
  <si>
    <t>独立行政法人経済産業研究所
理事長
中島厚志
東京都千代田区霞が関1-3-1</t>
    <phoneticPr fontId="3"/>
  </si>
  <si>
    <t>経済産業研究所</t>
    <phoneticPr fontId="3"/>
  </si>
  <si>
    <t>産業技術総合研究所</t>
    <phoneticPr fontId="3"/>
  </si>
  <si>
    <t>中小企業基盤整備機構</t>
    <phoneticPr fontId="3"/>
  </si>
  <si>
    <t>交通安全環境研究所</t>
    <phoneticPr fontId="3"/>
  </si>
  <si>
    <t>海上技術安全研究所</t>
    <phoneticPr fontId="3"/>
  </si>
  <si>
    <t>鉄道建設・運輸施設整備支援機構</t>
    <phoneticPr fontId="3"/>
  </si>
  <si>
    <t>水資源機構</t>
    <phoneticPr fontId="3"/>
  </si>
  <si>
    <t>都市再生機構</t>
    <phoneticPr fontId="3"/>
  </si>
  <si>
    <t>環境再生保全機構</t>
    <phoneticPr fontId="3"/>
  </si>
  <si>
    <t>原子力安全基盤機構</t>
    <phoneticPr fontId="3"/>
  </si>
  <si>
    <t>駐留軍等労働者労務管理機構</t>
    <phoneticPr fontId="3"/>
  </si>
  <si>
    <t>労働者健康福祉機構</t>
    <phoneticPr fontId="3"/>
  </si>
  <si>
    <t>一般財団法人動物繁殖研究所</t>
    <phoneticPr fontId="3"/>
  </si>
  <si>
    <t>公益社団法人京都公共嘱託登記土地家屋調査士協会</t>
    <phoneticPr fontId="3"/>
  </si>
  <si>
    <t>公益社団法人石川県公共嘱託登記土地家屋調査士協会</t>
    <phoneticPr fontId="3"/>
  </si>
  <si>
    <t>公益社団法人福岡県公共嘱託登記土地家屋調査士協会</t>
    <phoneticPr fontId="3"/>
  </si>
  <si>
    <t>公益社団法人愛知県公共嘱託登記司法書士協会</t>
    <phoneticPr fontId="3"/>
  </si>
  <si>
    <t>公益社団法人大分県公共嘱託登記土地家屋調査士協会</t>
    <phoneticPr fontId="3"/>
  </si>
  <si>
    <t>公益社団法人千葉県公共嘱託登記土地家屋調査士協会</t>
    <phoneticPr fontId="3"/>
  </si>
  <si>
    <t>公益社団法人群馬県公共嘱託登記土地家屋調査士協会</t>
    <phoneticPr fontId="3"/>
  </si>
  <si>
    <t>公益財団法人山口県予防保健協会</t>
    <phoneticPr fontId="3"/>
  </si>
  <si>
    <t>一般社団法人中央調査社</t>
  </si>
  <si>
    <t>公益社団法人全国消費生活相談員協会</t>
  </si>
  <si>
    <t>公益財団法人未来工学研究所</t>
  </si>
  <si>
    <t>一般財団法人近畿健康管理センター</t>
  </si>
  <si>
    <t>公益財団法人海外日系人協会</t>
  </si>
  <si>
    <t>公益社団法人青年海外協力協会</t>
  </si>
  <si>
    <t>一般財団法人日本国際協力センター</t>
  </si>
  <si>
    <t>一般社団法人協力隊を育てる会</t>
  </si>
  <si>
    <t>一般財団法人日本予防医学協会</t>
  </si>
  <si>
    <t>公益社団法人中国地方総合研究センター</t>
  </si>
  <si>
    <t>一般社団法人国際交流サービス協会</t>
  </si>
  <si>
    <t>公益財団法人結核予防会</t>
  </si>
  <si>
    <t>一般社団法人日本健康倶楽部</t>
  </si>
  <si>
    <t>公益財団法人日本国際教育支援協会</t>
  </si>
  <si>
    <t>公益財団法人全日本地域研究交流協会</t>
  </si>
  <si>
    <t>公益財団法人日本博物館協会</t>
  </si>
  <si>
    <t>公益財団法人日本科学技術振興財団</t>
  </si>
  <si>
    <t>公益社団法人科学技術国際交流センター</t>
  </si>
  <si>
    <t>一般社団法人新技術協会</t>
  </si>
  <si>
    <t>一般社団法人先端技術産業戦略推進機構</t>
  </si>
  <si>
    <t>公益財団法人高輝度光科学研究センター</t>
  </si>
  <si>
    <t>公益財団法人かずさＤＮＡ研究所</t>
  </si>
  <si>
    <t>公益財団法人日本分析センター</t>
  </si>
  <si>
    <t>公益財団法人医用原子力技術研究振興財団</t>
  </si>
  <si>
    <t>一般社団法人予防衛生協会</t>
  </si>
  <si>
    <t>公益社団法人日本アイソトープ協会</t>
  </si>
  <si>
    <t>公益財団法人地震予知総合研究振興会</t>
  </si>
  <si>
    <t>公益財団法人日本海洋科学振興財団</t>
  </si>
  <si>
    <t>一般財団法人日本宇宙フォーラム</t>
  </si>
  <si>
    <t>一般財団法人小林理学研究所</t>
  </si>
  <si>
    <t>公益社団法人日本海難防止協会</t>
  </si>
  <si>
    <t>公益財団法人パブリックヘルスリサーチセンター</t>
  </si>
  <si>
    <t>一般財団法人国際医学情報センター</t>
  </si>
  <si>
    <t>一般財団法人原子力弘済会</t>
  </si>
  <si>
    <t>一般財団法人放射線利用振興協会</t>
  </si>
  <si>
    <t>公益財団法人放射線計測協会</t>
  </si>
  <si>
    <t>公益財団法人中国労働衛生協会</t>
  </si>
  <si>
    <t>公益財団法人若狭湾エネルギー研究センター</t>
  </si>
  <si>
    <t>公益財団法人原子力環境整備促進・資金管理センター</t>
  </si>
  <si>
    <t>公益財団法人原子力バックエンド推進センター</t>
  </si>
  <si>
    <t>公益財団法人原子力安全研究協会</t>
  </si>
  <si>
    <t>一般財団法人日本立地センター</t>
  </si>
  <si>
    <t>公益財団法人文字・活字文化推進機構</t>
  </si>
  <si>
    <t>公益財団法人食品農医薬品安全性評価センター</t>
  </si>
  <si>
    <t>公益財団法人献血供給事業団</t>
  </si>
  <si>
    <t>公益社団法人日本広報協会</t>
  </si>
  <si>
    <t>一般社団法人雇用問題研究会</t>
  </si>
  <si>
    <t>一般財団法人名古屋公衆医学研究所</t>
  </si>
  <si>
    <t>一般社団法人日本産業カウンセラー協会</t>
  </si>
  <si>
    <t>公益財団法人日本適合性認定協会</t>
  </si>
  <si>
    <t>一般財団法人日本食品分析センター</t>
  </si>
  <si>
    <t>公益社団法人中央畜産会</t>
  </si>
  <si>
    <t>一般社団法人食品需給研究センター</t>
  </si>
  <si>
    <t>財団法人日産厚生会</t>
  </si>
  <si>
    <t>社団法人九州電気管理技術者協会</t>
  </si>
  <si>
    <t>公益社団法人農林水産・食品産業技術振興協会</t>
  </si>
  <si>
    <t>一般社団法人農業農村整備情報総合センター</t>
  </si>
  <si>
    <t>一般財団法人日本冷凍食品検査協会</t>
  </si>
  <si>
    <t>一般財団法人中部電気保安協会</t>
  </si>
  <si>
    <t>公益社団法人全国豊かな海づくり推進協会</t>
  </si>
  <si>
    <t>一般財団法人経済産業調査会</t>
  </si>
  <si>
    <t>公益財団法人統計情報研究開発センター</t>
  </si>
  <si>
    <t>公益財団法人日本生産性本部</t>
  </si>
  <si>
    <t>一般社団法人輿論科学協会</t>
  </si>
  <si>
    <t>財団法人労働衛生協会</t>
  </si>
  <si>
    <t>公益財団法人日本自動車輸送技術協会</t>
  </si>
  <si>
    <t>一般財団法人日本造船技術センター</t>
  </si>
  <si>
    <t>公益社団法人日本マレーシア協会</t>
  </si>
  <si>
    <t>公益財団法人公害地域再生センター</t>
  </si>
  <si>
    <t>公益財団法人水と緑の惑星保全機構</t>
  </si>
  <si>
    <t>財団法人住宅管理協会</t>
    <phoneticPr fontId="3"/>
  </si>
  <si>
    <t>一般競争入札
（総合評価）</t>
    <phoneticPr fontId="8"/>
  </si>
  <si>
    <t>-</t>
    <phoneticPr fontId="3"/>
  </si>
  <si>
    <t>公社</t>
    <phoneticPr fontId="8"/>
  </si>
  <si>
    <t>同種の他の契約の予定価格を類推させるおそれがあるため公表しない</t>
    <phoneticPr fontId="3"/>
  </si>
  <si>
    <t>特定一般廃棄物処理促進に関する技術的課題抽出等のための基礎調査業務</t>
    <phoneticPr fontId="3"/>
  </si>
  <si>
    <t>独立行政法人国立環境研究所
　理事長　大垣　眞一郎　
茨城県つくば市小野川16-2</t>
    <rPh sb="0" eb="2">
      <t>ドクリツ</t>
    </rPh>
    <rPh sb="2" eb="4">
      <t>ギョウセイ</t>
    </rPh>
    <rPh sb="4" eb="6">
      <t>ホウジン</t>
    </rPh>
    <rPh sb="6" eb="8">
      <t>コクリツ</t>
    </rPh>
    <rPh sb="8" eb="10">
      <t>カンキョウ</t>
    </rPh>
    <rPh sb="10" eb="12">
      <t>ケンキュウ</t>
    </rPh>
    <rPh sb="12" eb="13">
      <t>ショ</t>
    </rPh>
    <rPh sb="15" eb="18">
      <t>リジチョウ</t>
    </rPh>
    <rPh sb="19" eb="21">
      <t>オオガキ</t>
    </rPh>
    <rPh sb="22" eb="25">
      <t>シンイチロウ</t>
    </rPh>
    <rPh sb="27" eb="30">
      <t>イバラキケン</t>
    </rPh>
    <rPh sb="33" eb="34">
      <t>シ</t>
    </rPh>
    <rPh sb="34" eb="36">
      <t>オノ</t>
    </rPh>
    <rPh sb="36" eb="37">
      <t>ガワ</t>
    </rPh>
    <phoneticPr fontId="3"/>
  </si>
  <si>
    <t>公益財団法人廃棄物・３R研究財団
東京都墨田区両国3-25-5JEI両国ビル8階</t>
    <rPh sb="2" eb="4">
      <t>ザイダン</t>
    </rPh>
    <rPh sb="4" eb="6">
      <t>ホウジン</t>
    </rPh>
    <rPh sb="17" eb="20">
      <t>トウキョウト</t>
    </rPh>
    <rPh sb="20" eb="23">
      <t>スミダク</t>
    </rPh>
    <rPh sb="23" eb="25">
      <t>リョウゴク</t>
    </rPh>
    <rPh sb="34" eb="36">
      <t>リョウゴク</t>
    </rPh>
    <rPh sb="39" eb="40">
      <t>カイ</t>
    </rPh>
    <phoneticPr fontId="3"/>
  </si>
  <si>
    <t>財団法人地球・人間環境フォーラム
東京都文京区本郷3-43-16</t>
    <rPh sb="0" eb="1">
      <t>ザイ</t>
    </rPh>
    <rPh sb="1" eb="2">
      <t>ダン</t>
    </rPh>
    <rPh sb="2" eb="4">
      <t>ホウジン</t>
    </rPh>
    <phoneticPr fontId="3"/>
  </si>
  <si>
    <t>地上モニタリングステーション保守管理・観測補助業務</t>
  </si>
  <si>
    <t>シベリアにおけるタワーを用いた温室効果気体観測システムの維持・管理業務</t>
  </si>
  <si>
    <t>航空機を利用したシベリア上空大気試料採取業務</t>
  </si>
  <si>
    <t>定期船舶を利用した大気海洋間ガス交換観測及び試料採取業務</t>
  </si>
  <si>
    <t>独立行政法人国立環境研究所
　理事長　大垣　眞一郞
茨城県つくば市小野川16-2</t>
    <phoneticPr fontId="3"/>
  </si>
  <si>
    <t>平成24年度化学物質環境リスク初期評価補助業務</t>
  </si>
  <si>
    <t>CO2及びCH4に係るGOSATデータ解析のための全球輸送モデル・インバースモデルソフトウェア開発と生物圏フラックスデータの整備業務</t>
  </si>
  <si>
    <t>環境生物保存棟生物培養株保存業務</t>
    <phoneticPr fontId="3"/>
  </si>
  <si>
    <t>GEMS/Water霞ヶ浦モニタリング補助業務</t>
    <phoneticPr fontId="3"/>
  </si>
  <si>
    <t>TRANS FUTURE　１号による大気観測支援業務</t>
    <phoneticPr fontId="3"/>
  </si>
  <si>
    <t>アジア・オセアニア航路での大気観測支援業務</t>
    <phoneticPr fontId="3"/>
  </si>
  <si>
    <t>有害性情報の信頼性確認に係る支援協力員派遣業務（第17号）</t>
    <phoneticPr fontId="3"/>
  </si>
  <si>
    <t>国立環境研究所</t>
    <rPh sb="0" eb="2">
      <t>コクリツ</t>
    </rPh>
    <rPh sb="2" eb="4">
      <t>カンキョウ</t>
    </rPh>
    <rPh sb="4" eb="7">
      <t>ケンキュウジョ</t>
    </rPh>
    <phoneticPr fontId="3"/>
  </si>
  <si>
    <t>平成２４年度自治体原子力防災訓練支援の助勢一式</t>
    <rPh sb="0" eb="2">
      <t>ヘイセイ</t>
    </rPh>
    <rPh sb="4" eb="6">
      <t>ネンド</t>
    </rPh>
    <rPh sb="6" eb="9">
      <t>ジチタイ</t>
    </rPh>
    <rPh sb="9" eb="12">
      <t>ゲンシリョク</t>
    </rPh>
    <rPh sb="12" eb="14">
      <t>ボウサイ</t>
    </rPh>
    <rPh sb="14" eb="16">
      <t>クンレン</t>
    </rPh>
    <rPh sb="16" eb="18">
      <t>シエン</t>
    </rPh>
    <rPh sb="19" eb="21">
      <t>ジョセイ</t>
    </rPh>
    <rPh sb="21" eb="23">
      <t>イッシキ</t>
    </rPh>
    <phoneticPr fontId="7"/>
  </si>
  <si>
    <t>独立行政法人原子力安全基盤機構総務部長深見正仁
東京都港区虎ノ門四丁目１番２８号</t>
    <rPh sb="0" eb="2">
      <t>ドクリツ</t>
    </rPh>
    <rPh sb="2" eb="4">
      <t>ギョウセイ</t>
    </rPh>
    <rPh sb="4" eb="6">
      <t>ホウジン</t>
    </rPh>
    <rPh sb="6" eb="15">
      <t>ゲコ</t>
    </rPh>
    <rPh sb="15" eb="18">
      <t>ソウムブ</t>
    </rPh>
    <rPh sb="18" eb="19">
      <t>チョウ</t>
    </rPh>
    <rPh sb="24" eb="27">
      <t>トウキョウト</t>
    </rPh>
    <rPh sb="27" eb="29">
      <t>ミナトク</t>
    </rPh>
    <rPh sb="29" eb="30">
      <t>トラ</t>
    </rPh>
    <rPh sb="31" eb="32">
      <t>モン</t>
    </rPh>
    <rPh sb="32" eb="35">
      <t>ヨンチョウメ</t>
    </rPh>
    <rPh sb="36" eb="37">
      <t>バン</t>
    </rPh>
    <rPh sb="39" eb="40">
      <t>ゴウ</t>
    </rPh>
    <phoneticPr fontId="7"/>
  </si>
  <si>
    <t>一般</t>
    <rPh sb="0" eb="2">
      <t>イッパン</t>
    </rPh>
    <phoneticPr fontId="7"/>
  </si>
  <si>
    <t>(次回の予定価格が類推される恐れがあるため非公表）</t>
    <rPh sb="1" eb="3">
      <t>ジカイ</t>
    </rPh>
    <rPh sb="4" eb="6">
      <t>ヨテイ</t>
    </rPh>
    <rPh sb="6" eb="8">
      <t>カカク</t>
    </rPh>
    <rPh sb="9" eb="11">
      <t>ルイスイ</t>
    </rPh>
    <rPh sb="14" eb="15">
      <t>オソ</t>
    </rPh>
    <rPh sb="21" eb="24">
      <t>ヒコウヒョウ</t>
    </rPh>
    <phoneticPr fontId="1"/>
  </si>
  <si>
    <t>公財</t>
    <rPh sb="0" eb="1">
      <t>コウ</t>
    </rPh>
    <rPh sb="1" eb="2">
      <t>ザイ</t>
    </rPh>
    <phoneticPr fontId="1"/>
  </si>
  <si>
    <t>国所管</t>
    <rPh sb="0" eb="1">
      <t>クニ</t>
    </rPh>
    <rPh sb="1" eb="3">
      <t>ショカン</t>
    </rPh>
    <phoneticPr fontId="1"/>
  </si>
  <si>
    <t>一般財団法人地球・人間環境フォーラム</t>
    <phoneticPr fontId="3"/>
  </si>
  <si>
    <t>公益財団法人原子力安全技術センター
東京都文京区白山５－１－３</t>
    <phoneticPr fontId="3"/>
  </si>
  <si>
    <t>公益財団法人原子力安全技術センター</t>
    <phoneticPr fontId="3"/>
  </si>
  <si>
    <t>-</t>
    <phoneticPr fontId="3"/>
  </si>
  <si>
    <t>国立公文書館つくば分館第２期基本計画策定業務</t>
    <phoneticPr fontId="3"/>
  </si>
  <si>
    <t>国立公文書館</t>
    <phoneticPr fontId="3"/>
  </si>
  <si>
    <t>内閣府</t>
    <phoneticPr fontId="3"/>
  </si>
  <si>
    <t>独立行政法人国立公文書館
館長　高山正也
（東京都千代田区北の丸公園３－２）</t>
    <phoneticPr fontId="3"/>
  </si>
  <si>
    <t>一般社団法人公共建築協会
東京都中央区新川１－２４－８</t>
    <phoneticPr fontId="3"/>
  </si>
  <si>
    <t>一般社団法人公共建築協会</t>
    <phoneticPr fontId="3"/>
  </si>
  <si>
    <t>一般競争入札
（総合評価方式）</t>
    <phoneticPr fontId="3"/>
  </si>
  <si>
    <t>特社</t>
    <phoneticPr fontId="3"/>
  </si>
  <si>
    <t>新エネルギー・産業技術総合開発機構</t>
    <phoneticPr fontId="3"/>
  </si>
  <si>
    <t>公益財団法人廃棄物・３R研究財団</t>
  </si>
  <si>
    <r>
      <t>(財)日本冷凍食品検査協会
（東京都港区</t>
    </r>
    <r>
      <rPr>
        <sz val="9"/>
        <rFont val="ＭＳ Ｐゴシック"/>
        <family val="3"/>
        <charset val="128"/>
      </rPr>
      <t>芝大門2-4-6）</t>
    </r>
    <rPh sb="20" eb="21">
      <t>シバ</t>
    </rPh>
    <phoneticPr fontId="1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</si>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</sst>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411]ge\.m\.d;@"/>
    <numFmt numFmtId="177" formatCode="#,##0_ "/>
    <numFmt numFmtId="178" formatCode="[$-411]ggge&quot;年&quot;m&quot;月&quot;d&quot;日&quot;;@"/>
    <numFmt numFmtId="179" formatCode="0.0%"/>
    <numFmt numFmtId="180" formatCode="#,##0;&quot;△ &quot;#,##0"/>
  </numFmts>
  <fonts count="34">
    <font>
      <sz val="11"/>
      <color theme="1"/>
      <name val="Calibri"/>
      <family val="3"/>
      <charset val="128"/>
      <scheme val="minor"/>
    </font>
    <font>
      <sz val="11"/>
      <color indexed="60"/>
      <name val="ＭＳ Ｐゴシック"/>
      <family val="3"/>
      <charset val="128"/>
    </font>
    <font>
      <sz val="11"/>
      <color indexed="10"/>
      <name val="ＭＳ Ｐゴシック"/>
      <family val="3"/>
      <charset val="128"/>
    </font>
    <font>
      <sz val="6"/>
      <name val="ＭＳ Ｐゴシック"/>
      <family val="3"/>
      <charset val="128"/>
    </font>
    <font>
      <sz val="11"/>
      <name val="ＭＳ Ｐゴシック"/>
      <family val="3"/>
      <charset val="128"/>
    </font>
    <font>
      <sz val="11"/>
      <name val="ＭＳ Ｐゴシック"/>
      <family val="3"/>
      <charset val="128"/>
    </font>
    <font>
      <sz val="9"/>
      <color indexed="8"/>
      <name val="ＭＳ Ｐゴシック"/>
      <family val="3"/>
      <charset val="128"/>
    </font>
    <font>
      <sz val="9"/>
      <name val="ＭＳ Ｐゴシック"/>
      <family val="3"/>
      <charset val="128"/>
    </font>
    <font>
      <sz val="6"/>
      <name val="ＭＳ Ｐゴシック"/>
      <family val="3"/>
      <charset val="128"/>
    </font>
    <font>
      <sz val="11"/>
      <name val="ＭＳ Ｐゴシック"/>
      <family val="3"/>
      <charset val="128"/>
    </font>
    <font>
      <sz val="6"/>
      <name val="ＭＳ Ｐ明朝"/>
      <family val="1"/>
      <charset val="128"/>
    </font>
    <font>
      <sz val="11"/>
      <color indexed="8"/>
      <name val="ＭＳ Ｐゴシック"/>
      <family val="3"/>
      <charset val="128"/>
    </font>
    <font>
      <sz val="9"/>
      <color indexed="8"/>
      <name val="ＭＳ Ｐゴシック"/>
      <family val="3"/>
      <charset val="128"/>
    </font>
    <font>
      <sz val="6"/>
      <name val="ＭＳ ゴシック"/>
      <family val="3"/>
      <charset val="128"/>
    </font>
    <font>
      <sz val="11"/>
      <name val="ＭＳ Ｐ明朝"/>
      <family val="1"/>
      <charset val="128"/>
    </font>
    <font>
      <sz val="9"/>
      <name val="MS UI Gothic"/>
      <family val="3"/>
      <charset val="128"/>
    </font>
    <font>
      <sz val="6"/>
      <name val="ＭＳ ゴシック"/>
      <family val="3"/>
      <charset val="128"/>
    </font>
    <font>
      <b/>
      <sz val="11"/>
      <color indexed="56"/>
      <name val="ＭＳ Ｐゴシック"/>
      <family val="3"/>
      <charset val="128"/>
    </font>
    <font>
      <b/>
      <sz val="13"/>
      <color indexed="56"/>
      <name val="ＭＳ Ｐゴシック"/>
      <family val="3"/>
      <charset val="128"/>
    </font>
    <font>
      <sz val="9"/>
      <name val="ＭＳ Ｐゴシック"/>
      <family val="3"/>
      <charset val="128"/>
    </font>
    <font>
      <sz val="9"/>
      <name val="ＭＳ ゴシック"/>
      <family val="3"/>
      <charset val="128"/>
    </font>
    <font>
      <sz val="9"/>
      <name val="ＭＳ 明朝"/>
      <family val="1"/>
      <charset val="128"/>
    </font>
    <font>
      <sz val="11"/>
      <color theme="1"/>
      <name val="Calibri"/>
      <family val="3"/>
      <charset val="128"/>
      <scheme val="minor"/>
    </font>
    <font>
      <sz val="9"/>
      <color theme="1"/>
      <name val="Calibri"/>
      <family val="3"/>
      <charset val="128"/>
      <scheme val="minor"/>
    </font>
    <font>
      <sz val="11"/>
      <color theme="1"/>
      <name val="ＭＳ 明朝"/>
      <family val="1"/>
      <charset val="128"/>
    </font>
    <font>
      <sz val="10"/>
      <color theme="1"/>
      <name val="Calibri"/>
      <family val="3"/>
      <charset val="128"/>
      <scheme val="minor"/>
    </font>
    <font>
      <sz val="11"/>
      <name val="Calibri"/>
      <family val="3"/>
      <charset val="128"/>
      <scheme val="minor"/>
    </font>
    <font>
      <sz val="6"/>
      <name val="Calibri"/>
      <family val="3"/>
      <charset val="128"/>
      <scheme val="minor"/>
    </font>
    <font>
      <sz val="9"/>
      <name val="Calibri"/>
      <family val="3"/>
      <charset val="128"/>
      <scheme val="minor"/>
    </font>
    <font>
      <sz val="8"/>
      <name val="Calibri"/>
      <family val="3"/>
      <charset val="128"/>
      <scheme val="minor"/>
    </font>
    <font>
      <sz val="9"/>
      <color theme="1"/>
      <name val="ＭＳ 明朝"/>
      <family val="1"/>
      <charset val="128"/>
    </font>
    <font>
      <sz val="9"/>
      <color theme="1"/>
      <name val="ＭＳ ゴシック"/>
      <family val="3"/>
      <charset val="128"/>
    </font>
    <font>
      <sz val="9"/>
      <color theme="1"/>
      <name val="ＭＳ Ｐゴシック"/>
      <family val="3"/>
      <charset val="128"/>
    </font>
    <font>
      <sz val="9"/>
      <color rgb="FF000000"/>
      <name val="ＭＳ Ｐゴシック"/>
      <family val="3"/>
      <charset val="128"/>
    </font>
  </fonts>
  <fills count="5">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alignment vertical="center"/>
    </xf>
    <xf numFmtId="9"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14" fillId="0" borderId="0" applyFont="0" applyFill="0" applyBorder="0" applyAlignment="0" applyProtection="0">
      <alignment vertical="center"/>
    </xf>
    <xf numFmtId="38" fontId="9" fillId="0" borderId="0" applyFont="0" applyFill="0" applyBorder="0" applyAlignment="0" applyProtection="0">
      <alignment vertical="center"/>
    </xf>
    <xf numFmtId="0" fontId="9" fillId="0" borderId="0">
      <alignment vertical="center"/>
    </xf>
    <xf numFmtId="0" fontId="22" fillId="0" borderId="0">
      <alignment vertical="center"/>
    </xf>
    <xf numFmtId="0" fontId="9" fillId="0" borderId="0">
      <alignment vertical="center"/>
    </xf>
    <xf numFmtId="0" fontId="22" fillId="0" borderId="0">
      <alignment vertical="center"/>
    </xf>
    <xf numFmtId="0" fontId="9" fillId="0" borderId="0"/>
    <xf numFmtId="0" fontId="9" fillId="0" borderId="0"/>
    <xf numFmtId="0" fontId="9" fillId="0" borderId="0">
      <alignment vertical="center"/>
    </xf>
    <xf numFmtId="0" fontId="9" fillId="0" borderId="0">
      <alignment vertical="center"/>
    </xf>
    <xf numFmtId="0" fontId="9" fillId="0" borderId="0"/>
  </cellStyleXfs>
  <cellXfs count="249">
    <xf numFmtId="0" fontId="0" fillId="0" borderId="0" xfId="0">
      <alignment vertical="center"/>
    </xf>
    <xf numFmtId="0" fontId="12" fillId="0" borderId="0" xfId="0" applyFont="1">
      <alignment vertical="center"/>
    </xf>
    <xf numFmtId="0" fontId="23" fillId="0" borderId="0" xfId="0" applyFont="1">
      <alignment vertical="center"/>
    </xf>
    <xf numFmtId="0" fontId="24" fillId="0" borderId="0" xfId="0" applyFont="1" applyFill="1">
      <alignment vertical="center"/>
    </xf>
    <xf numFmtId="0" fontId="23" fillId="0" borderId="0" xfId="0" applyFont="1" applyAlignment="1">
      <alignment vertical="center" wrapText="1"/>
    </xf>
    <xf numFmtId="0" fontId="0" fillId="0" borderId="0" xfId="0" applyAlignment="1">
      <alignment vertical="center" wrapText="1"/>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29" fillId="0" borderId="0" xfId="0" applyFont="1">
      <alignment vertical="center"/>
    </xf>
    <xf numFmtId="0" fontId="26" fillId="0" borderId="0" xfId="0" applyFont="1">
      <alignment vertical="center"/>
    </xf>
    <xf numFmtId="0" fontId="26" fillId="0" borderId="0" xfId="0" applyFont="1" applyFill="1">
      <alignment vertical="center"/>
    </xf>
    <xf numFmtId="0" fontId="0" fillId="0" borderId="0" xfId="0" applyFont="1">
      <alignment vertical="center"/>
    </xf>
    <xf numFmtId="0" fontId="0" fillId="0" borderId="0" xfId="0" applyBorder="1">
      <alignment vertical="center"/>
    </xf>
    <xf numFmtId="0" fontId="23" fillId="0" borderId="0" xfId="0" applyFont="1" applyBorder="1">
      <alignment vertical="center"/>
    </xf>
    <xf numFmtId="0" fontId="23" fillId="3" borderId="1" xfId="0" applyFont="1" applyFill="1" applyBorder="1" applyAlignment="1">
      <alignment horizontal="center" vertical="center" wrapText="1"/>
    </xf>
    <xf numFmtId="178" fontId="23" fillId="3" borderId="1" xfId="0" applyNumberFormat="1" applyFont="1" applyFill="1" applyBorder="1" applyAlignment="1">
      <alignment horizontal="center" vertical="center" wrapText="1"/>
    </xf>
    <xf numFmtId="178" fontId="0" fillId="0" borderId="0" xfId="0" applyNumberFormat="1" applyAlignment="1">
      <alignment vertical="center"/>
    </xf>
    <xf numFmtId="178" fontId="0" fillId="0" borderId="0" xfId="0" applyNumberFormat="1" applyBorder="1" applyAlignment="1">
      <alignment vertical="center"/>
    </xf>
    <xf numFmtId="0" fontId="0" fillId="0" borderId="0" xfId="0" applyAlignment="1">
      <alignment vertical="center"/>
    </xf>
    <xf numFmtId="0" fontId="0" fillId="0" borderId="0" xfId="0" applyBorder="1" applyAlignment="1">
      <alignment vertical="center"/>
    </xf>
    <xf numFmtId="38" fontId="23" fillId="3" borderId="1" xfId="2" applyFont="1" applyFill="1" applyBorder="1" applyAlignment="1">
      <alignment horizontal="center" vertical="center" wrapText="1"/>
    </xf>
    <xf numFmtId="38" fontId="22" fillId="0" borderId="0" xfId="2" applyFont="1" applyBorder="1">
      <alignment vertical="center"/>
    </xf>
    <xf numFmtId="0" fontId="0" fillId="0" borderId="0" xfId="0" applyAlignment="1">
      <alignment horizontal="center" vertical="center"/>
    </xf>
    <xf numFmtId="0" fontId="0" fillId="0" borderId="0" xfId="0" applyBorder="1" applyAlignment="1">
      <alignment horizontal="center" vertical="center"/>
    </xf>
    <xf numFmtId="179" fontId="22" fillId="0" borderId="0" xfId="1" applyNumberFormat="1" applyFont="1">
      <alignment vertical="center"/>
    </xf>
    <xf numFmtId="179" fontId="23" fillId="3" borderId="1" xfId="1" applyNumberFormat="1" applyFont="1" applyFill="1" applyBorder="1" applyAlignment="1">
      <alignment horizontal="center" vertical="center" wrapText="1"/>
    </xf>
    <xf numFmtId="179" fontId="22" fillId="0" borderId="0" xfId="1" applyNumberFormat="1" applyFont="1" applyBorder="1">
      <alignment vertical="center"/>
    </xf>
    <xf numFmtId="38" fontId="22" fillId="0" borderId="0" xfId="2" applyFont="1">
      <alignment vertical="center"/>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Fill="1" applyBorder="1" applyAlignment="1">
      <alignment horizontal="left" vertical="center"/>
    </xf>
    <xf numFmtId="49" fontId="7"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38" fontId="6" fillId="0" borderId="1" xfId="2" applyFont="1" applyBorder="1" applyAlignment="1">
      <alignment horizontal="left" vertical="center" wrapText="1"/>
    </xf>
    <xf numFmtId="38" fontId="23" fillId="0" borderId="1" xfId="2" applyFont="1" applyBorder="1" applyAlignment="1">
      <alignment horizontal="left" vertical="center"/>
    </xf>
    <xf numFmtId="0" fontId="23" fillId="0" borderId="1" xfId="0" applyFont="1" applyFill="1" applyBorder="1" applyAlignment="1">
      <alignment horizontal="left" vertical="center"/>
    </xf>
    <xf numFmtId="0" fontId="23" fillId="0" borderId="1" xfId="0" applyFont="1" applyFill="1" applyBorder="1" applyAlignment="1">
      <alignment horizontal="left" vertical="center" wrapText="1"/>
    </xf>
    <xf numFmtId="38" fontId="23" fillId="0" borderId="1" xfId="2" applyFont="1" applyFill="1" applyBorder="1" applyAlignment="1">
      <alignment horizontal="left" vertical="center"/>
    </xf>
    <xf numFmtId="49" fontId="28" fillId="0" borderId="1" xfId="0" applyNumberFormat="1" applyFont="1" applyFill="1" applyBorder="1" applyAlignment="1">
      <alignment horizontal="left" vertical="center" wrapText="1"/>
    </xf>
    <xf numFmtId="0" fontId="28" fillId="0" borderId="1" xfId="0" applyFont="1" applyFill="1" applyBorder="1" applyAlignment="1">
      <alignment horizontal="left" vertical="center" wrapText="1"/>
    </xf>
    <xf numFmtId="177" fontId="28" fillId="0" borderId="1" xfId="0" applyNumberFormat="1" applyFont="1" applyFill="1" applyBorder="1" applyAlignment="1">
      <alignment horizontal="left" vertical="center"/>
    </xf>
    <xf numFmtId="38" fontId="28" fillId="0" borderId="1" xfId="2" applyFont="1" applyFill="1" applyBorder="1" applyAlignment="1">
      <alignment horizontal="left" vertical="center"/>
    </xf>
    <xf numFmtId="177" fontId="28" fillId="0" borderId="1" xfId="0" applyNumberFormat="1" applyFont="1" applyFill="1" applyBorder="1" applyAlignment="1">
      <alignment horizontal="left" vertical="center" wrapText="1"/>
    </xf>
    <xf numFmtId="177" fontId="23" fillId="0" borderId="1" xfId="0" applyNumberFormat="1" applyFont="1" applyBorder="1" applyAlignment="1">
      <alignment horizontal="left" vertical="center"/>
    </xf>
    <xf numFmtId="0" fontId="23" fillId="0" borderId="1" xfId="0" applyFont="1" applyBorder="1" applyAlignment="1">
      <alignment horizontal="left" vertical="center" shrinkToFit="1"/>
    </xf>
    <xf numFmtId="0" fontId="28" fillId="0" borderId="1" xfId="8" applyFont="1" applyFill="1" applyBorder="1" applyAlignment="1">
      <alignment horizontal="left" vertical="center" wrapText="1"/>
    </xf>
    <xf numFmtId="38" fontId="23" fillId="0" borderId="1" xfId="2" applyFont="1" applyBorder="1" applyAlignment="1">
      <alignment horizontal="left" vertical="center" wrapText="1"/>
    </xf>
    <xf numFmtId="179" fontId="23" fillId="0" borderId="1" xfId="1" applyNumberFormat="1" applyFont="1" applyBorder="1" applyAlignment="1">
      <alignment horizontal="left" vertical="center" wrapText="1"/>
    </xf>
    <xf numFmtId="49" fontId="7" fillId="2" borderId="1" xfId="0" applyNumberFormat="1" applyFont="1" applyFill="1" applyBorder="1" applyAlignment="1">
      <alignment horizontal="left" vertical="center" wrapText="1"/>
    </xf>
    <xf numFmtId="0" fontId="7" fillId="4" borderId="1" xfId="0" applyFont="1" applyFill="1" applyBorder="1" applyAlignment="1">
      <alignment horizontal="left" vertical="center" wrapText="1"/>
    </xf>
    <xf numFmtId="0" fontId="6" fillId="0" borderId="1" xfId="0" applyFont="1" applyBorder="1" applyAlignment="1">
      <alignment horizontal="left" vertical="center"/>
    </xf>
    <xf numFmtId="0" fontId="7" fillId="0" borderId="1" xfId="9" applyFont="1" applyFill="1" applyBorder="1" applyAlignment="1">
      <alignment horizontal="left" vertical="center" wrapText="1"/>
    </xf>
    <xf numFmtId="0" fontId="21" fillId="0" borderId="1" xfId="7" applyFont="1" applyFill="1" applyBorder="1" applyAlignment="1" applyProtection="1">
      <alignment horizontal="left" vertical="center" wrapText="1"/>
      <protection locked="0"/>
    </xf>
    <xf numFmtId="0" fontId="30" fillId="0" borderId="1" xfId="0" applyFont="1" applyFill="1" applyBorder="1" applyAlignment="1">
      <alignment horizontal="left" vertical="center"/>
    </xf>
    <xf numFmtId="0" fontId="21" fillId="4" borderId="1" xfId="7" applyFont="1" applyFill="1" applyBorder="1" applyAlignment="1" applyProtection="1">
      <alignment horizontal="left" vertical="center" wrapText="1"/>
      <protection locked="0"/>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0" fontId="32" fillId="0" borderId="1" xfId="0" applyFont="1" applyFill="1" applyBorder="1" applyAlignment="1" applyProtection="1">
      <alignment horizontal="left" vertical="center" wrapText="1"/>
    </xf>
    <xf numFmtId="38" fontId="33" fillId="0" borderId="1" xfId="2" applyFont="1" applyFill="1" applyBorder="1" applyAlignment="1" applyProtection="1">
      <alignment horizontal="left" vertical="center" wrapText="1"/>
    </xf>
    <xf numFmtId="0" fontId="20" fillId="0" borderId="1" xfId="0" applyFont="1" applyFill="1" applyBorder="1" applyAlignment="1">
      <alignment horizontal="left" vertical="center" wrapText="1"/>
    </xf>
    <xf numFmtId="0" fontId="32" fillId="0" borderId="1" xfId="0" applyFont="1" applyFill="1" applyBorder="1" applyAlignment="1">
      <alignment horizontal="left" vertical="center" wrapText="1"/>
    </xf>
    <xf numFmtId="0" fontId="7" fillId="0" borderId="1" xfId="12" applyFont="1" applyFill="1" applyBorder="1" applyAlignment="1" applyProtection="1">
      <alignment horizontal="left" vertical="center" wrapText="1"/>
      <protection locked="0"/>
    </xf>
    <xf numFmtId="0" fontId="28" fillId="0" borderId="1" xfId="0" applyFont="1" applyBorder="1" applyAlignment="1">
      <alignment horizontal="left" vertical="center"/>
    </xf>
    <xf numFmtId="0" fontId="28" fillId="0" borderId="1" xfId="0" applyFont="1" applyBorder="1" applyAlignment="1">
      <alignment horizontal="left" vertical="center" wrapText="1"/>
    </xf>
    <xf numFmtId="180" fontId="28" fillId="0" borderId="1" xfId="12" applyNumberFormat="1" applyFont="1" applyFill="1" applyBorder="1" applyAlignment="1">
      <alignment horizontal="left" vertical="center" wrapText="1"/>
    </xf>
    <xf numFmtId="0" fontId="28" fillId="0" borderId="1" xfId="12" applyFont="1" applyFill="1" applyBorder="1" applyAlignment="1">
      <alignment horizontal="left" vertical="center" wrapText="1"/>
    </xf>
    <xf numFmtId="38" fontId="28" fillId="0" borderId="1" xfId="2" applyFont="1" applyBorder="1" applyAlignment="1">
      <alignment horizontal="left" vertical="center"/>
    </xf>
    <xf numFmtId="0" fontId="7" fillId="2" borderId="1" xfId="13" applyFont="1" applyFill="1" applyBorder="1" applyAlignment="1">
      <alignment horizontal="left" vertical="center" wrapText="1"/>
    </xf>
    <xf numFmtId="0" fontId="6" fillId="0" borderId="1" xfId="8" applyFont="1" applyBorder="1" applyAlignment="1">
      <alignment horizontal="left" vertical="center" wrapText="1"/>
    </xf>
    <xf numFmtId="49" fontId="6" fillId="0" borderId="1" xfId="8" applyNumberFormat="1" applyFont="1" applyBorder="1" applyAlignment="1">
      <alignment horizontal="left" vertical="center" wrapText="1"/>
    </xf>
    <xf numFmtId="0" fontId="23" fillId="0" borderId="1" xfId="8" applyFont="1" applyBorder="1" applyAlignment="1">
      <alignment horizontal="left" vertical="center"/>
    </xf>
    <xf numFmtId="0" fontId="23" fillId="0" borderId="1" xfId="8" applyFont="1" applyBorder="1" applyAlignment="1">
      <alignment horizontal="left" vertical="center" wrapText="1"/>
    </xf>
    <xf numFmtId="3" fontId="6" fillId="0" borderId="1" xfId="0" applyNumberFormat="1" applyFont="1" applyBorder="1" applyAlignment="1">
      <alignment horizontal="left" vertical="center"/>
    </xf>
    <xf numFmtId="0" fontId="6" fillId="4" borderId="1" xfId="0" applyFont="1" applyFill="1" applyBorder="1" applyAlignment="1">
      <alignment horizontal="left" vertical="center" wrapText="1"/>
    </xf>
    <xf numFmtId="3" fontId="6" fillId="4" borderId="1" xfId="0" applyNumberFormat="1" applyFont="1" applyFill="1" applyBorder="1" applyAlignment="1">
      <alignment horizontal="left" vertical="center"/>
    </xf>
    <xf numFmtId="0" fontId="23" fillId="4" borderId="1" xfId="0" applyFont="1" applyFill="1" applyBorder="1" applyAlignment="1">
      <alignment horizontal="left" vertical="center" wrapText="1"/>
    </xf>
    <xf numFmtId="0" fontId="28" fillId="4" borderId="1" xfId="0" applyFont="1" applyFill="1" applyBorder="1" applyAlignment="1">
      <alignment horizontal="left" vertical="center" wrapText="1"/>
    </xf>
    <xf numFmtId="3" fontId="7" fillId="4" borderId="1" xfId="0" applyNumberFormat="1" applyFont="1" applyFill="1" applyBorder="1" applyAlignment="1">
      <alignment horizontal="left" vertical="center" wrapText="1"/>
    </xf>
    <xf numFmtId="38" fontId="28" fillId="4" borderId="1" xfId="2" applyFont="1" applyFill="1" applyBorder="1" applyAlignment="1">
      <alignment horizontal="left" vertical="center"/>
    </xf>
    <xf numFmtId="0" fontId="23" fillId="0" borderId="1" xfId="0" applyFont="1" applyFill="1" applyBorder="1" applyAlignment="1">
      <alignment horizontal="center" vertical="center" wrapText="1"/>
    </xf>
    <xf numFmtId="179" fontId="23"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38" fontId="23" fillId="0" borderId="1" xfId="2" applyFont="1" applyFill="1" applyBorder="1" applyAlignment="1">
      <alignment vertical="center" wrapText="1"/>
    </xf>
    <xf numFmtId="38" fontId="7" fillId="0" borderId="1" xfId="2" applyFont="1" applyFill="1" applyBorder="1" applyAlignment="1">
      <alignment vertical="center" wrapText="1"/>
    </xf>
    <xf numFmtId="38" fontId="7" fillId="0" borderId="1" xfId="2" applyFont="1" applyFill="1" applyBorder="1" applyAlignment="1">
      <alignment vertical="center"/>
    </xf>
    <xf numFmtId="38" fontId="6" fillId="0" borderId="1" xfId="2" applyFont="1" applyBorder="1" applyAlignment="1">
      <alignment vertical="center" wrapText="1"/>
    </xf>
    <xf numFmtId="38" fontId="23" fillId="0" borderId="1" xfId="2" applyFont="1" applyBorder="1" applyAlignment="1">
      <alignment vertical="center"/>
    </xf>
    <xf numFmtId="38" fontId="23" fillId="0" borderId="1" xfId="2" applyFont="1" applyFill="1" applyBorder="1" applyAlignment="1">
      <alignment vertical="center"/>
    </xf>
    <xf numFmtId="38" fontId="28" fillId="0" borderId="1" xfId="2" applyFont="1" applyFill="1" applyBorder="1" applyAlignment="1">
      <alignment vertical="center"/>
    </xf>
    <xf numFmtId="38" fontId="23" fillId="0" borderId="1" xfId="2" applyFont="1" applyBorder="1" applyAlignment="1">
      <alignment vertical="center" wrapText="1"/>
    </xf>
    <xf numFmtId="38" fontId="7" fillId="2" borderId="1" xfId="2" applyFont="1" applyFill="1" applyBorder="1" applyAlignment="1">
      <alignment vertical="center" wrapText="1"/>
    </xf>
    <xf numFmtId="38" fontId="6" fillId="0" borderId="1" xfId="2" applyFont="1" applyBorder="1" applyAlignment="1">
      <alignment vertical="center"/>
    </xf>
    <xf numFmtId="38" fontId="21" fillId="0" borderId="1" xfId="2" applyFont="1" applyFill="1" applyBorder="1" applyAlignment="1" applyProtection="1">
      <alignment vertical="center" wrapText="1"/>
      <protection locked="0"/>
    </xf>
    <xf numFmtId="38" fontId="32" fillId="0" borderId="1" xfId="2" applyFont="1" applyBorder="1" applyAlignment="1">
      <alignment vertical="center"/>
    </xf>
    <xf numFmtId="180" fontId="23" fillId="0" borderId="1" xfId="2" applyNumberFormat="1" applyFont="1" applyBorder="1" applyAlignment="1">
      <alignment vertical="center" wrapText="1"/>
    </xf>
    <xf numFmtId="38" fontId="32" fillId="0" borderId="1" xfId="2" applyFont="1" applyFill="1" applyBorder="1" applyAlignment="1" applyProtection="1">
      <alignment vertical="center" wrapText="1"/>
    </xf>
    <xf numFmtId="38" fontId="28" fillId="0" borderId="1" xfId="2" applyFont="1" applyBorder="1" applyAlignment="1">
      <alignment vertical="center"/>
    </xf>
    <xf numFmtId="38" fontId="28" fillId="0" borderId="1" xfId="2" applyFont="1" applyBorder="1" applyAlignment="1">
      <alignment vertical="center" wrapText="1"/>
    </xf>
    <xf numFmtId="38" fontId="6" fillId="4" borderId="1" xfId="2" applyFont="1" applyFill="1" applyBorder="1" applyAlignment="1">
      <alignment vertical="center"/>
    </xf>
    <xf numFmtId="38" fontId="23" fillId="4" borderId="1" xfId="2" applyFont="1" applyFill="1" applyBorder="1" applyAlignment="1">
      <alignment vertical="center"/>
    </xf>
    <xf numFmtId="38" fontId="7" fillId="4" borderId="1" xfId="2" applyFont="1" applyFill="1" applyBorder="1" applyAlignment="1">
      <alignment vertical="center" wrapText="1"/>
    </xf>
    <xf numFmtId="38" fontId="28" fillId="4" borderId="1" xfId="2" applyFont="1" applyFill="1" applyBorder="1" applyAlignment="1">
      <alignment vertical="center"/>
    </xf>
    <xf numFmtId="38" fontId="6" fillId="0" borderId="1" xfId="2" applyFont="1" applyFill="1" applyBorder="1" applyAlignment="1">
      <alignment vertical="center"/>
    </xf>
    <xf numFmtId="38" fontId="20" fillId="0" borderId="1" xfId="2" applyFont="1" applyFill="1" applyBorder="1" applyAlignment="1">
      <alignment vertical="center"/>
    </xf>
    <xf numFmtId="38" fontId="7" fillId="0" borderId="1" xfId="2" applyFont="1" applyFill="1" applyBorder="1" applyAlignment="1">
      <alignment horizontal="right" vertical="center" wrapText="1"/>
    </xf>
    <xf numFmtId="179" fontId="28" fillId="0" borderId="1" xfId="1" applyNumberFormat="1" applyFont="1" applyFill="1" applyBorder="1" applyAlignment="1">
      <alignment vertical="center"/>
    </xf>
    <xf numFmtId="179" fontId="23" fillId="0" borderId="1" xfId="1" applyNumberFormat="1" applyFont="1" applyBorder="1" applyAlignment="1">
      <alignment vertical="center" wrapText="1"/>
    </xf>
    <xf numFmtId="179" fontId="23" fillId="0" borderId="1" xfId="1" applyNumberFormat="1" applyFont="1" applyBorder="1" applyAlignment="1">
      <alignment vertical="center"/>
    </xf>
    <xf numFmtId="179" fontId="23" fillId="0" borderId="1" xfId="1" applyNumberFormat="1" applyFont="1" applyFill="1" applyBorder="1" applyAlignment="1">
      <alignment vertical="center"/>
    </xf>
    <xf numFmtId="179" fontId="6" fillId="0" borderId="1" xfId="1" applyNumberFormat="1" applyFont="1" applyBorder="1" applyAlignment="1">
      <alignment vertical="center"/>
    </xf>
    <xf numFmtId="179" fontId="6" fillId="4" borderId="1" xfId="1" applyNumberFormat="1" applyFont="1" applyFill="1" applyBorder="1" applyAlignment="1">
      <alignment vertical="center"/>
    </xf>
    <xf numFmtId="179" fontId="28" fillId="4" borderId="1" xfId="1" applyNumberFormat="1" applyFont="1" applyFill="1" applyBorder="1" applyAlignment="1">
      <alignment vertical="center"/>
    </xf>
    <xf numFmtId="179" fontId="28" fillId="0" borderId="1" xfId="1" applyNumberFormat="1" applyFont="1" applyBorder="1" applyAlignment="1">
      <alignment vertical="center"/>
    </xf>
    <xf numFmtId="179" fontId="23" fillId="0" borderId="1" xfId="1" applyNumberFormat="1" applyFont="1" applyFill="1" applyBorder="1" applyAlignment="1">
      <alignment vertical="center" wrapText="1"/>
    </xf>
    <xf numFmtId="0" fontId="6" fillId="0" borderId="1" xfId="0" applyFont="1" applyFill="1" applyBorder="1" applyAlignment="1">
      <alignment vertical="center" wrapText="1"/>
    </xf>
    <xf numFmtId="179" fontId="6" fillId="0" borderId="1" xfId="1" applyNumberFormat="1" applyFont="1" applyBorder="1" applyAlignment="1">
      <alignment vertical="center" wrapText="1"/>
    </xf>
    <xf numFmtId="49"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6"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NumberFormat="1" applyFont="1" applyBorder="1" applyAlignment="1">
      <alignment horizontal="center" vertical="center"/>
    </xf>
    <xf numFmtId="0" fontId="23" fillId="0" borderId="1" xfId="0" applyFont="1" applyFill="1" applyBorder="1" applyAlignment="1">
      <alignment horizontal="center" vertical="center"/>
    </xf>
    <xf numFmtId="0" fontId="23" fillId="0" borderId="1" xfId="0" applyNumberFormat="1" applyFont="1" applyFill="1" applyBorder="1" applyAlignment="1">
      <alignment horizontal="center" vertical="center"/>
    </xf>
    <xf numFmtId="177" fontId="28" fillId="0" borderId="1" xfId="0" applyNumberFormat="1" applyFont="1" applyFill="1" applyBorder="1" applyAlignment="1">
      <alignment horizontal="center" vertical="center"/>
    </xf>
    <xf numFmtId="0" fontId="28" fillId="0" borderId="1" xfId="0" applyNumberFormat="1" applyFont="1" applyFill="1" applyBorder="1" applyAlignment="1">
      <alignment horizontal="center" vertical="center"/>
    </xf>
    <xf numFmtId="0" fontId="23"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1" xfId="0" applyNumberFormat="1" applyFont="1" applyBorder="1" applyAlignment="1">
      <alignment horizontal="center" vertical="center"/>
    </xf>
    <xf numFmtId="0" fontId="6"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23" fillId="0"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1" xfId="0" applyNumberFormat="1" applyFont="1" applyFill="1" applyBorder="1" applyAlignment="1">
      <alignment horizontal="center" vertical="center"/>
    </xf>
    <xf numFmtId="0" fontId="23" fillId="0" borderId="1" xfId="0" applyFont="1" applyBorder="1" applyAlignment="1">
      <alignment horizontal="center" vertical="center" shrinkToFit="1"/>
    </xf>
    <xf numFmtId="10" fontId="32" fillId="0" borderId="1" xfId="1" applyNumberFormat="1" applyFont="1" applyFill="1" applyBorder="1" applyAlignment="1">
      <alignment horizontal="center" vertical="center" wrapText="1"/>
    </xf>
    <xf numFmtId="0" fontId="32" fillId="0" borderId="1" xfId="2" applyNumberFormat="1" applyFont="1" applyFill="1" applyBorder="1" applyAlignment="1">
      <alignment horizontal="center" vertical="center" wrapText="1"/>
    </xf>
    <xf numFmtId="0" fontId="23" fillId="0" borderId="1" xfId="0" applyFont="1" applyBorder="1" applyAlignment="1" applyProtection="1">
      <alignment horizontal="center" vertical="center" wrapText="1"/>
      <protection locked="0"/>
    </xf>
    <xf numFmtId="0" fontId="23" fillId="0" borderId="1" xfId="0" applyNumberFormat="1" applyFont="1" applyBorder="1" applyAlignment="1" applyProtection="1">
      <alignment horizontal="center" vertical="center" wrapText="1"/>
      <protection locked="0"/>
    </xf>
    <xf numFmtId="177" fontId="6" fillId="0" borderId="1" xfId="0" applyNumberFormat="1" applyFont="1" applyBorder="1" applyAlignment="1">
      <alignment horizontal="center" vertical="center" wrapText="1"/>
    </xf>
    <xf numFmtId="10" fontId="28" fillId="0" borderId="1" xfId="12" applyNumberFormat="1" applyFont="1" applyFill="1" applyBorder="1" applyAlignment="1">
      <alignment horizontal="center" vertical="center" wrapText="1"/>
    </xf>
    <xf numFmtId="177" fontId="28" fillId="0" borderId="1" xfId="11" applyNumberFormat="1" applyFont="1" applyFill="1" applyBorder="1" applyAlignment="1">
      <alignment horizontal="center" vertical="center"/>
    </xf>
    <xf numFmtId="0" fontId="28" fillId="0" borderId="1" xfId="0" applyNumberFormat="1" applyFont="1" applyBorder="1" applyAlignment="1">
      <alignment horizontal="center" vertical="center"/>
    </xf>
    <xf numFmtId="0" fontId="28" fillId="0" borderId="1" xfId="12" applyNumberFormat="1" applyFont="1" applyFill="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0" borderId="1" xfId="0" applyNumberFormat="1" applyFont="1" applyBorder="1" applyAlignment="1">
      <alignment horizontal="center" vertical="center" wrapText="1"/>
    </xf>
    <xf numFmtId="0" fontId="6" fillId="0" borderId="1" xfId="8" applyFont="1" applyBorder="1" applyAlignment="1">
      <alignment horizontal="center" vertical="center" wrapText="1"/>
    </xf>
    <xf numFmtId="0" fontId="6" fillId="0" borderId="1" xfId="8" applyNumberFormat="1" applyFont="1" applyBorder="1" applyAlignment="1">
      <alignment horizontal="center" vertical="center" wrapText="1"/>
    </xf>
    <xf numFmtId="0" fontId="6" fillId="4" borderId="1" xfId="0" applyFont="1" applyFill="1" applyBorder="1" applyAlignment="1">
      <alignment horizontal="center" vertical="center"/>
    </xf>
    <xf numFmtId="0" fontId="6" fillId="4" borderId="1" xfId="0" applyNumberFormat="1" applyFont="1" applyFill="1" applyBorder="1" applyAlignment="1">
      <alignment horizontal="center" vertical="center"/>
    </xf>
    <xf numFmtId="0" fontId="23" fillId="4" borderId="1" xfId="0" applyFont="1" applyFill="1" applyBorder="1" applyAlignment="1">
      <alignment horizontal="center" vertical="center"/>
    </xf>
    <xf numFmtId="0" fontId="23" fillId="4" borderId="1" xfId="0" applyNumberFormat="1" applyFont="1" applyFill="1" applyBorder="1" applyAlignment="1">
      <alignment horizontal="center" vertical="center"/>
    </xf>
    <xf numFmtId="0" fontId="7" fillId="4" borderId="1" xfId="0" applyNumberFormat="1" applyFont="1" applyFill="1" applyBorder="1" applyAlignment="1">
      <alignment horizontal="center" vertical="center" wrapText="1"/>
    </xf>
    <xf numFmtId="0" fontId="28" fillId="4" borderId="1" xfId="0" applyFont="1" applyFill="1" applyBorder="1" applyAlignment="1">
      <alignment horizontal="center" vertical="center"/>
    </xf>
    <xf numFmtId="0" fontId="28" fillId="4" borderId="1" xfId="0" applyNumberFormat="1" applyFont="1" applyFill="1" applyBorder="1" applyAlignment="1">
      <alignment horizontal="center" vertical="center"/>
    </xf>
    <xf numFmtId="0" fontId="28"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178" fontId="23" fillId="0" borderId="1" xfId="0" applyNumberFormat="1" applyFont="1" applyFill="1" applyBorder="1" applyAlignment="1">
      <alignment vertical="center" wrapText="1"/>
    </xf>
    <xf numFmtId="14" fontId="7" fillId="0" borderId="1" xfId="0" applyNumberFormat="1" applyFont="1" applyFill="1" applyBorder="1" applyAlignment="1">
      <alignment vertical="center"/>
    </xf>
    <xf numFmtId="178" fontId="6" fillId="0" borderId="1" xfId="0" applyNumberFormat="1" applyFont="1" applyBorder="1" applyAlignment="1">
      <alignment vertical="center" shrinkToFit="1"/>
    </xf>
    <xf numFmtId="14" fontId="6" fillId="0" borderId="1" xfId="0" applyNumberFormat="1" applyFont="1" applyBorder="1" applyAlignment="1">
      <alignment vertical="center" shrinkToFit="1"/>
    </xf>
    <xf numFmtId="178" fontId="23" fillId="0" borderId="1" xfId="0" applyNumberFormat="1" applyFont="1" applyBorder="1" applyAlignment="1">
      <alignment vertical="center"/>
    </xf>
    <xf numFmtId="178" fontId="23" fillId="0" borderId="1" xfId="0" applyNumberFormat="1" applyFont="1" applyFill="1" applyBorder="1" applyAlignment="1">
      <alignment vertical="center"/>
    </xf>
    <xf numFmtId="178" fontId="28" fillId="0" borderId="1" xfId="0" applyNumberFormat="1" applyFont="1" applyFill="1" applyBorder="1" applyAlignment="1">
      <alignment vertical="center"/>
    </xf>
    <xf numFmtId="14" fontId="23" fillId="0" borderId="1" xfId="0" applyNumberFormat="1" applyFont="1" applyBorder="1" applyAlignment="1">
      <alignment vertical="center" wrapText="1"/>
    </xf>
    <xf numFmtId="178" fontId="7" fillId="0" borderId="1" xfId="5" applyNumberFormat="1" applyFont="1" applyFill="1" applyBorder="1" applyAlignment="1">
      <alignment vertical="center" wrapText="1"/>
    </xf>
    <xf numFmtId="14" fontId="7" fillId="2" borderId="1" xfId="0" applyNumberFormat="1" applyFont="1" applyFill="1" applyBorder="1" applyAlignment="1">
      <alignment vertical="center" wrapText="1"/>
    </xf>
    <xf numFmtId="178" fontId="6" fillId="0" borderId="1" xfId="0" applyNumberFormat="1" applyFont="1" applyBorder="1" applyAlignment="1">
      <alignment vertical="center" wrapText="1"/>
    </xf>
    <xf numFmtId="178" fontId="7" fillId="0" borderId="1" xfId="0" applyNumberFormat="1" applyFont="1" applyFill="1" applyBorder="1" applyAlignment="1">
      <alignment vertical="center" wrapText="1"/>
    </xf>
    <xf numFmtId="14" fontId="23" fillId="0" borderId="1" xfId="0" applyNumberFormat="1" applyFont="1" applyBorder="1" applyAlignment="1">
      <alignment vertical="center" wrapText="1"/>
    </xf>
    <xf numFmtId="176" fontId="21" fillId="0" borderId="1" xfId="7" quotePrefix="1" applyNumberFormat="1" applyFont="1" applyFill="1" applyBorder="1" applyAlignment="1" applyProtection="1">
      <alignment vertical="center" wrapText="1"/>
      <protection locked="0"/>
    </xf>
    <xf numFmtId="176" fontId="21" fillId="4" borderId="1" xfId="7" quotePrefix="1" applyNumberFormat="1" applyFont="1" applyFill="1" applyBorder="1" applyAlignment="1" applyProtection="1">
      <alignment vertical="center" wrapText="1"/>
      <protection locked="0"/>
    </xf>
    <xf numFmtId="178" fontId="23" fillId="0" borderId="1" xfId="0" applyNumberFormat="1" applyFont="1" applyBorder="1" applyAlignment="1">
      <alignment vertical="center" wrapText="1"/>
    </xf>
    <xf numFmtId="178" fontId="31" fillId="0" borderId="1" xfId="0" applyNumberFormat="1" applyFont="1" applyBorder="1" applyAlignment="1">
      <alignment vertical="center"/>
    </xf>
    <xf numFmtId="14" fontId="23" fillId="0" borderId="1" xfId="0" applyNumberFormat="1" applyFont="1" applyBorder="1" applyAlignment="1">
      <alignment vertical="center" wrapText="1"/>
    </xf>
    <xf numFmtId="14" fontId="6" fillId="0" borderId="1" xfId="0" applyNumberFormat="1" applyFont="1" applyBorder="1" applyAlignment="1">
      <alignment vertical="center"/>
    </xf>
    <xf numFmtId="176" fontId="32" fillId="0" borderId="1" xfId="0" applyNumberFormat="1" applyFont="1" applyFill="1" applyBorder="1" applyAlignment="1" applyProtection="1">
      <alignment vertical="center" shrinkToFit="1"/>
    </xf>
    <xf numFmtId="178" fontId="23" fillId="0" borderId="1" xfId="0" applyNumberFormat="1" applyFont="1" applyBorder="1" applyAlignment="1">
      <alignment vertical="center" shrinkToFit="1"/>
    </xf>
    <xf numFmtId="176" fontId="23" fillId="0" borderId="1" xfId="0" applyNumberFormat="1" applyFont="1" applyBorder="1" applyAlignment="1">
      <alignment vertical="center"/>
    </xf>
    <xf numFmtId="14" fontId="23" fillId="0" borderId="1" xfId="0" applyNumberFormat="1" applyFont="1" applyFill="1" applyBorder="1" applyAlignment="1">
      <alignment vertical="center" wrapText="1"/>
    </xf>
    <xf numFmtId="176" fontId="23" fillId="0" borderId="1" xfId="0" applyNumberFormat="1" applyFont="1" applyBorder="1" applyAlignment="1">
      <alignment vertical="center" wrapText="1"/>
    </xf>
    <xf numFmtId="176" fontId="23" fillId="0" borderId="1" xfId="0" applyNumberFormat="1" applyFont="1" applyFill="1" applyBorder="1" applyAlignment="1">
      <alignment vertical="center"/>
    </xf>
    <xf numFmtId="178" fontId="28" fillId="0" borderId="1" xfId="0" applyNumberFormat="1" applyFont="1" applyFill="1" applyBorder="1" applyAlignment="1">
      <alignment vertical="center" shrinkToFit="1"/>
    </xf>
    <xf numFmtId="14" fontId="28" fillId="0" borderId="1" xfId="0" applyNumberFormat="1" applyFont="1" applyFill="1" applyBorder="1" applyAlignment="1">
      <alignment vertical="center" shrinkToFit="1"/>
    </xf>
    <xf numFmtId="178" fontId="28" fillId="0" borderId="1" xfId="0" applyNumberFormat="1" applyFont="1" applyBorder="1" applyAlignment="1">
      <alignment vertical="center" shrinkToFit="1"/>
    </xf>
    <xf numFmtId="14" fontId="28" fillId="0" borderId="1" xfId="0" applyNumberFormat="1" applyFont="1" applyBorder="1" applyAlignment="1">
      <alignment vertical="center"/>
    </xf>
    <xf numFmtId="178" fontId="28" fillId="0" borderId="1" xfId="0" applyNumberFormat="1" applyFont="1" applyBorder="1" applyAlignment="1">
      <alignment vertical="center" wrapText="1"/>
    </xf>
    <xf numFmtId="178" fontId="28" fillId="0" borderId="1" xfId="0" applyNumberFormat="1" applyFont="1" applyBorder="1" applyAlignment="1">
      <alignment vertical="center"/>
    </xf>
    <xf numFmtId="14" fontId="28" fillId="0" borderId="1" xfId="0" applyNumberFormat="1" applyFont="1" applyFill="1" applyBorder="1" applyAlignment="1">
      <alignment vertical="center" wrapText="1"/>
    </xf>
    <xf numFmtId="14" fontId="28" fillId="0" borderId="1" xfId="0" applyNumberFormat="1" applyFont="1" applyBorder="1" applyAlignment="1">
      <alignment vertical="center" wrapText="1"/>
    </xf>
    <xf numFmtId="178" fontId="7" fillId="0" borderId="1" xfId="10" applyNumberFormat="1" applyFont="1" applyFill="1" applyBorder="1" applyAlignment="1">
      <alignment vertical="center" wrapText="1"/>
    </xf>
    <xf numFmtId="178" fontId="6" fillId="0" borderId="1" xfId="8" applyNumberFormat="1" applyFont="1" applyBorder="1" applyAlignment="1">
      <alignment vertical="center" wrapText="1"/>
    </xf>
    <xf numFmtId="178" fontId="23" fillId="0" borderId="1" xfId="8" applyNumberFormat="1" applyFont="1" applyBorder="1" applyAlignment="1">
      <alignment vertical="center" wrapText="1"/>
    </xf>
    <xf numFmtId="178" fontId="6" fillId="0" borderId="1" xfId="0" applyNumberFormat="1" applyFont="1" applyBorder="1" applyAlignment="1">
      <alignment vertical="center"/>
    </xf>
    <xf numFmtId="178" fontId="6" fillId="4" borderId="1" xfId="0" applyNumberFormat="1" applyFont="1" applyFill="1" applyBorder="1" applyAlignment="1">
      <alignment vertical="center"/>
    </xf>
    <xf numFmtId="178" fontId="23" fillId="4" borderId="1" xfId="0" applyNumberFormat="1" applyFont="1" applyFill="1" applyBorder="1" applyAlignment="1">
      <alignment vertical="center"/>
    </xf>
    <xf numFmtId="14" fontId="7" fillId="4" borderId="1" xfId="0" applyNumberFormat="1" applyFont="1" applyFill="1" applyBorder="1" applyAlignment="1">
      <alignment vertical="center" shrinkToFit="1"/>
    </xf>
    <xf numFmtId="178" fontId="20" fillId="4" borderId="1" xfId="0" applyNumberFormat="1" applyFont="1" applyFill="1" applyBorder="1" applyAlignment="1">
      <alignment vertical="center" wrapText="1"/>
    </xf>
    <xf numFmtId="178" fontId="20" fillId="0" borderId="1" xfId="0" applyNumberFormat="1" applyFont="1" applyBorder="1" applyAlignment="1">
      <alignment vertical="center" wrapText="1"/>
    </xf>
    <xf numFmtId="178" fontId="20" fillId="0" borderId="1" xfId="0" applyNumberFormat="1" applyFont="1" applyFill="1" applyBorder="1" applyAlignment="1">
      <alignment vertical="center" wrapText="1"/>
    </xf>
    <xf numFmtId="178" fontId="6" fillId="0" borderId="1" xfId="0" applyNumberFormat="1" applyFont="1" applyFill="1" applyBorder="1" applyAlignment="1">
      <alignment vertical="center" shrinkToFit="1"/>
    </xf>
    <xf numFmtId="178" fontId="6" fillId="0" borderId="1" xfId="0" applyNumberFormat="1" applyFont="1" applyFill="1" applyBorder="1" applyAlignment="1">
      <alignment vertical="center"/>
    </xf>
    <xf numFmtId="178" fontId="7" fillId="0" borderId="1" xfId="0" applyNumberFormat="1" applyFont="1" applyFill="1" applyBorder="1" applyAlignment="1">
      <alignment vertical="center"/>
    </xf>
    <xf numFmtId="0" fontId="23" fillId="0" borderId="1" xfId="0" applyFont="1" applyFill="1" applyBorder="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lignment vertical="center"/>
    </xf>
    <xf numFmtId="0" fontId="6" fillId="0" borderId="1" xfId="0" applyFont="1" applyBorder="1" applyAlignment="1">
      <alignment vertical="center" wrapText="1"/>
    </xf>
    <xf numFmtId="0" fontId="23"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Fill="1" applyBorder="1" applyAlignment="1">
      <alignment vertical="center"/>
    </xf>
    <xf numFmtId="0" fontId="7" fillId="4" borderId="1" xfId="0" applyFont="1" applyFill="1" applyBorder="1" applyAlignment="1">
      <alignment vertical="center" wrapText="1"/>
    </xf>
    <xf numFmtId="49" fontId="7" fillId="0" borderId="1" xfId="0" applyNumberFormat="1" applyFont="1" applyFill="1" applyBorder="1" applyAlignment="1">
      <alignment vertical="center" wrapText="1"/>
    </xf>
    <xf numFmtId="0" fontId="21" fillId="0" borderId="1" xfId="7" applyFont="1" applyFill="1" applyBorder="1" applyAlignment="1" applyProtection="1">
      <alignment vertical="center" wrapText="1"/>
    </xf>
    <xf numFmtId="0" fontId="21" fillId="0" borderId="1" xfId="7" applyFont="1" applyFill="1" applyBorder="1" applyAlignment="1" applyProtection="1">
      <alignment vertical="center" wrapText="1"/>
      <protection locked="0"/>
    </xf>
    <xf numFmtId="0" fontId="31" fillId="0" borderId="1" xfId="0" applyFont="1" applyBorder="1" applyAlignment="1">
      <alignment vertical="center" wrapText="1"/>
    </xf>
    <xf numFmtId="0" fontId="23" fillId="0" borderId="1" xfId="0" applyFont="1" applyBorder="1" applyAlignment="1">
      <alignment vertical="center"/>
    </xf>
    <xf numFmtId="0" fontId="32" fillId="0" borderId="1" xfId="0" applyFont="1" applyFill="1" applyBorder="1" applyAlignment="1">
      <alignment vertical="center" wrapText="1"/>
    </xf>
    <xf numFmtId="0" fontId="7" fillId="0" borderId="1" xfId="0" applyFont="1" applyBorder="1" applyAlignment="1">
      <alignment vertical="center" wrapText="1"/>
    </xf>
    <xf numFmtId="0" fontId="28" fillId="0" borderId="1" xfId="0" applyFont="1" applyBorder="1" applyAlignment="1">
      <alignment vertical="center" wrapText="1"/>
    </xf>
    <xf numFmtId="0" fontId="28" fillId="0" borderId="1" xfId="0" applyFont="1" applyBorder="1" applyAlignment="1">
      <alignment vertical="center"/>
    </xf>
    <xf numFmtId="0" fontId="28" fillId="0" borderId="1" xfId="0" applyFont="1" applyFill="1" applyBorder="1" applyAlignment="1">
      <alignment vertical="center" wrapText="1"/>
    </xf>
    <xf numFmtId="0" fontId="32" fillId="0" borderId="1" xfId="0" applyFont="1" applyBorder="1" applyAlignment="1">
      <alignment vertical="center" wrapText="1"/>
    </xf>
    <xf numFmtId="0" fontId="7" fillId="2" borderId="1" xfId="10" applyFont="1" applyFill="1" applyBorder="1" applyAlignment="1">
      <alignment vertical="center" wrapText="1"/>
    </xf>
    <xf numFmtId="0" fontId="6" fillId="0" borderId="1" xfId="8" applyFont="1" applyBorder="1" applyAlignment="1">
      <alignment vertical="center" wrapText="1"/>
    </xf>
    <xf numFmtId="0" fontId="6" fillId="0" borderId="1" xfId="0" applyFont="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vertical="center"/>
    </xf>
    <xf numFmtId="0" fontId="28" fillId="4" borderId="1" xfId="0" applyFont="1" applyFill="1" applyBorder="1" applyAlignment="1">
      <alignment vertical="center" wrapText="1"/>
    </xf>
    <xf numFmtId="0" fontId="23" fillId="4" borderId="1" xfId="0" applyFont="1" applyFill="1" applyBorder="1" applyAlignment="1">
      <alignment vertical="center"/>
    </xf>
    <xf numFmtId="0" fontId="28" fillId="0" borderId="1" xfId="0" applyFont="1" applyBorder="1" applyAlignment="1">
      <alignment vertical="center" wrapText="1" shrinkToFit="1"/>
    </xf>
    <xf numFmtId="0" fontId="6" fillId="0" borderId="1" xfId="0" applyFont="1" applyFill="1" applyBorder="1" applyAlignment="1">
      <alignment vertical="center"/>
    </xf>
    <xf numFmtId="0" fontId="7" fillId="0" borderId="1" xfId="0" quotePrefix="1" applyFont="1" applyFill="1" applyBorder="1" applyAlignment="1">
      <alignment vertical="center" wrapText="1"/>
    </xf>
    <xf numFmtId="0" fontId="23" fillId="4" borderId="1" xfId="0" applyFont="1" applyFill="1" applyBorder="1" applyAlignment="1">
      <alignment vertical="center" wrapText="1"/>
    </xf>
    <xf numFmtId="0" fontId="23" fillId="3" borderId="1" xfId="0" applyFont="1" applyFill="1" applyBorder="1" applyAlignment="1">
      <alignment horizontal="center" vertical="center"/>
    </xf>
    <xf numFmtId="0" fontId="26" fillId="0" borderId="0" xfId="0" applyFont="1" applyAlignment="1">
      <alignment horizontal="center" vertical="center" wrapText="1"/>
    </xf>
    <xf numFmtId="0" fontId="0" fillId="0" borderId="0" xfId="0" applyAlignment="1">
      <alignment vertical="center"/>
    </xf>
    <xf numFmtId="178" fontId="0" fillId="0" borderId="0" xfId="0" applyNumberFormat="1" applyAlignment="1">
      <alignment vertical="center"/>
    </xf>
    <xf numFmtId="179" fontId="0" fillId="0" borderId="0" xfId="0" applyNumberFormat="1" applyAlignment="1">
      <alignment vertical="center"/>
    </xf>
  </cellXfs>
  <cellStyles count="14">
    <cellStyle name="Comma [0]" xfId="2" builtinId="6"/>
    <cellStyle name="Normal" xfId="0" builtinId="0"/>
    <cellStyle name="Percent" xfId="1" builtinId="5"/>
    <cellStyle name="桁区切り 10" xfId="3"/>
    <cellStyle name="桁区切り 2" xfId="4"/>
    <cellStyle name="標準 10" xfId="5"/>
    <cellStyle name="標準 16 2" xfId="6"/>
    <cellStyle name="標準 2" xfId="7"/>
    <cellStyle name="標準 2 2 3" xfId="8"/>
    <cellStyle name="標準 4" xfId="9"/>
    <cellStyle name="標準_●契約公表作業②新－契約公表資料-各担当Ｍ等記入フォーマット" xfId="10"/>
    <cellStyle name="標準_060825 【財務大臣通知】（別紙様式）財計第2017号(18.8.25)" xfId="11"/>
    <cellStyle name="標準_１６７調査票４案件best100（再検討）0914提出用" xfId="12"/>
    <cellStyle name="標準_随意契約公表資料②←①に基づき作成20070725-1038-200604-200909月分" xfId="13"/>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681745</xdr:colOff>
      <xdr:row>0</xdr:row>
      <xdr:rowOff>98071</xdr:rowOff>
    </xdr:from>
    <xdr:ext cx="813442" cy="275717"/>
    <xdr:sp macro="" textlink="">
      <xdr:nvSpPr>
        <xdr:cNvPr id="2" name="テキスト ボックス 1">
          <a:extLst>
            <a:ext uri="{FF2B5EF4-FFF2-40B4-BE49-F238E27FC236}">
              <a16:creationId xmlns:a16="http://schemas.microsoft.com/office/drawing/2014/main" id="{212E7202-66D5-8312-0B71-63DF5957C873}"/>
            </a:ext>
          </a:extLst>
        </xdr:cNvPr>
        <xdr:cNvSpPr txBox="1"/>
      </xdr:nvSpPr>
      <xdr:spPr>
        <a:xfrm>
          <a:off x="14573731" y="98071"/>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5"/>
  <sheetViews>
    <sheetView tabSelected="1" view="pageBreakPreview" zoomScale="70" zoomScaleNormal="100" zoomScaleSheetLayoutView="70" workbookViewId="0">
      <pane ySplit="3" topLeftCell="A4" activePane="bottomLeft" state="frozen"/>
      <selection pane="bottomLeft" sqref="A1:O1"/>
    </sheetView>
  </sheetViews>
  <sheetFormatPr baseColWidth="10" defaultRowHeight="15"/>
  <cols>
    <col min="1" max="2" width="9.1640625" customWidth="1"/>
    <col min="3" max="4" width="18.83203125" customWidth="1"/>
    <col min="5" max="5" width="16.6640625" style="18" customWidth="1"/>
    <col min="6" max="6" width="22.5" style="20" customWidth="1"/>
    <col min="7" max="8" width="17" style="20" customWidth="1"/>
    <col min="9" max="9" width="14.1640625" style="20" customWidth="1"/>
    <col min="10" max="10" width="10.6640625" style="29" customWidth="1"/>
    <col min="11" max="11" width="9.5" style="26" customWidth="1"/>
    <col min="12" max="14" width="9.1640625" style="24" customWidth="1"/>
    <col min="15" max="15" width="11.33203125" customWidth="1"/>
    <col min="16" max="256" width="8.83203125" customWidth="1"/>
  </cols>
  <sheetData>
    <row r="1" spans="1:15" ht="32" customHeight="1">
      <c r="A1" s="245" t="s">
        <v>0</v>
      </c>
      <c r="B1" s="245"/>
      <c r="C1" s="246"/>
      <c r="D1" s="246"/>
      <c r="E1" s="247"/>
      <c r="F1" s="246"/>
      <c r="G1" s="246"/>
      <c r="H1" s="246"/>
      <c r="I1" s="246"/>
      <c r="J1" s="246"/>
      <c r="K1" s="248"/>
      <c r="L1" s="246"/>
      <c r="M1" s="246"/>
      <c r="N1" s="246"/>
      <c r="O1" s="246"/>
    </row>
    <row r="2" spans="1:15" ht="13.75" customHeight="1"/>
    <row r="3" spans="1:15" ht="40" customHeight="1">
      <c r="A3" s="244" t="s">
        <v>570</v>
      </c>
      <c r="B3" s="16" t="s">
        <v>571</v>
      </c>
      <c r="C3" s="16" t="s">
        <v>1</v>
      </c>
      <c r="D3" s="16" t="s">
        <v>2</v>
      </c>
      <c r="E3" s="17" t="s">
        <v>3</v>
      </c>
      <c r="F3" s="16" t="s">
        <v>4</v>
      </c>
      <c r="G3" s="16" t="s">
        <v>569</v>
      </c>
      <c r="H3" s="16" t="s">
        <v>5</v>
      </c>
      <c r="I3" s="16" t="s">
        <v>6</v>
      </c>
      <c r="J3" s="22" t="s">
        <v>7</v>
      </c>
      <c r="K3" s="27" t="s">
        <v>8</v>
      </c>
      <c r="L3" s="16" t="s">
        <v>10</v>
      </c>
      <c r="M3" s="16" t="s">
        <v>11</v>
      </c>
      <c r="N3" s="16" t="s">
        <v>12</v>
      </c>
      <c r="O3" s="16" t="s">
        <v>9</v>
      </c>
    </row>
    <row r="4" spans="1:15" ht="68.75" customHeight="1">
      <c r="A4" s="42" t="s">
        <v>738</v>
      </c>
      <c r="B4" s="42" t="s">
        <v>737</v>
      </c>
      <c r="C4" s="42" t="s">
        <v>736</v>
      </c>
      <c r="D4" s="42" t="s">
        <v>739</v>
      </c>
      <c r="E4" s="168">
        <v>41030</v>
      </c>
      <c r="F4" s="214" t="s">
        <v>740</v>
      </c>
      <c r="G4" s="214" t="s">
        <v>741</v>
      </c>
      <c r="H4" s="214" t="s">
        <v>742</v>
      </c>
      <c r="I4" s="85" t="s">
        <v>748</v>
      </c>
      <c r="J4" s="88">
        <v>4935000</v>
      </c>
      <c r="K4" s="86" t="s">
        <v>748</v>
      </c>
      <c r="L4" s="85" t="s">
        <v>743</v>
      </c>
      <c r="M4" s="85" t="s">
        <v>410</v>
      </c>
      <c r="N4" s="85">
        <v>2</v>
      </c>
      <c r="O4" s="85"/>
    </row>
    <row r="5" spans="1:15" ht="65" customHeight="1">
      <c r="A5" s="31" t="s">
        <v>13</v>
      </c>
      <c r="B5" s="31" t="s">
        <v>572</v>
      </c>
      <c r="C5" s="32" t="s">
        <v>14</v>
      </c>
      <c r="D5" s="33" t="s">
        <v>15</v>
      </c>
      <c r="E5" s="169">
        <v>41117</v>
      </c>
      <c r="F5" s="215" t="s">
        <v>16</v>
      </c>
      <c r="G5" s="215" t="s">
        <v>634</v>
      </c>
      <c r="H5" s="216" t="s">
        <v>17</v>
      </c>
      <c r="I5" s="32" t="s">
        <v>18</v>
      </c>
      <c r="J5" s="89">
        <v>6268500</v>
      </c>
      <c r="K5" s="86" t="s">
        <v>748</v>
      </c>
      <c r="L5" s="122" t="s">
        <v>19</v>
      </c>
      <c r="M5" s="122" t="s">
        <v>20</v>
      </c>
      <c r="N5" s="123">
        <v>2</v>
      </c>
      <c r="O5" s="35"/>
    </row>
    <row r="6" spans="1:15" ht="74.75" customHeight="1">
      <c r="A6" s="31" t="s">
        <v>13</v>
      </c>
      <c r="B6" s="31" t="s">
        <v>572</v>
      </c>
      <c r="C6" s="32" t="s">
        <v>21</v>
      </c>
      <c r="D6" s="33" t="s">
        <v>15</v>
      </c>
      <c r="E6" s="169">
        <v>41348</v>
      </c>
      <c r="F6" s="215" t="s">
        <v>22</v>
      </c>
      <c r="G6" s="215" t="s">
        <v>635</v>
      </c>
      <c r="H6" s="215" t="s">
        <v>705</v>
      </c>
      <c r="I6" s="32" t="s">
        <v>18</v>
      </c>
      <c r="J6" s="110" t="s">
        <v>23</v>
      </c>
      <c r="K6" s="86" t="s">
        <v>748</v>
      </c>
      <c r="L6" s="124" t="s">
        <v>707</v>
      </c>
      <c r="M6" s="87" t="s">
        <v>20</v>
      </c>
      <c r="N6" s="123">
        <v>1</v>
      </c>
      <c r="O6" s="222" t="s">
        <v>24</v>
      </c>
    </row>
    <row r="7" spans="1:15" ht="65.5" customHeight="1">
      <c r="A7" s="31" t="s">
        <v>13</v>
      </c>
      <c r="B7" s="31" t="s">
        <v>572</v>
      </c>
      <c r="C7" s="32" t="s">
        <v>25</v>
      </c>
      <c r="D7" s="33" t="s">
        <v>15</v>
      </c>
      <c r="E7" s="169">
        <v>41348</v>
      </c>
      <c r="F7" s="215" t="s">
        <v>22</v>
      </c>
      <c r="G7" s="215" t="s">
        <v>635</v>
      </c>
      <c r="H7" s="215" t="s">
        <v>705</v>
      </c>
      <c r="I7" s="32" t="s">
        <v>18</v>
      </c>
      <c r="J7" s="90">
        <v>23023770</v>
      </c>
      <c r="K7" s="86" t="s">
        <v>748</v>
      </c>
      <c r="L7" s="124" t="s">
        <v>707</v>
      </c>
      <c r="M7" s="87" t="s">
        <v>20</v>
      </c>
      <c r="N7" s="123">
        <v>1</v>
      </c>
      <c r="O7" s="34"/>
    </row>
    <row r="8" spans="1:15" ht="78" customHeight="1">
      <c r="A8" s="31" t="s">
        <v>26</v>
      </c>
      <c r="B8" s="31" t="s">
        <v>573</v>
      </c>
      <c r="C8" s="37" t="s">
        <v>27</v>
      </c>
      <c r="D8" s="37" t="s">
        <v>28</v>
      </c>
      <c r="E8" s="170">
        <v>41001</v>
      </c>
      <c r="F8" s="120" t="s">
        <v>29</v>
      </c>
      <c r="G8" s="215" t="s">
        <v>636</v>
      </c>
      <c r="H8" s="217" t="s">
        <v>30</v>
      </c>
      <c r="I8" s="37" t="s">
        <v>31</v>
      </c>
      <c r="J8" s="91">
        <v>6090000</v>
      </c>
      <c r="K8" s="86" t="s">
        <v>748</v>
      </c>
      <c r="L8" s="125" t="s">
        <v>32</v>
      </c>
      <c r="M8" s="125" t="s">
        <v>20</v>
      </c>
      <c r="N8" s="126">
        <v>1</v>
      </c>
      <c r="O8" s="37"/>
    </row>
    <row r="9" spans="1:15" ht="78" customHeight="1">
      <c r="A9" s="31" t="s">
        <v>26</v>
      </c>
      <c r="B9" s="31" t="s">
        <v>573</v>
      </c>
      <c r="C9" s="37" t="s">
        <v>33</v>
      </c>
      <c r="D9" s="37" t="s">
        <v>28</v>
      </c>
      <c r="E9" s="171">
        <v>41080</v>
      </c>
      <c r="F9" s="120" t="s">
        <v>34</v>
      </c>
      <c r="G9" s="215" t="s">
        <v>637</v>
      </c>
      <c r="H9" s="217" t="s">
        <v>17</v>
      </c>
      <c r="I9" s="37" t="s">
        <v>31</v>
      </c>
      <c r="J9" s="91">
        <v>1773201</v>
      </c>
      <c r="K9" s="86" t="s">
        <v>748</v>
      </c>
      <c r="L9" s="125" t="s">
        <v>32</v>
      </c>
      <c r="M9" s="125" t="s">
        <v>20</v>
      </c>
      <c r="N9" s="126">
        <v>1</v>
      </c>
      <c r="O9" s="37"/>
    </row>
    <row r="10" spans="1:15" ht="79.25" customHeight="1">
      <c r="A10" s="31" t="s">
        <v>37</v>
      </c>
      <c r="B10" s="31" t="s">
        <v>575</v>
      </c>
      <c r="C10" s="31" t="s">
        <v>38</v>
      </c>
      <c r="D10" s="31" t="s">
        <v>574</v>
      </c>
      <c r="E10" s="172">
        <v>41001</v>
      </c>
      <c r="F10" s="218" t="s">
        <v>40</v>
      </c>
      <c r="G10" s="215" t="s">
        <v>638</v>
      </c>
      <c r="H10" s="218" t="s">
        <v>41</v>
      </c>
      <c r="I10" s="85" t="s">
        <v>748</v>
      </c>
      <c r="J10" s="92">
        <v>25319794</v>
      </c>
      <c r="K10" s="86" t="s">
        <v>748</v>
      </c>
      <c r="L10" s="127" t="s">
        <v>42</v>
      </c>
      <c r="M10" s="128" t="s">
        <v>43</v>
      </c>
      <c r="N10" s="129">
        <v>2</v>
      </c>
      <c r="O10" s="31" t="s">
        <v>44</v>
      </c>
    </row>
    <row r="11" spans="1:15" ht="82" customHeight="1">
      <c r="A11" s="31" t="s">
        <v>37</v>
      </c>
      <c r="B11" s="31" t="s">
        <v>575</v>
      </c>
      <c r="C11" s="31" t="s">
        <v>45</v>
      </c>
      <c r="D11" s="31" t="s">
        <v>39</v>
      </c>
      <c r="E11" s="172">
        <v>41001</v>
      </c>
      <c r="F11" s="218" t="s">
        <v>46</v>
      </c>
      <c r="G11" s="215" t="s">
        <v>638</v>
      </c>
      <c r="H11" s="218" t="s">
        <v>41</v>
      </c>
      <c r="I11" s="85" t="s">
        <v>748</v>
      </c>
      <c r="J11" s="92">
        <v>6789431</v>
      </c>
      <c r="K11" s="86" t="s">
        <v>748</v>
      </c>
      <c r="L11" s="127" t="s">
        <v>42</v>
      </c>
      <c r="M11" s="128" t="s">
        <v>43</v>
      </c>
      <c r="N11" s="129">
        <v>1</v>
      </c>
      <c r="O11" s="31" t="s">
        <v>44</v>
      </c>
    </row>
    <row r="12" spans="1:15" ht="78.5" customHeight="1">
      <c r="A12" s="31" t="s">
        <v>37</v>
      </c>
      <c r="B12" s="31" t="s">
        <v>575</v>
      </c>
      <c r="C12" s="31" t="s">
        <v>47</v>
      </c>
      <c r="D12" s="31" t="s">
        <v>39</v>
      </c>
      <c r="E12" s="172">
        <v>41001</v>
      </c>
      <c r="F12" s="218" t="s">
        <v>40</v>
      </c>
      <c r="G12" s="215" t="s">
        <v>638</v>
      </c>
      <c r="H12" s="218" t="s">
        <v>41</v>
      </c>
      <c r="I12" s="85" t="s">
        <v>748</v>
      </c>
      <c r="J12" s="92">
        <v>2577111</v>
      </c>
      <c r="K12" s="86" t="s">
        <v>748</v>
      </c>
      <c r="L12" s="127" t="s">
        <v>42</v>
      </c>
      <c r="M12" s="128" t="s">
        <v>43</v>
      </c>
      <c r="N12" s="129">
        <v>1</v>
      </c>
      <c r="O12" s="31" t="s">
        <v>44</v>
      </c>
    </row>
    <row r="13" spans="1:15" ht="79.25" customHeight="1">
      <c r="A13" s="31" t="s">
        <v>37</v>
      </c>
      <c r="B13" s="31" t="s">
        <v>575</v>
      </c>
      <c r="C13" s="31" t="s">
        <v>48</v>
      </c>
      <c r="D13" s="31" t="s">
        <v>39</v>
      </c>
      <c r="E13" s="172">
        <v>41019</v>
      </c>
      <c r="F13" s="218" t="s">
        <v>40</v>
      </c>
      <c r="G13" s="215" t="s">
        <v>638</v>
      </c>
      <c r="H13" s="218" t="s">
        <v>41</v>
      </c>
      <c r="I13" s="85" t="s">
        <v>748</v>
      </c>
      <c r="J13" s="92">
        <v>12598074</v>
      </c>
      <c r="K13" s="86" t="s">
        <v>748</v>
      </c>
      <c r="L13" s="127" t="s">
        <v>42</v>
      </c>
      <c r="M13" s="128" t="s">
        <v>43</v>
      </c>
      <c r="N13" s="129">
        <v>1</v>
      </c>
      <c r="O13" s="31" t="s">
        <v>44</v>
      </c>
    </row>
    <row r="14" spans="1:15" ht="81.25" customHeight="1">
      <c r="A14" s="31" t="s">
        <v>37</v>
      </c>
      <c r="B14" s="31" t="s">
        <v>575</v>
      </c>
      <c r="C14" s="31" t="s">
        <v>49</v>
      </c>
      <c r="D14" s="31" t="s">
        <v>50</v>
      </c>
      <c r="E14" s="172">
        <v>41001</v>
      </c>
      <c r="F14" s="218" t="s">
        <v>51</v>
      </c>
      <c r="G14" s="215" t="s">
        <v>639</v>
      </c>
      <c r="H14" s="218" t="s">
        <v>41</v>
      </c>
      <c r="I14" s="85" t="s">
        <v>748</v>
      </c>
      <c r="J14" s="92">
        <v>4533600</v>
      </c>
      <c r="K14" s="86" t="s">
        <v>748</v>
      </c>
      <c r="L14" s="124" t="s">
        <v>707</v>
      </c>
      <c r="M14" s="128" t="s">
        <v>43</v>
      </c>
      <c r="N14" s="129">
        <v>1</v>
      </c>
      <c r="O14" s="31" t="s">
        <v>44</v>
      </c>
    </row>
    <row r="15" spans="1:15" ht="66.5" customHeight="1">
      <c r="A15" s="42" t="s">
        <v>37</v>
      </c>
      <c r="B15" s="42" t="s">
        <v>575</v>
      </c>
      <c r="C15" s="42" t="s">
        <v>52</v>
      </c>
      <c r="D15" s="42" t="s">
        <v>53</v>
      </c>
      <c r="E15" s="173">
        <v>40998</v>
      </c>
      <c r="F15" s="214" t="s">
        <v>40</v>
      </c>
      <c r="G15" s="215" t="s">
        <v>638</v>
      </c>
      <c r="H15" s="214" t="s">
        <v>41</v>
      </c>
      <c r="I15" s="85" t="s">
        <v>748</v>
      </c>
      <c r="J15" s="93">
        <v>6826816</v>
      </c>
      <c r="K15" s="86" t="s">
        <v>748</v>
      </c>
      <c r="L15" s="130" t="s">
        <v>42</v>
      </c>
      <c r="M15" s="85" t="s">
        <v>43</v>
      </c>
      <c r="N15" s="131">
        <v>1</v>
      </c>
      <c r="O15" s="42" t="s">
        <v>44</v>
      </c>
    </row>
    <row r="16" spans="1:15" ht="69.5" customHeight="1">
      <c r="A16" s="31" t="s">
        <v>37</v>
      </c>
      <c r="B16" s="31" t="s">
        <v>575</v>
      </c>
      <c r="C16" s="31" t="s">
        <v>54</v>
      </c>
      <c r="D16" s="31" t="s">
        <v>53</v>
      </c>
      <c r="E16" s="172">
        <v>41000</v>
      </c>
      <c r="F16" s="218" t="s">
        <v>51</v>
      </c>
      <c r="G16" s="215" t="s">
        <v>639</v>
      </c>
      <c r="H16" s="218" t="s">
        <v>41</v>
      </c>
      <c r="I16" s="85" t="s">
        <v>748</v>
      </c>
      <c r="J16" s="92">
        <v>244210114</v>
      </c>
      <c r="K16" s="86" t="s">
        <v>748</v>
      </c>
      <c r="L16" s="124" t="s">
        <v>707</v>
      </c>
      <c r="M16" s="128" t="s">
        <v>43</v>
      </c>
      <c r="N16" s="129">
        <v>1</v>
      </c>
      <c r="O16" s="31" t="s">
        <v>44</v>
      </c>
    </row>
    <row r="17" spans="1:15" ht="63.5" customHeight="1">
      <c r="A17" s="31" t="s">
        <v>37</v>
      </c>
      <c r="B17" s="31" t="s">
        <v>575</v>
      </c>
      <c r="C17" s="31" t="s">
        <v>55</v>
      </c>
      <c r="D17" s="31" t="s">
        <v>53</v>
      </c>
      <c r="E17" s="172">
        <v>41000</v>
      </c>
      <c r="F17" s="218" t="s">
        <v>40</v>
      </c>
      <c r="G17" s="215" t="s">
        <v>638</v>
      </c>
      <c r="H17" s="218" t="s">
        <v>41</v>
      </c>
      <c r="I17" s="85" t="s">
        <v>748</v>
      </c>
      <c r="J17" s="92">
        <v>9068157</v>
      </c>
      <c r="K17" s="86" t="s">
        <v>748</v>
      </c>
      <c r="L17" s="127" t="s">
        <v>42</v>
      </c>
      <c r="M17" s="128" t="s">
        <v>43</v>
      </c>
      <c r="N17" s="129">
        <v>1</v>
      </c>
      <c r="O17" s="31" t="s">
        <v>44</v>
      </c>
    </row>
    <row r="18" spans="1:15" ht="62.75" customHeight="1">
      <c r="A18" s="31" t="s">
        <v>37</v>
      </c>
      <c r="B18" s="31" t="s">
        <v>575</v>
      </c>
      <c r="C18" s="31" t="s">
        <v>56</v>
      </c>
      <c r="D18" s="31" t="s">
        <v>53</v>
      </c>
      <c r="E18" s="172">
        <v>41001</v>
      </c>
      <c r="F18" s="218" t="s">
        <v>57</v>
      </c>
      <c r="G18" s="215" t="s">
        <v>640</v>
      </c>
      <c r="H18" s="218" t="s">
        <v>58</v>
      </c>
      <c r="I18" s="85" t="s">
        <v>748</v>
      </c>
      <c r="J18" s="92">
        <v>94500000</v>
      </c>
      <c r="K18" s="86" t="s">
        <v>748</v>
      </c>
      <c r="L18" s="127" t="s">
        <v>59</v>
      </c>
      <c r="M18" s="128" t="s">
        <v>43</v>
      </c>
      <c r="N18" s="129">
        <v>1</v>
      </c>
      <c r="O18" s="31" t="s">
        <v>44</v>
      </c>
    </row>
    <row r="19" spans="1:15" ht="70.25" customHeight="1">
      <c r="A19" s="31" t="s">
        <v>37</v>
      </c>
      <c r="B19" s="31" t="s">
        <v>575</v>
      </c>
      <c r="C19" s="31" t="s">
        <v>60</v>
      </c>
      <c r="D19" s="31" t="s">
        <v>53</v>
      </c>
      <c r="E19" s="172">
        <v>41001</v>
      </c>
      <c r="F19" s="218" t="s">
        <v>61</v>
      </c>
      <c r="G19" s="215" t="s">
        <v>641</v>
      </c>
      <c r="H19" s="218" t="s">
        <v>41</v>
      </c>
      <c r="I19" s="85" t="s">
        <v>748</v>
      </c>
      <c r="J19" s="92">
        <v>51390256</v>
      </c>
      <c r="K19" s="86" t="s">
        <v>748</v>
      </c>
      <c r="L19" s="127" t="s">
        <v>62</v>
      </c>
      <c r="M19" s="128" t="s">
        <v>63</v>
      </c>
      <c r="N19" s="129">
        <v>2</v>
      </c>
      <c r="O19" s="31" t="s">
        <v>44</v>
      </c>
    </row>
    <row r="20" spans="1:15" ht="62.25" customHeight="1">
      <c r="A20" s="31" t="s">
        <v>37</v>
      </c>
      <c r="B20" s="31" t="s">
        <v>575</v>
      </c>
      <c r="C20" s="31" t="s">
        <v>64</v>
      </c>
      <c r="D20" s="31" t="s">
        <v>53</v>
      </c>
      <c r="E20" s="172">
        <v>41001</v>
      </c>
      <c r="F20" s="218" t="s">
        <v>65</v>
      </c>
      <c r="G20" s="215" t="s">
        <v>642</v>
      </c>
      <c r="H20" s="218" t="s">
        <v>58</v>
      </c>
      <c r="I20" s="85" t="s">
        <v>748</v>
      </c>
      <c r="J20" s="92">
        <v>49415000</v>
      </c>
      <c r="K20" s="86" t="s">
        <v>748</v>
      </c>
      <c r="L20" s="127" t="s">
        <v>59</v>
      </c>
      <c r="M20" s="128" t="s">
        <v>43</v>
      </c>
      <c r="N20" s="129">
        <v>1</v>
      </c>
      <c r="O20" s="31" t="s">
        <v>44</v>
      </c>
    </row>
    <row r="21" spans="1:15" ht="66.5" customHeight="1">
      <c r="A21" s="31" t="s">
        <v>37</v>
      </c>
      <c r="B21" s="31" t="s">
        <v>575</v>
      </c>
      <c r="C21" s="31" t="s">
        <v>66</v>
      </c>
      <c r="D21" s="31" t="s">
        <v>53</v>
      </c>
      <c r="E21" s="172">
        <v>41001</v>
      </c>
      <c r="F21" s="218" t="s">
        <v>57</v>
      </c>
      <c r="G21" s="215" t="s">
        <v>640</v>
      </c>
      <c r="H21" s="218" t="s">
        <v>41</v>
      </c>
      <c r="I21" s="85" t="s">
        <v>748</v>
      </c>
      <c r="J21" s="92">
        <v>7137900</v>
      </c>
      <c r="K21" s="86" t="s">
        <v>748</v>
      </c>
      <c r="L21" s="127" t="s">
        <v>59</v>
      </c>
      <c r="M21" s="128" t="s">
        <v>43</v>
      </c>
      <c r="N21" s="129">
        <v>1</v>
      </c>
      <c r="O21" s="31" t="s">
        <v>44</v>
      </c>
    </row>
    <row r="22" spans="1:15" ht="66.25" customHeight="1">
      <c r="A22" s="31" t="s">
        <v>37</v>
      </c>
      <c r="B22" s="31" t="s">
        <v>575</v>
      </c>
      <c r="C22" s="31" t="s">
        <v>67</v>
      </c>
      <c r="D22" s="31" t="s">
        <v>53</v>
      </c>
      <c r="E22" s="172">
        <v>41001</v>
      </c>
      <c r="F22" s="218" t="s">
        <v>40</v>
      </c>
      <c r="G22" s="215" t="s">
        <v>638</v>
      </c>
      <c r="H22" s="218" t="s">
        <v>41</v>
      </c>
      <c r="I22" s="85" t="s">
        <v>748</v>
      </c>
      <c r="J22" s="92">
        <v>4105552</v>
      </c>
      <c r="K22" s="86" t="s">
        <v>748</v>
      </c>
      <c r="L22" s="127" t="s">
        <v>42</v>
      </c>
      <c r="M22" s="128" t="s">
        <v>43</v>
      </c>
      <c r="N22" s="129">
        <v>1</v>
      </c>
      <c r="O22" s="31" t="s">
        <v>44</v>
      </c>
    </row>
    <row r="23" spans="1:15" ht="79.25" customHeight="1">
      <c r="A23" s="31" t="s">
        <v>37</v>
      </c>
      <c r="B23" s="31" t="s">
        <v>575</v>
      </c>
      <c r="C23" s="31" t="s">
        <v>68</v>
      </c>
      <c r="D23" s="31" t="s">
        <v>69</v>
      </c>
      <c r="E23" s="172">
        <v>41001</v>
      </c>
      <c r="F23" s="218" t="s">
        <v>51</v>
      </c>
      <c r="G23" s="215" t="s">
        <v>639</v>
      </c>
      <c r="H23" s="218" t="s">
        <v>41</v>
      </c>
      <c r="I23" s="85" t="s">
        <v>748</v>
      </c>
      <c r="J23" s="92">
        <v>55650000</v>
      </c>
      <c r="K23" s="86" t="s">
        <v>748</v>
      </c>
      <c r="L23" s="124" t="s">
        <v>707</v>
      </c>
      <c r="M23" s="128" t="s">
        <v>43</v>
      </c>
      <c r="N23" s="129">
        <v>2</v>
      </c>
      <c r="O23" s="31" t="s">
        <v>44</v>
      </c>
    </row>
    <row r="24" spans="1:15" ht="76" customHeight="1">
      <c r="A24" s="31" t="s">
        <v>37</v>
      </c>
      <c r="B24" s="31" t="s">
        <v>575</v>
      </c>
      <c r="C24" s="31" t="s">
        <v>70</v>
      </c>
      <c r="D24" s="31" t="s">
        <v>69</v>
      </c>
      <c r="E24" s="172">
        <v>41009</v>
      </c>
      <c r="F24" s="218" t="s">
        <v>51</v>
      </c>
      <c r="G24" s="215" t="s">
        <v>639</v>
      </c>
      <c r="H24" s="218" t="s">
        <v>58</v>
      </c>
      <c r="I24" s="85" t="s">
        <v>748</v>
      </c>
      <c r="J24" s="92">
        <v>13065242</v>
      </c>
      <c r="K24" s="86" t="s">
        <v>748</v>
      </c>
      <c r="L24" s="124" t="s">
        <v>707</v>
      </c>
      <c r="M24" s="128" t="s">
        <v>43</v>
      </c>
      <c r="N24" s="129">
        <v>2</v>
      </c>
      <c r="O24" s="31" t="s">
        <v>44</v>
      </c>
    </row>
    <row r="25" spans="1:15" ht="80.75" customHeight="1">
      <c r="A25" s="31" t="s">
        <v>37</v>
      </c>
      <c r="B25" s="31" t="s">
        <v>575</v>
      </c>
      <c r="C25" s="31" t="s">
        <v>71</v>
      </c>
      <c r="D25" s="31" t="s">
        <v>39</v>
      </c>
      <c r="E25" s="172">
        <v>41061</v>
      </c>
      <c r="F25" s="218" t="s">
        <v>40</v>
      </c>
      <c r="G25" s="215" t="s">
        <v>638</v>
      </c>
      <c r="H25" s="218" t="s">
        <v>41</v>
      </c>
      <c r="I25" s="85" t="s">
        <v>748</v>
      </c>
      <c r="J25" s="92">
        <v>212100000</v>
      </c>
      <c r="K25" s="86" t="s">
        <v>748</v>
      </c>
      <c r="L25" s="127" t="s">
        <v>42</v>
      </c>
      <c r="M25" s="128" t="s">
        <v>43</v>
      </c>
      <c r="N25" s="129">
        <v>1</v>
      </c>
      <c r="O25" s="31" t="s">
        <v>44</v>
      </c>
    </row>
    <row r="26" spans="1:15" ht="69.5" customHeight="1">
      <c r="A26" s="31" t="s">
        <v>37</v>
      </c>
      <c r="B26" s="31" t="s">
        <v>575</v>
      </c>
      <c r="C26" s="31" t="s">
        <v>72</v>
      </c>
      <c r="D26" s="31" t="s">
        <v>53</v>
      </c>
      <c r="E26" s="172">
        <v>41075</v>
      </c>
      <c r="F26" s="218" t="s">
        <v>73</v>
      </c>
      <c r="G26" s="215" t="s">
        <v>639</v>
      </c>
      <c r="H26" s="218" t="s">
        <v>41</v>
      </c>
      <c r="I26" s="85" t="s">
        <v>748</v>
      </c>
      <c r="J26" s="92">
        <v>115500000</v>
      </c>
      <c r="K26" s="86" t="s">
        <v>748</v>
      </c>
      <c r="L26" s="124" t="s">
        <v>707</v>
      </c>
      <c r="M26" s="128" t="s">
        <v>43</v>
      </c>
      <c r="N26" s="129">
        <v>2</v>
      </c>
      <c r="O26" s="31" t="s">
        <v>44</v>
      </c>
    </row>
    <row r="27" spans="1:15" ht="67.75" customHeight="1">
      <c r="A27" s="31" t="s">
        <v>37</v>
      </c>
      <c r="B27" s="31" t="s">
        <v>575</v>
      </c>
      <c r="C27" s="31" t="s">
        <v>74</v>
      </c>
      <c r="D27" s="31" t="s">
        <v>53</v>
      </c>
      <c r="E27" s="172">
        <v>41092</v>
      </c>
      <c r="F27" s="218" t="s">
        <v>57</v>
      </c>
      <c r="G27" s="215" t="s">
        <v>640</v>
      </c>
      <c r="H27" s="218" t="s">
        <v>41</v>
      </c>
      <c r="I27" s="85" t="s">
        <v>748</v>
      </c>
      <c r="J27" s="92">
        <v>34753950</v>
      </c>
      <c r="K27" s="86" t="s">
        <v>748</v>
      </c>
      <c r="L27" s="127" t="s">
        <v>59</v>
      </c>
      <c r="M27" s="128" t="s">
        <v>43</v>
      </c>
      <c r="N27" s="129">
        <v>3</v>
      </c>
      <c r="O27" s="31" t="s">
        <v>44</v>
      </c>
    </row>
    <row r="28" spans="1:15" ht="69.5" customHeight="1">
      <c r="A28" s="31" t="s">
        <v>37</v>
      </c>
      <c r="B28" s="31" t="s">
        <v>575</v>
      </c>
      <c r="C28" s="31" t="s">
        <v>75</v>
      </c>
      <c r="D28" s="31" t="s">
        <v>53</v>
      </c>
      <c r="E28" s="172">
        <v>41100</v>
      </c>
      <c r="F28" s="218" t="s">
        <v>57</v>
      </c>
      <c r="G28" s="215" t="s">
        <v>640</v>
      </c>
      <c r="H28" s="218" t="s">
        <v>41</v>
      </c>
      <c r="I28" s="85" t="s">
        <v>748</v>
      </c>
      <c r="J28" s="92">
        <v>10500000</v>
      </c>
      <c r="K28" s="86" t="s">
        <v>748</v>
      </c>
      <c r="L28" s="127" t="s">
        <v>59</v>
      </c>
      <c r="M28" s="128" t="s">
        <v>43</v>
      </c>
      <c r="N28" s="129">
        <v>1</v>
      </c>
      <c r="O28" s="31" t="s">
        <v>44</v>
      </c>
    </row>
    <row r="29" spans="1:15" ht="69.5" customHeight="1">
      <c r="A29" s="31" t="s">
        <v>37</v>
      </c>
      <c r="B29" s="31" t="s">
        <v>575</v>
      </c>
      <c r="C29" s="31" t="s">
        <v>76</v>
      </c>
      <c r="D29" s="31" t="s">
        <v>53</v>
      </c>
      <c r="E29" s="172">
        <v>41107</v>
      </c>
      <c r="F29" s="218" t="s">
        <v>57</v>
      </c>
      <c r="G29" s="215" t="s">
        <v>640</v>
      </c>
      <c r="H29" s="218" t="s">
        <v>41</v>
      </c>
      <c r="I29" s="85" t="s">
        <v>748</v>
      </c>
      <c r="J29" s="92">
        <v>70041825</v>
      </c>
      <c r="K29" s="86" t="s">
        <v>748</v>
      </c>
      <c r="L29" s="127" t="s">
        <v>59</v>
      </c>
      <c r="M29" s="128" t="s">
        <v>43</v>
      </c>
      <c r="N29" s="129">
        <v>1</v>
      </c>
      <c r="O29" s="31" t="s">
        <v>44</v>
      </c>
    </row>
    <row r="30" spans="1:15" ht="70.75" customHeight="1">
      <c r="A30" s="31" t="s">
        <v>37</v>
      </c>
      <c r="B30" s="31" t="s">
        <v>575</v>
      </c>
      <c r="C30" s="31" t="s">
        <v>77</v>
      </c>
      <c r="D30" s="31" t="s">
        <v>53</v>
      </c>
      <c r="E30" s="172">
        <v>41108</v>
      </c>
      <c r="F30" s="218" t="s">
        <v>57</v>
      </c>
      <c r="G30" s="215" t="s">
        <v>640</v>
      </c>
      <c r="H30" s="218" t="s">
        <v>41</v>
      </c>
      <c r="I30" s="85" t="s">
        <v>748</v>
      </c>
      <c r="J30" s="92">
        <v>18900000</v>
      </c>
      <c r="K30" s="86" t="s">
        <v>748</v>
      </c>
      <c r="L30" s="127" t="s">
        <v>59</v>
      </c>
      <c r="M30" s="128" t="s">
        <v>43</v>
      </c>
      <c r="N30" s="129">
        <v>1</v>
      </c>
      <c r="O30" s="31" t="s">
        <v>44</v>
      </c>
    </row>
    <row r="31" spans="1:15" ht="64.25" customHeight="1">
      <c r="A31" s="31" t="s">
        <v>37</v>
      </c>
      <c r="B31" s="31" t="s">
        <v>575</v>
      </c>
      <c r="C31" s="31" t="s">
        <v>78</v>
      </c>
      <c r="D31" s="31" t="s">
        <v>53</v>
      </c>
      <c r="E31" s="172">
        <v>41127</v>
      </c>
      <c r="F31" s="218" t="s">
        <v>57</v>
      </c>
      <c r="G31" s="215" t="s">
        <v>640</v>
      </c>
      <c r="H31" s="218" t="s">
        <v>41</v>
      </c>
      <c r="I31" s="85" t="s">
        <v>748</v>
      </c>
      <c r="J31" s="92">
        <v>16370387</v>
      </c>
      <c r="K31" s="86" t="s">
        <v>748</v>
      </c>
      <c r="L31" s="127" t="s">
        <v>59</v>
      </c>
      <c r="M31" s="128" t="s">
        <v>43</v>
      </c>
      <c r="N31" s="129">
        <v>1</v>
      </c>
      <c r="O31" s="31" t="s">
        <v>44</v>
      </c>
    </row>
    <row r="32" spans="1:15" ht="62.75" customHeight="1">
      <c r="A32" s="31" t="s">
        <v>37</v>
      </c>
      <c r="B32" s="31" t="s">
        <v>575</v>
      </c>
      <c r="C32" s="31" t="s">
        <v>79</v>
      </c>
      <c r="D32" s="31" t="s">
        <v>53</v>
      </c>
      <c r="E32" s="172">
        <v>41138</v>
      </c>
      <c r="F32" s="218" t="s">
        <v>57</v>
      </c>
      <c r="G32" s="215" t="s">
        <v>640</v>
      </c>
      <c r="H32" s="218" t="s">
        <v>41</v>
      </c>
      <c r="I32" s="85" t="s">
        <v>748</v>
      </c>
      <c r="J32" s="92">
        <v>3150000</v>
      </c>
      <c r="K32" s="86" t="s">
        <v>748</v>
      </c>
      <c r="L32" s="127" t="s">
        <v>59</v>
      </c>
      <c r="M32" s="128" t="s">
        <v>43</v>
      </c>
      <c r="N32" s="129">
        <v>1</v>
      </c>
      <c r="O32" s="31" t="s">
        <v>44</v>
      </c>
    </row>
    <row r="33" spans="1:15" ht="68.75" customHeight="1">
      <c r="A33" s="31" t="s">
        <v>37</v>
      </c>
      <c r="B33" s="31" t="s">
        <v>575</v>
      </c>
      <c r="C33" s="31" t="s">
        <v>80</v>
      </c>
      <c r="D33" s="31" t="s">
        <v>81</v>
      </c>
      <c r="E33" s="172">
        <v>41124</v>
      </c>
      <c r="F33" s="218" t="s">
        <v>82</v>
      </c>
      <c r="G33" s="215" t="s">
        <v>643</v>
      </c>
      <c r="H33" s="218" t="s">
        <v>41</v>
      </c>
      <c r="I33" s="85" t="s">
        <v>748</v>
      </c>
      <c r="J33" s="92">
        <v>5374950</v>
      </c>
      <c r="K33" s="86" t="s">
        <v>748</v>
      </c>
      <c r="L33" s="124" t="s">
        <v>707</v>
      </c>
      <c r="M33" s="128" t="s">
        <v>43</v>
      </c>
      <c r="N33" s="129">
        <v>1</v>
      </c>
      <c r="O33" s="31" t="s">
        <v>44</v>
      </c>
    </row>
    <row r="34" spans="1:15" ht="67.75" customHeight="1">
      <c r="A34" s="31" t="s">
        <v>37</v>
      </c>
      <c r="B34" s="31" t="s">
        <v>575</v>
      </c>
      <c r="C34" s="31" t="s">
        <v>83</v>
      </c>
      <c r="D34" s="31" t="s">
        <v>53</v>
      </c>
      <c r="E34" s="172">
        <v>41186</v>
      </c>
      <c r="F34" s="218" t="s">
        <v>57</v>
      </c>
      <c r="G34" s="215" t="s">
        <v>640</v>
      </c>
      <c r="H34" s="218" t="s">
        <v>41</v>
      </c>
      <c r="I34" s="85" t="s">
        <v>748</v>
      </c>
      <c r="J34" s="92">
        <v>40710600</v>
      </c>
      <c r="K34" s="86" t="s">
        <v>748</v>
      </c>
      <c r="L34" s="127" t="s">
        <v>59</v>
      </c>
      <c r="M34" s="128" t="s">
        <v>43</v>
      </c>
      <c r="N34" s="129">
        <v>1</v>
      </c>
      <c r="O34" s="31" t="s">
        <v>44</v>
      </c>
    </row>
    <row r="35" spans="1:15" ht="68.75" customHeight="1">
      <c r="A35" s="31" t="s">
        <v>37</v>
      </c>
      <c r="B35" s="31" t="s">
        <v>575</v>
      </c>
      <c r="C35" s="31" t="s">
        <v>84</v>
      </c>
      <c r="D35" s="31" t="s">
        <v>53</v>
      </c>
      <c r="E35" s="172">
        <v>41191</v>
      </c>
      <c r="F35" s="218" t="s">
        <v>57</v>
      </c>
      <c r="G35" s="215" t="s">
        <v>640</v>
      </c>
      <c r="H35" s="218" t="s">
        <v>41</v>
      </c>
      <c r="I35" s="85" t="s">
        <v>748</v>
      </c>
      <c r="J35" s="92">
        <v>27436888</v>
      </c>
      <c r="K35" s="86" t="s">
        <v>748</v>
      </c>
      <c r="L35" s="127" t="s">
        <v>59</v>
      </c>
      <c r="M35" s="128" t="s">
        <v>43</v>
      </c>
      <c r="N35" s="129">
        <v>2</v>
      </c>
      <c r="O35" s="31" t="s">
        <v>44</v>
      </c>
    </row>
    <row r="36" spans="1:15" ht="70.25" customHeight="1">
      <c r="A36" s="31" t="s">
        <v>37</v>
      </c>
      <c r="B36" s="31" t="s">
        <v>575</v>
      </c>
      <c r="C36" s="31" t="s">
        <v>85</v>
      </c>
      <c r="D36" s="31" t="s">
        <v>53</v>
      </c>
      <c r="E36" s="172">
        <v>41222</v>
      </c>
      <c r="F36" s="218" t="s">
        <v>86</v>
      </c>
      <c r="G36" s="215" t="s">
        <v>641</v>
      </c>
      <c r="H36" s="218" t="s">
        <v>41</v>
      </c>
      <c r="I36" s="85" t="s">
        <v>748</v>
      </c>
      <c r="J36" s="92">
        <v>3937500</v>
      </c>
      <c r="K36" s="86" t="s">
        <v>748</v>
      </c>
      <c r="L36" s="127" t="s">
        <v>87</v>
      </c>
      <c r="M36" s="128" t="s">
        <v>43</v>
      </c>
      <c r="N36" s="129">
        <v>4</v>
      </c>
      <c r="O36" s="31" t="s">
        <v>44</v>
      </c>
    </row>
    <row r="37" spans="1:15" ht="66.5" customHeight="1">
      <c r="A37" s="31" t="s">
        <v>37</v>
      </c>
      <c r="B37" s="31" t="s">
        <v>575</v>
      </c>
      <c r="C37" s="31" t="s">
        <v>88</v>
      </c>
      <c r="D37" s="31" t="s">
        <v>53</v>
      </c>
      <c r="E37" s="172">
        <v>41229</v>
      </c>
      <c r="F37" s="218" t="s">
        <v>57</v>
      </c>
      <c r="G37" s="215" t="s">
        <v>640</v>
      </c>
      <c r="H37" s="218" t="s">
        <v>41</v>
      </c>
      <c r="I37" s="85" t="s">
        <v>748</v>
      </c>
      <c r="J37" s="92">
        <v>227986065</v>
      </c>
      <c r="K37" s="86" t="s">
        <v>748</v>
      </c>
      <c r="L37" s="127" t="s">
        <v>59</v>
      </c>
      <c r="M37" s="128" t="s">
        <v>43</v>
      </c>
      <c r="N37" s="129">
        <v>3</v>
      </c>
      <c r="O37" s="31" t="s">
        <v>44</v>
      </c>
    </row>
    <row r="38" spans="1:15" ht="65.5" customHeight="1">
      <c r="A38" s="31" t="s">
        <v>37</v>
      </c>
      <c r="B38" s="31" t="s">
        <v>575</v>
      </c>
      <c r="C38" s="31" t="s">
        <v>89</v>
      </c>
      <c r="D38" s="31" t="s">
        <v>53</v>
      </c>
      <c r="E38" s="172">
        <v>41232</v>
      </c>
      <c r="F38" s="218" t="s">
        <v>57</v>
      </c>
      <c r="G38" s="215" t="s">
        <v>640</v>
      </c>
      <c r="H38" s="218" t="s">
        <v>41</v>
      </c>
      <c r="I38" s="85" t="s">
        <v>748</v>
      </c>
      <c r="J38" s="92">
        <v>98947710</v>
      </c>
      <c r="K38" s="86" t="s">
        <v>748</v>
      </c>
      <c r="L38" s="127" t="s">
        <v>59</v>
      </c>
      <c r="M38" s="128" t="s">
        <v>43</v>
      </c>
      <c r="N38" s="129">
        <v>1</v>
      </c>
      <c r="O38" s="31" t="s">
        <v>44</v>
      </c>
    </row>
    <row r="39" spans="1:15" ht="72" customHeight="1">
      <c r="A39" s="31" t="s">
        <v>37</v>
      </c>
      <c r="B39" s="31" t="s">
        <v>575</v>
      </c>
      <c r="C39" s="31" t="s">
        <v>90</v>
      </c>
      <c r="D39" s="31" t="s">
        <v>91</v>
      </c>
      <c r="E39" s="172">
        <v>41360</v>
      </c>
      <c r="F39" s="218" t="s">
        <v>73</v>
      </c>
      <c r="G39" s="215" t="s">
        <v>639</v>
      </c>
      <c r="H39" s="218" t="s">
        <v>41</v>
      </c>
      <c r="I39" s="85" t="s">
        <v>748</v>
      </c>
      <c r="J39" s="92">
        <v>256868724</v>
      </c>
      <c r="K39" s="86" t="s">
        <v>748</v>
      </c>
      <c r="L39" s="124" t="s">
        <v>707</v>
      </c>
      <c r="M39" s="128" t="s">
        <v>43</v>
      </c>
      <c r="N39" s="129">
        <v>1</v>
      </c>
      <c r="O39" s="31" t="s">
        <v>44</v>
      </c>
    </row>
    <row r="40" spans="1:15" ht="68.75" customHeight="1">
      <c r="A40" s="31" t="s">
        <v>37</v>
      </c>
      <c r="B40" s="31" t="s">
        <v>575</v>
      </c>
      <c r="C40" s="31" t="s">
        <v>92</v>
      </c>
      <c r="D40" s="31" t="s">
        <v>53</v>
      </c>
      <c r="E40" s="172">
        <v>41358</v>
      </c>
      <c r="F40" s="218" t="s">
        <v>93</v>
      </c>
      <c r="G40" s="215" t="s">
        <v>640</v>
      </c>
      <c r="H40" s="218" t="s">
        <v>41</v>
      </c>
      <c r="I40" s="85" t="s">
        <v>748</v>
      </c>
      <c r="J40" s="92">
        <v>175556360</v>
      </c>
      <c r="K40" s="86" t="s">
        <v>748</v>
      </c>
      <c r="L40" s="127" t="s">
        <v>59</v>
      </c>
      <c r="M40" s="128" t="s">
        <v>43</v>
      </c>
      <c r="N40" s="129">
        <v>2</v>
      </c>
      <c r="O40" s="31" t="s">
        <v>44</v>
      </c>
    </row>
    <row r="41" spans="1:15" ht="65.5" customHeight="1">
      <c r="A41" s="31" t="s">
        <v>37</v>
      </c>
      <c r="B41" s="31" t="s">
        <v>575</v>
      </c>
      <c r="C41" s="31" t="s">
        <v>94</v>
      </c>
      <c r="D41" s="31" t="s">
        <v>53</v>
      </c>
      <c r="E41" s="172">
        <v>41359</v>
      </c>
      <c r="F41" s="218" t="s">
        <v>93</v>
      </c>
      <c r="G41" s="215" t="s">
        <v>640</v>
      </c>
      <c r="H41" s="218" t="s">
        <v>41</v>
      </c>
      <c r="I41" s="85" t="s">
        <v>748</v>
      </c>
      <c r="J41" s="92">
        <v>124230792</v>
      </c>
      <c r="K41" s="86" t="s">
        <v>748</v>
      </c>
      <c r="L41" s="127" t="s">
        <v>59</v>
      </c>
      <c r="M41" s="128" t="s">
        <v>43</v>
      </c>
      <c r="N41" s="129">
        <v>2</v>
      </c>
      <c r="O41" s="31" t="s">
        <v>44</v>
      </c>
    </row>
    <row r="42" spans="1:15" ht="74.75" customHeight="1">
      <c r="A42" s="31" t="s">
        <v>37</v>
      </c>
      <c r="B42" s="31" t="s">
        <v>575</v>
      </c>
      <c r="C42" s="31" t="s">
        <v>95</v>
      </c>
      <c r="D42" s="31" t="s">
        <v>96</v>
      </c>
      <c r="E42" s="172">
        <v>41344</v>
      </c>
      <c r="F42" s="218" t="s">
        <v>73</v>
      </c>
      <c r="G42" s="215" t="s">
        <v>639</v>
      </c>
      <c r="H42" s="218" t="s">
        <v>41</v>
      </c>
      <c r="I42" s="85" t="s">
        <v>748</v>
      </c>
      <c r="J42" s="92">
        <v>23131886</v>
      </c>
      <c r="K42" s="86" t="s">
        <v>748</v>
      </c>
      <c r="L42" s="124" t="s">
        <v>707</v>
      </c>
      <c r="M42" s="128" t="s">
        <v>43</v>
      </c>
      <c r="N42" s="129">
        <v>2</v>
      </c>
      <c r="O42" s="31" t="s">
        <v>44</v>
      </c>
    </row>
    <row r="43" spans="1:15" ht="70.75" customHeight="1">
      <c r="A43" s="42" t="s">
        <v>37</v>
      </c>
      <c r="B43" s="31" t="s">
        <v>576</v>
      </c>
      <c r="C43" s="44" t="s">
        <v>97</v>
      </c>
      <c r="D43" s="45" t="s">
        <v>98</v>
      </c>
      <c r="E43" s="174">
        <v>41000</v>
      </c>
      <c r="F43" s="218" t="s">
        <v>99</v>
      </c>
      <c r="G43" s="215" t="s">
        <v>644</v>
      </c>
      <c r="H43" s="219" t="s">
        <v>100</v>
      </c>
      <c r="I43" s="46">
        <v>168090458.55000001</v>
      </c>
      <c r="J43" s="94">
        <v>107307235.35000001</v>
      </c>
      <c r="K43" s="111">
        <v>0.63838980674849255</v>
      </c>
      <c r="L43" s="127" t="s">
        <v>19</v>
      </c>
      <c r="M43" s="127" t="s">
        <v>20</v>
      </c>
      <c r="N43" s="129">
        <v>2</v>
      </c>
      <c r="O43" s="30"/>
    </row>
    <row r="44" spans="1:15" ht="70.25" customHeight="1">
      <c r="A44" s="42" t="s">
        <v>37</v>
      </c>
      <c r="B44" s="31" t="s">
        <v>576</v>
      </c>
      <c r="C44" s="44" t="s">
        <v>101</v>
      </c>
      <c r="D44" s="45" t="s">
        <v>102</v>
      </c>
      <c r="E44" s="174">
        <v>41000</v>
      </c>
      <c r="F44" s="218" t="s">
        <v>99</v>
      </c>
      <c r="G44" s="215" t="s">
        <v>644</v>
      </c>
      <c r="H44" s="219" t="s">
        <v>100</v>
      </c>
      <c r="I44" s="46">
        <v>1508381</v>
      </c>
      <c r="J44" s="94">
        <v>962950</v>
      </c>
      <c r="K44" s="111">
        <v>0.63839999999999997</v>
      </c>
      <c r="L44" s="127" t="s">
        <v>19</v>
      </c>
      <c r="M44" s="127" t="s">
        <v>20</v>
      </c>
      <c r="N44" s="129">
        <v>2</v>
      </c>
      <c r="O44" s="30"/>
    </row>
    <row r="45" spans="1:15" ht="72.5" customHeight="1">
      <c r="A45" s="42" t="s">
        <v>37</v>
      </c>
      <c r="B45" s="31" t="s">
        <v>576</v>
      </c>
      <c r="C45" s="44" t="s">
        <v>103</v>
      </c>
      <c r="D45" s="45" t="s">
        <v>102</v>
      </c>
      <c r="E45" s="174">
        <v>41001</v>
      </c>
      <c r="F45" s="218" t="s">
        <v>99</v>
      </c>
      <c r="G45" s="215" t="s">
        <v>644</v>
      </c>
      <c r="H45" s="219" t="s">
        <v>100</v>
      </c>
      <c r="I45" s="46">
        <v>497886</v>
      </c>
      <c r="J45" s="94">
        <v>317850</v>
      </c>
      <c r="K45" s="111">
        <v>0.63839999999999997</v>
      </c>
      <c r="L45" s="127" t="s">
        <v>19</v>
      </c>
      <c r="M45" s="127" t="s">
        <v>20</v>
      </c>
      <c r="N45" s="129">
        <v>2</v>
      </c>
      <c r="O45" s="30"/>
    </row>
    <row r="46" spans="1:15" ht="66.75" customHeight="1">
      <c r="A46" s="42" t="s">
        <v>37</v>
      </c>
      <c r="B46" s="31" t="s">
        <v>576</v>
      </c>
      <c r="C46" s="44" t="s">
        <v>104</v>
      </c>
      <c r="D46" s="45" t="s">
        <v>105</v>
      </c>
      <c r="E46" s="174">
        <v>41026</v>
      </c>
      <c r="F46" s="218" t="s">
        <v>106</v>
      </c>
      <c r="G46" s="215" t="s">
        <v>644</v>
      </c>
      <c r="H46" s="219" t="s">
        <v>107</v>
      </c>
      <c r="I46" s="46">
        <v>1063722</v>
      </c>
      <c r="J46" s="94">
        <v>679080</v>
      </c>
      <c r="K46" s="111">
        <v>0.63839999999999997</v>
      </c>
      <c r="L46" s="127" t="s">
        <v>19</v>
      </c>
      <c r="M46" s="127" t="s">
        <v>20</v>
      </c>
      <c r="N46" s="129">
        <v>2</v>
      </c>
      <c r="O46" s="30"/>
    </row>
    <row r="47" spans="1:15" ht="71.75" customHeight="1">
      <c r="A47" s="42" t="s">
        <v>37</v>
      </c>
      <c r="B47" s="31" t="s">
        <v>576</v>
      </c>
      <c r="C47" s="44" t="s">
        <v>108</v>
      </c>
      <c r="D47" s="45" t="s">
        <v>98</v>
      </c>
      <c r="E47" s="174">
        <v>41038</v>
      </c>
      <c r="F47" s="218" t="s">
        <v>99</v>
      </c>
      <c r="G47" s="215" t="s">
        <v>644</v>
      </c>
      <c r="H47" s="219" t="s">
        <v>100</v>
      </c>
      <c r="I47" s="46">
        <v>11253226.580790285</v>
      </c>
      <c r="J47" s="94">
        <v>10736652</v>
      </c>
      <c r="K47" s="111">
        <v>0.95409542524700441</v>
      </c>
      <c r="L47" s="127" t="s">
        <v>19</v>
      </c>
      <c r="M47" s="127" t="s">
        <v>20</v>
      </c>
      <c r="N47" s="129">
        <v>2</v>
      </c>
      <c r="O47" s="30"/>
    </row>
    <row r="48" spans="1:15" ht="76" customHeight="1">
      <c r="A48" s="42" t="s">
        <v>37</v>
      </c>
      <c r="B48" s="31" t="s">
        <v>576</v>
      </c>
      <c r="C48" s="44" t="s">
        <v>109</v>
      </c>
      <c r="D48" s="45" t="s">
        <v>98</v>
      </c>
      <c r="E48" s="174">
        <v>41053</v>
      </c>
      <c r="F48" s="218" t="s">
        <v>99</v>
      </c>
      <c r="G48" s="215" t="s">
        <v>644</v>
      </c>
      <c r="H48" s="220" t="s">
        <v>110</v>
      </c>
      <c r="I48" s="46">
        <v>15924444.893008986</v>
      </c>
      <c r="J48" s="94">
        <v>15470030</v>
      </c>
      <c r="K48" s="111">
        <v>0.97146431815601431</v>
      </c>
      <c r="L48" s="127" t="s">
        <v>19</v>
      </c>
      <c r="M48" s="127" t="s">
        <v>20</v>
      </c>
      <c r="N48" s="129">
        <v>2</v>
      </c>
      <c r="O48" s="30"/>
    </row>
    <row r="49" spans="1:15" ht="72" customHeight="1">
      <c r="A49" s="42" t="s">
        <v>37</v>
      </c>
      <c r="B49" s="31" t="s">
        <v>576</v>
      </c>
      <c r="C49" s="44" t="s">
        <v>111</v>
      </c>
      <c r="D49" s="45" t="s">
        <v>112</v>
      </c>
      <c r="E49" s="174">
        <v>41092</v>
      </c>
      <c r="F49" s="219" t="s">
        <v>99</v>
      </c>
      <c r="G49" s="215" t="s">
        <v>644</v>
      </c>
      <c r="H49" s="219" t="s">
        <v>100</v>
      </c>
      <c r="I49" s="46">
        <v>1402686.3289427017</v>
      </c>
      <c r="J49" s="94">
        <v>1304760</v>
      </c>
      <c r="K49" s="111">
        <v>0.93018658061883641</v>
      </c>
      <c r="L49" s="132" t="s">
        <v>19</v>
      </c>
      <c r="M49" s="127" t="s">
        <v>20</v>
      </c>
      <c r="N49" s="133">
        <v>2</v>
      </c>
      <c r="O49" s="30"/>
    </row>
    <row r="50" spans="1:15" ht="66.75" customHeight="1">
      <c r="A50" s="42" t="s">
        <v>37</v>
      </c>
      <c r="B50" s="31" t="s">
        <v>576</v>
      </c>
      <c r="C50" s="44" t="s">
        <v>113</v>
      </c>
      <c r="D50" s="45" t="s">
        <v>112</v>
      </c>
      <c r="E50" s="174">
        <v>41100</v>
      </c>
      <c r="F50" s="219" t="s">
        <v>99</v>
      </c>
      <c r="G50" s="215" t="s">
        <v>644</v>
      </c>
      <c r="H50" s="219" t="s">
        <v>114</v>
      </c>
      <c r="I50" s="48">
        <v>17392735</v>
      </c>
      <c r="J50" s="94">
        <v>16758760</v>
      </c>
      <c r="K50" s="111">
        <v>0.96354943601451981</v>
      </c>
      <c r="L50" s="132" t="s">
        <v>19</v>
      </c>
      <c r="M50" s="127" t="s">
        <v>20</v>
      </c>
      <c r="N50" s="133">
        <v>2</v>
      </c>
      <c r="O50" s="30"/>
    </row>
    <row r="51" spans="1:15" ht="74" customHeight="1">
      <c r="A51" s="42" t="s">
        <v>37</v>
      </c>
      <c r="B51" s="31" t="s">
        <v>576</v>
      </c>
      <c r="C51" s="44" t="s">
        <v>115</v>
      </c>
      <c r="D51" s="45" t="s">
        <v>98</v>
      </c>
      <c r="E51" s="174">
        <v>41122</v>
      </c>
      <c r="F51" s="219" t="s">
        <v>99</v>
      </c>
      <c r="G51" s="215" t="s">
        <v>644</v>
      </c>
      <c r="H51" s="219" t="s">
        <v>114</v>
      </c>
      <c r="I51" s="46">
        <v>9897364</v>
      </c>
      <c r="J51" s="94">
        <v>9572730</v>
      </c>
      <c r="K51" s="111">
        <v>0.96719999999999995</v>
      </c>
      <c r="L51" s="132" t="s">
        <v>19</v>
      </c>
      <c r="M51" s="127" t="s">
        <v>20</v>
      </c>
      <c r="N51" s="133">
        <v>2</v>
      </c>
      <c r="O51" s="30"/>
    </row>
    <row r="52" spans="1:15" ht="68.75" customHeight="1">
      <c r="A52" s="42" t="s">
        <v>37</v>
      </c>
      <c r="B52" s="31" t="s">
        <v>576</v>
      </c>
      <c r="C52" s="44" t="s">
        <v>116</v>
      </c>
      <c r="D52" s="45" t="s">
        <v>98</v>
      </c>
      <c r="E52" s="174">
        <v>41150</v>
      </c>
      <c r="F52" s="219" t="s">
        <v>99</v>
      </c>
      <c r="G52" s="215" t="s">
        <v>644</v>
      </c>
      <c r="H52" s="219" t="s">
        <v>117</v>
      </c>
      <c r="I52" s="48">
        <v>1429668</v>
      </c>
      <c r="J52" s="94">
        <v>1281266</v>
      </c>
      <c r="K52" s="111">
        <v>0.89619827820165243</v>
      </c>
      <c r="L52" s="132" t="s">
        <v>19</v>
      </c>
      <c r="M52" s="127" t="s">
        <v>20</v>
      </c>
      <c r="N52" s="133">
        <v>2</v>
      </c>
      <c r="O52" s="30"/>
    </row>
    <row r="53" spans="1:15" ht="74" customHeight="1">
      <c r="A53" s="42" t="s">
        <v>37</v>
      </c>
      <c r="B53" s="31" t="s">
        <v>576</v>
      </c>
      <c r="C53" s="44" t="s">
        <v>118</v>
      </c>
      <c r="D53" s="45" t="s">
        <v>112</v>
      </c>
      <c r="E53" s="174">
        <v>41163</v>
      </c>
      <c r="F53" s="219" t="s">
        <v>119</v>
      </c>
      <c r="G53" s="215" t="s">
        <v>644</v>
      </c>
      <c r="H53" s="219" t="s">
        <v>120</v>
      </c>
      <c r="I53" s="46">
        <v>27818953</v>
      </c>
      <c r="J53" s="94">
        <v>27794036</v>
      </c>
      <c r="K53" s="111">
        <v>0.99909999999999999</v>
      </c>
      <c r="L53" s="132" t="s">
        <v>19</v>
      </c>
      <c r="M53" s="127" t="s">
        <v>20</v>
      </c>
      <c r="N53" s="133">
        <v>2</v>
      </c>
      <c r="O53" s="30"/>
    </row>
    <row r="54" spans="1:15" ht="70.75" customHeight="1">
      <c r="A54" s="42" t="s">
        <v>37</v>
      </c>
      <c r="B54" s="31" t="s">
        <v>576</v>
      </c>
      <c r="C54" s="44" t="s">
        <v>121</v>
      </c>
      <c r="D54" s="45" t="s">
        <v>98</v>
      </c>
      <c r="E54" s="174">
        <v>41171</v>
      </c>
      <c r="F54" s="219" t="s">
        <v>119</v>
      </c>
      <c r="G54" s="215" t="s">
        <v>644</v>
      </c>
      <c r="H54" s="219" t="s">
        <v>114</v>
      </c>
      <c r="I54" s="49">
        <v>7605366</v>
      </c>
      <c r="J54" s="94">
        <v>7556490</v>
      </c>
      <c r="K54" s="111">
        <v>0.99360000000000004</v>
      </c>
      <c r="L54" s="132" t="s">
        <v>19</v>
      </c>
      <c r="M54" s="127" t="s">
        <v>20</v>
      </c>
      <c r="N54" s="133">
        <v>2</v>
      </c>
      <c r="O54" s="30"/>
    </row>
    <row r="55" spans="1:15" ht="70.25" customHeight="1">
      <c r="A55" s="42" t="s">
        <v>37</v>
      </c>
      <c r="B55" s="31" t="s">
        <v>576</v>
      </c>
      <c r="C55" s="44" t="s">
        <v>122</v>
      </c>
      <c r="D55" s="45" t="s">
        <v>98</v>
      </c>
      <c r="E55" s="174">
        <v>41185</v>
      </c>
      <c r="F55" s="219" t="s">
        <v>123</v>
      </c>
      <c r="G55" s="215" t="s">
        <v>644</v>
      </c>
      <c r="H55" s="219" t="s">
        <v>124</v>
      </c>
      <c r="I55" s="46">
        <v>2089795</v>
      </c>
      <c r="J55" s="92">
        <v>1632470</v>
      </c>
      <c r="K55" s="111">
        <v>0.78110000000000002</v>
      </c>
      <c r="L55" s="132" t="s">
        <v>19</v>
      </c>
      <c r="M55" s="127" t="s">
        <v>20</v>
      </c>
      <c r="N55" s="133">
        <v>2</v>
      </c>
      <c r="O55" s="30"/>
    </row>
    <row r="56" spans="1:15" ht="65.5" customHeight="1">
      <c r="A56" s="42" t="s">
        <v>37</v>
      </c>
      <c r="B56" s="31" t="s">
        <v>576</v>
      </c>
      <c r="C56" s="44" t="s">
        <v>125</v>
      </c>
      <c r="D56" s="45" t="s">
        <v>98</v>
      </c>
      <c r="E56" s="175">
        <v>41283</v>
      </c>
      <c r="F56" s="219" t="s">
        <v>126</v>
      </c>
      <c r="G56" s="215" t="s">
        <v>644</v>
      </c>
      <c r="H56" s="219" t="s">
        <v>124</v>
      </c>
      <c r="I56" s="46">
        <v>4754841</v>
      </c>
      <c r="J56" s="94">
        <v>4655640</v>
      </c>
      <c r="K56" s="111">
        <v>0.97919999999999996</v>
      </c>
      <c r="L56" s="132" t="s">
        <v>19</v>
      </c>
      <c r="M56" s="127" t="s">
        <v>20</v>
      </c>
      <c r="N56" s="133">
        <v>2</v>
      </c>
      <c r="O56" s="30"/>
    </row>
    <row r="57" spans="1:15" ht="68" customHeight="1">
      <c r="A57" s="42" t="s">
        <v>37</v>
      </c>
      <c r="B57" s="31" t="s">
        <v>576</v>
      </c>
      <c r="C57" s="44" t="s">
        <v>127</v>
      </c>
      <c r="D57" s="45" t="s">
        <v>128</v>
      </c>
      <c r="E57" s="175">
        <v>41289</v>
      </c>
      <c r="F57" s="219" t="s">
        <v>126</v>
      </c>
      <c r="G57" s="215" t="s">
        <v>644</v>
      </c>
      <c r="H57" s="219" t="s">
        <v>129</v>
      </c>
      <c r="I57" s="46">
        <v>6185463</v>
      </c>
      <c r="J57" s="94">
        <v>4912494</v>
      </c>
      <c r="K57" s="111">
        <v>0.79420000000000002</v>
      </c>
      <c r="L57" s="132" t="s">
        <v>19</v>
      </c>
      <c r="M57" s="127" t="s">
        <v>20</v>
      </c>
      <c r="N57" s="133">
        <v>2</v>
      </c>
      <c r="O57" s="30"/>
    </row>
    <row r="58" spans="1:15" ht="67.75" customHeight="1">
      <c r="A58" s="42" t="s">
        <v>37</v>
      </c>
      <c r="B58" s="31" t="s">
        <v>576</v>
      </c>
      <c r="C58" s="44" t="s">
        <v>130</v>
      </c>
      <c r="D58" s="45" t="s">
        <v>98</v>
      </c>
      <c r="E58" s="175">
        <v>41290</v>
      </c>
      <c r="F58" s="219" t="s">
        <v>126</v>
      </c>
      <c r="G58" s="215" t="s">
        <v>644</v>
      </c>
      <c r="H58" s="219" t="s">
        <v>124</v>
      </c>
      <c r="I58" s="46">
        <v>6091363</v>
      </c>
      <c r="J58" s="94">
        <v>5886394</v>
      </c>
      <c r="K58" s="111">
        <v>0.96635088074705122</v>
      </c>
      <c r="L58" s="132" t="s">
        <v>19</v>
      </c>
      <c r="M58" s="127" t="s">
        <v>20</v>
      </c>
      <c r="N58" s="133">
        <v>2</v>
      </c>
      <c r="O58" s="30"/>
    </row>
    <row r="59" spans="1:15" ht="69.5" customHeight="1">
      <c r="A59" s="42" t="s">
        <v>37</v>
      </c>
      <c r="B59" s="31" t="s">
        <v>576</v>
      </c>
      <c r="C59" s="44" t="s">
        <v>131</v>
      </c>
      <c r="D59" s="45" t="s">
        <v>98</v>
      </c>
      <c r="E59" s="175">
        <v>41297</v>
      </c>
      <c r="F59" s="219" t="s">
        <v>126</v>
      </c>
      <c r="G59" s="215" t="s">
        <v>644</v>
      </c>
      <c r="H59" s="219" t="s">
        <v>124</v>
      </c>
      <c r="I59" s="46">
        <v>12442797</v>
      </c>
      <c r="J59" s="94">
        <v>12417809</v>
      </c>
      <c r="K59" s="111">
        <v>0.99799176985688987</v>
      </c>
      <c r="L59" s="132" t="s">
        <v>19</v>
      </c>
      <c r="M59" s="127" t="s">
        <v>20</v>
      </c>
      <c r="N59" s="133">
        <v>2</v>
      </c>
      <c r="O59" s="30"/>
    </row>
    <row r="60" spans="1:15" ht="72.5" customHeight="1">
      <c r="A60" s="42" t="s">
        <v>37</v>
      </c>
      <c r="B60" s="31" t="s">
        <v>576</v>
      </c>
      <c r="C60" s="44" t="s">
        <v>132</v>
      </c>
      <c r="D60" s="45" t="s">
        <v>112</v>
      </c>
      <c r="E60" s="175">
        <v>41360</v>
      </c>
      <c r="F60" s="219" t="s">
        <v>99</v>
      </c>
      <c r="G60" s="215" t="s">
        <v>644</v>
      </c>
      <c r="H60" s="219" t="s">
        <v>114</v>
      </c>
      <c r="I60" s="46">
        <v>270671</v>
      </c>
      <c r="J60" s="94">
        <v>172796</v>
      </c>
      <c r="K60" s="111">
        <v>0.63839999999999997</v>
      </c>
      <c r="L60" s="132" t="s">
        <v>19</v>
      </c>
      <c r="M60" s="127" t="s">
        <v>20</v>
      </c>
      <c r="N60" s="133">
        <v>2</v>
      </c>
      <c r="O60" s="30"/>
    </row>
    <row r="61" spans="1:15" ht="93.5" customHeight="1">
      <c r="A61" s="31" t="s">
        <v>564</v>
      </c>
      <c r="B61" s="31" t="s">
        <v>577</v>
      </c>
      <c r="C61" s="31" t="s">
        <v>134</v>
      </c>
      <c r="D61" s="51" t="s">
        <v>135</v>
      </c>
      <c r="E61" s="176">
        <v>41235</v>
      </c>
      <c r="F61" s="214" t="s">
        <v>136</v>
      </c>
      <c r="G61" s="215" t="s">
        <v>645</v>
      </c>
      <c r="H61" s="218" t="s">
        <v>137</v>
      </c>
      <c r="I61" s="85" t="s">
        <v>748</v>
      </c>
      <c r="J61" s="95">
        <v>2992710</v>
      </c>
      <c r="K61" s="53"/>
      <c r="L61" s="128" t="s">
        <v>138</v>
      </c>
      <c r="M61" s="128" t="s">
        <v>36</v>
      </c>
      <c r="N61" s="134">
        <v>2</v>
      </c>
      <c r="O61" s="31"/>
    </row>
    <row r="62" spans="1:15" ht="91" customHeight="1">
      <c r="A62" s="31" t="s">
        <v>564</v>
      </c>
      <c r="B62" s="31" t="s">
        <v>577</v>
      </c>
      <c r="C62" s="31" t="s">
        <v>139</v>
      </c>
      <c r="D62" s="51" t="s">
        <v>140</v>
      </c>
      <c r="E62" s="176">
        <v>41341</v>
      </c>
      <c r="F62" s="214" t="s">
        <v>141</v>
      </c>
      <c r="G62" s="215" t="s">
        <v>646</v>
      </c>
      <c r="H62" s="218" t="s">
        <v>137</v>
      </c>
      <c r="I62" s="31"/>
      <c r="J62" s="95">
        <v>1914465</v>
      </c>
      <c r="K62" s="53"/>
      <c r="L62" s="128" t="s">
        <v>142</v>
      </c>
      <c r="M62" s="128" t="s">
        <v>36</v>
      </c>
      <c r="N62" s="134">
        <v>1</v>
      </c>
      <c r="O62" s="31"/>
    </row>
    <row r="63" spans="1:15" s="1" customFormat="1" ht="76.75" customHeight="1">
      <c r="A63" s="31" t="s">
        <v>564</v>
      </c>
      <c r="B63" s="31" t="s">
        <v>578</v>
      </c>
      <c r="C63" s="54" t="s">
        <v>143</v>
      </c>
      <c r="D63" s="55" t="s">
        <v>144</v>
      </c>
      <c r="E63" s="177">
        <v>41091</v>
      </c>
      <c r="F63" s="221" t="s">
        <v>145</v>
      </c>
      <c r="G63" s="215" t="s">
        <v>647</v>
      </c>
      <c r="H63" s="221" t="s">
        <v>30</v>
      </c>
      <c r="I63" s="85" t="s">
        <v>748</v>
      </c>
      <c r="J63" s="96">
        <v>113039920</v>
      </c>
      <c r="K63" s="86" t="s">
        <v>748</v>
      </c>
      <c r="L63" s="135" t="s">
        <v>146</v>
      </c>
      <c r="M63" s="135" t="s">
        <v>20</v>
      </c>
      <c r="N63" s="136">
        <v>1</v>
      </c>
      <c r="O63" s="56"/>
    </row>
    <row r="64" spans="1:15" s="1" customFormat="1" ht="68.75" customHeight="1">
      <c r="A64" s="31" t="s">
        <v>564</v>
      </c>
      <c r="B64" s="31" t="s">
        <v>578</v>
      </c>
      <c r="C64" s="54" t="s">
        <v>147</v>
      </c>
      <c r="D64" s="55" t="s">
        <v>144</v>
      </c>
      <c r="E64" s="177">
        <v>41091</v>
      </c>
      <c r="F64" s="221" t="s">
        <v>145</v>
      </c>
      <c r="G64" s="215" t="s">
        <v>647</v>
      </c>
      <c r="H64" s="221" t="s">
        <v>30</v>
      </c>
      <c r="I64" s="85" t="s">
        <v>748</v>
      </c>
      <c r="J64" s="96">
        <v>78548869</v>
      </c>
      <c r="K64" s="86" t="s">
        <v>748</v>
      </c>
      <c r="L64" s="135" t="s">
        <v>146</v>
      </c>
      <c r="M64" s="135" t="s">
        <v>20</v>
      </c>
      <c r="N64" s="136">
        <v>1</v>
      </c>
      <c r="O64" s="56"/>
    </row>
    <row r="65" spans="1:15" s="1" customFormat="1" ht="74" customHeight="1">
      <c r="A65" s="31" t="s">
        <v>564</v>
      </c>
      <c r="B65" s="31" t="s">
        <v>578</v>
      </c>
      <c r="C65" s="54" t="s">
        <v>148</v>
      </c>
      <c r="D65" s="55" t="s">
        <v>144</v>
      </c>
      <c r="E65" s="177">
        <v>41091</v>
      </c>
      <c r="F65" s="221" t="s">
        <v>145</v>
      </c>
      <c r="G65" s="215" t="s">
        <v>647</v>
      </c>
      <c r="H65" s="221" t="s">
        <v>30</v>
      </c>
      <c r="I65" s="85" t="s">
        <v>748</v>
      </c>
      <c r="J65" s="96">
        <v>30638916</v>
      </c>
      <c r="K65" s="86" t="s">
        <v>748</v>
      </c>
      <c r="L65" s="135" t="s">
        <v>146</v>
      </c>
      <c r="M65" s="135" t="s">
        <v>20</v>
      </c>
      <c r="N65" s="136">
        <v>1</v>
      </c>
      <c r="O65" s="56"/>
    </row>
    <row r="66" spans="1:15" s="1" customFormat="1" ht="83" customHeight="1">
      <c r="A66" s="31" t="s">
        <v>564</v>
      </c>
      <c r="B66" s="31" t="s">
        <v>578</v>
      </c>
      <c r="C66" s="54" t="s">
        <v>149</v>
      </c>
      <c r="D66" s="55" t="s">
        <v>144</v>
      </c>
      <c r="E66" s="177">
        <v>41091</v>
      </c>
      <c r="F66" s="221" t="s">
        <v>145</v>
      </c>
      <c r="G66" s="215" t="s">
        <v>647</v>
      </c>
      <c r="H66" s="221" t="s">
        <v>30</v>
      </c>
      <c r="I66" s="85" t="s">
        <v>748</v>
      </c>
      <c r="J66" s="96">
        <v>29546911</v>
      </c>
      <c r="K66" s="86" t="s">
        <v>748</v>
      </c>
      <c r="L66" s="135" t="s">
        <v>146</v>
      </c>
      <c r="M66" s="135" t="s">
        <v>20</v>
      </c>
      <c r="N66" s="136">
        <v>1</v>
      </c>
      <c r="O66" s="56"/>
    </row>
    <row r="67" spans="1:15" ht="85.25" customHeight="1">
      <c r="A67" s="31" t="s">
        <v>564</v>
      </c>
      <c r="B67" s="31" t="s">
        <v>579</v>
      </c>
      <c r="C67" s="37" t="s">
        <v>150</v>
      </c>
      <c r="D67" s="37" t="s">
        <v>151</v>
      </c>
      <c r="E67" s="178">
        <v>41306</v>
      </c>
      <c r="F67" s="217" t="s">
        <v>152</v>
      </c>
      <c r="G67" s="215" t="s">
        <v>636</v>
      </c>
      <c r="H67" s="217" t="s">
        <v>117</v>
      </c>
      <c r="I67" s="38" t="s">
        <v>708</v>
      </c>
      <c r="J67" s="97">
        <v>5250000</v>
      </c>
      <c r="K67" s="120" t="s">
        <v>708</v>
      </c>
      <c r="L67" s="137" t="s">
        <v>59</v>
      </c>
      <c r="M67" s="137" t="s">
        <v>43</v>
      </c>
      <c r="N67" s="138">
        <v>1</v>
      </c>
      <c r="O67" s="37"/>
    </row>
    <row r="68" spans="1:15" ht="85.75" customHeight="1">
      <c r="A68" s="31" t="s">
        <v>564</v>
      </c>
      <c r="B68" s="31" t="s">
        <v>579</v>
      </c>
      <c r="C68" s="37" t="s">
        <v>153</v>
      </c>
      <c r="D68" s="37" t="s">
        <v>151</v>
      </c>
      <c r="E68" s="178">
        <v>41242</v>
      </c>
      <c r="F68" s="217" t="s">
        <v>152</v>
      </c>
      <c r="G68" s="215" t="s">
        <v>636</v>
      </c>
      <c r="H68" s="217" t="s">
        <v>58</v>
      </c>
      <c r="I68" s="38" t="s">
        <v>708</v>
      </c>
      <c r="J68" s="97">
        <v>4200000</v>
      </c>
      <c r="K68" s="120" t="s">
        <v>708</v>
      </c>
      <c r="L68" s="137" t="s">
        <v>59</v>
      </c>
      <c r="M68" s="137" t="s">
        <v>43</v>
      </c>
      <c r="N68" s="138">
        <v>4</v>
      </c>
      <c r="O68" s="37"/>
    </row>
    <row r="69" spans="1:15" ht="81.25" customHeight="1">
      <c r="A69" s="31" t="s">
        <v>564</v>
      </c>
      <c r="B69" s="31" t="s">
        <v>579</v>
      </c>
      <c r="C69" s="37" t="s">
        <v>154</v>
      </c>
      <c r="D69" s="37" t="s">
        <v>151</v>
      </c>
      <c r="E69" s="178">
        <v>41081</v>
      </c>
      <c r="F69" s="217" t="s">
        <v>155</v>
      </c>
      <c r="G69" s="215" t="s">
        <v>648</v>
      </c>
      <c r="H69" s="217" t="s">
        <v>117</v>
      </c>
      <c r="I69" s="38" t="s">
        <v>708</v>
      </c>
      <c r="J69" s="97">
        <v>18900000</v>
      </c>
      <c r="K69" s="120" t="s">
        <v>708</v>
      </c>
      <c r="L69" s="137" t="s">
        <v>59</v>
      </c>
      <c r="M69" s="137" t="s">
        <v>43</v>
      </c>
      <c r="N69" s="138">
        <v>1</v>
      </c>
      <c r="O69" s="37"/>
    </row>
    <row r="70" spans="1:15" ht="83.75" customHeight="1">
      <c r="A70" s="31" t="s">
        <v>564</v>
      </c>
      <c r="B70" s="31" t="s">
        <v>579</v>
      </c>
      <c r="C70" s="37" t="s">
        <v>156</v>
      </c>
      <c r="D70" s="37" t="s">
        <v>157</v>
      </c>
      <c r="E70" s="178">
        <v>41054</v>
      </c>
      <c r="F70" s="217" t="s">
        <v>158</v>
      </c>
      <c r="G70" s="215" t="s">
        <v>649</v>
      </c>
      <c r="H70" s="217" t="s">
        <v>58</v>
      </c>
      <c r="I70" s="38" t="s">
        <v>708</v>
      </c>
      <c r="J70" s="97">
        <v>2500000</v>
      </c>
      <c r="K70" s="120" t="s">
        <v>708</v>
      </c>
      <c r="L70" s="137" t="s">
        <v>59</v>
      </c>
      <c r="M70" s="137" t="s">
        <v>43</v>
      </c>
      <c r="N70" s="138">
        <v>1</v>
      </c>
      <c r="O70" s="37"/>
    </row>
    <row r="71" spans="1:15" ht="84.5" customHeight="1">
      <c r="A71" s="31" t="s">
        <v>564</v>
      </c>
      <c r="B71" s="31" t="s">
        <v>579</v>
      </c>
      <c r="C71" s="37" t="s">
        <v>159</v>
      </c>
      <c r="D71" s="37" t="s">
        <v>151</v>
      </c>
      <c r="E71" s="178">
        <v>41000</v>
      </c>
      <c r="F71" s="217" t="s">
        <v>160</v>
      </c>
      <c r="G71" s="215" t="s">
        <v>650</v>
      </c>
      <c r="H71" s="217" t="s">
        <v>58</v>
      </c>
      <c r="I71" s="38" t="s">
        <v>708</v>
      </c>
      <c r="J71" s="97">
        <v>2919000</v>
      </c>
      <c r="K71" s="120" t="s">
        <v>708</v>
      </c>
      <c r="L71" s="137" t="s">
        <v>42</v>
      </c>
      <c r="M71" s="137" t="s">
        <v>43</v>
      </c>
      <c r="N71" s="138">
        <v>2</v>
      </c>
      <c r="O71" s="37"/>
    </row>
    <row r="72" spans="1:15" ht="87" customHeight="1">
      <c r="A72" s="31" t="s">
        <v>564</v>
      </c>
      <c r="B72" s="31" t="s">
        <v>579</v>
      </c>
      <c r="C72" s="37" t="s">
        <v>161</v>
      </c>
      <c r="D72" s="37" t="s">
        <v>151</v>
      </c>
      <c r="E72" s="178">
        <v>41000</v>
      </c>
      <c r="F72" s="217" t="s">
        <v>162</v>
      </c>
      <c r="G72" s="215" t="s">
        <v>650</v>
      </c>
      <c r="H72" s="217" t="s">
        <v>58</v>
      </c>
      <c r="I72" s="38" t="s">
        <v>708</v>
      </c>
      <c r="J72" s="97">
        <v>12999000</v>
      </c>
      <c r="K72" s="120" t="s">
        <v>708</v>
      </c>
      <c r="L72" s="137" t="s">
        <v>42</v>
      </c>
      <c r="M72" s="137" t="s">
        <v>43</v>
      </c>
      <c r="N72" s="138">
        <v>3</v>
      </c>
      <c r="O72" s="37"/>
    </row>
    <row r="73" spans="1:15" ht="87" customHeight="1">
      <c r="A73" s="31" t="s">
        <v>564</v>
      </c>
      <c r="B73" s="31" t="s">
        <v>579</v>
      </c>
      <c r="C73" s="37" t="s">
        <v>163</v>
      </c>
      <c r="D73" s="37" t="s">
        <v>151</v>
      </c>
      <c r="E73" s="178">
        <v>41000</v>
      </c>
      <c r="F73" s="217" t="s">
        <v>155</v>
      </c>
      <c r="G73" s="215" t="s">
        <v>648</v>
      </c>
      <c r="H73" s="217" t="s">
        <v>117</v>
      </c>
      <c r="I73" s="38" t="s">
        <v>708</v>
      </c>
      <c r="J73" s="97">
        <v>41647518</v>
      </c>
      <c r="K73" s="120" t="s">
        <v>708</v>
      </c>
      <c r="L73" s="137" t="s">
        <v>59</v>
      </c>
      <c r="M73" s="137" t="s">
        <v>43</v>
      </c>
      <c r="N73" s="138">
        <v>1</v>
      </c>
      <c r="O73" s="37"/>
    </row>
    <row r="74" spans="1:15" ht="84.5" customHeight="1">
      <c r="A74" s="31" t="s">
        <v>564</v>
      </c>
      <c r="B74" s="31" t="s">
        <v>579</v>
      </c>
      <c r="C74" s="37" t="s">
        <v>164</v>
      </c>
      <c r="D74" s="37" t="s">
        <v>151</v>
      </c>
      <c r="E74" s="178">
        <v>41000</v>
      </c>
      <c r="F74" s="217" t="s">
        <v>165</v>
      </c>
      <c r="G74" s="215" t="s">
        <v>651</v>
      </c>
      <c r="H74" s="217" t="s">
        <v>117</v>
      </c>
      <c r="I74" s="38" t="s">
        <v>708</v>
      </c>
      <c r="J74" s="97">
        <v>218800000</v>
      </c>
      <c r="K74" s="120" t="s">
        <v>708</v>
      </c>
      <c r="L74" s="137" t="s">
        <v>87</v>
      </c>
      <c r="M74" s="137" t="s">
        <v>43</v>
      </c>
      <c r="N74" s="138">
        <v>1</v>
      </c>
      <c r="O74" s="37"/>
    </row>
    <row r="75" spans="1:15" ht="83" customHeight="1">
      <c r="A75" s="31" t="s">
        <v>564</v>
      </c>
      <c r="B75" s="31" t="s">
        <v>579</v>
      </c>
      <c r="C75" s="37" t="s">
        <v>166</v>
      </c>
      <c r="D75" s="37" t="s">
        <v>151</v>
      </c>
      <c r="E75" s="178">
        <v>41000</v>
      </c>
      <c r="F75" s="217" t="s">
        <v>167</v>
      </c>
      <c r="G75" s="215" t="s">
        <v>652</v>
      </c>
      <c r="H75" s="217" t="s">
        <v>117</v>
      </c>
      <c r="I75" s="38" t="s">
        <v>708</v>
      </c>
      <c r="J75" s="97">
        <v>28248000</v>
      </c>
      <c r="K75" s="120" t="s">
        <v>708</v>
      </c>
      <c r="L75" s="137" t="s">
        <v>87</v>
      </c>
      <c r="M75" s="137" t="s">
        <v>43</v>
      </c>
      <c r="N75" s="138">
        <v>1</v>
      </c>
      <c r="O75" s="37"/>
    </row>
    <row r="76" spans="1:15" ht="89" customHeight="1">
      <c r="A76" s="31" t="s">
        <v>564</v>
      </c>
      <c r="B76" s="31" t="s">
        <v>579</v>
      </c>
      <c r="C76" s="37" t="s">
        <v>168</v>
      </c>
      <c r="D76" s="37" t="s">
        <v>151</v>
      </c>
      <c r="E76" s="178">
        <v>41000</v>
      </c>
      <c r="F76" s="217" t="s">
        <v>167</v>
      </c>
      <c r="G76" s="215" t="s">
        <v>652</v>
      </c>
      <c r="H76" s="217" t="s">
        <v>58</v>
      </c>
      <c r="I76" s="38" t="s">
        <v>708</v>
      </c>
      <c r="J76" s="97">
        <v>8077377</v>
      </c>
      <c r="K76" s="120" t="s">
        <v>708</v>
      </c>
      <c r="L76" s="137" t="s">
        <v>87</v>
      </c>
      <c r="M76" s="137" t="s">
        <v>43</v>
      </c>
      <c r="N76" s="138">
        <v>3</v>
      </c>
      <c r="O76" s="37"/>
    </row>
    <row r="77" spans="1:15" ht="91" customHeight="1">
      <c r="A77" s="31" t="s">
        <v>564</v>
      </c>
      <c r="B77" s="31" t="s">
        <v>579</v>
      </c>
      <c r="C77" s="37" t="s">
        <v>169</v>
      </c>
      <c r="D77" s="37" t="s">
        <v>151</v>
      </c>
      <c r="E77" s="178">
        <v>41000</v>
      </c>
      <c r="F77" s="217" t="s">
        <v>167</v>
      </c>
      <c r="G77" s="215" t="s">
        <v>652</v>
      </c>
      <c r="H77" s="217" t="s">
        <v>58</v>
      </c>
      <c r="I77" s="38" t="s">
        <v>708</v>
      </c>
      <c r="J77" s="97">
        <v>44284000</v>
      </c>
      <c r="K77" s="120" t="s">
        <v>708</v>
      </c>
      <c r="L77" s="137" t="s">
        <v>87</v>
      </c>
      <c r="M77" s="137" t="s">
        <v>43</v>
      </c>
      <c r="N77" s="138">
        <v>2</v>
      </c>
      <c r="O77" s="37"/>
    </row>
    <row r="78" spans="1:15" ht="92.25" customHeight="1">
      <c r="A78" s="31" t="s">
        <v>564</v>
      </c>
      <c r="B78" s="31" t="s">
        <v>579</v>
      </c>
      <c r="C78" s="37" t="s">
        <v>170</v>
      </c>
      <c r="D78" s="37" t="s">
        <v>151</v>
      </c>
      <c r="E78" s="178">
        <v>41000</v>
      </c>
      <c r="F78" s="217" t="s">
        <v>167</v>
      </c>
      <c r="G78" s="215" t="s">
        <v>652</v>
      </c>
      <c r="H78" s="217" t="s">
        <v>58</v>
      </c>
      <c r="I78" s="38" t="s">
        <v>708</v>
      </c>
      <c r="J78" s="97">
        <v>22083700</v>
      </c>
      <c r="K78" s="120" t="s">
        <v>708</v>
      </c>
      <c r="L78" s="137" t="s">
        <v>87</v>
      </c>
      <c r="M78" s="137" t="s">
        <v>43</v>
      </c>
      <c r="N78" s="138">
        <v>1</v>
      </c>
      <c r="O78" s="37"/>
    </row>
    <row r="79" spans="1:15" ht="91.75" customHeight="1">
      <c r="A79" s="31" t="s">
        <v>564</v>
      </c>
      <c r="B79" s="31" t="s">
        <v>579</v>
      </c>
      <c r="C79" s="37" t="s">
        <v>171</v>
      </c>
      <c r="D79" s="37" t="s">
        <v>151</v>
      </c>
      <c r="E79" s="178">
        <v>41000</v>
      </c>
      <c r="F79" s="217" t="s">
        <v>172</v>
      </c>
      <c r="G79" s="215" t="s">
        <v>653</v>
      </c>
      <c r="H79" s="217" t="s">
        <v>117</v>
      </c>
      <c r="I79" s="38" t="s">
        <v>708</v>
      </c>
      <c r="J79" s="97">
        <v>7749000</v>
      </c>
      <c r="K79" s="120" t="s">
        <v>708</v>
      </c>
      <c r="L79" s="137" t="s">
        <v>87</v>
      </c>
      <c r="M79" s="137" t="s">
        <v>43</v>
      </c>
      <c r="N79" s="138">
        <v>1</v>
      </c>
      <c r="O79" s="37"/>
    </row>
    <row r="80" spans="1:15" ht="80.75" customHeight="1">
      <c r="A80" s="31" t="s">
        <v>564</v>
      </c>
      <c r="B80" s="31" t="s">
        <v>580</v>
      </c>
      <c r="C80" s="36" t="s">
        <v>173</v>
      </c>
      <c r="D80" s="57" t="s">
        <v>174</v>
      </c>
      <c r="E80" s="179">
        <v>41000</v>
      </c>
      <c r="F80" s="222" t="s">
        <v>175</v>
      </c>
      <c r="G80" s="215" t="s">
        <v>654</v>
      </c>
      <c r="H80" s="215" t="s">
        <v>176</v>
      </c>
      <c r="I80" s="85" t="s">
        <v>748</v>
      </c>
      <c r="J80" s="89">
        <v>4044857105</v>
      </c>
      <c r="K80" s="86" t="s">
        <v>748</v>
      </c>
      <c r="L80" s="127" t="s">
        <v>146</v>
      </c>
      <c r="M80" s="127" t="s">
        <v>20</v>
      </c>
      <c r="N80" s="139">
        <v>1</v>
      </c>
      <c r="O80" s="30"/>
    </row>
    <row r="81" spans="1:15" ht="102.75" customHeight="1">
      <c r="A81" s="31" t="s">
        <v>564</v>
      </c>
      <c r="B81" s="31" t="s">
        <v>580</v>
      </c>
      <c r="C81" s="36" t="s">
        <v>177</v>
      </c>
      <c r="D81" s="32" t="s">
        <v>178</v>
      </c>
      <c r="E81" s="179">
        <v>41012</v>
      </c>
      <c r="F81" s="215" t="s">
        <v>179</v>
      </c>
      <c r="G81" s="215" t="s">
        <v>625</v>
      </c>
      <c r="H81" s="215" t="s">
        <v>176</v>
      </c>
      <c r="I81" s="85" t="s">
        <v>748</v>
      </c>
      <c r="J81" s="90">
        <v>7161000</v>
      </c>
      <c r="K81" s="86" t="s">
        <v>748</v>
      </c>
      <c r="L81" s="127" t="s">
        <v>32</v>
      </c>
      <c r="M81" s="127" t="s">
        <v>20</v>
      </c>
      <c r="N81" s="140">
        <v>1</v>
      </c>
      <c r="O81" s="30"/>
    </row>
    <row r="82" spans="1:15" ht="102.25" customHeight="1">
      <c r="A82" s="31" t="s">
        <v>564</v>
      </c>
      <c r="B82" s="31" t="s">
        <v>580</v>
      </c>
      <c r="C82" s="36" t="s">
        <v>180</v>
      </c>
      <c r="D82" s="32" t="s">
        <v>181</v>
      </c>
      <c r="E82" s="179">
        <v>41059</v>
      </c>
      <c r="F82" s="215" t="s">
        <v>182</v>
      </c>
      <c r="G82" s="215" t="s">
        <v>655</v>
      </c>
      <c r="H82" s="215" t="s">
        <v>176</v>
      </c>
      <c r="I82" s="85" t="s">
        <v>748</v>
      </c>
      <c r="J82" s="90">
        <v>4362750</v>
      </c>
      <c r="K82" s="86" t="s">
        <v>748</v>
      </c>
      <c r="L82" s="127" t="s">
        <v>32</v>
      </c>
      <c r="M82" s="127" t="s">
        <v>20</v>
      </c>
      <c r="N82" s="140">
        <v>1</v>
      </c>
      <c r="O82" s="30"/>
    </row>
    <row r="83" spans="1:15" ht="109.25" customHeight="1">
      <c r="A83" s="31" t="s">
        <v>564</v>
      </c>
      <c r="B83" s="31" t="s">
        <v>580</v>
      </c>
      <c r="C83" s="32" t="s">
        <v>183</v>
      </c>
      <c r="D83" s="32" t="s">
        <v>181</v>
      </c>
      <c r="E83" s="179">
        <v>41185</v>
      </c>
      <c r="F83" s="215" t="s">
        <v>182</v>
      </c>
      <c r="G83" s="215" t="s">
        <v>655</v>
      </c>
      <c r="H83" s="215" t="s">
        <v>176</v>
      </c>
      <c r="I83" s="85" t="s">
        <v>748</v>
      </c>
      <c r="J83" s="90">
        <v>4420500</v>
      </c>
      <c r="K83" s="86" t="s">
        <v>748</v>
      </c>
      <c r="L83" s="127" t="s">
        <v>32</v>
      </c>
      <c r="M83" s="127" t="s">
        <v>20</v>
      </c>
      <c r="N83" s="140">
        <v>1</v>
      </c>
      <c r="O83" s="30"/>
    </row>
    <row r="84" spans="1:15" ht="108.5" customHeight="1">
      <c r="A84" s="31" t="s">
        <v>564</v>
      </c>
      <c r="B84" s="31" t="s">
        <v>580</v>
      </c>
      <c r="C84" s="32" t="s">
        <v>184</v>
      </c>
      <c r="D84" s="32" t="s">
        <v>181</v>
      </c>
      <c r="E84" s="179">
        <v>41262</v>
      </c>
      <c r="F84" s="215" t="s">
        <v>182</v>
      </c>
      <c r="G84" s="215" t="s">
        <v>655</v>
      </c>
      <c r="H84" s="215" t="s">
        <v>176</v>
      </c>
      <c r="I84" s="85" t="s">
        <v>748</v>
      </c>
      <c r="J84" s="90">
        <v>4420500</v>
      </c>
      <c r="K84" s="86" t="s">
        <v>748</v>
      </c>
      <c r="L84" s="127" t="s">
        <v>32</v>
      </c>
      <c r="M84" s="127" t="s">
        <v>20</v>
      </c>
      <c r="N84" s="140">
        <v>1</v>
      </c>
      <c r="O84" s="30"/>
    </row>
    <row r="85" spans="1:15" ht="83" customHeight="1">
      <c r="A85" s="31" t="s">
        <v>564</v>
      </c>
      <c r="B85" s="31" t="s">
        <v>581</v>
      </c>
      <c r="C85" s="31" t="s">
        <v>185</v>
      </c>
      <c r="D85" s="31" t="s">
        <v>186</v>
      </c>
      <c r="E85" s="180">
        <v>41000</v>
      </c>
      <c r="F85" s="218" t="s">
        <v>187</v>
      </c>
      <c r="G85" s="215" t="s">
        <v>651</v>
      </c>
      <c r="H85" s="218" t="s">
        <v>17</v>
      </c>
      <c r="I85" s="52">
        <v>10796616</v>
      </c>
      <c r="J85" s="95">
        <v>10796616</v>
      </c>
      <c r="K85" s="112">
        <v>1</v>
      </c>
      <c r="L85" s="128" t="s">
        <v>142</v>
      </c>
      <c r="M85" s="128" t="s">
        <v>20</v>
      </c>
      <c r="N85" s="134">
        <v>1</v>
      </c>
      <c r="O85" s="31"/>
    </row>
    <row r="86" spans="1:15" ht="86.5" customHeight="1">
      <c r="A86" s="31" t="s">
        <v>564</v>
      </c>
      <c r="B86" s="31" t="s">
        <v>581</v>
      </c>
      <c r="C86" s="31" t="s">
        <v>188</v>
      </c>
      <c r="D86" s="31" t="s">
        <v>186</v>
      </c>
      <c r="E86" s="180">
        <v>41000</v>
      </c>
      <c r="F86" s="218" t="s">
        <v>189</v>
      </c>
      <c r="G86" s="215" t="s">
        <v>651</v>
      </c>
      <c r="H86" s="218" t="s">
        <v>17</v>
      </c>
      <c r="I86" s="52">
        <v>12150918</v>
      </c>
      <c r="J86" s="95">
        <v>12148500</v>
      </c>
      <c r="K86" s="112">
        <v>0.99980100268967331</v>
      </c>
      <c r="L86" s="128" t="s">
        <v>142</v>
      </c>
      <c r="M86" s="128" t="s">
        <v>20</v>
      </c>
      <c r="N86" s="134">
        <v>1</v>
      </c>
      <c r="O86" s="31"/>
    </row>
    <row r="87" spans="1:15" s="2" customFormat="1" ht="80.75" customHeight="1">
      <c r="A87" s="31" t="s">
        <v>564</v>
      </c>
      <c r="B87" s="31" t="s">
        <v>581</v>
      </c>
      <c r="C87" s="31" t="s">
        <v>190</v>
      </c>
      <c r="D87" s="31" t="s">
        <v>186</v>
      </c>
      <c r="E87" s="180">
        <v>41001</v>
      </c>
      <c r="F87" s="218" t="s">
        <v>189</v>
      </c>
      <c r="G87" s="215" t="s">
        <v>651</v>
      </c>
      <c r="H87" s="218" t="s">
        <v>17</v>
      </c>
      <c r="I87" s="52">
        <v>2186077</v>
      </c>
      <c r="J87" s="88">
        <v>2186077</v>
      </c>
      <c r="K87" s="112">
        <v>1</v>
      </c>
      <c r="L87" s="128" t="s">
        <v>142</v>
      </c>
      <c r="M87" s="128" t="s">
        <v>20</v>
      </c>
      <c r="N87" s="134">
        <v>1</v>
      </c>
      <c r="O87" s="31"/>
    </row>
    <row r="88" spans="1:15" s="3" customFormat="1" ht="85.25" customHeight="1">
      <c r="A88" s="31" t="s">
        <v>564</v>
      </c>
      <c r="B88" s="31" t="s">
        <v>582</v>
      </c>
      <c r="C88" s="58" t="s">
        <v>191</v>
      </c>
      <c r="D88" s="58" t="s">
        <v>192</v>
      </c>
      <c r="E88" s="181">
        <v>41000</v>
      </c>
      <c r="F88" s="223" t="s">
        <v>193</v>
      </c>
      <c r="G88" s="215" t="s">
        <v>656</v>
      </c>
      <c r="H88" s="224" t="s">
        <v>194</v>
      </c>
      <c r="I88" s="85" t="s">
        <v>748</v>
      </c>
      <c r="J88" s="98">
        <v>5544000</v>
      </c>
      <c r="K88" s="86" t="s">
        <v>748</v>
      </c>
      <c r="L88" s="141" t="s">
        <v>195</v>
      </c>
      <c r="M88" s="141" t="s">
        <v>36</v>
      </c>
      <c r="N88" s="142">
        <v>1</v>
      </c>
      <c r="O88" s="59"/>
    </row>
    <row r="89" spans="1:15" s="3" customFormat="1" ht="86.5" customHeight="1">
      <c r="A89" s="31" t="s">
        <v>564</v>
      </c>
      <c r="B89" s="31" t="s">
        <v>582</v>
      </c>
      <c r="C89" s="58" t="s">
        <v>196</v>
      </c>
      <c r="D89" s="58" t="s">
        <v>192</v>
      </c>
      <c r="E89" s="181">
        <v>41000</v>
      </c>
      <c r="F89" s="223" t="s">
        <v>197</v>
      </c>
      <c r="G89" s="215" t="s">
        <v>625</v>
      </c>
      <c r="H89" s="224" t="s">
        <v>198</v>
      </c>
      <c r="I89" s="85" t="s">
        <v>748</v>
      </c>
      <c r="J89" s="98">
        <v>3465000</v>
      </c>
      <c r="K89" s="86" t="s">
        <v>748</v>
      </c>
      <c r="L89" s="141" t="s">
        <v>195</v>
      </c>
      <c r="M89" s="141" t="s">
        <v>36</v>
      </c>
      <c r="N89" s="142">
        <v>1</v>
      </c>
      <c r="O89" s="59"/>
    </row>
    <row r="90" spans="1:15" s="3" customFormat="1" ht="82.5" customHeight="1">
      <c r="A90" s="31" t="s">
        <v>564</v>
      </c>
      <c r="B90" s="31" t="s">
        <v>582</v>
      </c>
      <c r="C90" s="58" t="s">
        <v>199</v>
      </c>
      <c r="D90" s="58" t="s">
        <v>192</v>
      </c>
      <c r="E90" s="181">
        <v>41000</v>
      </c>
      <c r="F90" s="223" t="s">
        <v>200</v>
      </c>
      <c r="G90" s="215" t="s">
        <v>657</v>
      </c>
      <c r="H90" s="224" t="s">
        <v>198</v>
      </c>
      <c r="I90" s="85" t="s">
        <v>748</v>
      </c>
      <c r="J90" s="98">
        <v>7770000</v>
      </c>
      <c r="K90" s="86" t="s">
        <v>748</v>
      </c>
      <c r="L90" s="141" t="s">
        <v>201</v>
      </c>
      <c r="M90" s="141" t="s">
        <v>36</v>
      </c>
      <c r="N90" s="142">
        <v>1</v>
      </c>
      <c r="O90" s="59"/>
    </row>
    <row r="91" spans="1:15" s="3" customFormat="1" ht="83.75" customHeight="1">
      <c r="A91" s="31" t="s">
        <v>564</v>
      </c>
      <c r="B91" s="31" t="s">
        <v>582</v>
      </c>
      <c r="C91" s="58" t="s">
        <v>202</v>
      </c>
      <c r="D91" s="58" t="s">
        <v>192</v>
      </c>
      <c r="E91" s="181">
        <v>41000</v>
      </c>
      <c r="F91" s="223" t="s">
        <v>203</v>
      </c>
      <c r="G91" s="215" t="s">
        <v>658</v>
      </c>
      <c r="H91" s="224" t="s">
        <v>198</v>
      </c>
      <c r="I91" s="85" t="s">
        <v>748</v>
      </c>
      <c r="J91" s="98">
        <v>827400</v>
      </c>
      <c r="K91" s="86" t="s">
        <v>748</v>
      </c>
      <c r="L91" s="141" t="s">
        <v>195</v>
      </c>
      <c r="M91" s="141" t="s">
        <v>36</v>
      </c>
      <c r="N91" s="142">
        <v>2</v>
      </c>
      <c r="O91" s="59"/>
    </row>
    <row r="92" spans="1:15" s="3" customFormat="1" ht="80" customHeight="1">
      <c r="A92" s="31" t="s">
        <v>564</v>
      </c>
      <c r="B92" s="31" t="s">
        <v>582</v>
      </c>
      <c r="C92" s="58" t="s">
        <v>204</v>
      </c>
      <c r="D92" s="58" t="s">
        <v>192</v>
      </c>
      <c r="E92" s="181">
        <v>41000</v>
      </c>
      <c r="F92" s="223" t="s">
        <v>205</v>
      </c>
      <c r="G92" s="215" t="s">
        <v>659</v>
      </c>
      <c r="H92" s="224" t="s">
        <v>198</v>
      </c>
      <c r="I92" s="85" t="s">
        <v>748</v>
      </c>
      <c r="J92" s="98">
        <v>46374720</v>
      </c>
      <c r="K92" s="86" t="s">
        <v>748</v>
      </c>
      <c r="L92" s="141" t="s">
        <v>206</v>
      </c>
      <c r="M92" s="141" t="s">
        <v>36</v>
      </c>
      <c r="N92" s="142">
        <v>1</v>
      </c>
      <c r="O92" s="59"/>
    </row>
    <row r="93" spans="1:15" s="3" customFormat="1" ht="81.25" customHeight="1">
      <c r="A93" s="31" t="s">
        <v>564</v>
      </c>
      <c r="B93" s="31" t="s">
        <v>582</v>
      </c>
      <c r="C93" s="58" t="s">
        <v>207</v>
      </c>
      <c r="D93" s="58" t="s">
        <v>192</v>
      </c>
      <c r="E93" s="181">
        <v>41000</v>
      </c>
      <c r="F93" s="223" t="s">
        <v>205</v>
      </c>
      <c r="G93" s="215" t="s">
        <v>659</v>
      </c>
      <c r="H93" s="224" t="s">
        <v>198</v>
      </c>
      <c r="I93" s="85" t="s">
        <v>748</v>
      </c>
      <c r="J93" s="98">
        <v>30610440</v>
      </c>
      <c r="K93" s="86" t="s">
        <v>748</v>
      </c>
      <c r="L93" s="141" t="s">
        <v>206</v>
      </c>
      <c r="M93" s="141" t="s">
        <v>36</v>
      </c>
      <c r="N93" s="142">
        <v>1</v>
      </c>
      <c r="O93" s="59"/>
    </row>
    <row r="94" spans="1:15" s="3" customFormat="1" ht="85.25" customHeight="1">
      <c r="A94" s="31" t="s">
        <v>564</v>
      </c>
      <c r="B94" s="31" t="s">
        <v>582</v>
      </c>
      <c r="C94" s="58" t="s">
        <v>208</v>
      </c>
      <c r="D94" s="58" t="s">
        <v>209</v>
      </c>
      <c r="E94" s="181">
        <v>41173</v>
      </c>
      <c r="F94" s="223" t="s">
        <v>200</v>
      </c>
      <c r="G94" s="215" t="s">
        <v>657</v>
      </c>
      <c r="H94" s="224" t="s">
        <v>198</v>
      </c>
      <c r="I94" s="85" t="s">
        <v>748</v>
      </c>
      <c r="J94" s="98">
        <v>1785000</v>
      </c>
      <c r="K94" s="86" t="s">
        <v>748</v>
      </c>
      <c r="L94" s="141" t="s">
        <v>201</v>
      </c>
      <c r="M94" s="141" t="s">
        <v>36</v>
      </c>
      <c r="N94" s="142">
        <v>2</v>
      </c>
      <c r="O94" s="59"/>
    </row>
    <row r="95" spans="1:15" s="3" customFormat="1" ht="83" customHeight="1">
      <c r="A95" s="31" t="s">
        <v>564</v>
      </c>
      <c r="B95" s="31" t="s">
        <v>582</v>
      </c>
      <c r="C95" s="60" t="s">
        <v>210</v>
      </c>
      <c r="D95" s="58" t="s">
        <v>209</v>
      </c>
      <c r="E95" s="182">
        <v>41264</v>
      </c>
      <c r="F95" s="223" t="s">
        <v>205</v>
      </c>
      <c r="G95" s="215" t="s">
        <v>659</v>
      </c>
      <c r="H95" s="224" t="s">
        <v>198</v>
      </c>
      <c r="I95" s="85" t="s">
        <v>748</v>
      </c>
      <c r="J95" s="98">
        <v>1811250</v>
      </c>
      <c r="K95" s="86" t="s">
        <v>748</v>
      </c>
      <c r="L95" s="141" t="s">
        <v>206</v>
      </c>
      <c r="M95" s="141" t="s">
        <v>36</v>
      </c>
      <c r="N95" s="142">
        <v>1</v>
      </c>
      <c r="O95" s="59"/>
    </row>
    <row r="96" spans="1:15" s="3" customFormat="1" ht="81.25" customHeight="1">
      <c r="A96" s="31" t="s">
        <v>564</v>
      </c>
      <c r="B96" s="31" t="s">
        <v>582</v>
      </c>
      <c r="C96" s="58" t="s">
        <v>211</v>
      </c>
      <c r="D96" s="58" t="s">
        <v>209</v>
      </c>
      <c r="E96" s="181">
        <v>41299</v>
      </c>
      <c r="F96" s="223" t="s">
        <v>200</v>
      </c>
      <c r="G96" s="215" t="s">
        <v>657</v>
      </c>
      <c r="H96" s="224" t="s">
        <v>198</v>
      </c>
      <c r="I96" s="85" t="s">
        <v>748</v>
      </c>
      <c r="J96" s="98">
        <v>997500</v>
      </c>
      <c r="K96" s="86" t="s">
        <v>748</v>
      </c>
      <c r="L96" s="141" t="s">
        <v>195</v>
      </c>
      <c r="M96" s="141" t="s">
        <v>36</v>
      </c>
      <c r="N96" s="142">
        <v>2</v>
      </c>
      <c r="O96" s="59"/>
    </row>
    <row r="97" spans="1:15" s="3" customFormat="1" ht="88.25" customHeight="1">
      <c r="A97" s="31" t="s">
        <v>564</v>
      </c>
      <c r="B97" s="31" t="s">
        <v>582</v>
      </c>
      <c r="C97" s="58" t="s">
        <v>212</v>
      </c>
      <c r="D97" s="58" t="s">
        <v>209</v>
      </c>
      <c r="E97" s="181">
        <v>41306</v>
      </c>
      <c r="F97" s="223" t="s">
        <v>205</v>
      </c>
      <c r="G97" s="215" t="s">
        <v>659</v>
      </c>
      <c r="H97" s="224" t="s">
        <v>198</v>
      </c>
      <c r="I97" s="85" t="s">
        <v>748</v>
      </c>
      <c r="J97" s="98">
        <v>3827250</v>
      </c>
      <c r="K97" s="86" t="s">
        <v>748</v>
      </c>
      <c r="L97" s="141" t="s">
        <v>206</v>
      </c>
      <c r="M97" s="141" t="s">
        <v>36</v>
      </c>
      <c r="N97" s="142">
        <v>1</v>
      </c>
      <c r="O97" s="59"/>
    </row>
    <row r="98" spans="1:15" s="3" customFormat="1" ht="83" customHeight="1">
      <c r="A98" s="31" t="s">
        <v>564</v>
      </c>
      <c r="B98" s="31" t="s">
        <v>582</v>
      </c>
      <c r="C98" s="58" t="s">
        <v>213</v>
      </c>
      <c r="D98" s="58" t="s">
        <v>209</v>
      </c>
      <c r="E98" s="181">
        <v>41327</v>
      </c>
      <c r="F98" s="223" t="s">
        <v>205</v>
      </c>
      <c r="G98" s="215" t="s">
        <v>659</v>
      </c>
      <c r="H98" s="224" t="s">
        <v>198</v>
      </c>
      <c r="I98" s="85" t="s">
        <v>748</v>
      </c>
      <c r="J98" s="98">
        <v>16093350</v>
      </c>
      <c r="K98" s="86" t="s">
        <v>748</v>
      </c>
      <c r="L98" s="141" t="s">
        <v>206</v>
      </c>
      <c r="M98" s="141" t="s">
        <v>36</v>
      </c>
      <c r="N98" s="142">
        <v>1</v>
      </c>
      <c r="O98" s="59"/>
    </row>
    <row r="99" spans="1:15" s="4" customFormat="1" ht="70.25" customHeight="1">
      <c r="A99" s="31" t="s">
        <v>564</v>
      </c>
      <c r="B99" s="31" t="s">
        <v>583</v>
      </c>
      <c r="C99" s="31" t="s">
        <v>214</v>
      </c>
      <c r="D99" s="31" t="s">
        <v>215</v>
      </c>
      <c r="E99" s="183">
        <v>41000</v>
      </c>
      <c r="F99" s="218" t="s">
        <v>216</v>
      </c>
      <c r="G99" s="215" t="s">
        <v>660</v>
      </c>
      <c r="H99" s="218" t="s">
        <v>217</v>
      </c>
      <c r="I99" s="85" t="s">
        <v>748</v>
      </c>
      <c r="J99" s="95">
        <v>332850000</v>
      </c>
      <c r="K99" s="86" t="s">
        <v>748</v>
      </c>
      <c r="L99" s="128" t="s">
        <v>42</v>
      </c>
      <c r="M99" s="128" t="s">
        <v>43</v>
      </c>
      <c r="N99" s="134">
        <v>1</v>
      </c>
      <c r="O99" s="31" t="s">
        <v>44</v>
      </c>
    </row>
    <row r="100" spans="1:15" s="4" customFormat="1" ht="82" customHeight="1">
      <c r="A100" s="31" t="s">
        <v>564</v>
      </c>
      <c r="B100" s="31" t="s">
        <v>583</v>
      </c>
      <c r="C100" s="31" t="s">
        <v>218</v>
      </c>
      <c r="D100" s="31" t="s">
        <v>215</v>
      </c>
      <c r="E100" s="183">
        <v>41325</v>
      </c>
      <c r="F100" s="218" t="s">
        <v>216</v>
      </c>
      <c r="G100" s="215" t="s">
        <v>660</v>
      </c>
      <c r="H100" s="218" t="s">
        <v>217</v>
      </c>
      <c r="I100" s="85" t="s">
        <v>748</v>
      </c>
      <c r="J100" s="95">
        <v>2053800</v>
      </c>
      <c r="K100" s="86" t="s">
        <v>748</v>
      </c>
      <c r="L100" s="128" t="s">
        <v>42</v>
      </c>
      <c r="M100" s="128" t="s">
        <v>43</v>
      </c>
      <c r="N100" s="134">
        <v>1</v>
      </c>
      <c r="O100" s="31" t="s">
        <v>44</v>
      </c>
    </row>
    <row r="101" spans="1:15" ht="86.5" customHeight="1">
      <c r="A101" s="31" t="s">
        <v>564</v>
      </c>
      <c r="B101" s="31" t="s">
        <v>584</v>
      </c>
      <c r="C101" s="61" t="s">
        <v>219</v>
      </c>
      <c r="D101" s="62" t="s">
        <v>220</v>
      </c>
      <c r="E101" s="184">
        <v>41058</v>
      </c>
      <c r="F101" s="225" t="s">
        <v>221</v>
      </c>
      <c r="G101" s="215" t="s">
        <v>661</v>
      </c>
      <c r="H101" s="225" t="s">
        <v>17</v>
      </c>
      <c r="I101" s="85" t="s">
        <v>748</v>
      </c>
      <c r="J101" s="99">
        <v>3265500</v>
      </c>
      <c r="K101" s="86" t="s">
        <v>748</v>
      </c>
      <c r="L101" s="127" t="s">
        <v>59</v>
      </c>
      <c r="M101" s="127" t="s">
        <v>36</v>
      </c>
      <c r="N101" s="129">
        <v>2</v>
      </c>
      <c r="O101" s="218" t="s">
        <v>222</v>
      </c>
    </row>
    <row r="102" spans="1:15" s="5" customFormat="1" ht="67" customHeight="1">
      <c r="A102" s="31" t="s">
        <v>564</v>
      </c>
      <c r="B102" s="31" t="s">
        <v>585</v>
      </c>
      <c r="C102" s="31" t="s">
        <v>223</v>
      </c>
      <c r="D102" s="31" t="s">
        <v>224</v>
      </c>
      <c r="E102" s="185">
        <v>41000</v>
      </c>
      <c r="F102" s="218" t="s">
        <v>225</v>
      </c>
      <c r="G102" s="215" t="s">
        <v>662</v>
      </c>
      <c r="H102" s="218" t="s">
        <v>226</v>
      </c>
      <c r="I102" s="85" t="s">
        <v>748</v>
      </c>
      <c r="J102" s="95">
        <v>31185000</v>
      </c>
      <c r="K102" s="86" t="s">
        <v>748</v>
      </c>
      <c r="L102" s="128" t="s">
        <v>59</v>
      </c>
      <c r="M102" s="128" t="s">
        <v>36</v>
      </c>
      <c r="N102" s="134">
        <v>1</v>
      </c>
      <c r="O102" s="128" t="s">
        <v>735</v>
      </c>
    </row>
    <row r="103" spans="1:15" s="5" customFormat="1" ht="67" customHeight="1">
      <c r="A103" s="31" t="s">
        <v>564</v>
      </c>
      <c r="B103" s="31" t="s">
        <v>585</v>
      </c>
      <c r="C103" s="31" t="s">
        <v>227</v>
      </c>
      <c r="D103" s="31" t="s">
        <v>224</v>
      </c>
      <c r="E103" s="185">
        <v>41000</v>
      </c>
      <c r="F103" s="218" t="s">
        <v>228</v>
      </c>
      <c r="G103" s="215" t="s">
        <v>662</v>
      </c>
      <c r="H103" s="218" t="s">
        <v>226</v>
      </c>
      <c r="I103" s="85" t="s">
        <v>748</v>
      </c>
      <c r="J103" s="95">
        <v>6090000</v>
      </c>
      <c r="K103" s="86" t="s">
        <v>748</v>
      </c>
      <c r="L103" s="128" t="s">
        <v>59</v>
      </c>
      <c r="M103" s="128" t="s">
        <v>36</v>
      </c>
      <c r="N103" s="134">
        <v>2</v>
      </c>
      <c r="O103" s="128" t="s">
        <v>706</v>
      </c>
    </row>
    <row r="104" spans="1:15" s="5" customFormat="1" ht="67" customHeight="1">
      <c r="A104" s="31" t="s">
        <v>564</v>
      </c>
      <c r="B104" s="31" t="s">
        <v>585</v>
      </c>
      <c r="C104" s="31" t="s">
        <v>229</v>
      </c>
      <c r="D104" s="31" t="s">
        <v>224</v>
      </c>
      <c r="E104" s="185">
        <v>41000</v>
      </c>
      <c r="F104" s="218" t="s">
        <v>228</v>
      </c>
      <c r="G104" s="215" t="s">
        <v>662</v>
      </c>
      <c r="H104" s="218" t="s">
        <v>230</v>
      </c>
      <c r="I104" s="85" t="s">
        <v>748</v>
      </c>
      <c r="J104" s="95">
        <v>276000000</v>
      </c>
      <c r="K104" s="86" t="s">
        <v>748</v>
      </c>
      <c r="L104" s="128" t="s">
        <v>59</v>
      </c>
      <c r="M104" s="128" t="s">
        <v>36</v>
      </c>
      <c r="N104" s="134">
        <v>2</v>
      </c>
      <c r="O104" s="128" t="s">
        <v>706</v>
      </c>
    </row>
    <row r="105" spans="1:15" s="5" customFormat="1" ht="67" customHeight="1">
      <c r="A105" s="31" t="s">
        <v>564</v>
      </c>
      <c r="B105" s="31" t="s">
        <v>585</v>
      </c>
      <c r="C105" s="31" t="s">
        <v>231</v>
      </c>
      <c r="D105" s="31" t="s">
        <v>224</v>
      </c>
      <c r="E105" s="185">
        <v>41000</v>
      </c>
      <c r="F105" s="218" t="s">
        <v>228</v>
      </c>
      <c r="G105" s="215" t="s">
        <v>662</v>
      </c>
      <c r="H105" s="218" t="s">
        <v>230</v>
      </c>
      <c r="I105" s="85" t="s">
        <v>748</v>
      </c>
      <c r="J105" s="95">
        <v>11550000</v>
      </c>
      <c r="K105" s="86" t="s">
        <v>748</v>
      </c>
      <c r="L105" s="128" t="s">
        <v>59</v>
      </c>
      <c r="M105" s="128" t="s">
        <v>36</v>
      </c>
      <c r="N105" s="134">
        <v>1</v>
      </c>
      <c r="O105" s="128" t="s">
        <v>706</v>
      </c>
    </row>
    <row r="106" spans="1:15" s="5" customFormat="1" ht="67" customHeight="1">
      <c r="A106" s="31" t="s">
        <v>564</v>
      </c>
      <c r="B106" s="31" t="s">
        <v>585</v>
      </c>
      <c r="C106" s="31" t="s">
        <v>232</v>
      </c>
      <c r="D106" s="31" t="s">
        <v>224</v>
      </c>
      <c r="E106" s="185">
        <v>41001</v>
      </c>
      <c r="F106" s="218" t="s">
        <v>228</v>
      </c>
      <c r="G106" s="215" t="s">
        <v>662</v>
      </c>
      <c r="H106" s="218" t="s">
        <v>230</v>
      </c>
      <c r="I106" s="85" t="s">
        <v>748</v>
      </c>
      <c r="J106" s="95">
        <v>17850000</v>
      </c>
      <c r="K106" s="86" t="s">
        <v>748</v>
      </c>
      <c r="L106" s="128" t="s">
        <v>59</v>
      </c>
      <c r="M106" s="128" t="s">
        <v>36</v>
      </c>
      <c r="N106" s="134">
        <v>1</v>
      </c>
      <c r="O106" s="128" t="s">
        <v>706</v>
      </c>
    </row>
    <row r="107" spans="1:15" s="5" customFormat="1" ht="67" customHeight="1">
      <c r="A107" s="31" t="s">
        <v>564</v>
      </c>
      <c r="B107" s="31" t="s">
        <v>585</v>
      </c>
      <c r="C107" s="31" t="s">
        <v>233</v>
      </c>
      <c r="D107" s="31" t="s">
        <v>224</v>
      </c>
      <c r="E107" s="185">
        <v>41001</v>
      </c>
      <c r="F107" s="218" t="s">
        <v>228</v>
      </c>
      <c r="G107" s="215" t="s">
        <v>662</v>
      </c>
      <c r="H107" s="218" t="s">
        <v>226</v>
      </c>
      <c r="I107" s="85" t="s">
        <v>748</v>
      </c>
      <c r="J107" s="95">
        <v>9523500</v>
      </c>
      <c r="K107" s="86" t="s">
        <v>748</v>
      </c>
      <c r="L107" s="128" t="s">
        <v>59</v>
      </c>
      <c r="M107" s="128" t="s">
        <v>36</v>
      </c>
      <c r="N107" s="134">
        <v>1</v>
      </c>
      <c r="O107" s="128" t="s">
        <v>706</v>
      </c>
    </row>
    <row r="108" spans="1:15" s="5" customFormat="1" ht="67" customHeight="1">
      <c r="A108" s="31" t="s">
        <v>564</v>
      </c>
      <c r="B108" s="31" t="s">
        <v>585</v>
      </c>
      <c r="C108" s="31" t="s">
        <v>234</v>
      </c>
      <c r="D108" s="31" t="s">
        <v>224</v>
      </c>
      <c r="E108" s="185">
        <v>41001</v>
      </c>
      <c r="F108" s="218" t="s">
        <v>228</v>
      </c>
      <c r="G108" s="215" t="s">
        <v>662</v>
      </c>
      <c r="H108" s="218" t="s">
        <v>226</v>
      </c>
      <c r="I108" s="85" t="s">
        <v>748</v>
      </c>
      <c r="J108" s="95">
        <v>40845000</v>
      </c>
      <c r="K108" s="86" t="s">
        <v>748</v>
      </c>
      <c r="L108" s="128" t="s">
        <v>59</v>
      </c>
      <c r="M108" s="128" t="s">
        <v>36</v>
      </c>
      <c r="N108" s="134">
        <v>4</v>
      </c>
      <c r="O108" s="128" t="s">
        <v>706</v>
      </c>
    </row>
    <row r="109" spans="1:15" s="5" customFormat="1" ht="67" customHeight="1">
      <c r="A109" s="31" t="s">
        <v>564</v>
      </c>
      <c r="B109" s="31" t="s">
        <v>585</v>
      </c>
      <c r="C109" s="31" t="s">
        <v>235</v>
      </c>
      <c r="D109" s="31" t="s">
        <v>224</v>
      </c>
      <c r="E109" s="185">
        <v>41001</v>
      </c>
      <c r="F109" s="218" t="s">
        <v>228</v>
      </c>
      <c r="G109" s="215" t="s">
        <v>662</v>
      </c>
      <c r="H109" s="218" t="s">
        <v>226</v>
      </c>
      <c r="I109" s="85" t="s">
        <v>748</v>
      </c>
      <c r="J109" s="95">
        <v>4410000</v>
      </c>
      <c r="K109" s="86" t="s">
        <v>748</v>
      </c>
      <c r="L109" s="128" t="s">
        <v>59</v>
      </c>
      <c r="M109" s="128" t="s">
        <v>36</v>
      </c>
      <c r="N109" s="134">
        <v>1</v>
      </c>
      <c r="O109" s="128" t="s">
        <v>706</v>
      </c>
    </row>
    <row r="110" spans="1:15" s="5" customFormat="1" ht="67" customHeight="1">
      <c r="A110" s="31" t="s">
        <v>564</v>
      </c>
      <c r="B110" s="31" t="s">
        <v>585</v>
      </c>
      <c r="C110" s="31" t="s">
        <v>236</v>
      </c>
      <c r="D110" s="31" t="s">
        <v>224</v>
      </c>
      <c r="E110" s="185">
        <v>41001</v>
      </c>
      <c r="F110" s="218" t="s">
        <v>228</v>
      </c>
      <c r="G110" s="215" t="s">
        <v>662</v>
      </c>
      <c r="H110" s="218" t="s">
        <v>230</v>
      </c>
      <c r="I110" s="85" t="s">
        <v>748</v>
      </c>
      <c r="J110" s="95">
        <v>13503000</v>
      </c>
      <c r="K110" s="86" t="s">
        <v>748</v>
      </c>
      <c r="L110" s="128" t="s">
        <v>59</v>
      </c>
      <c r="M110" s="128" t="s">
        <v>36</v>
      </c>
      <c r="N110" s="134">
        <v>2</v>
      </c>
      <c r="O110" s="128" t="s">
        <v>706</v>
      </c>
    </row>
    <row r="111" spans="1:15" s="5" customFormat="1" ht="67" customHeight="1">
      <c r="A111" s="31" t="s">
        <v>564</v>
      </c>
      <c r="B111" s="31" t="s">
        <v>585</v>
      </c>
      <c r="C111" s="31" t="s">
        <v>237</v>
      </c>
      <c r="D111" s="31" t="s">
        <v>224</v>
      </c>
      <c r="E111" s="185">
        <v>41001</v>
      </c>
      <c r="F111" s="218" t="s">
        <v>228</v>
      </c>
      <c r="G111" s="215" t="s">
        <v>662</v>
      </c>
      <c r="H111" s="218" t="s">
        <v>226</v>
      </c>
      <c r="I111" s="85" t="s">
        <v>748</v>
      </c>
      <c r="J111" s="95">
        <v>30450000</v>
      </c>
      <c r="K111" s="86" t="s">
        <v>748</v>
      </c>
      <c r="L111" s="128" t="s">
        <v>59</v>
      </c>
      <c r="M111" s="128" t="s">
        <v>36</v>
      </c>
      <c r="N111" s="134">
        <v>1</v>
      </c>
      <c r="O111" s="128" t="s">
        <v>706</v>
      </c>
    </row>
    <row r="112" spans="1:15" s="5" customFormat="1" ht="67" customHeight="1">
      <c r="A112" s="31" t="s">
        <v>564</v>
      </c>
      <c r="B112" s="31" t="s">
        <v>585</v>
      </c>
      <c r="C112" s="31" t="s">
        <v>238</v>
      </c>
      <c r="D112" s="31" t="s">
        <v>224</v>
      </c>
      <c r="E112" s="185">
        <v>41001</v>
      </c>
      <c r="F112" s="218" t="s">
        <v>228</v>
      </c>
      <c r="G112" s="215" t="s">
        <v>662</v>
      </c>
      <c r="H112" s="218" t="s">
        <v>226</v>
      </c>
      <c r="I112" s="85" t="s">
        <v>748</v>
      </c>
      <c r="J112" s="95">
        <v>48825000</v>
      </c>
      <c r="K112" s="86" t="s">
        <v>748</v>
      </c>
      <c r="L112" s="128" t="s">
        <v>59</v>
      </c>
      <c r="M112" s="128" t="s">
        <v>36</v>
      </c>
      <c r="N112" s="134">
        <v>1</v>
      </c>
      <c r="O112" s="128" t="s">
        <v>706</v>
      </c>
    </row>
    <row r="113" spans="1:15" s="5" customFormat="1" ht="67" customHeight="1">
      <c r="A113" s="31" t="s">
        <v>564</v>
      </c>
      <c r="B113" s="31" t="s">
        <v>585</v>
      </c>
      <c r="C113" s="31" t="s">
        <v>239</v>
      </c>
      <c r="D113" s="31" t="s">
        <v>224</v>
      </c>
      <c r="E113" s="185">
        <v>41001</v>
      </c>
      <c r="F113" s="218" t="s">
        <v>228</v>
      </c>
      <c r="G113" s="215" t="s">
        <v>662</v>
      </c>
      <c r="H113" s="218" t="s">
        <v>226</v>
      </c>
      <c r="I113" s="85" t="s">
        <v>748</v>
      </c>
      <c r="J113" s="95">
        <v>28560000</v>
      </c>
      <c r="K113" s="86" t="s">
        <v>748</v>
      </c>
      <c r="L113" s="128" t="s">
        <v>59</v>
      </c>
      <c r="M113" s="128" t="s">
        <v>36</v>
      </c>
      <c r="N113" s="134">
        <v>1</v>
      </c>
      <c r="O113" s="128" t="s">
        <v>706</v>
      </c>
    </row>
    <row r="114" spans="1:15" s="5" customFormat="1" ht="67" customHeight="1">
      <c r="A114" s="31" t="s">
        <v>564</v>
      </c>
      <c r="B114" s="31" t="s">
        <v>585</v>
      </c>
      <c r="C114" s="31" t="s">
        <v>240</v>
      </c>
      <c r="D114" s="31" t="s">
        <v>224</v>
      </c>
      <c r="E114" s="185">
        <v>41001</v>
      </c>
      <c r="F114" s="218" t="s">
        <v>228</v>
      </c>
      <c r="G114" s="215" t="s">
        <v>662</v>
      </c>
      <c r="H114" s="218" t="s">
        <v>226</v>
      </c>
      <c r="I114" s="85" t="s">
        <v>748</v>
      </c>
      <c r="J114" s="95">
        <v>30030000</v>
      </c>
      <c r="K114" s="86" t="s">
        <v>748</v>
      </c>
      <c r="L114" s="128" t="s">
        <v>59</v>
      </c>
      <c r="M114" s="128" t="s">
        <v>36</v>
      </c>
      <c r="N114" s="134">
        <v>1</v>
      </c>
      <c r="O114" s="128" t="s">
        <v>706</v>
      </c>
    </row>
    <row r="115" spans="1:15" s="5" customFormat="1" ht="67" customHeight="1">
      <c r="A115" s="31" t="s">
        <v>564</v>
      </c>
      <c r="B115" s="31" t="s">
        <v>585</v>
      </c>
      <c r="C115" s="31" t="s">
        <v>235</v>
      </c>
      <c r="D115" s="31" t="s">
        <v>224</v>
      </c>
      <c r="E115" s="185">
        <v>41046</v>
      </c>
      <c r="F115" s="218" t="s">
        <v>228</v>
      </c>
      <c r="G115" s="215" t="s">
        <v>662</v>
      </c>
      <c r="H115" s="218" t="s">
        <v>226</v>
      </c>
      <c r="I115" s="85" t="s">
        <v>748</v>
      </c>
      <c r="J115" s="95">
        <v>1050000</v>
      </c>
      <c r="K115" s="86" t="s">
        <v>748</v>
      </c>
      <c r="L115" s="128" t="s">
        <v>59</v>
      </c>
      <c r="M115" s="128" t="s">
        <v>36</v>
      </c>
      <c r="N115" s="134">
        <v>1</v>
      </c>
      <c r="O115" s="218" t="s">
        <v>241</v>
      </c>
    </row>
    <row r="116" spans="1:15" s="5" customFormat="1" ht="67" customHeight="1">
      <c r="A116" s="31" t="s">
        <v>564</v>
      </c>
      <c r="B116" s="31" t="s">
        <v>585</v>
      </c>
      <c r="C116" s="31" t="s">
        <v>234</v>
      </c>
      <c r="D116" s="31" t="s">
        <v>224</v>
      </c>
      <c r="E116" s="185">
        <v>41047</v>
      </c>
      <c r="F116" s="218" t="s">
        <v>228</v>
      </c>
      <c r="G116" s="215" t="s">
        <v>662</v>
      </c>
      <c r="H116" s="218" t="s">
        <v>226</v>
      </c>
      <c r="I116" s="85" t="s">
        <v>748</v>
      </c>
      <c r="J116" s="100">
        <v>-619500</v>
      </c>
      <c r="K116" s="86" t="s">
        <v>748</v>
      </c>
      <c r="L116" s="128" t="s">
        <v>59</v>
      </c>
      <c r="M116" s="128" t="s">
        <v>36</v>
      </c>
      <c r="N116" s="134">
        <v>4</v>
      </c>
      <c r="O116" s="218" t="s">
        <v>241</v>
      </c>
    </row>
    <row r="117" spans="1:15" s="5" customFormat="1" ht="67" customHeight="1">
      <c r="A117" s="31" t="s">
        <v>564</v>
      </c>
      <c r="B117" s="31" t="s">
        <v>585</v>
      </c>
      <c r="C117" s="31" t="s">
        <v>242</v>
      </c>
      <c r="D117" s="31" t="s">
        <v>224</v>
      </c>
      <c r="E117" s="185">
        <v>41058</v>
      </c>
      <c r="F117" s="218" t="s">
        <v>228</v>
      </c>
      <c r="G117" s="215" t="s">
        <v>662</v>
      </c>
      <c r="H117" s="218" t="s">
        <v>226</v>
      </c>
      <c r="I117" s="85" t="s">
        <v>748</v>
      </c>
      <c r="J117" s="95">
        <v>2100000</v>
      </c>
      <c r="K117" s="86" t="s">
        <v>748</v>
      </c>
      <c r="L117" s="128" t="s">
        <v>59</v>
      </c>
      <c r="M117" s="128" t="s">
        <v>36</v>
      </c>
      <c r="N117" s="134">
        <v>1</v>
      </c>
      <c r="O117" s="128" t="s">
        <v>706</v>
      </c>
    </row>
    <row r="118" spans="1:15" s="5" customFormat="1" ht="67" customHeight="1">
      <c r="A118" s="31" t="s">
        <v>564</v>
      </c>
      <c r="B118" s="31" t="s">
        <v>585</v>
      </c>
      <c r="C118" s="31" t="s">
        <v>243</v>
      </c>
      <c r="D118" s="31" t="s">
        <v>224</v>
      </c>
      <c r="E118" s="185">
        <v>41068</v>
      </c>
      <c r="F118" s="218" t="s">
        <v>228</v>
      </c>
      <c r="G118" s="215" t="s">
        <v>662</v>
      </c>
      <c r="H118" s="218" t="s">
        <v>226</v>
      </c>
      <c r="I118" s="85" t="s">
        <v>748</v>
      </c>
      <c r="J118" s="95">
        <v>19950000</v>
      </c>
      <c r="K118" s="86" t="s">
        <v>748</v>
      </c>
      <c r="L118" s="128" t="s">
        <v>59</v>
      </c>
      <c r="M118" s="128" t="s">
        <v>36</v>
      </c>
      <c r="N118" s="134">
        <v>1</v>
      </c>
      <c r="O118" s="128" t="s">
        <v>706</v>
      </c>
    </row>
    <row r="119" spans="1:15" s="5" customFormat="1" ht="67" customHeight="1">
      <c r="A119" s="31" t="s">
        <v>564</v>
      </c>
      <c r="B119" s="31" t="s">
        <v>585</v>
      </c>
      <c r="C119" s="31" t="s">
        <v>244</v>
      </c>
      <c r="D119" s="31" t="s">
        <v>224</v>
      </c>
      <c r="E119" s="185">
        <v>41088</v>
      </c>
      <c r="F119" s="218" t="s">
        <v>228</v>
      </c>
      <c r="G119" s="215" t="s">
        <v>662</v>
      </c>
      <c r="H119" s="218" t="s">
        <v>226</v>
      </c>
      <c r="I119" s="85" t="s">
        <v>748</v>
      </c>
      <c r="J119" s="95">
        <v>14175000</v>
      </c>
      <c r="K119" s="86" t="s">
        <v>748</v>
      </c>
      <c r="L119" s="128" t="s">
        <v>59</v>
      </c>
      <c r="M119" s="128" t="s">
        <v>36</v>
      </c>
      <c r="N119" s="134">
        <v>1</v>
      </c>
      <c r="O119" s="128" t="s">
        <v>706</v>
      </c>
    </row>
    <row r="120" spans="1:15" s="5" customFormat="1" ht="67" customHeight="1">
      <c r="A120" s="31" t="s">
        <v>564</v>
      </c>
      <c r="B120" s="31" t="s">
        <v>585</v>
      </c>
      <c r="C120" s="31" t="s">
        <v>229</v>
      </c>
      <c r="D120" s="31" t="s">
        <v>224</v>
      </c>
      <c r="E120" s="185">
        <v>41099</v>
      </c>
      <c r="F120" s="218" t="s">
        <v>228</v>
      </c>
      <c r="G120" s="215" t="s">
        <v>662</v>
      </c>
      <c r="H120" s="218" t="s">
        <v>230</v>
      </c>
      <c r="I120" s="85" t="s">
        <v>748</v>
      </c>
      <c r="J120" s="95">
        <v>4053000</v>
      </c>
      <c r="K120" s="86" t="s">
        <v>748</v>
      </c>
      <c r="L120" s="128" t="s">
        <v>59</v>
      </c>
      <c r="M120" s="128" t="s">
        <v>36</v>
      </c>
      <c r="N120" s="134">
        <v>2</v>
      </c>
      <c r="O120" s="218" t="s">
        <v>241</v>
      </c>
    </row>
    <row r="121" spans="1:15" s="5" customFormat="1" ht="67" customHeight="1">
      <c r="A121" s="31" t="s">
        <v>564</v>
      </c>
      <c r="B121" s="31" t="s">
        <v>585</v>
      </c>
      <c r="C121" s="31" t="s">
        <v>245</v>
      </c>
      <c r="D121" s="31" t="s">
        <v>224</v>
      </c>
      <c r="E121" s="185">
        <v>41121</v>
      </c>
      <c r="F121" s="218" t="s">
        <v>228</v>
      </c>
      <c r="G121" s="215" t="s">
        <v>662</v>
      </c>
      <c r="H121" s="218" t="s">
        <v>226</v>
      </c>
      <c r="I121" s="85" t="s">
        <v>748</v>
      </c>
      <c r="J121" s="95">
        <v>7140000</v>
      </c>
      <c r="K121" s="86" t="s">
        <v>748</v>
      </c>
      <c r="L121" s="128" t="s">
        <v>59</v>
      </c>
      <c r="M121" s="128" t="s">
        <v>36</v>
      </c>
      <c r="N121" s="134">
        <v>1</v>
      </c>
      <c r="O121" s="128" t="s">
        <v>706</v>
      </c>
    </row>
    <row r="122" spans="1:15" s="5" customFormat="1" ht="67" customHeight="1">
      <c r="A122" s="31" t="s">
        <v>564</v>
      </c>
      <c r="B122" s="31" t="s">
        <v>585</v>
      </c>
      <c r="C122" s="31" t="s">
        <v>246</v>
      </c>
      <c r="D122" s="31" t="s">
        <v>224</v>
      </c>
      <c r="E122" s="185">
        <v>41129</v>
      </c>
      <c r="F122" s="218" t="s">
        <v>228</v>
      </c>
      <c r="G122" s="215" t="s">
        <v>662</v>
      </c>
      <c r="H122" s="218" t="s">
        <v>226</v>
      </c>
      <c r="I122" s="85" t="s">
        <v>748</v>
      </c>
      <c r="J122" s="95">
        <v>3108000</v>
      </c>
      <c r="K122" s="86" t="s">
        <v>748</v>
      </c>
      <c r="L122" s="128" t="s">
        <v>59</v>
      </c>
      <c r="M122" s="128" t="s">
        <v>36</v>
      </c>
      <c r="N122" s="134">
        <v>2</v>
      </c>
      <c r="O122" s="128" t="s">
        <v>706</v>
      </c>
    </row>
    <row r="123" spans="1:15" s="5" customFormat="1" ht="67" customHeight="1">
      <c r="A123" s="31" t="s">
        <v>564</v>
      </c>
      <c r="B123" s="31" t="s">
        <v>585</v>
      </c>
      <c r="C123" s="31" t="s">
        <v>232</v>
      </c>
      <c r="D123" s="31" t="s">
        <v>224</v>
      </c>
      <c r="E123" s="185">
        <v>41141</v>
      </c>
      <c r="F123" s="218" t="s">
        <v>228</v>
      </c>
      <c r="G123" s="215" t="s">
        <v>662</v>
      </c>
      <c r="H123" s="218" t="s">
        <v>230</v>
      </c>
      <c r="I123" s="85" t="s">
        <v>748</v>
      </c>
      <c r="J123" s="95">
        <v>6805840</v>
      </c>
      <c r="K123" s="86" t="s">
        <v>748</v>
      </c>
      <c r="L123" s="128" t="s">
        <v>59</v>
      </c>
      <c r="M123" s="128" t="s">
        <v>36</v>
      </c>
      <c r="N123" s="134">
        <v>1</v>
      </c>
      <c r="O123" s="218" t="s">
        <v>241</v>
      </c>
    </row>
    <row r="124" spans="1:15" s="5" customFormat="1" ht="67" customHeight="1">
      <c r="A124" s="31" t="s">
        <v>564</v>
      </c>
      <c r="B124" s="31" t="s">
        <v>585</v>
      </c>
      <c r="C124" s="31" t="s">
        <v>247</v>
      </c>
      <c r="D124" s="31" t="s">
        <v>224</v>
      </c>
      <c r="E124" s="185">
        <v>41148</v>
      </c>
      <c r="F124" s="218" t="s">
        <v>228</v>
      </c>
      <c r="G124" s="215" t="s">
        <v>662</v>
      </c>
      <c r="H124" s="218" t="s">
        <v>230</v>
      </c>
      <c r="I124" s="85" t="s">
        <v>748</v>
      </c>
      <c r="J124" s="95">
        <v>6825000</v>
      </c>
      <c r="K124" s="86" t="s">
        <v>748</v>
      </c>
      <c r="L124" s="128" t="s">
        <v>59</v>
      </c>
      <c r="M124" s="128" t="s">
        <v>36</v>
      </c>
      <c r="N124" s="134">
        <v>1</v>
      </c>
      <c r="O124" s="128" t="s">
        <v>706</v>
      </c>
    </row>
    <row r="125" spans="1:15" s="5" customFormat="1" ht="67" customHeight="1">
      <c r="A125" s="31" t="s">
        <v>564</v>
      </c>
      <c r="B125" s="31" t="s">
        <v>585</v>
      </c>
      <c r="C125" s="31" t="s">
        <v>248</v>
      </c>
      <c r="D125" s="31" t="s">
        <v>224</v>
      </c>
      <c r="E125" s="185">
        <v>41150</v>
      </c>
      <c r="F125" s="218" t="s">
        <v>228</v>
      </c>
      <c r="G125" s="215" t="s">
        <v>662</v>
      </c>
      <c r="H125" s="218" t="s">
        <v>226</v>
      </c>
      <c r="I125" s="85" t="s">
        <v>748</v>
      </c>
      <c r="J125" s="95">
        <v>9681000</v>
      </c>
      <c r="K125" s="86" t="s">
        <v>748</v>
      </c>
      <c r="L125" s="128" t="s">
        <v>59</v>
      </c>
      <c r="M125" s="128" t="s">
        <v>36</v>
      </c>
      <c r="N125" s="134">
        <v>1</v>
      </c>
      <c r="O125" s="218" t="s">
        <v>241</v>
      </c>
    </row>
    <row r="126" spans="1:15" s="5" customFormat="1" ht="67" customHeight="1">
      <c r="A126" s="31" t="s">
        <v>564</v>
      </c>
      <c r="B126" s="31" t="s">
        <v>585</v>
      </c>
      <c r="C126" s="31" t="s">
        <v>238</v>
      </c>
      <c r="D126" s="31" t="s">
        <v>224</v>
      </c>
      <c r="E126" s="185">
        <v>41155</v>
      </c>
      <c r="F126" s="218" t="s">
        <v>228</v>
      </c>
      <c r="G126" s="215" t="s">
        <v>662</v>
      </c>
      <c r="H126" s="218" t="s">
        <v>226</v>
      </c>
      <c r="I126" s="85" t="s">
        <v>748</v>
      </c>
      <c r="J126" s="95">
        <v>481320</v>
      </c>
      <c r="K126" s="86" t="s">
        <v>748</v>
      </c>
      <c r="L126" s="128" t="s">
        <v>59</v>
      </c>
      <c r="M126" s="128" t="s">
        <v>36</v>
      </c>
      <c r="N126" s="134">
        <v>1</v>
      </c>
      <c r="O126" s="218" t="s">
        <v>241</v>
      </c>
    </row>
    <row r="127" spans="1:15" s="5" customFormat="1" ht="67" customHeight="1">
      <c r="A127" s="31" t="s">
        <v>564</v>
      </c>
      <c r="B127" s="31" t="s">
        <v>585</v>
      </c>
      <c r="C127" s="31" t="s">
        <v>249</v>
      </c>
      <c r="D127" s="31" t="s">
        <v>224</v>
      </c>
      <c r="E127" s="185">
        <v>41163</v>
      </c>
      <c r="F127" s="218" t="s">
        <v>228</v>
      </c>
      <c r="G127" s="215" t="s">
        <v>662</v>
      </c>
      <c r="H127" s="218" t="s">
        <v>226</v>
      </c>
      <c r="I127" s="85" t="s">
        <v>748</v>
      </c>
      <c r="J127" s="95">
        <v>4515000</v>
      </c>
      <c r="K127" s="86" t="s">
        <v>748</v>
      </c>
      <c r="L127" s="128" t="s">
        <v>59</v>
      </c>
      <c r="M127" s="128" t="s">
        <v>36</v>
      </c>
      <c r="N127" s="134">
        <v>4</v>
      </c>
      <c r="O127" s="128" t="s">
        <v>706</v>
      </c>
    </row>
    <row r="128" spans="1:15" s="5" customFormat="1" ht="67" customHeight="1">
      <c r="A128" s="31" t="s">
        <v>564</v>
      </c>
      <c r="B128" s="31" t="s">
        <v>585</v>
      </c>
      <c r="C128" s="31" t="s">
        <v>229</v>
      </c>
      <c r="D128" s="31" t="s">
        <v>224</v>
      </c>
      <c r="E128" s="185">
        <v>41178</v>
      </c>
      <c r="F128" s="218" t="s">
        <v>228</v>
      </c>
      <c r="G128" s="215" t="s">
        <v>662</v>
      </c>
      <c r="H128" s="218" t="s">
        <v>230</v>
      </c>
      <c r="I128" s="85" t="s">
        <v>748</v>
      </c>
      <c r="J128" s="95">
        <v>29070000</v>
      </c>
      <c r="K128" s="86" t="s">
        <v>748</v>
      </c>
      <c r="L128" s="128" t="s">
        <v>59</v>
      </c>
      <c r="M128" s="128" t="s">
        <v>36</v>
      </c>
      <c r="N128" s="134">
        <v>2</v>
      </c>
      <c r="O128" s="218" t="s">
        <v>241</v>
      </c>
    </row>
    <row r="129" spans="1:15" s="5" customFormat="1" ht="67" customHeight="1">
      <c r="A129" s="31" t="s">
        <v>564</v>
      </c>
      <c r="B129" s="31" t="s">
        <v>585</v>
      </c>
      <c r="C129" s="31" t="s">
        <v>250</v>
      </c>
      <c r="D129" s="31" t="s">
        <v>224</v>
      </c>
      <c r="E129" s="185">
        <v>41184</v>
      </c>
      <c r="F129" s="218" t="s">
        <v>228</v>
      </c>
      <c r="G129" s="215" t="s">
        <v>662</v>
      </c>
      <c r="H129" s="218" t="s">
        <v>226</v>
      </c>
      <c r="I129" s="85" t="s">
        <v>748</v>
      </c>
      <c r="J129" s="95">
        <v>1365000</v>
      </c>
      <c r="K129" s="86" t="s">
        <v>748</v>
      </c>
      <c r="L129" s="128" t="s">
        <v>59</v>
      </c>
      <c r="M129" s="128" t="s">
        <v>36</v>
      </c>
      <c r="N129" s="134">
        <v>1</v>
      </c>
      <c r="O129" s="128" t="s">
        <v>706</v>
      </c>
    </row>
    <row r="130" spans="1:15" s="5" customFormat="1" ht="67" customHeight="1">
      <c r="A130" s="31" t="s">
        <v>564</v>
      </c>
      <c r="B130" s="31" t="s">
        <v>585</v>
      </c>
      <c r="C130" s="31" t="s">
        <v>251</v>
      </c>
      <c r="D130" s="31" t="s">
        <v>224</v>
      </c>
      <c r="E130" s="185">
        <v>41194</v>
      </c>
      <c r="F130" s="218" t="s">
        <v>252</v>
      </c>
      <c r="G130" s="215" t="s">
        <v>663</v>
      </c>
      <c r="H130" s="218" t="s">
        <v>226</v>
      </c>
      <c r="I130" s="85" t="s">
        <v>748</v>
      </c>
      <c r="J130" s="95">
        <v>3811500</v>
      </c>
      <c r="K130" s="86" t="s">
        <v>748</v>
      </c>
      <c r="L130" s="128" t="s">
        <v>59</v>
      </c>
      <c r="M130" s="128" t="s">
        <v>36</v>
      </c>
      <c r="N130" s="134">
        <v>1</v>
      </c>
      <c r="O130" s="128" t="s">
        <v>706</v>
      </c>
    </row>
    <row r="131" spans="1:15" s="5" customFormat="1" ht="67" customHeight="1">
      <c r="A131" s="31" t="s">
        <v>564</v>
      </c>
      <c r="B131" s="31" t="s">
        <v>585</v>
      </c>
      <c r="C131" s="31" t="s">
        <v>250</v>
      </c>
      <c r="D131" s="31" t="s">
        <v>224</v>
      </c>
      <c r="E131" s="185">
        <v>41214</v>
      </c>
      <c r="F131" s="218" t="s">
        <v>228</v>
      </c>
      <c r="G131" s="215" t="s">
        <v>662</v>
      </c>
      <c r="H131" s="218" t="s">
        <v>226</v>
      </c>
      <c r="I131" s="85" t="s">
        <v>748</v>
      </c>
      <c r="J131" s="95">
        <v>409500</v>
      </c>
      <c r="K131" s="86" t="s">
        <v>748</v>
      </c>
      <c r="L131" s="128" t="s">
        <v>59</v>
      </c>
      <c r="M131" s="128" t="s">
        <v>36</v>
      </c>
      <c r="N131" s="134">
        <v>1</v>
      </c>
      <c r="O131" s="218" t="s">
        <v>241</v>
      </c>
    </row>
    <row r="132" spans="1:15" s="5" customFormat="1" ht="67" customHeight="1">
      <c r="A132" s="31" t="s">
        <v>564</v>
      </c>
      <c r="B132" s="31" t="s">
        <v>585</v>
      </c>
      <c r="C132" s="31" t="s">
        <v>245</v>
      </c>
      <c r="D132" s="31" t="s">
        <v>224</v>
      </c>
      <c r="E132" s="185">
        <v>41228</v>
      </c>
      <c r="F132" s="218" t="s">
        <v>228</v>
      </c>
      <c r="G132" s="215" t="s">
        <v>662</v>
      </c>
      <c r="H132" s="218" t="s">
        <v>226</v>
      </c>
      <c r="I132" s="85" t="s">
        <v>748</v>
      </c>
      <c r="J132" s="100">
        <v>-499558</v>
      </c>
      <c r="K132" s="86" t="s">
        <v>748</v>
      </c>
      <c r="L132" s="128" t="s">
        <v>59</v>
      </c>
      <c r="M132" s="128" t="s">
        <v>36</v>
      </c>
      <c r="N132" s="134">
        <v>1</v>
      </c>
      <c r="O132" s="218" t="s">
        <v>241</v>
      </c>
    </row>
    <row r="133" spans="1:15" s="5" customFormat="1" ht="67" customHeight="1">
      <c r="A133" s="31" t="s">
        <v>564</v>
      </c>
      <c r="B133" s="31" t="s">
        <v>585</v>
      </c>
      <c r="C133" s="31" t="s">
        <v>253</v>
      </c>
      <c r="D133" s="31" t="s">
        <v>224</v>
      </c>
      <c r="E133" s="185">
        <v>41234</v>
      </c>
      <c r="F133" s="218" t="s">
        <v>254</v>
      </c>
      <c r="G133" s="215" t="s">
        <v>636</v>
      </c>
      <c r="H133" s="218" t="s">
        <v>230</v>
      </c>
      <c r="I133" s="85" t="s">
        <v>748</v>
      </c>
      <c r="J133" s="95">
        <v>3465000</v>
      </c>
      <c r="K133" s="86" t="s">
        <v>748</v>
      </c>
      <c r="L133" s="128" t="s">
        <v>42</v>
      </c>
      <c r="M133" s="128" t="s">
        <v>36</v>
      </c>
      <c r="N133" s="134">
        <v>3</v>
      </c>
      <c r="O133" s="128" t="s">
        <v>706</v>
      </c>
    </row>
    <row r="134" spans="1:15" s="5" customFormat="1" ht="67" customHeight="1">
      <c r="A134" s="31" t="s">
        <v>564</v>
      </c>
      <c r="B134" s="31" t="s">
        <v>585</v>
      </c>
      <c r="C134" s="31" t="s">
        <v>255</v>
      </c>
      <c r="D134" s="31" t="s">
        <v>224</v>
      </c>
      <c r="E134" s="185">
        <v>41248</v>
      </c>
      <c r="F134" s="218" t="s">
        <v>256</v>
      </c>
      <c r="G134" s="215" t="s">
        <v>664</v>
      </c>
      <c r="H134" s="218" t="s">
        <v>226</v>
      </c>
      <c r="I134" s="85" t="s">
        <v>748</v>
      </c>
      <c r="J134" s="95">
        <v>3675000</v>
      </c>
      <c r="K134" s="86" t="s">
        <v>748</v>
      </c>
      <c r="L134" s="124" t="s">
        <v>707</v>
      </c>
      <c r="M134" s="128" t="s">
        <v>36</v>
      </c>
      <c r="N134" s="134">
        <v>1</v>
      </c>
      <c r="O134" s="218" t="s">
        <v>241</v>
      </c>
    </row>
    <row r="135" spans="1:15" s="5" customFormat="1" ht="67" customHeight="1">
      <c r="A135" s="31" t="s">
        <v>564</v>
      </c>
      <c r="B135" s="31" t="s">
        <v>585</v>
      </c>
      <c r="C135" s="31" t="s">
        <v>229</v>
      </c>
      <c r="D135" s="31" t="s">
        <v>224</v>
      </c>
      <c r="E135" s="185">
        <v>41253</v>
      </c>
      <c r="F135" s="218" t="s">
        <v>228</v>
      </c>
      <c r="G135" s="215" t="s">
        <v>662</v>
      </c>
      <c r="H135" s="218" t="s">
        <v>230</v>
      </c>
      <c r="I135" s="85" t="s">
        <v>748</v>
      </c>
      <c r="J135" s="95">
        <v>42000000</v>
      </c>
      <c r="K135" s="86" t="s">
        <v>748</v>
      </c>
      <c r="L135" s="128" t="s">
        <v>59</v>
      </c>
      <c r="M135" s="128" t="s">
        <v>36</v>
      </c>
      <c r="N135" s="134">
        <v>2</v>
      </c>
      <c r="O135" s="218" t="s">
        <v>241</v>
      </c>
    </row>
    <row r="136" spans="1:15" s="5" customFormat="1" ht="67" customHeight="1">
      <c r="A136" s="31" t="s">
        <v>564</v>
      </c>
      <c r="B136" s="31" t="s">
        <v>585</v>
      </c>
      <c r="C136" s="31" t="s">
        <v>248</v>
      </c>
      <c r="D136" s="31" t="s">
        <v>224</v>
      </c>
      <c r="E136" s="185">
        <v>41262</v>
      </c>
      <c r="F136" s="218" t="s">
        <v>228</v>
      </c>
      <c r="G136" s="215" t="s">
        <v>662</v>
      </c>
      <c r="H136" s="218" t="s">
        <v>226</v>
      </c>
      <c r="I136" s="85" t="s">
        <v>748</v>
      </c>
      <c r="J136" s="95">
        <v>7081200</v>
      </c>
      <c r="K136" s="86" t="s">
        <v>748</v>
      </c>
      <c r="L136" s="128" t="s">
        <v>59</v>
      </c>
      <c r="M136" s="128" t="s">
        <v>36</v>
      </c>
      <c r="N136" s="134">
        <v>1</v>
      </c>
      <c r="O136" s="218" t="s">
        <v>241</v>
      </c>
    </row>
    <row r="137" spans="1:15" s="5" customFormat="1" ht="67" customHeight="1">
      <c r="A137" s="31" t="s">
        <v>564</v>
      </c>
      <c r="B137" s="31" t="s">
        <v>585</v>
      </c>
      <c r="C137" s="31" t="s">
        <v>240</v>
      </c>
      <c r="D137" s="31" t="s">
        <v>224</v>
      </c>
      <c r="E137" s="185">
        <v>41262</v>
      </c>
      <c r="F137" s="218" t="s">
        <v>228</v>
      </c>
      <c r="G137" s="215" t="s">
        <v>662</v>
      </c>
      <c r="H137" s="218" t="s">
        <v>226</v>
      </c>
      <c r="I137" s="85" t="s">
        <v>748</v>
      </c>
      <c r="J137" s="95">
        <v>6965700</v>
      </c>
      <c r="K137" s="86" t="s">
        <v>748</v>
      </c>
      <c r="L137" s="128" t="s">
        <v>59</v>
      </c>
      <c r="M137" s="128" t="s">
        <v>36</v>
      </c>
      <c r="N137" s="134">
        <v>1</v>
      </c>
      <c r="O137" s="218" t="s">
        <v>241</v>
      </c>
    </row>
    <row r="138" spans="1:15" s="5" customFormat="1" ht="67" customHeight="1">
      <c r="A138" s="31" t="s">
        <v>564</v>
      </c>
      <c r="B138" s="31" t="s">
        <v>585</v>
      </c>
      <c r="C138" s="31" t="s">
        <v>257</v>
      </c>
      <c r="D138" s="31" t="s">
        <v>224</v>
      </c>
      <c r="E138" s="185">
        <v>41263</v>
      </c>
      <c r="F138" s="218" t="s">
        <v>254</v>
      </c>
      <c r="G138" s="215" t="s">
        <v>636</v>
      </c>
      <c r="H138" s="218" t="s">
        <v>226</v>
      </c>
      <c r="I138" s="85" t="s">
        <v>748</v>
      </c>
      <c r="J138" s="95">
        <v>2730000</v>
      </c>
      <c r="K138" s="86" t="s">
        <v>748</v>
      </c>
      <c r="L138" s="128" t="s">
        <v>42</v>
      </c>
      <c r="M138" s="128" t="s">
        <v>36</v>
      </c>
      <c r="N138" s="134">
        <v>1</v>
      </c>
      <c r="O138" s="128" t="s">
        <v>706</v>
      </c>
    </row>
    <row r="139" spans="1:15" s="5" customFormat="1" ht="67" customHeight="1">
      <c r="A139" s="31" t="s">
        <v>564</v>
      </c>
      <c r="B139" s="31" t="s">
        <v>585</v>
      </c>
      <c r="C139" s="31" t="s">
        <v>236</v>
      </c>
      <c r="D139" s="31" t="s">
        <v>224</v>
      </c>
      <c r="E139" s="185">
        <v>41270</v>
      </c>
      <c r="F139" s="218" t="s">
        <v>228</v>
      </c>
      <c r="G139" s="215" t="s">
        <v>662</v>
      </c>
      <c r="H139" s="218" t="s">
        <v>230</v>
      </c>
      <c r="I139" s="85" t="s">
        <v>748</v>
      </c>
      <c r="J139" s="95">
        <v>1050000</v>
      </c>
      <c r="K139" s="86" t="s">
        <v>748</v>
      </c>
      <c r="L139" s="128" t="s">
        <v>59</v>
      </c>
      <c r="M139" s="128" t="s">
        <v>36</v>
      </c>
      <c r="N139" s="134">
        <v>2</v>
      </c>
      <c r="O139" s="218" t="s">
        <v>241</v>
      </c>
    </row>
    <row r="140" spans="1:15" s="5" customFormat="1" ht="67" customHeight="1">
      <c r="A140" s="31" t="s">
        <v>564</v>
      </c>
      <c r="B140" s="31" t="s">
        <v>585</v>
      </c>
      <c r="C140" s="31" t="s">
        <v>258</v>
      </c>
      <c r="D140" s="31" t="s">
        <v>224</v>
      </c>
      <c r="E140" s="185">
        <v>41282</v>
      </c>
      <c r="F140" s="218" t="s">
        <v>228</v>
      </c>
      <c r="G140" s="215" t="s">
        <v>662</v>
      </c>
      <c r="H140" s="218" t="s">
        <v>226</v>
      </c>
      <c r="I140" s="85" t="s">
        <v>748</v>
      </c>
      <c r="J140" s="95">
        <v>989100</v>
      </c>
      <c r="K140" s="86" t="s">
        <v>748</v>
      </c>
      <c r="L140" s="128" t="s">
        <v>59</v>
      </c>
      <c r="M140" s="128" t="s">
        <v>36</v>
      </c>
      <c r="N140" s="134">
        <v>1</v>
      </c>
      <c r="O140" s="218" t="s">
        <v>241</v>
      </c>
    </row>
    <row r="141" spans="1:15" s="5" customFormat="1" ht="67" customHeight="1">
      <c r="A141" s="31" t="s">
        <v>564</v>
      </c>
      <c r="B141" s="31" t="s">
        <v>585</v>
      </c>
      <c r="C141" s="31" t="s">
        <v>244</v>
      </c>
      <c r="D141" s="31" t="s">
        <v>224</v>
      </c>
      <c r="E141" s="185">
        <v>41284</v>
      </c>
      <c r="F141" s="218" t="s">
        <v>228</v>
      </c>
      <c r="G141" s="215" t="s">
        <v>662</v>
      </c>
      <c r="H141" s="218" t="s">
        <v>226</v>
      </c>
      <c r="I141" s="85" t="s">
        <v>748</v>
      </c>
      <c r="J141" s="95">
        <v>924000</v>
      </c>
      <c r="K141" s="86" t="s">
        <v>748</v>
      </c>
      <c r="L141" s="128" t="s">
        <v>59</v>
      </c>
      <c r="M141" s="128" t="s">
        <v>36</v>
      </c>
      <c r="N141" s="134">
        <v>1</v>
      </c>
      <c r="O141" s="218" t="s">
        <v>241</v>
      </c>
    </row>
    <row r="142" spans="1:15" s="5" customFormat="1" ht="67" customHeight="1">
      <c r="A142" s="31" t="s">
        <v>564</v>
      </c>
      <c r="B142" s="31" t="s">
        <v>585</v>
      </c>
      <c r="C142" s="31" t="s">
        <v>231</v>
      </c>
      <c r="D142" s="31" t="s">
        <v>224</v>
      </c>
      <c r="E142" s="185">
        <v>41289</v>
      </c>
      <c r="F142" s="218" t="s">
        <v>228</v>
      </c>
      <c r="G142" s="215" t="s">
        <v>662</v>
      </c>
      <c r="H142" s="218" t="s">
        <v>230</v>
      </c>
      <c r="I142" s="85" t="s">
        <v>748</v>
      </c>
      <c r="J142" s="95">
        <v>2520000</v>
      </c>
      <c r="K142" s="86" t="s">
        <v>748</v>
      </c>
      <c r="L142" s="128" t="s">
        <v>59</v>
      </c>
      <c r="M142" s="128" t="s">
        <v>36</v>
      </c>
      <c r="N142" s="134">
        <v>1</v>
      </c>
      <c r="O142" s="218" t="s">
        <v>241</v>
      </c>
    </row>
    <row r="143" spans="1:15" s="5" customFormat="1" ht="67" customHeight="1">
      <c r="A143" s="31" t="s">
        <v>564</v>
      </c>
      <c r="B143" s="31" t="s">
        <v>585</v>
      </c>
      <c r="C143" s="31" t="s">
        <v>238</v>
      </c>
      <c r="D143" s="31" t="s">
        <v>224</v>
      </c>
      <c r="E143" s="185">
        <v>41295</v>
      </c>
      <c r="F143" s="218" t="s">
        <v>228</v>
      </c>
      <c r="G143" s="215" t="s">
        <v>662</v>
      </c>
      <c r="H143" s="218" t="s">
        <v>226</v>
      </c>
      <c r="I143" s="85" t="s">
        <v>748</v>
      </c>
      <c r="J143" s="100">
        <v>-3349500</v>
      </c>
      <c r="K143" s="86" t="s">
        <v>748</v>
      </c>
      <c r="L143" s="128" t="s">
        <v>59</v>
      </c>
      <c r="M143" s="128" t="s">
        <v>36</v>
      </c>
      <c r="N143" s="134">
        <v>1</v>
      </c>
      <c r="O143" s="218" t="s">
        <v>241</v>
      </c>
    </row>
    <row r="144" spans="1:15" s="5" customFormat="1" ht="67" customHeight="1">
      <c r="A144" s="31" t="s">
        <v>564</v>
      </c>
      <c r="B144" s="31" t="s">
        <v>585</v>
      </c>
      <c r="C144" s="31" t="s">
        <v>246</v>
      </c>
      <c r="D144" s="31" t="s">
        <v>224</v>
      </c>
      <c r="E144" s="185">
        <v>41295</v>
      </c>
      <c r="F144" s="218" t="s">
        <v>228</v>
      </c>
      <c r="G144" s="215" t="s">
        <v>662</v>
      </c>
      <c r="H144" s="218" t="s">
        <v>226</v>
      </c>
      <c r="I144" s="85" t="s">
        <v>748</v>
      </c>
      <c r="J144" s="95">
        <v>0</v>
      </c>
      <c r="K144" s="86" t="s">
        <v>748</v>
      </c>
      <c r="L144" s="128" t="s">
        <v>59</v>
      </c>
      <c r="M144" s="128" t="s">
        <v>36</v>
      </c>
      <c r="N144" s="134">
        <v>2</v>
      </c>
      <c r="O144" s="218" t="s">
        <v>241</v>
      </c>
    </row>
    <row r="145" spans="1:15" s="5" customFormat="1" ht="67" customHeight="1">
      <c r="A145" s="31" t="s">
        <v>564</v>
      </c>
      <c r="B145" s="31" t="s">
        <v>585</v>
      </c>
      <c r="C145" s="31" t="s">
        <v>249</v>
      </c>
      <c r="D145" s="31" t="s">
        <v>224</v>
      </c>
      <c r="E145" s="185">
        <v>41299</v>
      </c>
      <c r="F145" s="218" t="s">
        <v>228</v>
      </c>
      <c r="G145" s="215" t="s">
        <v>662</v>
      </c>
      <c r="H145" s="218" t="s">
        <v>226</v>
      </c>
      <c r="I145" s="85" t="s">
        <v>748</v>
      </c>
      <c r="J145" s="100">
        <v>-178920</v>
      </c>
      <c r="K145" s="86" t="s">
        <v>748</v>
      </c>
      <c r="L145" s="128" t="s">
        <v>59</v>
      </c>
      <c r="M145" s="128" t="s">
        <v>36</v>
      </c>
      <c r="N145" s="134">
        <v>4</v>
      </c>
      <c r="O145" s="218" t="s">
        <v>241</v>
      </c>
    </row>
    <row r="146" spans="1:15" s="5" customFormat="1" ht="67" customHeight="1">
      <c r="A146" s="31" t="s">
        <v>564</v>
      </c>
      <c r="B146" s="31" t="s">
        <v>585</v>
      </c>
      <c r="C146" s="31" t="s">
        <v>239</v>
      </c>
      <c r="D146" s="31" t="s">
        <v>224</v>
      </c>
      <c r="E146" s="185">
        <v>41305</v>
      </c>
      <c r="F146" s="218" t="s">
        <v>228</v>
      </c>
      <c r="G146" s="215" t="s">
        <v>662</v>
      </c>
      <c r="H146" s="218" t="s">
        <v>226</v>
      </c>
      <c r="I146" s="85" t="s">
        <v>748</v>
      </c>
      <c r="J146" s="95">
        <v>6000000</v>
      </c>
      <c r="K146" s="86" t="s">
        <v>748</v>
      </c>
      <c r="L146" s="128" t="s">
        <v>59</v>
      </c>
      <c r="M146" s="128" t="s">
        <v>36</v>
      </c>
      <c r="N146" s="134">
        <v>1</v>
      </c>
      <c r="O146" s="218" t="s">
        <v>241</v>
      </c>
    </row>
    <row r="147" spans="1:15" s="5" customFormat="1" ht="67" customHeight="1">
      <c r="A147" s="31" t="s">
        <v>564</v>
      </c>
      <c r="B147" s="31" t="s">
        <v>585</v>
      </c>
      <c r="C147" s="31" t="s">
        <v>259</v>
      </c>
      <c r="D147" s="31" t="s">
        <v>224</v>
      </c>
      <c r="E147" s="185">
        <v>41309</v>
      </c>
      <c r="F147" s="218" t="s">
        <v>252</v>
      </c>
      <c r="G147" s="215" t="s">
        <v>663</v>
      </c>
      <c r="H147" s="218" t="s">
        <v>226</v>
      </c>
      <c r="I147" s="85" t="s">
        <v>748</v>
      </c>
      <c r="J147" s="95">
        <v>3223500</v>
      </c>
      <c r="K147" s="86" t="s">
        <v>748</v>
      </c>
      <c r="L147" s="128" t="s">
        <v>59</v>
      </c>
      <c r="M147" s="128" t="s">
        <v>36</v>
      </c>
      <c r="N147" s="134">
        <v>1</v>
      </c>
      <c r="O147" s="128" t="s">
        <v>706</v>
      </c>
    </row>
    <row r="148" spans="1:15" s="5" customFormat="1" ht="67" customHeight="1">
      <c r="A148" s="31" t="s">
        <v>564</v>
      </c>
      <c r="B148" s="31" t="s">
        <v>585</v>
      </c>
      <c r="C148" s="31" t="s">
        <v>240</v>
      </c>
      <c r="D148" s="31" t="s">
        <v>224</v>
      </c>
      <c r="E148" s="185">
        <v>41309</v>
      </c>
      <c r="F148" s="218" t="s">
        <v>228</v>
      </c>
      <c r="G148" s="215" t="s">
        <v>662</v>
      </c>
      <c r="H148" s="218" t="s">
        <v>226</v>
      </c>
      <c r="I148" s="85" t="s">
        <v>748</v>
      </c>
      <c r="J148" s="95">
        <v>924000</v>
      </c>
      <c r="K148" s="86" t="s">
        <v>748</v>
      </c>
      <c r="L148" s="128" t="s">
        <v>59</v>
      </c>
      <c r="M148" s="128" t="s">
        <v>36</v>
      </c>
      <c r="N148" s="134">
        <v>1</v>
      </c>
      <c r="O148" s="218" t="s">
        <v>241</v>
      </c>
    </row>
    <row r="149" spans="1:15" s="5" customFormat="1" ht="67" customHeight="1">
      <c r="A149" s="31" t="s">
        <v>564</v>
      </c>
      <c r="B149" s="31" t="s">
        <v>585</v>
      </c>
      <c r="C149" s="31" t="s">
        <v>245</v>
      </c>
      <c r="D149" s="31" t="s">
        <v>224</v>
      </c>
      <c r="E149" s="185">
        <v>41313</v>
      </c>
      <c r="F149" s="218" t="s">
        <v>228</v>
      </c>
      <c r="G149" s="215" t="s">
        <v>662</v>
      </c>
      <c r="H149" s="218" t="s">
        <v>226</v>
      </c>
      <c r="I149" s="85" t="s">
        <v>748</v>
      </c>
      <c r="J149" s="95">
        <v>238245</v>
      </c>
      <c r="K149" s="86" t="s">
        <v>748</v>
      </c>
      <c r="L149" s="128" t="s">
        <v>59</v>
      </c>
      <c r="M149" s="128" t="s">
        <v>36</v>
      </c>
      <c r="N149" s="134">
        <v>1</v>
      </c>
      <c r="O149" s="218" t="s">
        <v>241</v>
      </c>
    </row>
    <row r="150" spans="1:15" s="5" customFormat="1" ht="67" customHeight="1">
      <c r="A150" s="31" t="s">
        <v>564</v>
      </c>
      <c r="B150" s="31" t="s">
        <v>585</v>
      </c>
      <c r="C150" s="31" t="s">
        <v>232</v>
      </c>
      <c r="D150" s="31" t="s">
        <v>224</v>
      </c>
      <c r="E150" s="185">
        <v>41325</v>
      </c>
      <c r="F150" s="218" t="s">
        <v>228</v>
      </c>
      <c r="G150" s="215" t="s">
        <v>662</v>
      </c>
      <c r="H150" s="218" t="s">
        <v>230</v>
      </c>
      <c r="I150" s="85" t="s">
        <v>748</v>
      </c>
      <c r="J150" s="95">
        <v>3854421</v>
      </c>
      <c r="K150" s="86" t="s">
        <v>748</v>
      </c>
      <c r="L150" s="128" t="s">
        <v>59</v>
      </c>
      <c r="M150" s="128" t="s">
        <v>36</v>
      </c>
      <c r="N150" s="134">
        <v>1</v>
      </c>
      <c r="O150" s="218" t="s">
        <v>241</v>
      </c>
    </row>
    <row r="151" spans="1:15" s="5" customFormat="1" ht="67" customHeight="1">
      <c r="A151" s="31" t="s">
        <v>564</v>
      </c>
      <c r="B151" s="31" t="s">
        <v>585</v>
      </c>
      <c r="C151" s="31" t="s">
        <v>229</v>
      </c>
      <c r="D151" s="31" t="s">
        <v>224</v>
      </c>
      <c r="E151" s="185">
        <v>41334</v>
      </c>
      <c r="F151" s="218" t="s">
        <v>228</v>
      </c>
      <c r="G151" s="215" t="s">
        <v>662</v>
      </c>
      <c r="H151" s="218" t="s">
        <v>230</v>
      </c>
      <c r="I151" s="85" t="s">
        <v>748</v>
      </c>
      <c r="J151" s="95">
        <v>24213000</v>
      </c>
      <c r="K151" s="86" t="s">
        <v>748</v>
      </c>
      <c r="L151" s="128" t="s">
        <v>59</v>
      </c>
      <c r="M151" s="128" t="s">
        <v>36</v>
      </c>
      <c r="N151" s="134">
        <v>2</v>
      </c>
      <c r="O151" s="218" t="s">
        <v>241</v>
      </c>
    </row>
    <row r="152" spans="1:15" s="5" customFormat="1" ht="67" customHeight="1">
      <c r="A152" s="31" t="s">
        <v>564</v>
      </c>
      <c r="B152" s="31" t="s">
        <v>585</v>
      </c>
      <c r="C152" s="31" t="s">
        <v>234</v>
      </c>
      <c r="D152" s="31" t="s">
        <v>224</v>
      </c>
      <c r="E152" s="185">
        <v>41344</v>
      </c>
      <c r="F152" s="218" t="s">
        <v>228</v>
      </c>
      <c r="G152" s="215" t="s">
        <v>662</v>
      </c>
      <c r="H152" s="218" t="s">
        <v>226</v>
      </c>
      <c r="I152" s="85" t="s">
        <v>748</v>
      </c>
      <c r="J152" s="95">
        <v>1602300</v>
      </c>
      <c r="K152" s="86" t="s">
        <v>748</v>
      </c>
      <c r="L152" s="128" t="s">
        <v>59</v>
      </c>
      <c r="M152" s="128" t="s">
        <v>36</v>
      </c>
      <c r="N152" s="134">
        <v>4</v>
      </c>
      <c r="O152" s="218" t="s">
        <v>241</v>
      </c>
    </row>
    <row r="153" spans="1:15" s="5" customFormat="1" ht="67" customHeight="1">
      <c r="A153" s="31" t="s">
        <v>564</v>
      </c>
      <c r="B153" s="31" t="s">
        <v>585</v>
      </c>
      <c r="C153" s="31" t="s">
        <v>258</v>
      </c>
      <c r="D153" s="31" t="s">
        <v>224</v>
      </c>
      <c r="E153" s="185">
        <v>41352</v>
      </c>
      <c r="F153" s="218" t="s">
        <v>228</v>
      </c>
      <c r="G153" s="215" t="s">
        <v>662</v>
      </c>
      <c r="H153" s="218" t="s">
        <v>226</v>
      </c>
      <c r="I153" s="85" t="s">
        <v>748</v>
      </c>
      <c r="J153" s="95">
        <v>0</v>
      </c>
      <c r="K153" s="86" t="s">
        <v>748</v>
      </c>
      <c r="L153" s="128" t="s">
        <v>59</v>
      </c>
      <c r="M153" s="128" t="s">
        <v>36</v>
      </c>
      <c r="N153" s="134">
        <v>1</v>
      </c>
      <c r="O153" s="218" t="s">
        <v>241</v>
      </c>
    </row>
    <row r="154" spans="1:15" s="5" customFormat="1" ht="67" customHeight="1">
      <c r="A154" s="31" t="s">
        <v>564</v>
      </c>
      <c r="B154" s="31" t="s">
        <v>585</v>
      </c>
      <c r="C154" s="31" t="s">
        <v>234</v>
      </c>
      <c r="D154" s="31" t="s">
        <v>224</v>
      </c>
      <c r="E154" s="185">
        <v>41364</v>
      </c>
      <c r="F154" s="218" t="s">
        <v>228</v>
      </c>
      <c r="G154" s="215" t="s">
        <v>662</v>
      </c>
      <c r="H154" s="218" t="s">
        <v>226</v>
      </c>
      <c r="I154" s="85" t="s">
        <v>748</v>
      </c>
      <c r="J154" s="95">
        <v>3388016</v>
      </c>
      <c r="K154" s="86" t="s">
        <v>748</v>
      </c>
      <c r="L154" s="128" t="s">
        <v>59</v>
      </c>
      <c r="M154" s="128" t="s">
        <v>36</v>
      </c>
      <c r="N154" s="134">
        <v>4</v>
      </c>
      <c r="O154" s="218" t="s">
        <v>241</v>
      </c>
    </row>
    <row r="155" spans="1:15" s="6" customFormat="1" ht="62.25" customHeight="1">
      <c r="A155" s="31" t="s">
        <v>564</v>
      </c>
      <c r="B155" s="31" t="s">
        <v>586</v>
      </c>
      <c r="C155" s="31" t="s">
        <v>260</v>
      </c>
      <c r="D155" s="31" t="s">
        <v>261</v>
      </c>
      <c r="E155" s="183">
        <v>41000</v>
      </c>
      <c r="F155" s="175" t="s">
        <v>262</v>
      </c>
      <c r="G155" s="215" t="s">
        <v>665</v>
      </c>
      <c r="H155" s="226" t="s">
        <v>58</v>
      </c>
      <c r="I155" s="85" t="s">
        <v>748</v>
      </c>
      <c r="J155" s="92">
        <v>3500175</v>
      </c>
      <c r="K155" s="86" t="s">
        <v>748</v>
      </c>
      <c r="L155" s="127" t="s">
        <v>59</v>
      </c>
      <c r="M155" s="127" t="s">
        <v>43</v>
      </c>
      <c r="N155" s="129">
        <v>3</v>
      </c>
      <c r="O155" s="218" t="s">
        <v>263</v>
      </c>
    </row>
    <row r="156" spans="1:15" s="6" customFormat="1" ht="61.5" customHeight="1">
      <c r="A156" s="31" t="s">
        <v>564</v>
      </c>
      <c r="B156" s="31" t="s">
        <v>586</v>
      </c>
      <c r="C156" s="31" t="s">
        <v>264</v>
      </c>
      <c r="D156" s="31" t="s">
        <v>261</v>
      </c>
      <c r="E156" s="183">
        <v>41000</v>
      </c>
      <c r="F156" s="175" t="s">
        <v>265</v>
      </c>
      <c r="G156" s="215" t="s">
        <v>665</v>
      </c>
      <c r="H156" s="226" t="s">
        <v>58</v>
      </c>
      <c r="I156" s="85" t="s">
        <v>748</v>
      </c>
      <c r="J156" s="92">
        <v>2458627</v>
      </c>
      <c r="K156" s="86" t="s">
        <v>748</v>
      </c>
      <c r="L156" s="127" t="s">
        <v>59</v>
      </c>
      <c r="M156" s="127" t="s">
        <v>43</v>
      </c>
      <c r="N156" s="129">
        <v>3</v>
      </c>
      <c r="O156" s="218" t="s">
        <v>263</v>
      </c>
    </row>
    <row r="157" spans="1:15" s="6" customFormat="1" ht="65.5" customHeight="1">
      <c r="A157" s="31" t="s">
        <v>564</v>
      </c>
      <c r="B157" s="31" t="s">
        <v>586</v>
      </c>
      <c r="C157" s="31" t="s">
        <v>266</v>
      </c>
      <c r="D157" s="31" t="s">
        <v>267</v>
      </c>
      <c r="E157" s="183">
        <v>41000</v>
      </c>
      <c r="F157" s="175" t="s">
        <v>268</v>
      </c>
      <c r="G157" s="215" t="s">
        <v>666</v>
      </c>
      <c r="H157" s="226" t="s">
        <v>58</v>
      </c>
      <c r="I157" s="85" t="s">
        <v>748</v>
      </c>
      <c r="J157" s="92">
        <v>8812015</v>
      </c>
      <c r="K157" s="86" t="s">
        <v>748</v>
      </c>
      <c r="L157" s="127" t="s">
        <v>59</v>
      </c>
      <c r="M157" s="127" t="s">
        <v>43</v>
      </c>
      <c r="N157" s="129">
        <v>1</v>
      </c>
      <c r="O157" s="218" t="s">
        <v>263</v>
      </c>
    </row>
    <row r="158" spans="1:15" s="6" customFormat="1" ht="62.75" customHeight="1">
      <c r="A158" s="31" t="s">
        <v>564</v>
      </c>
      <c r="B158" s="31" t="s">
        <v>586</v>
      </c>
      <c r="C158" s="31" t="s">
        <v>269</v>
      </c>
      <c r="D158" s="31" t="s">
        <v>267</v>
      </c>
      <c r="E158" s="183">
        <v>41000</v>
      </c>
      <c r="F158" s="175" t="s">
        <v>270</v>
      </c>
      <c r="G158" s="215" t="s">
        <v>667</v>
      </c>
      <c r="H158" s="226" t="s">
        <v>58</v>
      </c>
      <c r="I158" s="85" t="s">
        <v>748</v>
      </c>
      <c r="J158" s="92">
        <v>7758410</v>
      </c>
      <c r="K158" s="86" t="s">
        <v>748</v>
      </c>
      <c r="L158" s="127" t="s">
        <v>59</v>
      </c>
      <c r="M158" s="127" t="s">
        <v>43</v>
      </c>
      <c r="N158" s="129">
        <v>2</v>
      </c>
      <c r="O158" s="218" t="s">
        <v>263</v>
      </c>
    </row>
    <row r="159" spans="1:15" s="6" customFormat="1" ht="61.5" customHeight="1">
      <c r="A159" s="31" t="s">
        <v>564</v>
      </c>
      <c r="B159" s="31" t="s">
        <v>586</v>
      </c>
      <c r="C159" s="31" t="s">
        <v>271</v>
      </c>
      <c r="D159" s="31" t="s">
        <v>267</v>
      </c>
      <c r="E159" s="183">
        <v>41000</v>
      </c>
      <c r="F159" s="175" t="s">
        <v>272</v>
      </c>
      <c r="G159" s="215" t="s">
        <v>665</v>
      </c>
      <c r="H159" s="226" t="s">
        <v>58</v>
      </c>
      <c r="I159" s="85" t="s">
        <v>748</v>
      </c>
      <c r="J159" s="92">
        <v>13551930</v>
      </c>
      <c r="K159" s="86" t="s">
        <v>748</v>
      </c>
      <c r="L159" s="127" t="s">
        <v>59</v>
      </c>
      <c r="M159" s="127" t="s">
        <v>43</v>
      </c>
      <c r="N159" s="129">
        <v>3</v>
      </c>
      <c r="O159" s="218" t="s">
        <v>263</v>
      </c>
    </row>
    <row r="160" spans="1:15" s="6" customFormat="1" ht="61.5" customHeight="1">
      <c r="A160" s="31" t="s">
        <v>564</v>
      </c>
      <c r="B160" s="31" t="s">
        <v>586</v>
      </c>
      <c r="C160" s="31" t="s">
        <v>273</v>
      </c>
      <c r="D160" s="31" t="s">
        <v>267</v>
      </c>
      <c r="E160" s="183">
        <v>41000</v>
      </c>
      <c r="F160" s="175" t="s">
        <v>274</v>
      </c>
      <c r="G160" s="215" t="s">
        <v>668</v>
      </c>
      <c r="H160" s="226" t="s">
        <v>58</v>
      </c>
      <c r="I160" s="85" t="s">
        <v>748</v>
      </c>
      <c r="J160" s="92">
        <v>84747600</v>
      </c>
      <c r="K160" s="86" t="s">
        <v>748</v>
      </c>
      <c r="L160" s="127" t="s">
        <v>59</v>
      </c>
      <c r="M160" s="127" t="s">
        <v>43</v>
      </c>
      <c r="N160" s="129">
        <v>2</v>
      </c>
      <c r="O160" s="31"/>
    </row>
    <row r="161" spans="1:15" s="6" customFormat="1" ht="61" customHeight="1">
      <c r="A161" s="31" t="s">
        <v>564</v>
      </c>
      <c r="B161" s="31" t="s">
        <v>586</v>
      </c>
      <c r="C161" s="31" t="s">
        <v>275</v>
      </c>
      <c r="D161" s="31" t="s">
        <v>267</v>
      </c>
      <c r="E161" s="183">
        <v>41000</v>
      </c>
      <c r="F161" s="175" t="s">
        <v>276</v>
      </c>
      <c r="G161" s="215" t="s">
        <v>669</v>
      </c>
      <c r="H161" s="226" t="s">
        <v>58</v>
      </c>
      <c r="I161" s="85" t="s">
        <v>748</v>
      </c>
      <c r="J161" s="92">
        <v>44906400</v>
      </c>
      <c r="K161" s="86" t="s">
        <v>748</v>
      </c>
      <c r="L161" s="127" t="s">
        <v>42</v>
      </c>
      <c r="M161" s="127" t="s">
        <v>43</v>
      </c>
      <c r="N161" s="129">
        <v>2</v>
      </c>
      <c r="O161" s="31"/>
    </row>
    <row r="162" spans="1:15" s="6" customFormat="1" ht="69.5" customHeight="1">
      <c r="A162" s="31" t="s">
        <v>564</v>
      </c>
      <c r="B162" s="31" t="s">
        <v>586</v>
      </c>
      <c r="C162" s="31" t="s">
        <v>277</v>
      </c>
      <c r="D162" s="31" t="s">
        <v>267</v>
      </c>
      <c r="E162" s="183">
        <v>41000</v>
      </c>
      <c r="F162" s="175" t="s">
        <v>274</v>
      </c>
      <c r="G162" s="215" t="s">
        <v>668</v>
      </c>
      <c r="H162" s="226" t="s">
        <v>58</v>
      </c>
      <c r="I162" s="85" t="s">
        <v>748</v>
      </c>
      <c r="J162" s="92">
        <v>15750000</v>
      </c>
      <c r="K162" s="86" t="s">
        <v>748</v>
      </c>
      <c r="L162" s="127" t="s">
        <v>59</v>
      </c>
      <c r="M162" s="127" t="s">
        <v>43</v>
      </c>
      <c r="N162" s="129">
        <v>2</v>
      </c>
      <c r="O162" s="31"/>
    </row>
    <row r="163" spans="1:15" s="6" customFormat="1" ht="66.25" customHeight="1">
      <c r="A163" s="31" t="s">
        <v>564</v>
      </c>
      <c r="B163" s="31" t="s">
        <v>586</v>
      </c>
      <c r="C163" s="31" t="s">
        <v>278</v>
      </c>
      <c r="D163" s="31" t="s">
        <v>267</v>
      </c>
      <c r="E163" s="183">
        <v>41000</v>
      </c>
      <c r="F163" s="175" t="s">
        <v>274</v>
      </c>
      <c r="G163" s="215" t="s">
        <v>668</v>
      </c>
      <c r="H163" s="226" t="s">
        <v>58</v>
      </c>
      <c r="I163" s="85" t="s">
        <v>748</v>
      </c>
      <c r="J163" s="92">
        <v>14434350</v>
      </c>
      <c r="K163" s="86" t="s">
        <v>748</v>
      </c>
      <c r="L163" s="127" t="s">
        <v>59</v>
      </c>
      <c r="M163" s="127" t="s">
        <v>43</v>
      </c>
      <c r="N163" s="129">
        <v>2</v>
      </c>
      <c r="O163" s="31"/>
    </row>
    <row r="164" spans="1:15" s="6" customFormat="1" ht="64.25" customHeight="1">
      <c r="A164" s="31" t="s">
        <v>564</v>
      </c>
      <c r="B164" s="31" t="s">
        <v>586</v>
      </c>
      <c r="C164" s="31" t="s">
        <v>279</v>
      </c>
      <c r="D164" s="31" t="s">
        <v>267</v>
      </c>
      <c r="E164" s="183">
        <v>41000</v>
      </c>
      <c r="F164" s="175" t="s">
        <v>276</v>
      </c>
      <c r="G164" s="215" t="s">
        <v>669</v>
      </c>
      <c r="H164" s="226" t="s">
        <v>58</v>
      </c>
      <c r="I164" s="85" t="s">
        <v>748</v>
      </c>
      <c r="J164" s="92">
        <v>1456980</v>
      </c>
      <c r="K164" s="86" t="s">
        <v>748</v>
      </c>
      <c r="L164" s="127" t="s">
        <v>42</v>
      </c>
      <c r="M164" s="127" t="s">
        <v>43</v>
      </c>
      <c r="N164" s="129">
        <v>2</v>
      </c>
      <c r="O164" s="218" t="s">
        <v>263</v>
      </c>
    </row>
    <row r="165" spans="1:15" s="6" customFormat="1" ht="61.5" customHeight="1">
      <c r="A165" s="31" t="s">
        <v>564</v>
      </c>
      <c r="B165" s="31" t="s">
        <v>586</v>
      </c>
      <c r="C165" s="31" t="s">
        <v>280</v>
      </c>
      <c r="D165" s="31" t="s">
        <v>267</v>
      </c>
      <c r="E165" s="183">
        <v>41000</v>
      </c>
      <c r="F165" s="175" t="s">
        <v>276</v>
      </c>
      <c r="G165" s="215" t="s">
        <v>669</v>
      </c>
      <c r="H165" s="226" t="s">
        <v>58</v>
      </c>
      <c r="I165" s="85" t="s">
        <v>748</v>
      </c>
      <c r="J165" s="92">
        <v>10724700</v>
      </c>
      <c r="K165" s="86" t="s">
        <v>748</v>
      </c>
      <c r="L165" s="127" t="s">
        <v>42</v>
      </c>
      <c r="M165" s="127" t="s">
        <v>43</v>
      </c>
      <c r="N165" s="129">
        <v>1</v>
      </c>
      <c r="O165" s="218" t="s">
        <v>263</v>
      </c>
    </row>
    <row r="166" spans="1:15" s="6" customFormat="1" ht="61.5" customHeight="1">
      <c r="A166" s="31" t="s">
        <v>564</v>
      </c>
      <c r="B166" s="31" t="s">
        <v>586</v>
      </c>
      <c r="C166" s="31" t="s">
        <v>281</v>
      </c>
      <c r="D166" s="31" t="s">
        <v>267</v>
      </c>
      <c r="E166" s="183">
        <v>41000</v>
      </c>
      <c r="F166" s="175" t="s">
        <v>274</v>
      </c>
      <c r="G166" s="215" t="s">
        <v>668</v>
      </c>
      <c r="H166" s="226" t="s">
        <v>58</v>
      </c>
      <c r="I166" s="85" t="s">
        <v>748</v>
      </c>
      <c r="J166" s="92">
        <v>44982000</v>
      </c>
      <c r="K166" s="86" t="s">
        <v>748</v>
      </c>
      <c r="L166" s="127" t="s">
        <v>59</v>
      </c>
      <c r="M166" s="127" t="s">
        <v>43</v>
      </c>
      <c r="N166" s="129">
        <v>2</v>
      </c>
      <c r="O166" s="31"/>
    </row>
    <row r="167" spans="1:15" s="6" customFormat="1" ht="62.25" customHeight="1">
      <c r="A167" s="31" t="s">
        <v>564</v>
      </c>
      <c r="B167" s="31" t="s">
        <v>586</v>
      </c>
      <c r="C167" s="31" t="s">
        <v>282</v>
      </c>
      <c r="D167" s="31" t="s">
        <v>267</v>
      </c>
      <c r="E167" s="183">
        <v>41000</v>
      </c>
      <c r="F167" s="175" t="s">
        <v>274</v>
      </c>
      <c r="G167" s="215" t="s">
        <v>668</v>
      </c>
      <c r="H167" s="226" t="s">
        <v>58</v>
      </c>
      <c r="I167" s="85" t="s">
        <v>748</v>
      </c>
      <c r="J167" s="92">
        <v>53676000</v>
      </c>
      <c r="K167" s="86" t="s">
        <v>748</v>
      </c>
      <c r="L167" s="127" t="s">
        <v>59</v>
      </c>
      <c r="M167" s="127" t="s">
        <v>43</v>
      </c>
      <c r="N167" s="129">
        <v>1</v>
      </c>
      <c r="O167" s="31"/>
    </row>
    <row r="168" spans="1:15" s="6" customFormat="1" ht="65" customHeight="1">
      <c r="A168" s="31" t="s">
        <v>564</v>
      </c>
      <c r="B168" s="31" t="s">
        <v>586</v>
      </c>
      <c r="C168" s="31" t="s">
        <v>283</v>
      </c>
      <c r="D168" s="31" t="s">
        <v>267</v>
      </c>
      <c r="E168" s="183">
        <v>41000</v>
      </c>
      <c r="F168" s="175" t="s">
        <v>274</v>
      </c>
      <c r="G168" s="215" t="s">
        <v>668</v>
      </c>
      <c r="H168" s="226" t="s">
        <v>58</v>
      </c>
      <c r="I168" s="85" t="s">
        <v>748</v>
      </c>
      <c r="J168" s="92">
        <v>14994000</v>
      </c>
      <c r="K168" s="86" t="s">
        <v>748</v>
      </c>
      <c r="L168" s="127" t="s">
        <v>59</v>
      </c>
      <c r="M168" s="127" t="s">
        <v>43</v>
      </c>
      <c r="N168" s="129">
        <v>2</v>
      </c>
      <c r="O168" s="31"/>
    </row>
    <row r="169" spans="1:15" s="6" customFormat="1" ht="64.25" customHeight="1">
      <c r="A169" s="31" t="s">
        <v>564</v>
      </c>
      <c r="B169" s="31" t="s">
        <v>586</v>
      </c>
      <c r="C169" s="31" t="s">
        <v>284</v>
      </c>
      <c r="D169" s="31" t="s">
        <v>267</v>
      </c>
      <c r="E169" s="183">
        <v>41000</v>
      </c>
      <c r="F169" s="175" t="s">
        <v>276</v>
      </c>
      <c r="G169" s="215" t="s">
        <v>669</v>
      </c>
      <c r="H169" s="226" t="s">
        <v>58</v>
      </c>
      <c r="I169" s="85" t="s">
        <v>748</v>
      </c>
      <c r="J169" s="92">
        <v>3487575</v>
      </c>
      <c r="K169" s="86" t="s">
        <v>748</v>
      </c>
      <c r="L169" s="127" t="s">
        <v>42</v>
      </c>
      <c r="M169" s="127" t="s">
        <v>43</v>
      </c>
      <c r="N169" s="129">
        <v>2</v>
      </c>
      <c r="O169" s="218" t="s">
        <v>263</v>
      </c>
    </row>
    <row r="170" spans="1:15" s="6" customFormat="1" ht="70.25" customHeight="1">
      <c r="A170" s="31" t="s">
        <v>564</v>
      </c>
      <c r="B170" s="31" t="s">
        <v>586</v>
      </c>
      <c r="C170" s="31" t="s">
        <v>285</v>
      </c>
      <c r="D170" s="31" t="s">
        <v>267</v>
      </c>
      <c r="E170" s="183">
        <v>41000</v>
      </c>
      <c r="F170" s="175" t="s">
        <v>276</v>
      </c>
      <c r="G170" s="215" t="s">
        <v>669</v>
      </c>
      <c r="H170" s="226" t="s">
        <v>58</v>
      </c>
      <c r="I170" s="85" t="s">
        <v>748</v>
      </c>
      <c r="J170" s="92">
        <v>9616425</v>
      </c>
      <c r="K170" s="86" t="s">
        <v>748</v>
      </c>
      <c r="L170" s="127" t="s">
        <v>42</v>
      </c>
      <c r="M170" s="127" t="s">
        <v>43</v>
      </c>
      <c r="N170" s="129">
        <v>2</v>
      </c>
      <c r="O170" s="218" t="s">
        <v>263</v>
      </c>
    </row>
    <row r="171" spans="1:15" s="6" customFormat="1" ht="73.25" customHeight="1">
      <c r="A171" s="31" t="s">
        <v>564</v>
      </c>
      <c r="B171" s="31" t="s">
        <v>586</v>
      </c>
      <c r="C171" s="31" t="s">
        <v>286</v>
      </c>
      <c r="D171" s="31" t="s">
        <v>267</v>
      </c>
      <c r="E171" s="183">
        <v>41000</v>
      </c>
      <c r="F171" s="175" t="s">
        <v>276</v>
      </c>
      <c r="G171" s="215" t="s">
        <v>669</v>
      </c>
      <c r="H171" s="226" t="s">
        <v>58</v>
      </c>
      <c r="I171" s="85" t="s">
        <v>748</v>
      </c>
      <c r="J171" s="92">
        <v>32455500</v>
      </c>
      <c r="K171" s="86" t="s">
        <v>748</v>
      </c>
      <c r="L171" s="127" t="s">
        <v>42</v>
      </c>
      <c r="M171" s="127" t="s">
        <v>43</v>
      </c>
      <c r="N171" s="129">
        <v>2</v>
      </c>
      <c r="O171" s="218" t="s">
        <v>263</v>
      </c>
    </row>
    <row r="172" spans="1:15" s="6" customFormat="1" ht="62.25" customHeight="1">
      <c r="A172" s="31" t="s">
        <v>564</v>
      </c>
      <c r="B172" s="31" t="s">
        <v>586</v>
      </c>
      <c r="C172" s="31" t="s">
        <v>287</v>
      </c>
      <c r="D172" s="31" t="s">
        <v>288</v>
      </c>
      <c r="E172" s="183">
        <v>41000</v>
      </c>
      <c r="F172" s="175" t="s">
        <v>272</v>
      </c>
      <c r="G172" s="215" t="s">
        <v>665</v>
      </c>
      <c r="H172" s="226" t="s">
        <v>58</v>
      </c>
      <c r="I172" s="85" t="s">
        <v>748</v>
      </c>
      <c r="J172" s="92">
        <v>10732785</v>
      </c>
      <c r="K172" s="86" t="s">
        <v>748</v>
      </c>
      <c r="L172" s="127" t="s">
        <v>59</v>
      </c>
      <c r="M172" s="127" t="s">
        <v>43</v>
      </c>
      <c r="N172" s="129">
        <v>4</v>
      </c>
      <c r="O172" s="31"/>
    </row>
    <row r="173" spans="1:15" s="6" customFormat="1" ht="60.25" customHeight="1">
      <c r="A173" s="31" t="s">
        <v>564</v>
      </c>
      <c r="B173" s="31" t="s">
        <v>586</v>
      </c>
      <c r="C173" s="31" t="s">
        <v>289</v>
      </c>
      <c r="D173" s="31" t="s">
        <v>290</v>
      </c>
      <c r="E173" s="183">
        <v>41000</v>
      </c>
      <c r="F173" s="175" t="s">
        <v>291</v>
      </c>
      <c r="G173" s="215" t="s">
        <v>668</v>
      </c>
      <c r="H173" s="226" t="s">
        <v>58</v>
      </c>
      <c r="I173" s="85" t="s">
        <v>748</v>
      </c>
      <c r="J173" s="92">
        <v>1543500</v>
      </c>
      <c r="K173" s="86" t="s">
        <v>748</v>
      </c>
      <c r="L173" s="127" t="s">
        <v>59</v>
      </c>
      <c r="M173" s="127" t="s">
        <v>43</v>
      </c>
      <c r="N173" s="129">
        <v>2</v>
      </c>
      <c r="O173" s="218" t="s">
        <v>263</v>
      </c>
    </row>
    <row r="174" spans="1:15" s="6" customFormat="1" ht="57.5" customHeight="1">
      <c r="A174" s="31" t="s">
        <v>564</v>
      </c>
      <c r="B174" s="31" t="s">
        <v>586</v>
      </c>
      <c r="C174" s="31" t="s">
        <v>292</v>
      </c>
      <c r="D174" s="31" t="s">
        <v>293</v>
      </c>
      <c r="E174" s="183">
        <v>41000</v>
      </c>
      <c r="F174" s="175" t="s">
        <v>294</v>
      </c>
      <c r="G174" s="215" t="s">
        <v>670</v>
      </c>
      <c r="H174" s="226" t="s">
        <v>58</v>
      </c>
      <c r="I174" s="85" t="s">
        <v>748</v>
      </c>
      <c r="J174" s="92">
        <v>3461010</v>
      </c>
      <c r="K174" s="86" t="s">
        <v>748</v>
      </c>
      <c r="L174" s="127" t="s">
        <v>42</v>
      </c>
      <c r="M174" s="127" t="s">
        <v>43</v>
      </c>
      <c r="N174" s="129">
        <v>1</v>
      </c>
      <c r="O174" s="218" t="s">
        <v>263</v>
      </c>
    </row>
    <row r="175" spans="1:15" s="6" customFormat="1" ht="61" customHeight="1">
      <c r="A175" s="31" t="s">
        <v>564</v>
      </c>
      <c r="B175" s="31" t="s">
        <v>586</v>
      </c>
      <c r="C175" s="31" t="s">
        <v>295</v>
      </c>
      <c r="D175" s="31" t="s">
        <v>293</v>
      </c>
      <c r="E175" s="183">
        <v>41000</v>
      </c>
      <c r="F175" s="175" t="s">
        <v>296</v>
      </c>
      <c r="G175" s="215" t="s">
        <v>656</v>
      </c>
      <c r="H175" s="226" t="s">
        <v>58</v>
      </c>
      <c r="I175" s="85" t="s">
        <v>748</v>
      </c>
      <c r="J175" s="92">
        <v>2970450</v>
      </c>
      <c r="K175" s="86" t="s">
        <v>748</v>
      </c>
      <c r="L175" s="127" t="s">
        <v>59</v>
      </c>
      <c r="M175" s="127" t="s">
        <v>43</v>
      </c>
      <c r="N175" s="129">
        <v>1</v>
      </c>
      <c r="O175" s="31"/>
    </row>
    <row r="176" spans="1:15" s="6" customFormat="1" ht="66.75" customHeight="1">
      <c r="A176" s="31" t="s">
        <v>564</v>
      </c>
      <c r="B176" s="31" t="s">
        <v>586</v>
      </c>
      <c r="C176" s="31" t="s">
        <v>297</v>
      </c>
      <c r="D176" s="31" t="s">
        <v>298</v>
      </c>
      <c r="E176" s="183">
        <v>41000</v>
      </c>
      <c r="F176" s="175" t="s">
        <v>299</v>
      </c>
      <c r="G176" s="215" t="s">
        <v>661</v>
      </c>
      <c r="H176" s="226" t="s">
        <v>58</v>
      </c>
      <c r="I176" s="85" t="s">
        <v>748</v>
      </c>
      <c r="J176" s="92">
        <v>12823020</v>
      </c>
      <c r="K176" s="86" t="s">
        <v>748</v>
      </c>
      <c r="L176" s="127" t="s">
        <v>59</v>
      </c>
      <c r="M176" s="127" t="s">
        <v>43</v>
      </c>
      <c r="N176" s="129">
        <v>1</v>
      </c>
      <c r="O176" s="31"/>
    </row>
    <row r="177" spans="1:15" s="6" customFormat="1" ht="58.5" customHeight="1">
      <c r="A177" s="31" t="s">
        <v>564</v>
      </c>
      <c r="B177" s="31" t="s">
        <v>586</v>
      </c>
      <c r="C177" s="31" t="s">
        <v>300</v>
      </c>
      <c r="D177" s="31" t="s">
        <v>298</v>
      </c>
      <c r="E177" s="183">
        <v>41000</v>
      </c>
      <c r="F177" s="175" t="s">
        <v>299</v>
      </c>
      <c r="G177" s="215" t="s">
        <v>661</v>
      </c>
      <c r="H177" s="226" t="s">
        <v>58</v>
      </c>
      <c r="I177" s="85" t="s">
        <v>748</v>
      </c>
      <c r="J177" s="92">
        <v>41567400</v>
      </c>
      <c r="K177" s="86" t="s">
        <v>748</v>
      </c>
      <c r="L177" s="127" t="s">
        <v>59</v>
      </c>
      <c r="M177" s="127" t="s">
        <v>43</v>
      </c>
      <c r="N177" s="129">
        <v>2</v>
      </c>
      <c r="O177" s="31"/>
    </row>
    <row r="178" spans="1:15" s="6" customFormat="1" ht="62.75" customHeight="1">
      <c r="A178" s="31" t="s">
        <v>564</v>
      </c>
      <c r="B178" s="31" t="s">
        <v>586</v>
      </c>
      <c r="C178" s="31" t="s">
        <v>301</v>
      </c>
      <c r="D178" s="31" t="s">
        <v>261</v>
      </c>
      <c r="E178" s="175">
        <v>41025</v>
      </c>
      <c r="F178" s="175" t="s">
        <v>274</v>
      </c>
      <c r="G178" s="215" t="s">
        <v>668</v>
      </c>
      <c r="H178" s="226" t="s">
        <v>58</v>
      </c>
      <c r="I178" s="85" t="s">
        <v>748</v>
      </c>
      <c r="J178" s="92">
        <v>4725000</v>
      </c>
      <c r="K178" s="86" t="s">
        <v>748</v>
      </c>
      <c r="L178" s="127" t="s">
        <v>59</v>
      </c>
      <c r="M178" s="127" t="s">
        <v>43</v>
      </c>
      <c r="N178" s="129">
        <v>2</v>
      </c>
      <c r="O178" s="31"/>
    </row>
    <row r="179" spans="1:15" s="6" customFormat="1" ht="57.5" customHeight="1">
      <c r="A179" s="31" t="s">
        <v>564</v>
      </c>
      <c r="B179" s="31" t="s">
        <v>586</v>
      </c>
      <c r="C179" s="31" t="s">
        <v>302</v>
      </c>
      <c r="D179" s="31" t="s">
        <v>303</v>
      </c>
      <c r="E179" s="175">
        <v>41064</v>
      </c>
      <c r="F179" s="175" t="s">
        <v>304</v>
      </c>
      <c r="G179" s="215" t="s">
        <v>671</v>
      </c>
      <c r="H179" s="226" t="s">
        <v>58</v>
      </c>
      <c r="I179" s="85" t="s">
        <v>748</v>
      </c>
      <c r="J179" s="92">
        <v>17010000</v>
      </c>
      <c r="K179" s="86" t="s">
        <v>748</v>
      </c>
      <c r="L179" s="127" t="s">
        <v>59</v>
      </c>
      <c r="M179" s="127" t="s">
        <v>43</v>
      </c>
      <c r="N179" s="129">
        <v>1</v>
      </c>
      <c r="O179" s="31"/>
    </row>
    <row r="180" spans="1:15" s="6" customFormat="1" ht="65.5" customHeight="1">
      <c r="A180" s="31" t="s">
        <v>564</v>
      </c>
      <c r="B180" s="31" t="s">
        <v>586</v>
      </c>
      <c r="C180" s="31" t="s">
        <v>305</v>
      </c>
      <c r="D180" s="31" t="s">
        <v>267</v>
      </c>
      <c r="E180" s="175">
        <v>41081</v>
      </c>
      <c r="F180" s="175" t="s">
        <v>276</v>
      </c>
      <c r="G180" s="215" t="s">
        <v>669</v>
      </c>
      <c r="H180" s="226" t="s">
        <v>58</v>
      </c>
      <c r="I180" s="85" t="s">
        <v>748</v>
      </c>
      <c r="J180" s="92">
        <v>2236500</v>
      </c>
      <c r="K180" s="86" t="s">
        <v>748</v>
      </c>
      <c r="L180" s="127" t="s">
        <v>42</v>
      </c>
      <c r="M180" s="127" t="s">
        <v>43</v>
      </c>
      <c r="N180" s="129">
        <v>2</v>
      </c>
      <c r="O180" s="31"/>
    </row>
    <row r="181" spans="1:15" s="6" customFormat="1" ht="58.5" customHeight="1">
      <c r="A181" s="31" t="s">
        <v>564</v>
      </c>
      <c r="B181" s="31" t="s">
        <v>586</v>
      </c>
      <c r="C181" s="31" t="s">
        <v>306</v>
      </c>
      <c r="D181" s="31" t="s">
        <v>267</v>
      </c>
      <c r="E181" s="175">
        <v>41109</v>
      </c>
      <c r="F181" s="175" t="s">
        <v>274</v>
      </c>
      <c r="G181" s="215" t="s">
        <v>668</v>
      </c>
      <c r="H181" s="226" t="s">
        <v>58</v>
      </c>
      <c r="I181" s="85" t="s">
        <v>748</v>
      </c>
      <c r="J181" s="92">
        <v>10416000</v>
      </c>
      <c r="K181" s="86" t="s">
        <v>748</v>
      </c>
      <c r="L181" s="127" t="s">
        <v>59</v>
      </c>
      <c r="M181" s="127" t="s">
        <v>43</v>
      </c>
      <c r="N181" s="129">
        <v>2</v>
      </c>
      <c r="O181" s="31"/>
    </row>
    <row r="182" spans="1:15" s="6" customFormat="1" ht="66.75" customHeight="1">
      <c r="A182" s="31" t="s">
        <v>564</v>
      </c>
      <c r="B182" s="31" t="s">
        <v>586</v>
      </c>
      <c r="C182" s="31" t="s">
        <v>307</v>
      </c>
      <c r="D182" s="31" t="s">
        <v>308</v>
      </c>
      <c r="E182" s="183">
        <v>41122</v>
      </c>
      <c r="F182" s="175" t="s">
        <v>309</v>
      </c>
      <c r="G182" s="215" t="s">
        <v>672</v>
      </c>
      <c r="H182" s="226" t="s">
        <v>58</v>
      </c>
      <c r="I182" s="85" t="s">
        <v>748</v>
      </c>
      <c r="J182" s="92">
        <v>10710000</v>
      </c>
      <c r="K182" s="86" t="s">
        <v>748</v>
      </c>
      <c r="L182" s="127" t="s">
        <v>42</v>
      </c>
      <c r="M182" s="127" t="s">
        <v>43</v>
      </c>
      <c r="N182" s="129">
        <v>2</v>
      </c>
      <c r="O182" s="31"/>
    </row>
    <row r="183" spans="1:15" s="6" customFormat="1" ht="65.5" customHeight="1">
      <c r="A183" s="31" t="s">
        <v>564</v>
      </c>
      <c r="B183" s="31" t="s">
        <v>586</v>
      </c>
      <c r="C183" s="31" t="s">
        <v>310</v>
      </c>
      <c r="D183" s="31" t="s">
        <v>261</v>
      </c>
      <c r="E183" s="175">
        <v>41124</v>
      </c>
      <c r="F183" s="175" t="s">
        <v>311</v>
      </c>
      <c r="G183" s="215" t="s">
        <v>673</v>
      </c>
      <c r="H183" s="226" t="s">
        <v>58</v>
      </c>
      <c r="I183" s="85" t="s">
        <v>748</v>
      </c>
      <c r="J183" s="92">
        <v>32445000</v>
      </c>
      <c r="K183" s="86" t="s">
        <v>748</v>
      </c>
      <c r="L183" s="127" t="s">
        <v>59</v>
      </c>
      <c r="M183" s="127" t="s">
        <v>43</v>
      </c>
      <c r="N183" s="129">
        <v>4</v>
      </c>
      <c r="O183" s="31"/>
    </row>
    <row r="184" spans="1:15" s="6" customFormat="1" ht="65" customHeight="1">
      <c r="A184" s="31" t="s">
        <v>564</v>
      </c>
      <c r="B184" s="31" t="s">
        <v>586</v>
      </c>
      <c r="C184" s="31" t="s">
        <v>312</v>
      </c>
      <c r="D184" s="31" t="s">
        <v>267</v>
      </c>
      <c r="E184" s="175">
        <v>41128</v>
      </c>
      <c r="F184" s="175" t="s">
        <v>313</v>
      </c>
      <c r="G184" s="215" t="s">
        <v>674</v>
      </c>
      <c r="H184" s="226" t="s">
        <v>58</v>
      </c>
      <c r="I184" s="85" t="s">
        <v>748</v>
      </c>
      <c r="J184" s="92">
        <v>12390000</v>
      </c>
      <c r="K184" s="86" t="s">
        <v>748</v>
      </c>
      <c r="L184" s="127" t="s">
        <v>42</v>
      </c>
      <c r="M184" s="127" t="s">
        <v>43</v>
      </c>
      <c r="N184" s="129">
        <v>1</v>
      </c>
      <c r="O184" s="31"/>
    </row>
    <row r="185" spans="1:15" s="6" customFormat="1" ht="65" customHeight="1">
      <c r="A185" s="31" t="s">
        <v>564</v>
      </c>
      <c r="B185" s="31" t="s">
        <v>586</v>
      </c>
      <c r="C185" s="31" t="s">
        <v>314</v>
      </c>
      <c r="D185" s="31" t="s">
        <v>261</v>
      </c>
      <c r="E185" s="175">
        <v>41131</v>
      </c>
      <c r="F185" s="175" t="s">
        <v>315</v>
      </c>
      <c r="G185" s="215" t="s">
        <v>650</v>
      </c>
      <c r="H185" s="226" t="s">
        <v>58</v>
      </c>
      <c r="I185" s="85" t="s">
        <v>748</v>
      </c>
      <c r="J185" s="92">
        <v>4104870</v>
      </c>
      <c r="K185" s="86" t="s">
        <v>748</v>
      </c>
      <c r="L185" s="127" t="s">
        <v>42</v>
      </c>
      <c r="M185" s="127" t="s">
        <v>43</v>
      </c>
      <c r="N185" s="129">
        <v>13</v>
      </c>
      <c r="O185" s="31"/>
    </row>
    <row r="186" spans="1:15" s="6" customFormat="1" ht="60.25" customHeight="1">
      <c r="A186" s="31" t="s">
        <v>564</v>
      </c>
      <c r="B186" s="31" t="s">
        <v>586</v>
      </c>
      <c r="C186" s="31" t="s">
        <v>316</v>
      </c>
      <c r="D186" s="31" t="s">
        <v>267</v>
      </c>
      <c r="E186" s="183">
        <v>41150</v>
      </c>
      <c r="F186" s="175" t="s">
        <v>274</v>
      </c>
      <c r="G186" s="215" t="s">
        <v>668</v>
      </c>
      <c r="H186" s="226" t="s">
        <v>58</v>
      </c>
      <c r="I186" s="85" t="s">
        <v>748</v>
      </c>
      <c r="J186" s="92">
        <v>1564500</v>
      </c>
      <c r="K186" s="86" t="s">
        <v>748</v>
      </c>
      <c r="L186" s="127" t="s">
        <v>59</v>
      </c>
      <c r="M186" s="127" t="s">
        <v>43</v>
      </c>
      <c r="N186" s="129">
        <v>2</v>
      </c>
      <c r="O186" s="31"/>
    </row>
    <row r="187" spans="1:15" s="6" customFormat="1" ht="56.25" customHeight="1">
      <c r="A187" s="31" t="s">
        <v>564</v>
      </c>
      <c r="B187" s="31" t="s">
        <v>586</v>
      </c>
      <c r="C187" s="31" t="s">
        <v>317</v>
      </c>
      <c r="D187" s="31" t="s">
        <v>261</v>
      </c>
      <c r="E187" s="175">
        <v>41156</v>
      </c>
      <c r="F187" s="175" t="s">
        <v>276</v>
      </c>
      <c r="G187" s="215" t="s">
        <v>669</v>
      </c>
      <c r="H187" s="226" t="s">
        <v>58</v>
      </c>
      <c r="I187" s="85" t="s">
        <v>748</v>
      </c>
      <c r="J187" s="92">
        <v>4300800</v>
      </c>
      <c r="K187" s="86" t="s">
        <v>748</v>
      </c>
      <c r="L187" s="127" t="s">
        <v>42</v>
      </c>
      <c r="M187" s="127" t="s">
        <v>43</v>
      </c>
      <c r="N187" s="129">
        <v>3</v>
      </c>
      <c r="O187" s="31"/>
    </row>
    <row r="188" spans="1:15" s="6" customFormat="1" ht="57.5" customHeight="1">
      <c r="A188" s="31" t="s">
        <v>564</v>
      </c>
      <c r="B188" s="31" t="s">
        <v>586</v>
      </c>
      <c r="C188" s="31" t="s">
        <v>318</v>
      </c>
      <c r="D188" s="31" t="s">
        <v>293</v>
      </c>
      <c r="E188" s="175">
        <v>41157</v>
      </c>
      <c r="F188" s="175" t="s">
        <v>296</v>
      </c>
      <c r="G188" s="215" t="s">
        <v>656</v>
      </c>
      <c r="H188" s="226" t="s">
        <v>58</v>
      </c>
      <c r="I188" s="85" t="s">
        <v>748</v>
      </c>
      <c r="J188" s="92">
        <v>1417500</v>
      </c>
      <c r="K188" s="86" t="s">
        <v>748</v>
      </c>
      <c r="L188" s="127" t="s">
        <v>59</v>
      </c>
      <c r="M188" s="127" t="s">
        <v>43</v>
      </c>
      <c r="N188" s="129">
        <v>2</v>
      </c>
      <c r="O188" s="31"/>
    </row>
    <row r="189" spans="1:15" s="6" customFormat="1" ht="54.5" customHeight="1">
      <c r="A189" s="31" t="s">
        <v>564</v>
      </c>
      <c r="B189" s="31" t="s">
        <v>586</v>
      </c>
      <c r="C189" s="31" t="s">
        <v>319</v>
      </c>
      <c r="D189" s="31" t="s">
        <v>308</v>
      </c>
      <c r="E189" s="175">
        <v>41165</v>
      </c>
      <c r="F189" s="175" t="s">
        <v>309</v>
      </c>
      <c r="G189" s="215" t="s">
        <v>672</v>
      </c>
      <c r="H189" s="226" t="s">
        <v>58</v>
      </c>
      <c r="I189" s="85" t="s">
        <v>748</v>
      </c>
      <c r="J189" s="92">
        <v>14451150</v>
      </c>
      <c r="K189" s="86" t="s">
        <v>748</v>
      </c>
      <c r="L189" s="127" t="s">
        <v>42</v>
      </c>
      <c r="M189" s="127" t="s">
        <v>43</v>
      </c>
      <c r="N189" s="129">
        <v>1</v>
      </c>
      <c r="O189" s="31"/>
    </row>
    <row r="190" spans="1:15" s="6" customFormat="1" ht="65" customHeight="1">
      <c r="A190" s="31" t="s">
        <v>564</v>
      </c>
      <c r="B190" s="31" t="s">
        <v>586</v>
      </c>
      <c r="C190" s="31" t="s">
        <v>320</v>
      </c>
      <c r="D190" s="31" t="s">
        <v>267</v>
      </c>
      <c r="E190" s="175">
        <v>41172</v>
      </c>
      <c r="F190" s="175" t="s">
        <v>276</v>
      </c>
      <c r="G190" s="215" t="s">
        <v>669</v>
      </c>
      <c r="H190" s="226" t="s">
        <v>58</v>
      </c>
      <c r="I190" s="85" t="s">
        <v>748</v>
      </c>
      <c r="J190" s="92">
        <v>1749300</v>
      </c>
      <c r="K190" s="86" t="s">
        <v>748</v>
      </c>
      <c r="L190" s="127" t="s">
        <v>42</v>
      </c>
      <c r="M190" s="127" t="s">
        <v>43</v>
      </c>
      <c r="N190" s="129">
        <v>2</v>
      </c>
      <c r="O190" s="31"/>
    </row>
    <row r="191" spans="1:15" s="6" customFormat="1" ht="65" customHeight="1">
      <c r="A191" s="31" t="s">
        <v>564</v>
      </c>
      <c r="B191" s="31" t="s">
        <v>586</v>
      </c>
      <c r="C191" s="31" t="s">
        <v>321</v>
      </c>
      <c r="D191" s="31" t="s">
        <v>267</v>
      </c>
      <c r="E191" s="175">
        <v>41177</v>
      </c>
      <c r="F191" s="175" t="s">
        <v>322</v>
      </c>
      <c r="G191" s="215" t="s">
        <v>675</v>
      </c>
      <c r="H191" s="226" t="s">
        <v>58</v>
      </c>
      <c r="I191" s="85" t="s">
        <v>748</v>
      </c>
      <c r="J191" s="92">
        <v>11738107</v>
      </c>
      <c r="K191" s="86" t="s">
        <v>748</v>
      </c>
      <c r="L191" s="127" t="s">
        <v>59</v>
      </c>
      <c r="M191" s="127" t="s">
        <v>43</v>
      </c>
      <c r="N191" s="129">
        <v>2</v>
      </c>
      <c r="O191" s="31"/>
    </row>
    <row r="192" spans="1:15" s="6" customFormat="1" ht="62.25" customHeight="1">
      <c r="A192" s="31" t="s">
        <v>564</v>
      </c>
      <c r="B192" s="31" t="s">
        <v>586</v>
      </c>
      <c r="C192" s="31" t="s">
        <v>323</v>
      </c>
      <c r="D192" s="31" t="s">
        <v>303</v>
      </c>
      <c r="E192" s="175">
        <v>41243</v>
      </c>
      <c r="F192" s="175" t="s">
        <v>304</v>
      </c>
      <c r="G192" s="215" t="s">
        <v>671</v>
      </c>
      <c r="H192" s="226" t="s">
        <v>58</v>
      </c>
      <c r="I192" s="85" t="s">
        <v>748</v>
      </c>
      <c r="J192" s="92">
        <v>19950000</v>
      </c>
      <c r="K192" s="86" t="s">
        <v>748</v>
      </c>
      <c r="L192" s="127" t="s">
        <v>59</v>
      </c>
      <c r="M192" s="127" t="s">
        <v>43</v>
      </c>
      <c r="N192" s="129">
        <v>2</v>
      </c>
      <c r="O192" s="31"/>
    </row>
    <row r="193" spans="1:15" s="6" customFormat="1" ht="61" customHeight="1">
      <c r="A193" s="31" t="s">
        <v>564</v>
      </c>
      <c r="B193" s="31" t="s">
        <v>586</v>
      </c>
      <c r="C193" s="31" t="s">
        <v>324</v>
      </c>
      <c r="D193" s="31" t="s">
        <v>261</v>
      </c>
      <c r="E193" s="175">
        <v>41292</v>
      </c>
      <c r="F193" s="175" t="s">
        <v>304</v>
      </c>
      <c r="G193" s="215" t="s">
        <v>671</v>
      </c>
      <c r="H193" s="226" t="s">
        <v>58</v>
      </c>
      <c r="I193" s="85" t="s">
        <v>748</v>
      </c>
      <c r="J193" s="92">
        <v>8925000</v>
      </c>
      <c r="K193" s="86" t="s">
        <v>748</v>
      </c>
      <c r="L193" s="127" t="s">
        <v>59</v>
      </c>
      <c r="M193" s="127" t="s">
        <v>43</v>
      </c>
      <c r="N193" s="129">
        <v>1</v>
      </c>
      <c r="O193" s="31"/>
    </row>
    <row r="194" spans="1:15" ht="135.5" customHeight="1">
      <c r="A194" s="31" t="s">
        <v>564</v>
      </c>
      <c r="B194" s="31" t="s">
        <v>587</v>
      </c>
      <c r="C194" s="37" t="s">
        <v>325</v>
      </c>
      <c r="D194" s="37" t="s">
        <v>326</v>
      </c>
      <c r="E194" s="186">
        <v>41073</v>
      </c>
      <c r="F194" s="217" t="s">
        <v>327</v>
      </c>
      <c r="G194" s="215" t="s">
        <v>676</v>
      </c>
      <c r="H194" s="217" t="s">
        <v>328</v>
      </c>
      <c r="I194" s="39" t="s">
        <v>329</v>
      </c>
      <c r="J194" s="92">
        <v>27493500</v>
      </c>
      <c r="K194" s="86" t="s">
        <v>748</v>
      </c>
      <c r="L194" s="135" t="s">
        <v>146</v>
      </c>
      <c r="M194" s="135" t="s">
        <v>330</v>
      </c>
      <c r="N194" s="136">
        <v>1</v>
      </c>
      <c r="O194" s="30"/>
    </row>
    <row r="195" spans="1:15" ht="62.75" customHeight="1">
      <c r="A195" s="31" t="s">
        <v>565</v>
      </c>
      <c r="B195" s="31" t="s">
        <v>588</v>
      </c>
      <c r="C195" s="63" t="s">
        <v>331</v>
      </c>
      <c r="D195" s="33" t="s">
        <v>332</v>
      </c>
      <c r="E195" s="187">
        <v>41000</v>
      </c>
      <c r="F195" s="214" t="s">
        <v>333</v>
      </c>
      <c r="G195" s="215" t="s">
        <v>747</v>
      </c>
      <c r="H195" s="214" t="s">
        <v>35</v>
      </c>
      <c r="I195" s="64" t="s">
        <v>334</v>
      </c>
      <c r="J195" s="101">
        <v>3150000</v>
      </c>
      <c r="K195" s="86" t="s">
        <v>748</v>
      </c>
      <c r="L195" s="127" t="s">
        <v>59</v>
      </c>
      <c r="M195" s="127" t="s">
        <v>43</v>
      </c>
      <c r="N195" s="129">
        <v>1</v>
      </c>
      <c r="O195" s="30"/>
    </row>
    <row r="196" spans="1:15" ht="71.75" customHeight="1">
      <c r="A196" s="31" t="s">
        <v>565</v>
      </c>
      <c r="B196" s="31" t="s">
        <v>590</v>
      </c>
      <c r="C196" s="31" t="s">
        <v>335</v>
      </c>
      <c r="D196" s="65" t="s">
        <v>589</v>
      </c>
      <c r="E196" s="188">
        <v>41075</v>
      </c>
      <c r="F196" s="218" t="s">
        <v>336</v>
      </c>
      <c r="G196" s="215" t="s">
        <v>666</v>
      </c>
      <c r="H196" s="226" t="s">
        <v>337</v>
      </c>
      <c r="I196" s="85" t="s">
        <v>748</v>
      </c>
      <c r="J196" s="92">
        <v>4389000</v>
      </c>
      <c r="K196" s="86" t="s">
        <v>748</v>
      </c>
      <c r="L196" s="143" t="s">
        <v>133</v>
      </c>
      <c r="M196" s="127" t="s">
        <v>36</v>
      </c>
      <c r="N196" s="129">
        <v>1</v>
      </c>
      <c r="O196" s="30"/>
    </row>
    <row r="197" spans="1:15" ht="51.75" customHeight="1">
      <c r="A197" s="42" t="s">
        <v>565</v>
      </c>
      <c r="B197" s="42" t="s">
        <v>591</v>
      </c>
      <c r="C197" s="42" t="s">
        <v>338</v>
      </c>
      <c r="D197" s="42" t="s">
        <v>339</v>
      </c>
      <c r="E197" s="174">
        <v>40634</v>
      </c>
      <c r="F197" s="214" t="s">
        <v>340</v>
      </c>
      <c r="G197" s="215" t="s">
        <v>657</v>
      </c>
      <c r="H197" s="214" t="s">
        <v>35</v>
      </c>
      <c r="I197" s="85" t="s">
        <v>748</v>
      </c>
      <c r="J197" s="93">
        <v>7560000</v>
      </c>
      <c r="K197" s="86" t="s">
        <v>748</v>
      </c>
      <c r="L197" s="130" t="s">
        <v>138</v>
      </c>
      <c r="M197" s="130" t="s">
        <v>36</v>
      </c>
      <c r="N197" s="131">
        <v>1</v>
      </c>
      <c r="O197" s="41"/>
    </row>
    <row r="198" spans="1:15" ht="73.25" customHeight="1">
      <c r="A198" s="31" t="s">
        <v>565</v>
      </c>
      <c r="B198" s="31" t="s">
        <v>592</v>
      </c>
      <c r="C198" s="31" t="s">
        <v>341</v>
      </c>
      <c r="D198" s="31" t="s">
        <v>342</v>
      </c>
      <c r="E198" s="189">
        <v>41145</v>
      </c>
      <c r="F198" s="218" t="s">
        <v>343</v>
      </c>
      <c r="G198" s="215" t="s">
        <v>677</v>
      </c>
      <c r="H198" s="226" t="s">
        <v>344</v>
      </c>
      <c r="I198" s="85" t="s">
        <v>748</v>
      </c>
      <c r="J198" s="92">
        <v>4700010</v>
      </c>
      <c r="K198" s="86" t="s">
        <v>748</v>
      </c>
      <c r="L198" s="127" t="s">
        <v>138</v>
      </c>
      <c r="M198" s="127" t="s">
        <v>36</v>
      </c>
      <c r="N198" s="129">
        <v>2</v>
      </c>
      <c r="O198" s="30"/>
    </row>
    <row r="199" spans="1:15" ht="79.25" customHeight="1">
      <c r="A199" s="31" t="s">
        <v>565</v>
      </c>
      <c r="B199" s="31" t="s">
        <v>593</v>
      </c>
      <c r="C199" s="30" t="s">
        <v>345</v>
      </c>
      <c r="D199" s="31" t="s">
        <v>346</v>
      </c>
      <c r="E199" s="189">
        <v>41089</v>
      </c>
      <c r="F199" s="218" t="s">
        <v>347</v>
      </c>
      <c r="G199" s="215" t="s">
        <v>678</v>
      </c>
      <c r="H199" s="226" t="s">
        <v>35</v>
      </c>
      <c r="I199" s="85" t="s">
        <v>748</v>
      </c>
      <c r="J199" s="92">
        <v>2524059</v>
      </c>
      <c r="K199" s="86" t="s">
        <v>748</v>
      </c>
      <c r="L199" s="127" t="s">
        <v>138</v>
      </c>
      <c r="M199" s="127" t="s">
        <v>36</v>
      </c>
      <c r="N199" s="129">
        <v>6</v>
      </c>
      <c r="O199" s="226" t="s">
        <v>348</v>
      </c>
    </row>
    <row r="200" spans="1:15" ht="70.75" customHeight="1">
      <c r="A200" s="31" t="s">
        <v>565</v>
      </c>
      <c r="B200" s="31" t="s">
        <v>594</v>
      </c>
      <c r="C200" s="66" t="s">
        <v>349</v>
      </c>
      <c r="D200" s="67" t="s">
        <v>350</v>
      </c>
      <c r="E200" s="190">
        <v>41285</v>
      </c>
      <c r="F200" s="215" t="s">
        <v>351</v>
      </c>
      <c r="G200" s="215" t="s">
        <v>645</v>
      </c>
      <c r="H200" s="227" t="s">
        <v>17</v>
      </c>
      <c r="I200" s="85" t="s">
        <v>748</v>
      </c>
      <c r="J200" s="90">
        <v>3138630</v>
      </c>
      <c r="K200" s="86" t="s">
        <v>748</v>
      </c>
      <c r="L200" s="124" t="s">
        <v>707</v>
      </c>
      <c r="M200" s="144" t="s">
        <v>20</v>
      </c>
      <c r="N200" s="145">
        <v>1</v>
      </c>
      <c r="O200" s="227" t="s">
        <v>352</v>
      </c>
    </row>
    <row r="201" spans="1:15" ht="67.75" customHeight="1">
      <c r="A201" s="31" t="s">
        <v>565</v>
      </c>
      <c r="B201" s="31" t="s">
        <v>595</v>
      </c>
      <c r="C201" s="31" t="s">
        <v>353</v>
      </c>
      <c r="D201" s="31" t="s">
        <v>354</v>
      </c>
      <c r="E201" s="172">
        <v>41000</v>
      </c>
      <c r="F201" s="218" t="s">
        <v>355</v>
      </c>
      <c r="G201" s="215" t="s">
        <v>679</v>
      </c>
      <c r="H201" s="226" t="s">
        <v>35</v>
      </c>
      <c r="I201" s="85" t="s">
        <v>748</v>
      </c>
      <c r="J201" s="92">
        <v>2604000</v>
      </c>
      <c r="K201" s="86" t="s">
        <v>748</v>
      </c>
      <c r="L201" s="124" t="s">
        <v>707</v>
      </c>
      <c r="M201" s="127" t="s">
        <v>36</v>
      </c>
      <c r="N201" s="129">
        <v>1</v>
      </c>
      <c r="O201" s="30"/>
    </row>
    <row r="202" spans="1:15" ht="82" customHeight="1">
      <c r="A202" s="31" t="s">
        <v>565</v>
      </c>
      <c r="B202" s="31" t="s">
        <v>596</v>
      </c>
      <c r="C202" s="31" t="s">
        <v>356</v>
      </c>
      <c r="D202" s="31" t="s">
        <v>357</v>
      </c>
      <c r="E202" s="175">
        <v>41340</v>
      </c>
      <c r="F202" s="218" t="s">
        <v>358</v>
      </c>
      <c r="G202" s="215" t="s">
        <v>645</v>
      </c>
      <c r="H202" s="218" t="s">
        <v>35</v>
      </c>
      <c r="I202" s="85" t="s">
        <v>748</v>
      </c>
      <c r="J202" s="95">
        <v>9394875</v>
      </c>
      <c r="K202" s="86" t="s">
        <v>748</v>
      </c>
      <c r="L202" s="128" t="s">
        <v>359</v>
      </c>
      <c r="M202" s="128" t="s">
        <v>36</v>
      </c>
      <c r="N202" s="134">
        <v>3</v>
      </c>
      <c r="O202" s="31"/>
    </row>
    <row r="203" spans="1:15" s="5" customFormat="1" ht="83" customHeight="1">
      <c r="A203" s="31" t="s">
        <v>565</v>
      </c>
      <c r="B203" s="31" t="s">
        <v>597</v>
      </c>
      <c r="C203" s="31" t="s">
        <v>360</v>
      </c>
      <c r="D203" s="31" t="s">
        <v>361</v>
      </c>
      <c r="E203" s="191">
        <v>41298</v>
      </c>
      <c r="F203" s="218" t="s">
        <v>362</v>
      </c>
      <c r="G203" s="215" t="s">
        <v>677</v>
      </c>
      <c r="H203" s="218" t="s">
        <v>363</v>
      </c>
      <c r="I203" s="85" t="s">
        <v>748</v>
      </c>
      <c r="J203" s="95">
        <v>2709000</v>
      </c>
      <c r="K203" s="86" t="s">
        <v>748</v>
      </c>
      <c r="L203" s="146" t="s">
        <v>138</v>
      </c>
      <c r="M203" s="127" t="s">
        <v>36</v>
      </c>
      <c r="N203" s="147">
        <v>3</v>
      </c>
      <c r="O203" s="31"/>
    </row>
    <row r="204" spans="1:15" ht="89.25" customHeight="1">
      <c r="A204" s="31" t="s">
        <v>565</v>
      </c>
      <c r="B204" s="31" t="s">
        <v>599</v>
      </c>
      <c r="C204" s="50" t="s">
        <v>364</v>
      </c>
      <c r="D204" s="31" t="s">
        <v>598</v>
      </c>
      <c r="E204" s="173">
        <v>40975</v>
      </c>
      <c r="F204" s="218" t="s">
        <v>365</v>
      </c>
      <c r="G204" s="215" t="s">
        <v>658</v>
      </c>
      <c r="H204" s="226" t="s">
        <v>366</v>
      </c>
      <c r="I204" s="85" t="s">
        <v>748</v>
      </c>
      <c r="J204" s="92">
        <v>114334500</v>
      </c>
      <c r="K204" s="86" t="s">
        <v>748</v>
      </c>
      <c r="L204" s="127" t="s">
        <v>142</v>
      </c>
      <c r="M204" s="127" t="s">
        <v>36</v>
      </c>
      <c r="N204" s="129">
        <v>1</v>
      </c>
      <c r="O204" s="30"/>
    </row>
    <row r="205" spans="1:15" ht="81.25" customHeight="1">
      <c r="A205" s="31" t="s">
        <v>565</v>
      </c>
      <c r="B205" s="31" t="s">
        <v>601</v>
      </c>
      <c r="C205" s="31" t="s">
        <v>367</v>
      </c>
      <c r="D205" s="31" t="s">
        <v>600</v>
      </c>
      <c r="E205" s="183">
        <v>41052</v>
      </c>
      <c r="F205" s="218" t="s">
        <v>368</v>
      </c>
      <c r="G205" s="215" t="s">
        <v>645</v>
      </c>
      <c r="H205" s="226" t="s">
        <v>58</v>
      </c>
      <c r="I205" s="85" t="s">
        <v>748</v>
      </c>
      <c r="J205" s="92">
        <v>32471775</v>
      </c>
      <c r="K205" s="86" t="s">
        <v>748</v>
      </c>
      <c r="L205" s="127" t="s">
        <v>138</v>
      </c>
      <c r="M205" s="127" t="s">
        <v>36</v>
      </c>
      <c r="N205" s="129">
        <v>1</v>
      </c>
      <c r="O205" s="31"/>
    </row>
    <row r="206" spans="1:15" ht="75.5" customHeight="1">
      <c r="A206" s="31" t="s">
        <v>565</v>
      </c>
      <c r="B206" s="31" t="s">
        <v>601</v>
      </c>
      <c r="C206" s="31" t="s">
        <v>369</v>
      </c>
      <c r="D206" s="31" t="s">
        <v>370</v>
      </c>
      <c r="E206" s="172">
        <v>41000</v>
      </c>
      <c r="F206" s="218" t="s">
        <v>371</v>
      </c>
      <c r="G206" s="215" t="s">
        <v>680</v>
      </c>
      <c r="H206" s="226" t="s">
        <v>58</v>
      </c>
      <c r="I206" s="85" t="s">
        <v>748</v>
      </c>
      <c r="J206" s="92">
        <v>2060100</v>
      </c>
      <c r="K206" s="86" t="s">
        <v>748</v>
      </c>
      <c r="L206" s="127" t="s">
        <v>142</v>
      </c>
      <c r="M206" s="127" t="s">
        <v>36</v>
      </c>
      <c r="N206" s="129">
        <v>2</v>
      </c>
      <c r="O206" s="31"/>
    </row>
    <row r="207" spans="1:15" ht="76" customHeight="1">
      <c r="A207" s="31" t="s">
        <v>565</v>
      </c>
      <c r="B207" s="31" t="s">
        <v>601</v>
      </c>
      <c r="C207" s="31" t="s">
        <v>372</v>
      </c>
      <c r="D207" s="31" t="s">
        <v>370</v>
      </c>
      <c r="E207" s="172">
        <v>41000</v>
      </c>
      <c r="F207" s="218" t="s">
        <v>373</v>
      </c>
      <c r="G207" s="215" t="s">
        <v>747</v>
      </c>
      <c r="H207" s="226" t="s">
        <v>58</v>
      </c>
      <c r="I207" s="85" t="s">
        <v>748</v>
      </c>
      <c r="J207" s="92">
        <v>1417500</v>
      </c>
      <c r="K207" s="86" t="s">
        <v>748</v>
      </c>
      <c r="L207" s="127" t="s">
        <v>133</v>
      </c>
      <c r="M207" s="127" t="s">
        <v>36</v>
      </c>
      <c r="N207" s="129">
        <v>1</v>
      </c>
      <c r="O207" s="31"/>
    </row>
    <row r="208" spans="1:15" ht="88.25" customHeight="1">
      <c r="A208" s="31" t="s">
        <v>565</v>
      </c>
      <c r="B208" s="31" t="s">
        <v>601</v>
      </c>
      <c r="C208" s="31" t="s">
        <v>374</v>
      </c>
      <c r="D208" s="31" t="s">
        <v>375</v>
      </c>
      <c r="E208" s="172">
        <v>41082</v>
      </c>
      <c r="F208" s="218" t="s">
        <v>376</v>
      </c>
      <c r="G208" s="215" t="s">
        <v>681</v>
      </c>
      <c r="H208" s="226" t="s">
        <v>58</v>
      </c>
      <c r="I208" s="85" t="s">
        <v>748</v>
      </c>
      <c r="J208" s="92">
        <v>1249185</v>
      </c>
      <c r="K208" s="86" t="s">
        <v>748</v>
      </c>
      <c r="L208" s="127" t="s">
        <v>133</v>
      </c>
      <c r="M208" s="127" t="s">
        <v>36</v>
      </c>
      <c r="N208" s="129">
        <v>2</v>
      </c>
      <c r="O208" s="31"/>
    </row>
    <row r="209" spans="1:15" ht="80.25" customHeight="1">
      <c r="A209" s="31" t="s">
        <v>565</v>
      </c>
      <c r="B209" s="31" t="s">
        <v>602</v>
      </c>
      <c r="C209" s="42" t="s">
        <v>378</v>
      </c>
      <c r="D209" s="42" t="s">
        <v>379</v>
      </c>
      <c r="E209" s="192">
        <v>41089</v>
      </c>
      <c r="F209" s="214" t="s">
        <v>380</v>
      </c>
      <c r="G209" s="215" t="s">
        <v>678</v>
      </c>
      <c r="H209" s="214" t="s">
        <v>377</v>
      </c>
      <c r="I209" s="85" t="s">
        <v>748</v>
      </c>
      <c r="J209" s="93">
        <v>11421169</v>
      </c>
      <c r="K209" s="86" t="s">
        <v>748</v>
      </c>
      <c r="L209" s="130" t="s">
        <v>138</v>
      </c>
      <c r="M209" s="130" t="s">
        <v>36</v>
      </c>
      <c r="N209" s="131">
        <v>7</v>
      </c>
      <c r="O209" s="30"/>
    </row>
    <row r="210" spans="1:15" ht="105" customHeight="1">
      <c r="A210" s="31" t="s">
        <v>565</v>
      </c>
      <c r="B210" s="31" t="s">
        <v>603</v>
      </c>
      <c r="C210" s="37" t="s">
        <v>381</v>
      </c>
      <c r="D210" s="37" t="s">
        <v>382</v>
      </c>
      <c r="E210" s="178">
        <v>41000</v>
      </c>
      <c r="F210" s="217" t="s">
        <v>383</v>
      </c>
      <c r="G210" s="215" t="s">
        <v>682</v>
      </c>
      <c r="H210" s="228" t="s">
        <v>384</v>
      </c>
      <c r="I210" s="85" t="s">
        <v>748</v>
      </c>
      <c r="J210" s="91">
        <v>3361260</v>
      </c>
      <c r="K210" s="86" t="s">
        <v>748</v>
      </c>
      <c r="L210" s="148" t="s">
        <v>19</v>
      </c>
      <c r="M210" s="148" t="s">
        <v>20</v>
      </c>
      <c r="N210" s="126">
        <v>1</v>
      </c>
      <c r="O210" s="37"/>
    </row>
    <row r="211" spans="1:15" ht="105" customHeight="1">
      <c r="A211" s="31" t="s">
        <v>565</v>
      </c>
      <c r="B211" s="31" t="s">
        <v>624</v>
      </c>
      <c r="C211" s="37" t="s">
        <v>381</v>
      </c>
      <c r="D211" s="37" t="s">
        <v>385</v>
      </c>
      <c r="E211" s="178">
        <v>41000</v>
      </c>
      <c r="F211" s="217" t="s">
        <v>386</v>
      </c>
      <c r="G211" s="215" t="s">
        <v>682</v>
      </c>
      <c r="H211" s="228" t="s">
        <v>384</v>
      </c>
      <c r="I211" s="85" t="s">
        <v>748</v>
      </c>
      <c r="J211" s="91">
        <v>5191200</v>
      </c>
      <c r="K211" s="86" t="s">
        <v>748</v>
      </c>
      <c r="L211" s="148" t="s">
        <v>19</v>
      </c>
      <c r="M211" s="148" t="s">
        <v>20</v>
      </c>
      <c r="N211" s="126">
        <v>2</v>
      </c>
      <c r="O211" s="37"/>
    </row>
    <row r="212" spans="1:15" ht="105" customHeight="1">
      <c r="A212" s="31" t="s">
        <v>565</v>
      </c>
      <c r="B212" s="31" t="s">
        <v>603</v>
      </c>
      <c r="C212" s="37" t="s">
        <v>381</v>
      </c>
      <c r="D212" s="37" t="s">
        <v>387</v>
      </c>
      <c r="E212" s="178">
        <v>41000</v>
      </c>
      <c r="F212" s="217" t="s">
        <v>388</v>
      </c>
      <c r="G212" s="215" t="s">
        <v>682</v>
      </c>
      <c r="H212" s="228" t="s">
        <v>384</v>
      </c>
      <c r="I212" s="85" t="s">
        <v>748</v>
      </c>
      <c r="J212" s="91">
        <v>9100910</v>
      </c>
      <c r="K212" s="86" t="s">
        <v>748</v>
      </c>
      <c r="L212" s="148" t="s">
        <v>19</v>
      </c>
      <c r="M212" s="148" t="s">
        <v>20</v>
      </c>
      <c r="N212" s="126">
        <v>2</v>
      </c>
      <c r="O212" s="37"/>
    </row>
    <row r="213" spans="1:15" ht="115.25" customHeight="1">
      <c r="A213" s="31" t="s">
        <v>565</v>
      </c>
      <c r="B213" s="31" t="s">
        <v>603</v>
      </c>
      <c r="C213" s="37" t="s">
        <v>381</v>
      </c>
      <c r="D213" s="37" t="s">
        <v>389</v>
      </c>
      <c r="E213" s="178">
        <v>41000</v>
      </c>
      <c r="F213" s="217" t="s">
        <v>390</v>
      </c>
      <c r="G213" s="215" t="s">
        <v>682</v>
      </c>
      <c r="H213" s="228" t="s">
        <v>384</v>
      </c>
      <c r="I213" s="85" t="s">
        <v>748</v>
      </c>
      <c r="J213" s="91">
        <v>1193688</v>
      </c>
      <c r="K213" s="86" t="s">
        <v>748</v>
      </c>
      <c r="L213" s="148" t="s">
        <v>19</v>
      </c>
      <c r="M213" s="148" t="s">
        <v>20</v>
      </c>
      <c r="N213" s="126">
        <v>2</v>
      </c>
      <c r="O213" s="37"/>
    </row>
    <row r="214" spans="1:15" s="7" customFormat="1" ht="92.25" customHeight="1">
      <c r="A214" s="69" t="s">
        <v>566</v>
      </c>
      <c r="B214" s="69" t="s">
        <v>604</v>
      </c>
      <c r="C214" s="70" t="s">
        <v>391</v>
      </c>
      <c r="D214" s="71" t="s">
        <v>392</v>
      </c>
      <c r="E214" s="193">
        <v>41053</v>
      </c>
      <c r="F214" s="229" t="s">
        <v>393</v>
      </c>
      <c r="G214" s="215" t="s">
        <v>681</v>
      </c>
      <c r="H214" s="230" t="s">
        <v>35</v>
      </c>
      <c r="I214" s="85" t="s">
        <v>748</v>
      </c>
      <c r="J214" s="94">
        <v>815850</v>
      </c>
      <c r="K214" s="86" t="s">
        <v>748</v>
      </c>
      <c r="L214" s="149" t="s">
        <v>394</v>
      </c>
      <c r="M214" s="150" t="s">
        <v>395</v>
      </c>
      <c r="N214" s="151">
        <v>2</v>
      </c>
      <c r="O214" s="68"/>
    </row>
    <row r="215" spans="1:15" s="7" customFormat="1" ht="93.75" customHeight="1">
      <c r="A215" s="69" t="s">
        <v>566</v>
      </c>
      <c r="B215" s="69" t="s">
        <v>604</v>
      </c>
      <c r="C215" s="70" t="s">
        <v>396</v>
      </c>
      <c r="D215" s="71" t="s">
        <v>397</v>
      </c>
      <c r="E215" s="194">
        <v>41060</v>
      </c>
      <c r="F215" s="231" t="s">
        <v>398</v>
      </c>
      <c r="G215" s="215" t="s">
        <v>665</v>
      </c>
      <c r="H215" s="230" t="s">
        <v>35</v>
      </c>
      <c r="I215" s="85" t="s">
        <v>748</v>
      </c>
      <c r="J215" s="94">
        <v>859845</v>
      </c>
      <c r="K215" s="86" t="s">
        <v>748</v>
      </c>
      <c r="L215" s="149" t="s">
        <v>394</v>
      </c>
      <c r="M215" s="150" t="s">
        <v>395</v>
      </c>
      <c r="N215" s="152">
        <v>1</v>
      </c>
      <c r="O215" s="68"/>
    </row>
    <row r="216" spans="1:15" s="7" customFormat="1" ht="86.25" customHeight="1">
      <c r="A216" s="69" t="s">
        <v>566</v>
      </c>
      <c r="B216" s="69" t="s">
        <v>604</v>
      </c>
      <c r="C216" s="70" t="s">
        <v>399</v>
      </c>
      <c r="D216" s="71" t="s">
        <v>397</v>
      </c>
      <c r="E216" s="194">
        <v>41060</v>
      </c>
      <c r="F216" s="231" t="s">
        <v>398</v>
      </c>
      <c r="G216" s="215" t="s">
        <v>665</v>
      </c>
      <c r="H216" s="230" t="s">
        <v>35</v>
      </c>
      <c r="I216" s="85" t="s">
        <v>748</v>
      </c>
      <c r="J216" s="94">
        <v>1187340</v>
      </c>
      <c r="K216" s="86" t="s">
        <v>748</v>
      </c>
      <c r="L216" s="149" t="s">
        <v>394</v>
      </c>
      <c r="M216" s="150" t="s">
        <v>395</v>
      </c>
      <c r="N216" s="152">
        <v>1</v>
      </c>
      <c r="O216" s="68"/>
    </row>
    <row r="217" spans="1:15" s="7" customFormat="1" ht="84.75" customHeight="1">
      <c r="A217" s="69" t="s">
        <v>566</v>
      </c>
      <c r="B217" s="69" t="s">
        <v>604</v>
      </c>
      <c r="C217" s="70" t="s">
        <v>400</v>
      </c>
      <c r="D217" s="71" t="s">
        <v>401</v>
      </c>
      <c r="E217" s="194">
        <v>41297</v>
      </c>
      <c r="F217" s="231" t="s">
        <v>402</v>
      </c>
      <c r="G217" s="215" t="s">
        <v>683</v>
      </c>
      <c r="H217" s="230" t="s">
        <v>35</v>
      </c>
      <c r="I217" s="85" t="s">
        <v>748</v>
      </c>
      <c r="J217" s="94">
        <v>961275</v>
      </c>
      <c r="K217" s="86" t="s">
        <v>748</v>
      </c>
      <c r="L217" s="149" t="s">
        <v>138</v>
      </c>
      <c r="M217" s="150" t="s">
        <v>395</v>
      </c>
      <c r="N217" s="152">
        <v>2</v>
      </c>
      <c r="O217" s="68"/>
    </row>
    <row r="218" spans="1:15" s="7" customFormat="1" ht="91.75" customHeight="1">
      <c r="A218" s="69" t="s">
        <v>566</v>
      </c>
      <c r="B218" s="69" t="s">
        <v>605</v>
      </c>
      <c r="C218" s="45" t="s">
        <v>403</v>
      </c>
      <c r="D218" s="45" t="s">
        <v>404</v>
      </c>
      <c r="E218" s="194">
        <v>41088</v>
      </c>
      <c r="F218" s="231" t="s">
        <v>405</v>
      </c>
      <c r="G218" s="215" t="s">
        <v>646</v>
      </c>
      <c r="H218" s="231" t="s">
        <v>17</v>
      </c>
      <c r="I218" s="85" t="s">
        <v>748</v>
      </c>
      <c r="J218" s="94">
        <v>745657</v>
      </c>
      <c r="K218" s="86" t="s">
        <v>748</v>
      </c>
      <c r="L218" s="153" t="s">
        <v>142</v>
      </c>
      <c r="M218" s="153" t="s">
        <v>36</v>
      </c>
      <c r="N218" s="140">
        <v>3</v>
      </c>
      <c r="O218" s="68"/>
    </row>
    <row r="219" spans="1:15" s="7" customFormat="1" ht="69.75" customHeight="1">
      <c r="A219" s="69" t="s">
        <v>566</v>
      </c>
      <c r="B219" s="69" t="s">
        <v>606</v>
      </c>
      <c r="C219" s="69" t="s">
        <v>406</v>
      </c>
      <c r="D219" s="45" t="s">
        <v>407</v>
      </c>
      <c r="E219" s="195">
        <v>41022</v>
      </c>
      <c r="F219" s="229" t="s">
        <v>408</v>
      </c>
      <c r="G219" s="215" t="s">
        <v>684</v>
      </c>
      <c r="H219" s="230" t="s">
        <v>409</v>
      </c>
      <c r="I219" s="85" t="s">
        <v>748</v>
      </c>
      <c r="J219" s="102">
        <v>198975</v>
      </c>
      <c r="K219" s="86" t="s">
        <v>748</v>
      </c>
      <c r="L219" s="153" t="s">
        <v>133</v>
      </c>
      <c r="M219" s="153" t="s">
        <v>410</v>
      </c>
      <c r="N219" s="151">
        <v>1</v>
      </c>
      <c r="O219" s="68"/>
    </row>
    <row r="220" spans="1:15" s="7" customFormat="1" ht="81" customHeight="1">
      <c r="A220" s="69" t="s">
        <v>566</v>
      </c>
      <c r="B220" s="69" t="s">
        <v>606</v>
      </c>
      <c r="C220" s="69" t="s">
        <v>411</v>
      </c>
      <c r="D220" s="45" t="s">
        <v>412</v>
      </c>
      <c r="E220" s="196">
        <v>41158</v>
      </c>
      <c r="F220" s="229" t="s">
        <v>413</v>
      </c>
      <c r="G220" s="215" t="s">
        <v>685</v>
      </c>
      <c r="H220" s="229" t="s">
        <v>414</v>
      </c>
      <c r="I220" s="85" t="s">
        <v>748</v>
      </c>
      <c r="J220" s="102">
        <v>6195000</v>
      </c>
      <c r="K220" s="86" t="s">
        <v>748</v>
      </c>
      <c r="L220" s="153" t="s">
        <v>142</v>
      </c>
      <c r="M220" s="153" t="s">
        <v>36</v>
      </c>
      <c r="N220" s="151">
        <v>2</v>
      </c>
      <c r="O220" s="68"/>
    </row>
    <row r="221" spans="1:15" s="7" customFormat="1" ht="88.25" customHeight="1">
      <c r="A221" s="69" t="s">
        <v>566</v>
      </c>
      <c r="B221" s="69" t="s">
        <v>606</v>
      </c>
      <c r="C221" s="69" t="s">
        <v>415</v>
      </c>
      <c r="D221" s="45" t="s">
        <v>412</v>
      </c>
      <c r="E221" s="196">
        <v>41158</v>
      </c>
      <c r="F221" s="229" t="s">
        <v>413</v>
      </c>
      <c r="G221" s="215" t="s">
        <v>685</v>
      </c>
      <c r="H221" s="229" t="s">
        <v>414</v>
      </c>
      <c r="I221" s="85" t="s">
        <v>748</v>
      </c>
      <c r="J221" s="102">
        <v>4725500</v>
      </c>
      <c r="K221" s="86" t="s">
        <v>748</v>
      </c>
      <c r="L221" s="153" t="s">
        <v>142</v>
      </c>
      <c r="M221" s="153" t="s">
        <v>36</v>
      </c>
      <c r="N221" s="151">
        <v>2</v>
      </c>
      <c r="O221" s="68"/>
    </row>
    <row r="222" spans="1:15" s="7" customFormat="1" ht="82.5" customHeight="1">
      <c r="A222" s="69" t="s">
        <v>566</v>
      </c>
      <c r="B222" s="69" t="s">
        <v>606</v>
      </c>
      <c r="C222" s="69" t="s">
        <v>416</v>
      </c>
      <c r="D222" s="45" t="s">
        <v>417</v>
      </c>
      <c r="E222" s="196">
        <v>41158</v>
      </c>
      <c r="F222" s="229" t="s">
        <v>418</v>
      </c>
      <c r="G222" s="215" t="s">
        <v>686</v>
      </c>
      <c r="H222" s="229" t="s">
        <v>414</v>
      </c>
      <c r="I222" s="85" t="s">
        <v>748</v>
      </c>
      <c r="J222" s="102">
        <v>2940000</v>
      </c>
      <c r="K222" s="86" t="s">
        <v>748</v>
      </c>
      <c r="L222" s="153" t="s">
        <v>142</v>
      </c>
      <c r="M222" s="153" t="s">
        <v>36</v>
      </c>
      <c r="N222" s="151">
        <v>3</v>
      </c>
      <c r="O222" s="68"/>
    </row>
    <row r="223" spans="1:15" s="8" customFormat="1" ht="97.5" customHeight="1">
      <c r="A223" s="69" t="s">
        <v>566</v>
      </c>
      <c r="B223" s="69" t="s">
        <v>607</v>
      </c>
      <c r="C223" s="32" t="s">
        <v>419</v>
      </c>
      <c r="D223" s="32" t="s">
        <v>420</v>
      </c>
      <c r="E223" s="179">
        <v>41089</v>
      </c>
      <c r="F223" s="215" t="s">
        <v>421</v>
      </c>
      <c r="G223" s="215" t="s">
        <v>687</v>
      </c>
      <c r="H223" s="215" t="s">
        <v>17</v>
      </c>
      <c r="I223" s="85" t="s">
        <v>748</v>
      </c>
      <c r="J223" s="89">
        <v>1068900</v>
      </c>
      <c r="K223" s="86" t="s">
        <v>748</v>
      </c>
      <c r="L223" s="153" t="s">
        <v>32</v>
      </c>
      <c r="M223" s="153" t="s">
        <v>20</v>
      </c>
      <c r="N223" s="151">
        <v>2</v>
      </c>
      <c r="O223" s="242" t="s">
        <v>422</v>
      </c>
    </row>
    <row r="224" spans="1:15" s="7" customFormat="1" ht="95.25" customHeight="1">
      <c r="A224" s="69" t="s">
        <v>566</v>
      </c>
      <c r="B224" s="69" t="s">
        <v>608</v>
      </c>
      <c r="C224" s="69" t="s">
        <v>423</v>
      </c>
      <c r="D224" s="69" t="s">
        <v>424</v>
      </c>
      <c r="E224" s="197">
        <v>41249</v>
      </c>
      <c r="F224" s="229" t="s">
        <v>425</v>
      </c>
      <c r="G224" s="215" t="s">
        <v>655</v>
      </c>
      <c r="H224" s="229" t="s">
        <v>35</v>
      </c>
      <c r="I224" s="85" t="s">
        <v>748</v>
      </c>
      <c r="J224" s="103">
        <v>2564100</v>
      </c>
      <c r="K224" s="86" t="s">
        <v>748</v>
      </c>
      <c r="L224" s="154" t="s">
        <v>138</v>
      </c>
      <c r="M224" s="154" t="s">
        <v>36</v>
      </c>
      <c r="N224" s="155">
        <v>1</v>
      </c>
      <c r="O224" s="68"/>
    </row>
    <row r="225" spans="1:15" s="7" customFormat="1" ht="87.75" customHeight="1">
      <c r="A225" s="69" t="s">
        <v>566</v>
      </c>
      <c r="B225" s="69" t="s">
        <v>608</v>
      </c>
      <c r="C225" s="69" t="s">
        <v>426</v>
      </c>
      <c r="D225" s="69" t="s">
        <v>424</v>
      </c>
      <c r="E225" s="197">
        <v>41269</v>
      </c>
      <c r="F225" s="229" t="s">
        <v>425</v>
      </c>
      <c r="G225" s="215" t="s">
        <v>655</v>
      </c>
      <c r="H225" s="229" t="s">
        <v>35</v>
      </c>
      <c r="I225" s="85" t="s">
        <v>748</v>
      </c>
      <c r="J225" s="103">
        <v>7350000</v>
      </c>
      <c r="K225" s="86" t="s">
        <v>748</v>
      </c>
      <c r="L225" s="154" t="s">
        <v>138</v>
      </c>
      <c r="M225" s="154" t="s">
        <v>36</v>
      </c>
      <c r="N225" s="155">
        <v>1</v>
      </c>
      <c r="O225" s="68"/>
    </row>
    <row r="226" spans="1:15" s="7" customFormat="1" ht="104.25" customHeight="1">
      <c r="A226" s="69" t="s">
        <v>566</v>
      </c>
      <c r="B226" s="69" t="s">
        <v>608</v>
      </c>
      <c r="C226" s="69" t="s">
        <v>427</v>
      </c>
      <c r="D226" s="69" t="s">
        <v>428</v>
      </c>
      <c r="E226" s="197">
        <v>41359</v>
      </c>
      <c r="F226" s="229" t="s">
        <v>429</v>
      </c>
      <c r="G226" s="215" t="s">
        <v>688</v>
      </c>
      <c r="H226" s="229" t="s">
        <v>35</v>
      </c>
      <c r="I226" s="85" t="s">
        <v>748</v>
      </c>
      <c r="J226" s="103">
        <v>1673280</v>
      </c>
      <c r="K226" s="86" t="s">
        <v>748</v>
      </c>
      <c r="L226" s="154" t="s">
        <v>142</v>
      </c>
      <c r="M226" s="154" t="s">
        <v>36</v>
      </c>
      <c r="N226" s="155">
        <v>1</v>
      </c>
      <c r="O226" s="68"/>
    </row>
    <row r="227" spans="1:15" s="7" customFormat="1" ht="82" customHeight="1">
      <c r="A227" s="69" t="s">
        <v>566</v>
      </c>
      <c r="B227" s="69" t="s">
        <v>609</v>
      </c>
      <c r="C227" s="69" t="s">
        <v>430</v>
      </c>
      <c r="D227" s="69" t="s">
        <v>431</v>
      </c>
      <c r="E227" s="198">
        <v>41092</v>
      </c>
      <c r="F227" s="229" t="s">
        <v>432</v>
      </c>
      <c r="G227" s="215" t="s">
        <v>689</v>
      </c>
      <c r="H227" s="230" t="s">
        <v>58</v>
      </c>
      <c r="I227" s="85" t="s">
        <v>748</v>
      </c>
      <c r="J227" s="102">
        <v>14490000</v>
      </c>
      <c r="K227" s="86" t="s">
        <v>748</v>
      </c>
      <c r="L227" s="153" t="s">
        <v>142</v>
      </c>
      <c r="M227" s="153" t="s">
        <v>36</v>
      </c>
      <c r="N227" s="151">
        <v>1</v>
      </c>
      <c r="O227" s="68"/>
    </row>
    <row r="228" spans="1:15" s="9" customFormat="1" ht="94.75" customHeight="1">
      <c r="A228" s="69" t="s">
        <v>566</v>
      </c>
      <c r="B228" s="69" t="s">
        <v>610</v>
      </c>
      <c r="C228" s="69" t="s">
        <v>433</v>
      </c>
      <c r="D228" s="69" t="s">
        <v>434</v>
      </c>
      <c r="E228" s="198">
        <v>41059</v>
      </c>
      <c r="F228" s="229" t="s">
        <v>435</v>
      </c>
      <c r="G228" s="215" t="s">
        <v>690</v>
      </c>
      <c r="H228" s="230" t="s">
        <v>436</v>
      </c>
      <c r="I228" s="85" t="s">
        <v>748</v>
      </c>
      <c r="J228" s="102">
        <v>3370500</v>
      </c>
      <c r="K228" s="86" t="s">
        <v>748</v>
      </c>
      <c r="L228" s="153" t="s">
        <v>19</v>
      </c>
      <c r="M228" s="153" t="s">
        <v>20</v>
      </c>
      <c r="N228" s="151">
        <v>1</v>
      </c>
      <c r="O228" s="68"/>
    </row>
    <row r="229" spans="1:15" s="9" customFormat="1" ht="71.25" customHeight="1">
      <c r="A229" s="69" t="s">
        <v>566</v>
      </c>
      <c r="B229" s="69" t="s">
        <v>610</v>
      </c>
      <c r="C229" s="69" t="s">
        <v>437</v>
      </c>
      <c r="D229" s="69" t="s">
        <v>438</v>
      </c>
      <c r="E229" s="198">
        <v>41171</v>
      </c>
      <c r="F229" s="231" t="s">
        <v>746</v>
      </c>
      <c r="G229" s="215" t="s">
        <v>691</v>
      </c>
      <c r="H229" s="230" t="s">
        <v>436</v>
      </c>
      <c r="I229" s="85" t="s">
        <v>748</v>
      </c>
      <c r="J229" s="102">
        <v>1890000</v>
      </c>
      <c r="K229" s="86" t="s">
        <v>748</v>
      </c>
      <c r="L229" s="153" t="s">
        <v>32</v>
      </c>
      <c r="M229" s="153" t="s">
        <v>20</v>
      </c>
      <c r="N229" s="151">
        <v>2</v>
      </c>
      <c r="O229" s="68"/>
    </row>
    <row r="230" spans="1:15" s="7" customFormat="1" ht="85.75" customHeight="1">
      <c r="A230" s="69" t="s">
        <v>566</v>
      </c>
      <c r="B230" s="69" t="s">
        <v>611</v>
      </c>
      <c r="C230" s="69" t="s">
        <v>439</v>
      </c>
      <c r="D230" s="69" t="s">
        <v>440</v>
      </c>
      <c r="E230" s="199">
        <v>40994</v>
      </c>
      <c r="F230" s="229" t="s">
        <v>441</v>
      </c>
      <c r="G230" s="215" t="s">
        <v>692</v>
      </c>
      <c r="H230" s="229" t="s">
        <v>35</v>
      </c>
      <c r="I230" s="85" t="s">
        <v>748</v>
      </c>
      <c r="J230" s="103">
        <v>1518090</v>
      </c>
      <c r="K230" s="86" t="s">
        <v>748</v>
      </c>
      <c r="L230" s="154" t="s">
        <v>133</v>
      </c>
      <c r="M230" s="154" t="s">
        <v>36</v>
      </c>
      <c r="N230" s="155">
        <v>1</v>
      </c>
      <c r="O230" s="69"/>
    </row>
    <row r="231" spans="1:15" s="10" customFormat="1" ht="84" customHeight="1">
      <c r="A231" s="69" t="s">
        <v>566</v>
      </c>
      <c r="B231" s="69" t="s">
        <v>611</v>
      </c>
      <c r="C231" s="69" t="s">
        <v>442</v>
      </c>
      <c r="D231" s="69" t="s">
        <v>443</v>
      </c>
      <c r="E231" s="199">
        <v>40996</v>
      </c>
      <c r="F231" s="229" t="s">
        <v>444</v>
      </c>
      <c r="G231" s="215" t="s">
        <v>679</v>
      </c>
      <c r="H231" s="229" t="s">
        <v>445</v>
      </c>
      <c r="I231" s="85" t="s">
        <v>748</v>
      </c>
      <c r="J231" s="103">
        <v>11550000</v>
      </c>
      <c r="K231" s="86" t="s">
        <v>748</v>
      </c>
      <c r="L231" s="154" t="s">
        <v>142</v>
      </c>
      <c r="M231" s="154" t="s">
        <v>36</v>
      </c>
      <c r="N231" s="155">
        <v>5</v>
      </c>
      <c r="O231" s="69"/>
    </row>
    <row r="232" spans="1:15" s="10" customFormat="1" ht="79.5" customHeight="1">
      <c r="A232" s="69" t="s">
        <v>566</v>
      </c>
      <c r="B232" s="69" t="s">
        <v>611</v>
      </c>
      <c r="C232" s="69" t="s">
        <v>446</v>
      </c>
      <c r="D232" s="69" t="s">
        <v>440</v>
      </c>
      <c r="E232" s="200">
        <v>41128</v>
      </c>
      <c r="F232" s="229" t="s">
        <v>447</v>
      </c>
      <c r="G232" s="215" t="s">
        <v>681</v>
      </c>
      <c r="H232" s="229" t="s">
        <v>35</v>
      </c>
      <c r="I232" s="85" t="s">
        <v>748</v>
      </c>
      <c r="J232" s="103">
        <v>1038135</v>
      </c>
      <c r="K232" s="86" t="s">
        <v>748</v>
      </c>
      <c r="L232" s="154" t="s">
        <v>133</v>
      </c>
      <c r="M232" s="154" t="s">
        <v>36</v>
      </c>
      <c r="N232" s="155">
        <v>2</v>
      </c>
      <c r="O232" s="69"/>
    </row>
    <row r="233" spans="1:15" s="10" customFormat="1" ht="82" customHeight="1">
      <c r="A233" s="69" t="s">
        <v>566</v>
      </c>
      <c r="B233" s="69" t="s">
        <v>611</v>
      </c>
      <c r="C233" s="69" t="s">
        <v>448</v>
      </c>
      <c r="D233" s="69" t="s">
        <v>443</v>
      </c>
      <c r="E233" s="200">
        <v>41176</v>
      </c>
      <c r="F233" s="229" t="s">
        <v>449</v>
      </c>
      <c r="G233" s="215" t="s">
        <v>693</v>
      </c>
      <c r="H233" s="229" t="s">
        <v>445</v>
      </c>
      <c r="I233" s="85" t="s">
        <v>748</v>
      </c>
      <c r="J233" s="103">
        <v>11999400</v>
      </c>
      <c r="K233" s="86" t="s">
        <v>748</v>
      </c>
      <c r="L233" s="154" t="s">
        <v>142</v>
      </c>
      <c r="M233" s="154" t="s">
        <v>36</v>
      </c>
      <c r="N233" s="155">
        <v>1</v>
      </c>
      <c r="O233" s="69"/>
    </row>
    <row r="234" spans="1:15" s="2" customFormat="1" ht="84" customHeight="1">
      <c r="A234" s="31" t="s">
        <v>567</v>
      </c>
      <c r="B234" s="31" t="s">
        <v>744</v>
      </c>
      <c r="C234" s="31" t="s">
        <v>450</v>
      </c>
      <c r="D234" s="31" t="s">
        <v>451</v>
      </c>
      <c r="E234" s="172">
        <v>41122</v>
      </c>
      <c r="F234" s="218" t="s">
        <v>452</v>
      </c>
      <c r="G234" s="215" t="s">
        <v>650</v>
      </c>
      <c r="H234" s="218" t="s">
        <v>453</v>
      </c>
      <c r="I234" s="31" t="s">
        <v>454</v>
      </c>
      <c r="J234" s="92">
        <v>3486000</v>
      </c>
      <c r="K234" s="113" t="s">
        <v>455</v>
      </c>
      <c r="L234" s="127" t="s">
        <v>138</v>
      </c>
      <c r="M234" s="127" t="s">
        <v>36</v>
      </c>
      <c r="N234" s="129">
        <v>2</v>
      </c>
      <c r="O234" s="30"/>
    </row>
    <row r="235" spans="1:15" s="2" customFormat="1" ht="84" customHeight="1">
      <c r="A235" s="31" t="s">
        <v>567</v>
      </c>
      <c r="B235" s="31" t="s">
        <v>744</v>
      </c>
      <c r="C235" s="31" t="s">
        <v>456</v>
      </c>
      <c r="D235" s="31" t="s">
        <v>451</v>
      </c>
      <c r="E235" s="172">
        <v>41165</v>
      </c>
      <c r="F235" s="218" t="s">
        <v>452</v>
      </c>
      <c r="G235" s="215" t="s">
        <v>650</v>
      </c>
      <c r="H235" s="218" t="s">
        <v>41</v>
      </c>
      <c r="I235" s="40">
        <v>11999400</v>
      </c>
      <c r="J235" s="92">
        <v>10328010</v>
      </c>
      <c r="K235" s="113">
        <v>0.86071053552677634</v>
      </c>
      <c r="L235" s="127" t="s">
        <v>138</v>
      </c>
      <c r="M235" s="127" t="s">
        <v>36</v>
      </c>
      <c r="N235" s="129">
        <v>1</v>
      </c>
      <c r="O235" s="30"/>
    </row>
    <row r="236" spans="1:15" s="2" customFormat="1" ht="84" customHeight="1">
      <c r="A236" s="31" t="s">
        <v>567</v>
      </c>
      <c r="B236" s="31" t="s">
        <v>744</v>
      </c>
      <c r="C236" s="31" t="s">
        <v>457</v>
      </c>
      <c r="D236" s="31" t="s">
        <v>451</v>
      </c>
      <c r="E236" s="172">
        <v>41239</v>
      </c>
      <c r="F236" s="218" t="s">
        <v>452</v>
      </c>
      <c r="G236" s="215" t="s">
        <v>650</v>
      </c>
      <c r="H236" s="218" t="s">
        <v>453</v>
      </c>
      <c r="I236" s="40">
        <v>8176350</v>
      </c>
      <c r="J236" s="92">
        <v>7770000</v>
      </c>
      <c r="K236" s="113">
        <v>0.9503017850263259</v>
      </c>
      <c r="L236" s="127" t="s">
        <v>138</v>
      </c>
      <c r="M236" s="127" t="s">
        <v>36</v>
      </c>
      <c r="N236" s="129">
        <v>1</v>
      </c>
      <c r="O236" s="30"/>
    </row>
    <row r="237" spans="1:15" s="2" customFormat="1" ht="84" customHeight="1">
      <c r="A237" s="31" t="s">
        <v>567</v>
      </c>
      <c r="B237" s="31" t="s">
        <v>744</v>
      </c>
      <c r="C237" s="42" t="s">
        <v>456</v>
      </c>
      <c r="D237" s="42" t="s">
        <v>451</v>
      </c>
      <c r="E237" s="173">
        <v>41348</v>
      </c>
      <c r="F237" s="214" t="s">
        <v>452</v>
      </c>
      <c r="G237" s="215" t="s">
        <v>650</v>
      </c>
      <c r="H237" s="214" t="s">
        <v>453</v>
      </c>
      <c r="I237" s="43">
        <v>25074000</v>
      </c>
      <c r="J237" s="93">
        <v>24796800</v>
      </c>
      <c r="K237" s="114">
        <v>0.98894472361809049</v>
      </c>
      <c r="L237" s="130" t="s">
        <v>138</v>
      </c>
      <c r="M237" s="130" t="s">
        <v>36</v>
      </c>
      <c r="N237" s="131">
        <v>1</v>
      </c>
      <c r="O237" s="41"/>
    </row>
    <row r="238" spans="1:15" s="2" customFormat="1" ht="121.75" customHeight="1">
      <c r="A238" s="31" t="s">
        <v>567</v>
      </c>
      <c r="B238" s="31" t="s">
        <v>613</v>
      </c>
      <c r="C238" s="31" t="s">
        <v>458</v>
      </c>
      <c r="D238" s="31" t="s">
        <v>612</v>
      </c>
      <c r="E238" s="201">
        <v>40515</v>
      </c>
      <c r="F238" s="232" t="s">
        <v>459</v>
      </c>
      <c r="G238" s="215" t="s">
        <v>694</v>
      </c>
      <c r="H238" s="233" t="s">
        <v>120</v>
      </c>
      <c r="I238" s="73" t="s">
        <v>460</v>
      </c>
      <c r="J238" s="92">
        <v>13219800</v>
      </c>
      <c r="K238" s="86" t="s">
        <v>748</v>
      </c>
      <c r="L238" s="127" t="s">
        <v>133</v>
      </c>
      <c r="M238" s="127" t="s">
        <v>410</v>
      </c>
      <c r="N238" s="129">
        <v>3</v>
      </c>
      <c r="O238" s="31"/>
    </row>
    <row r="239" spans="1:15" s="2" customFormat="1" ht="109" customHeight="1">
      <c r="A239" s="31" t="s">
        <v>567</v>
      </c>
      <c r="B239" s="31" t="s">
        <v>614</v>
      </c>
      <c r="C239" s="74" t="s">
        <v>461</v>
      </c>
      <c r="D239" s="74" t="s">
        <v>462</v>
      </c>
      <c r="E239" s="202">
        <v>41085</v>
      </c>
      <c r="F239" s="234" t="s">
        <v>463</v>
      </c>
      <c r="G239" s="215" t="s">
        <v>659</v>
      </c>
      <c r="H239" s="234" t="s">
        <v>17</v>
      </c>
      <c r="I239" s="75" t="s">
        <v>464</v>
      </c>
      <c r="J239" s="91">
        <v>3853500</v>
      </c>
      <c r="K239" s="121" t="s">
        <v>31</v>
      </c>
      <c r="L239" s="124" t="s">
        <v>707</v>
      </c>
      <c r="M239" s="156" t="s">
        <v>20</v>
      </c>
      <c r="N239" s="157">
        <v>1</v>
      </c>
      <c r="O239" s="74"/>
    </row>
    <row r="240" spans="1:15" s="2" customFormat="1" ht="109.5" customHeight="1">
      <c r="A240" s="31" t="s">
        <v>567</v>
      </c>
      <c r="B240" s="31" t="s">
        <v>614</v>
      </c>
      <c r="C240" s="74" t="s">
        <v>465</v>
      </c>
      <c r="D240" s="74" t="s">
        <v>466</v>
      </c>
      <c r="E240" s="202">
        <v>41096</v>
      </c>
      <c r="F240" s="234" t="s">
        <v>463</v>
      </c>
      <c r="G240" s="215" t="s">
        <v>659</v>
      </c>
      <c r="H240" s="234" t="s">
        <v>17</v>
      </c>
      <c r="I240" s="75" t="s">
        <v>464</v>
      </c>
      <c r="J240" s="92">
        <v>7194600</v>
      </c>
      <c r="K240" s="121" t="s">
        <v>31</v>
      </c>
      <c r="L240" s="124" t="s">
        <v>707</v>
      </c>
      <c r="M240" s="156" t="s">
        <v>20</v>
      </c>
      <c r="N240" s="157">
        <v>1</v>
      </c>
      <c r="O240" s="74"/>
    </row>
    <row r="241" spans="1:15" s="2" customFormat="1" ht="111.75" customHeight="1">
      <c r="A241" s="31" t="s">
        <v>567</v>
      </c>
      <c r="B241" s="31" t="s">
        <v>614</v>
      </c>
      <c r="C241" s="76" t="s">
        <v>467</v>
      </c>
      <c r="D241" s="74" t="s">
        <v>468</v>
      </c>
      <c r="E241" s="202">
        <v>41122</v>
      </c>
      <c r="F241" s="234" t="s">
        <v>463</v>
      </c>
      <c r="G241" s="215" t="s">
        <v>659</v>
      </c>
      <c r="H241" s="234" t="s">
        <v>17</v>
      </c>
      <c r="I241" s="75" t="s">
        <v>464</v>
      </c>
      <c r="J241" s="92">
        <v>2408700</v>
      </c>
      <c r="K241" s="121" t="s">
        <v>31</v>
      </c>
      <c r="L241" s="124" t="s">
        <v>707</v>
      </c>
      <c r="M241" s="156" t="s">
        <v>20</v>
      </c>
      <c r="N241" s="157">
        <v>1</v>
      </c>
      <c r="O241" s="76"/>
    </row>
    <row r="242" spans="1:15" s="2" customFormat="1" ht="106.5" customHeight="1">
      <c r="A242" s="31" t="s">
        <v>567</v>
      </c>
      <c r="B242" s="31" t="s">
        <v>614</v>
      </c>
      <c r="C242" s="77" t="s">
        <v>469</v>
      </c>
      <c r="D242" s="77" t="s">
        <v>470</v>
      </c>
      <c r="E242" s="203">
        <v>41214</v>
      </c>
      <c r="F242" s="234" t="s">
        <v>463</v>
      </c>
      <c r="G242" s="215" t="s">
        <v>659</v>
      </c>
      <c r="H242" s="234" t="s">
        <v>17</v>
      </c>
      <c r="I242" s="75" t="s">
        <v>464</v>
      </c>
      <c r="J242" s="95">
        <v>2177700</v>
      </c>
      <c r="K242" s="121" t="s">
        <v>31</v>
      </c>
      <c r="L242" s="124" t="s">
        <v>707</v>
      </c>
      <c r="M242" s="156" t="s">
        <v>20</v>
      </c>
      <c r="N242" s="157">
        <v>1</v>
      </c>
      <c r="O242" s="77"/>
    </row>
    <row r="243" spans="1:15" s="2" customFormat="1" ht="97.5" customHeight="1">
      <c r="A243" s="31" t="s">
        <v>567</v>
      </c>
      <c r="B243" s="31" t="s">
        <v>614</v>
      </c>
      <c r="C243" s="77" t="s">
        <v>471</v>
      </c>
      <c r="D243" s="77" t="s">
        <v>472</v>
      </c>
      <c r="E243" s="202">
        <v>41249</v>
      </c>
      <c r="F243" s="234" t="s">
        <v>473</v>
      </c>
      <c r="G243" s="215" t="s">
        <v>677</v>
      </c>
      <c r="H243" s="234" t="s">
        <v>17</v>
      </c>
      <c r="I243" s="75" t="s">
        <v>464</v>
      </c>
      <c r="J243" s="95">
        <v>39480000</v>
      </c>
      <c r="K243" s="121" t="s">
        <v>31</v>
      </c>
      <c r="L243" s="156" t="s">
        <v>474</v>
      </c>
      <c r="M243" s="156" t="s">
        <v>20</v>
      </c>
      <c r="N243" s="157">
        <v>2</v>
      </c>
      <c r="O243" s="77"/>
    </row>
    <row r="244" spans="1:15" s="2" customFormat="1" ht="99" customHeight="1">
      <c r="A244" s="31" t="s">
        <v>567</v>
      </c>
      <c r="B244" s="31" t="s">
        <v>614</v>
      </c>
      <c r="C244" s="77" t="s">
        <v>475</v>
      </c>
      <c r="D244" s="77" t="s">
        <v>472</v>
      </c>
      <c r="E244" s="202">
        <v>41319</v>
      </c>
      <c r="F244" s="234" t="s">
        <v>476</v>
      </c>
      <c r="G244" s="215" t="s">
        <v>695</v>
      </c>
      <c r="H244" s="234" t="s">
        <v>17</v>
      </c>
      <c r="I244" s="75" t="s">
        <v>464</v>
      </c>
      <c r="J244" s="95">
        <v>4029984</v>
      </c>
      <c r="K244" s="121" t="s">
        <v>31</v>
      </c>
      <c r="L244" s="156" t="s">
        <v>474</v>
      </c>
      <c r="M244" s="156" t="s">
        <v>20</v>
      </c>
      <c r="N244" s="157">
        <v>1</v>
      </c>
      <c r="O244" s="77"/>
    </row>
    <row r="245" spans="1:15" s="2" customFormat="1" ht="101.25" customHeight="1">
      <c r="A245" s="31" t="s">
        <v>567</v>
      </c>
      <c r="B245" s="31" t="s">
        <v>614</v>
      </c>
      <c r="C245" s="77" t="s">
        <v>477</v>
      </c>
      <c r="D245" s="77" t="s">
        <v>472</v>
      </c>
      <c r="E245" s="203">
        <v>41341</v>
      </c>
      <c r="F245" s="234" t="s">
        <v>473</v>
      </c>
      <c r="G245" s="215" t="s">
        <v>677</v>
      </c>
      <c r="H245" s="234" t="s">
        <v>17</v>
      </c>
      <c r="I245" s="75" t="s">
        <v>464</v>
      </c>
      <c r="J245" s="95">
        <v>5229000</v>
      </c>
      <c r="K245" s="121" t="s">
        <v>31</v>
      </c>
      <c r="L245" s="156" t="s">
        <v>474</v>
      </c>
      <c r="M245" s="156" t="s">
        <v>20</v>
      </c>
      <c r="N245" s="157">
        <v>1</v>
      </c>
      <c r="O245" s="77"/>
    </row>
    <row r="246" spans="1:15" s="2" customFormat="1" ht="85.25" customHeight="1">
      <c r="A246" s="31" t="s">
        <v>567</v>
      </c>
      <c r="B246" s="31" t="s">
        <v>615</v>
      </c>
      <c r="C246" s="31" t="s">
        <v>478</v>
      </c>
      <c r="D246" s="69" t="s">
        <v>479</v>
      </c>
      <c r="E246" s="172">
        <v>41155</v>
      </c>
      <c r="F246" s="218" t="s">
        <v>480</v>
      </c>
      <c r="G246" s="215" t="s">
        <v>640</v>
      </c>
      <c r="H246" s="218" t="s">
        <v>481</v>
      </c>
      <c r="I246" s="31" t="s">
        <v>482</v>
      </c>
      <c r="J246" s="92">
        <v>14166499</v>
      </c>
      <c r="K246" s="86" t="s">
        <v>748</v>
      </c>
      <c r="L246" s="127" t="s">
        <v>133</v>
      </c>
      <c r="M246" s="127" t="s">
        <v>36</v>
      </c>
      <c r="N246" s="129">
        <v>1</v>
      </c>
      <c r="O246" s="30"/>
    </row>
    <row r="247" spans="1:15" s="2" customFormat="1" ht="79.25" customHeight="1">
      <c r="A247" s="31" t="s">
        <v>567</v>
      </c>
      <c r="B247" s="31" t="s">
        <v>615</v>
      </c>
      <c r="C247" s="31" t="s">
        <v>483</v>
      </c>
      <c r="D247" s="31" t="s">
        <v>479</v>
      </c>
      <c r="E247" s="172">
        <v>41178</v>
      </c>
      <c r="F247" s="218" t="s">
        <v>484</v>
      </c>
      <c r="G247" s="215" t="s">
        <v>696</v>
      </c>
      <c r="H247" s="218" t="s">
        <v>481</v>
      </c>
      <c r="I247" s="31" t="s">
        <v>482</v>
      </c>
      <c r="J247" s="92">
        <v>5634313</v>
      </c>
      <c r="K247" s="86" t="s">
        <v>748</v>
      </c>
      <c r="L247" s="127" t="s">
        <v>138</v>
      </c>
      <c r="M247" s="127" t="s">
        <v>36</v>
      </c>
      <c r="N247" s="129">
        <v>2</v>
      </c>
      <c r="O247" s="30"/>
    </row>
    <row r="248" spans="1:15" s="2" customFormat="1" ht="72.5" customHeight="1">
      <c r="A248" s="31" t="s">
        <v>567</v>
      </c>
      <c r="B248" s="31" t="s">
        <v>615</v>
      </c>
      <c r="C248" s="31" t="s">
        <v>485</v>
      </c>
      <c r="D248" s="31" t="s">
        <v>486</v>
      </c>
      <c r="E248" s="172">
        <v>41180</v>
      </c>
      <c r="F248" s="218" t="s">
        <v>487</v>
      </c>
      <c r="G248" s="215" t="s">
        <v>697</v>
      </c>
      <c r="H248" s="218" t="s">
        <v>488</v>
      </c>
      <c r="I248" s="31" t="s">
        <v>482</v>
      </c>
      <c r="J248" s="92">
        <v>1254750</v>
      </c>
      <c r="K248" s="86" t="s">
        <v>748</v>
      </c>
      <c r="L248" s="127" t="s">
        <v>142</v>
      </c>
      <c r="M248" s="127" t="s">
        <v>36</v>
      </c>
      <c r="N248" s="129">
        <v>10</v>
      </c>
      <c r="O248" s="30"/>
    </row>
    <row r="249" spans="1:15" s="1" customFormat="1" ht="100" customHeight="1">
      <c r="A249" s="37" t="s">
        <v>568</v>
      </c>
      <c r="B249" s="37" t="s">
        <v>616</v>
      </c>
      <c r="C249" s="56" t="s">
        <v>489</v>
      </c>
      <c r="D249" s="37" t="s">
        <v>490</v>
      </c>
      <c r="E249" s="204">
        <v>41131</v>
      </c>
      <c r="F249" s="217" t="s">
        <v>491</v>
      </c>
      <c r="G249" s="215" t="s">
        <v>698</v>
      </c>
      <c r="H249" s="235" t="s">
        <v>17</v>
      </c>
      <c r="I249" s="78">
        <v>4105500</v>
      </c>
      <c r="J249" s="97">
        <v>2282080</v>
      </c>
      <c r="K249" s="115">
        <v>0.55579999999999996</v>
      </c>
      <c r="L249" s="135" t="s">
        <v>32</v>
      </c>
      <c r="M249" s="135" t="s">
        <v>20</v>
      </c>
      <c r="N249" s="136">
        <v>2</v>
      </c>
      <c r="O249" s="128" t="s">
        <v>706</v>
      </c>
    </row>
    <row r="250" spans="1:15" s="1" customFormat="1" ht="100" customHeight="1">
      <c r="A250" s="37" t="s">
        <v>568</v>
      </c>
      <c r="B250" s="37" t="s">
        <v>616</v>
      </c>
      <c r="C250" s="79" t="s">
        <v>492</v>
      </c>
      <c r="D250" s="79" t="s">
        <v>490</v>
      </c>
      <c r="E250" s="205">
        <v>41212</v>
      </c>
      <c r="F250" s="236" t="s">
        <v>493</v>
      </c>
      <c r="G250" s="215" t="s">
        <v>699</v>
      </c>
      <c r="H250" s="237" t="s">
        <v>17</v>
      </c>
      <c r="I250" s="80">
        <v>3622500</v>
      </c>
      <c r="J250" s="104">
        <v>3528000</v>
      </c>
      <c r="K250" s="116">
        <v>0.97389999999999999</v>
      </c>
      <c r="L250" s="158" t="s">
        <v>146</v>
      </c>
      <c r="M250" s="158" t="s">
        <v>20</v>
      </c>
      <c r="N250" s="159">
        <v>2</v>
      </c>
      <c r="O250" s="128" t="s">
        <v>706</v>
      </c>
    </row>
    <row r="251" spans="1:15" s="1" customFormat="1" ht="100" customHeight="1">
      <c r="A251" s="37" t="s">
        <v>568</v>
      </c>
      <c r="B251" s="37" t="s">
        <v>616</v>
      </c>
      <c r="C251" s="79" t="s">
        <v>494</v>
      </c>
      <c r="D251" s="79" t="s">
        <v>490</v>
      </c>
      <c r="E251" s="205">
        <v>41243</v>
      </c>
      <c r="F251" s="236" t="s">
        <v>493</v>
      </c>
      <c r="G251" s="215" t="s">
        <v>699</v>
      </c>
      <c r="H251" s="237" t="s">
        <v>17</v>
      </c>
      <c r="I251" s="80">
        <v>6352500</v>
      </c>
      <c r="J251" s="104">
        <v>4399500</v>
      </c>
      <c r="K251" s="116">
        <v>0.6925</v>
      </c>
      <c r="L251" s="158" t="s">
        <v>146</v>
      </c>
      <c r="M251" s="158" t="s">
        <v>20</v>
      </c>
      <c r="N251" s="159">
        <v>2</v>
      </c>
      <c r="O251" s="128" t="s">
        <v>706</v>
      </c>
    </row>
    <row r="252" spans="1:15" ht="74.25" customHeight="1">
      <c r="A252" s="37" t="s">
        <v>568</v>
      </c>
      <c r="B252" s="37" t="s">
        <v>617</v>
      </c>
      <c r="C252" s="81" t="s">
        <v>495</v>
      </c>
      <c r="D252" s="81" t="s">
        <v>496</v>
      </c>
      <c r="E252" s="206">
        <v>41000</v>
      </c>
      <c r="F252" s="238" t="s">
        <v>497</v>
      </c>
      <c r="G252" s="215" t="s">
        <v>700</v>
      </c>
      <c r="H252" s="239" t="s">
        <v>35</v>
      </c>
      <c r="I252" s="85" t="s">
        <v>748</v>
      </c>
      <c r="J252" s="105">
        <v>6758850</v>
      </c>
      <c r="K252" s="86" t="s">
        <v>748</v>
      </c>
      <c r="L252" s="160" t="s">
        <v>133</v>
      </c>
      <c r="M252" s="160" t="s">
        <v>36</v>
      </c>
      <c r="N252" s="161">
        <v>1</v>
      </c>
      <c r="O252" s="243" t="s">
        <v>498</v>
      </c>
    </row>
    <row r="253" spans="1:15" ht="100" customHeight="1">
      <c r="A253" s="37" t="s">
        <v>568</v>
      </c>
      <c r="B253" s="37" t="s">
        <v>618</v>
      </c>
      <c r="C253" s="55" t="s">
        <v>499</v>
      </c>
      <c r="D253" s="55" t="s">
        <v>500</v>
      </c>
      <c r="E253" s="207">
        <v>41129</v>
      </c>
      <c r="F253" s="221" t="s">
        <v>501</v>
      </c>
      <c r="G253" s="215" t="s">
        <v>626</v>
      </c>
      <c r="H253" s="221" t="s">
        <v>17</v>
      </c>
      <c r="I253" s="83" t="s">
        <v>502</v>
      </c>
      <c r="J253" s="106">
        <v>3065457</v>
      </c>
      <c r="K253" s="86" t="s">
        <v>748</v>
      </c>
      <c r="L253" s="158" t="s">
        <v>19</v>
      </c>
      <c r="M253" s="158" t="s">
        <v>20</v>
      </c>
      <c r="N253" s="162">
        <v>3</v>
      </c>
      <c r="O253" s="128" t="s">
        <v>706</v>
      </c>
    </row>
    <row r="254" spans="1:15" ht="100" customHeight="1">
      <c r="A254" s="37" t="s">
        <v>568</v>
      </c>
      <c r="B254" s="37" t="s">
        <v>618</v>
      </c>
      <c r="C254" s="55" t="s">
        <v>503</v>
      </c>
      <c r="D254" s="55" t="s">
        <v>504</v>
      </c>
      <c r="E254" s="207">
        <v>41131</v>
      </c>
      <c r="F254" s="221" t="s">
        <v>505</v>
      </c>
      <c r="G254" s="215" t="s">
        <v>627</v>
      </c>
      <c r="H254" s="221" t="s">
        <v>17</v>
      </c>
      <c r="I254" s="83" t="s">
        <v>502</v>
      </c>
      <c r="J254" s="106">
        <v>7875000</v>
      </c>
      <c r="K254" s="86" t="s">
        <v>748</v>
      </c>
      <c r="L254" s="158" t="s">
        <v>19</v>
      </c>
      <c r="M254" s="158" t="s">
        <v>20</v>
      </c>
      <c r="N254" s="162">
        <v>2</v>
      </c>
      <c r="O254" s="128" t="s">
        <v>706</v>
      </c>
    </row>
    <row r="255" spans="1:15" ht="100" customHeight="1">
      <c r="A255" s="37" t="s">
        <v>568</v>
      </c>
      <c r="B255" s="37" t="s">
        <v>619</v>
      </c>
      <c r="C255" s="79" t="s">
        <v>506</v>
      </c>
      <c r="D255" s="79" t="s">
        <v>507</v>
      </c>
      <c r="E255" s="205">
        <v>41026</v>
      </c>
      <c r="F255" s="236" t="s">
        <v>508</v>
      </c>
      <c r="G255" s="215" t="s">
        <v>628</v>
      </c>
      <c r="H255" s="237" t="s">
        <v>58</v>
      </c>
      <c r="I255" s="85" t="s">
        <v>748</v>
      </c>
      <c r="J255" s="104">
        <v>5602936</v>
      </c>
      <c r="K255" s="86" t="s">
        <v>748</v>
      </c>
      <c r="L255" s="158" t="s">
        <v>19</v>
      </c>
      <c r="M255" s="158" t="s">
        <v>20</v>
      </c>
      <c r="N255" s="159">
        <v>2</v>
      </c>
      <c r="O255" s="128" t="s">
        <v>706</v>
      </c>
    </row>
    <row r="256" spans="1:15" ht="100" customHeight="1">
      <c r="A256" s="37" t="s">
        <v>568</v>
      </c>
      <c r="B256" s="37" t="s">
        <v>619</v>
      </c>
      <c r="C256" s="79" t="s">
        <v>509</v>
      </c>
      <c r="D256" s="79" t="s">
        <v>510</v>
      </c>
      <c r="E256" s="205">
        <v>41061</v>
      </c>
      <c r="F256" s="236" t="s">
        <v>511</v>
      </c>
      <c r="G256" s="215" t="s">
        <v>629</v>
      </c>
      <c r="H256" s="237" t="s">
        <v>58</v>
      </c>
      <c r="I256" s="85" t="s">
        <v>748</v>
      </c>
      <c r="J256" s="104">
        <v>1216761</v>
      </c>
      <c r="K256" s="86" t="s">
        <v>748</v>
      </c>
      <c r="L256" s="158" t="s">
        <v>19</v>
      </c>
      <c r="M256" s="158" t="s">
        <v>20</v>
      </c>
      <c r="N256" s="159">
        <v>1</v>
      </c>
      <c r="O256" s="128" t="s">
        <v>706</v>
      </c>
    </row>
    <row r="257" spans="1:15" ht="100" customHeight="1">
      <c r="A257" s="37" t="s">
        <v>568</v>
      </c>
      <c r="B257" s="37" t="s">
        <v>619</v>
      </c>
      <c r="C257" s="79" t="s">
        <v>512</v>
      </c>
      <c r="D257" s="79" t="s">
        <v>513</v>
      </c>
      <c r="E257" s="205">
        <v>41064</v>
      </c>
      <c r="F257" s="236" t="s">
        <v>514</v>
      </c>
      <c r="G257" s="215" t="s">
        <v>630</v>
      </c>
      <c r="H257" s="237" t="s">
        <v>58</v>
      </c>
      <c r="I257" s="85" t="s">
        <v>748</v>
      </c>
      <c r="J257" s="104">
        <v>2441341</v>
      </c>
      <c r="K257" s="86" t="s">
        <v>748</v>
      </c>
      <c r="L257" s="158" t="s">
        <v>19</v>
      </c>
      <c r="M257" s="158" t="s">
        <v>20</v>
      </c>
      <c r="N257" s="159">
        <v>2</v>
      </c>
      <c r="O257" s="128" t="s">
        <v>706</v>
      </c>
    </row>
    <row r="258" spans="1:15" ht="100" customHeight="1">
      <c r="A258" s="37" t="s">
        <v>568</v>
      </c>
      <c r="B258" s="37" t="s">
        <v>619</v>
      </c>
      <c r="C258" s="79" t="s">
        <v>515</v>
      </c>
      <c r="D258" s="79" t="s">
        <v>516</v>
      </c>
      <c r="E258" s="205">
        <v>41110</v>
      </c>
      <c r="F258" s="236" t="s">
        <v>517</v>
      </c>
      <c r="G258" s="215" t="s">
        <v>631</v>
      </c>
      <c r="H258" s="237" t="s">
        <v>58</v>
      </c>
      <c r="I258" s="85" t="s">
        <v>748</v>
      </c>
      <c r="J258" s="104">
        <v>1514817</v>
      </c>
      <c r="K258" s="86" t="s">
        <v>748</v>
      </c>
      <c r="L258" s="158" t="s">
        <v>19</v>
      </c>
      <c r="M258" s="158" t="s">
        <v>20</v>
      </c>
      <c r="N258" s="159">
        <v>1</v>
      </c>
      <c r="O258" s="128" t="s">
        <v>706</v>
      </c>
    </row>
    <row r="259" spans="1:15" ht="100" customHeight="1">
      <c r="A259" s="37" t="s">
        <v>568</v>
      </c>
      <c r="B259" s="37" t="s">
        <v>619</v>
      </c>
      <c r="C259" s="79" t="s">
        <v>518</v>
      </c>
      <c r="D259" s="79" t="s">
        <v>519</v>
      </c>
      <c r="E259" s="205">
        <v>41117</v>
      </c>
      <c r="F259" s="236" t="s">
        <v>520</v>
      </c>
      <c r="G259" s="215" t="s">
        <v>632</v>
      </c>
      <c r="H259" s="237" t="s">
        <v>58</v>
      </c>
      <c r="I259" s="85" t="s">
        <v>748</v>
      </c>
      <c r="J259" s="104">
        <v>3149055</v>
      </c>
      <c r="K259" s="86" t="s">
        <v>748</v>
      </c>
      <c r="L259" s="158" t="s">
        <v>19</v>
      </c>
      <c r="M259" s="158" t="s">
        <v>20</v>
      </c>
      <c r="N259" s="159">
        <v>1</v>
      </c>
      <c r="O259" s="128" t="s">
        <v>706</v>
      </c>
    </row>
    <row r="260" spans="1:15" s="11" customFormat="1" ht="100" customHeight="1">
      <c r="A260" s="37" t="s">
        <v>568</v>
      </c>
      <c r="B260" s="37" t="s">
        <v>620</v>
      </c>
      <c r="C260" s="82" t="s">
        <v>521</v>
      </c>
      <c r="D260" s="82" t="s">
        <v>522</v>
      </c>
      <c r="E260" s="208">
        <v>41052</v>
      </c>
      <c r="F260" s="238" t="s">
        <v>523</v>
      </c>
      <c r="G260" s="215" t="s">
        <v>704</v>
      </c>
      <c r="H260" s="238" t="s">
        <v>524</v>
      </c>
      <c r="I260" s="84">
        <v>33515370</v>
      </c>
      <c r="J260" s="107">
        <v>16754850</v>
      </c>
      <c r="K260" s="117">
        <v>0.49991541194383354</v>
      </c>
      <c r="L260" s="163" t="s">
        <v>525</v>
      </c>
      <c r="M260" s="163" t="s">
        <v>36</v>
      </c>
      <c r="N260" s="164">
        <v>4</v>
      </c>
      <c r="O260" s="128" t="s">
        <v>706</v>
      </c>
    </row>
    <row r="261" spans="1:15" s="11" customFormat="1" ht="100" customHeight="1">
      <c r="A261" s="37" t="s">
        <v>568</v>
      </c>
      <c r="B261" s="37" t="s">
        <v>620</v>
      </c>
      <c r="C261" s="69" t="s">
        <v>526</v>
      </c>
      <c r="D261" s="69" t="s">
        <v>527</v>
      </c>
      <c r="E261" s="209">
        <v>41086</v>
      </c>
      <c r="F261" s="229" t="s">
        <v>523</v>
      </c>
      <c r="G261" s="215" t="s">
        <v>704</v>
      </c>
      <c r="H261" s="229" t="s">
        <v>524</v>
      </c>
      <c r="I261" s="72">
        <v>56892150</v>
      </c>
      <c r="J261" s="102">
        <v>55387500</v>
      </c>
      <c r="K261" s="118">
        <v>0.97355259029584928</v>
      </c>
      <c r="L261" s="153" t="s">
        <v>525</v>
      </c>
      <c r="M261" s="153" t="s">
        <v>36</v>
      </c>
      <c r="N261" s="151">
        <v>1</v>
      </c>
      <c r="O261" s="128" t="s">
        <v>706</v>
      </c>
    </row>
    <row r="262" spans="1:15" s="11" customFormat="1" ht="100" customHeight="1">
      <c r="A262" s="37" t="s">
        <v>568</v>
      </c>
      <c r="B262" s="37" t="s">
        <v>620</v>
      </c>
      <c r="C262" s="69" t="s">
        <v>528</v>
      </c>
      <c r="D262" s="69" t="s">
        <v>522</v>
      </c>
      <c r="E262" s="209">
        <v>41131</v>
      </c>
      <c r="F262" s="229" t="s">
        <v>523</v>
      </c>
      <c r="G262" s="215" t="s">
        <v>704</v>
      </c>
      <c r="H262" s="229" t="s">
        <v>524</v>
      </c>
      <c r="I262" s="72">
        <v>43707694</v>
      </c>
      <c r="J262" s="102">
        <v>23345700</v>
      </c>
      <c r="K262" s="118">
        <v>0.53413250307829097</v>
      </c>
      <c r="L262" s="153" t="s">
        <v>525</v>
      </c>
      <c r="M262" s="153" t="s">
        <v>36</v>
      </c>
      <c r="N262" s="151">
        <v>5</v>
      </c>
      <c r="O262" s="128" t="s">
        <v>706</v>
      </c>
    </row>
    <row r="263" spans="1:15" s="12" customFormat="1" ht="100" customHeight="1">
      <c r="A263" s="37" t="s">
        <v>568</v>
      </c>
      <c r="B263" s="37" t="s">
        <v>620</v>
      </c>
      <c r="C263" s="45" t="s">
        <v>529</v>
      </c>
      <c r="D263" s="45" t="s">
        <v>530</v>
      </c>
      <c r="E263" s="210">
        <v>41183</v>
      </c>
      <c r="F263" s="231" t="s">
        <v>523</v>
      </c>
      <c r="G263" s="215" t="s">
        <v>704</v>
      </c>
      <c r="H263" s="231" t="s">
        <v>524</v>
      </c>
      <c r="I263" s="47">
        <v>41182050</v>
      </c>
      <c r="J263" s="94">
        <v>25137000</v>
      </c>
      <c r="K263" s="111">
        <v>0.6103872925218633</v>
      </c>
      <c r="L263" s="165" t="s">
        <v>525</v>
      </c>
      <c r="M263" s="165" t="s">
        <v>36</v>
      </c>
      <c r="N263" s="133">
        <v>3</v>
      </c>
      <c r="O263" s="128" t="s">
        <v>706</v>
      </c>
    </row>
    <row r="264" spans="1:15" s="12" customFormat="1" ht="100" customHeight="1">
      <c r="A264" s="37" t="s">
        <v>568</v>
      </c>
      <c r="B264" s="37" t="s">
        <v>620</v>
      </c>
      <c r="C264" s="45" t="s">
        <v>529</v>
      </c>
      <c r="D264" s="45" t="s">
        <v>531</v>
      </c>
      <c r="E264" s="210">
        <v>41319</v>
      </c>
      <c r="F264" s="231" t="s">
        <v>523</v>
      </c>
      <c r="G264" s="215" t="s">
        <v>704</v>
      </c>
      <c r="H264" s="231" t="s">
        <v>524</v>
      </c>
      <c r="I264" s="47">
        <v>38340120</v>
      </c>
      <c r="J264" s="94">
        <v>38329200</v>
      </c>
      <c r="K264" s="111">
        <v>0.99971518086015376</v>
      </c>
      <c r="L264" s="165" t="s">
        <v>525</v>
      </c>
      <c r="M264" s="165" t="s">
        <v>36</v>
      </c>
      <c r="N264" s="133">
        <v>2</v>
      </c>
      <c r="O264" s="128" t="s">
        <v>706</v>
      </c>
    </row>
    <row r="265" spans="1:15" s="7" customFormat="1" ht="85.75" customHeight="1">
      <c r="A265" s="69" t="s">
        <v>532</v>
      </c>
      <c r="B265" s="69" t="s">
        <v>621</v>
      </c>
      <c r="C265" s="69" t="s">
        <v>533</v>
      </c>
      <c r="D265" s="69" t="s">
        <v>534</v>
      </c>
      <c r="E265" s="198">
        <v>41060</v>
      </c>
      <c r="F265" s="229" t="s">
        <v>535</v>
      </c>
      <c r="G265" s="215" t="s">
        <v>701</v>
      </c>
      <c r="H265" s="229" t="s">
        <v>445</v>
      </c>
      <c r="I265" s="85" t="s">
        <v>748</v>
      </c>
      <c r="J265" s="102">
        <v>8385650</v>
      </c>
      <c r="K265" s="86" t="s">
        <v>748</v>
      </c>
      <c r="L265" s="153" t="s">
        <v>142</v>
      </c>
      <c r="M265" s="153" t="s">
        <v>36</v>
      </c>
      <c r="N265" s="151">
        <v>2</v>
      </c>
      <c r="O265" s="68"/>
    </row>
    <row r="266" spans="1:15" s="7" customFormat="1" ht="112.75" customHeight="1">
      <c r="A266" s="69" t="s">
        <v>532</v>
      </c>
      <c r="B266" s="69" t="s">
        <v>621</v>
      </c>
      <c r="C266" s="69" t="s">
        <v>536</v>
      </c>
      <c r="D266" s="69" t="s">
        <v>537</v>
      </c>
      <c r="E266" s="198">
        <v>41092</v>
      </c>
      <c r="F266" s="229" t="s">
        <v>538</v>
      </c>
      <c r="G266" s="215" t="s">
        <v>702</v>
      </c>
      <c r="H266" s="229" t="s">
        <v>445</v>
      </c>
      <c r="I266" s="85" t="s">
        <v>748</v>
      </c>
      <c r="J266" s="102">
        <v>9450000</v>
      </c>
      <c r="K266" s="86" t="s">
        <v>748</v>
      </c>
      <c r="L266" s="153" t="s">
        <v>138</v>
      </c>
      <c r="M266" s="153" t="s">
        <v>36</v>
      </c>
      <c r="N266" s="151">
        <v>1</v>
      </c>
      <c r="O266" s="229" t="s">
        <v>539</v>
      </c>
    </row>
    <row r="267" spans="1:15" s="7" customFormat="1" ht="95.25" customHeight="1">
      <c r="A267" s="69" t="s">
        <v>532</v>
      </c>
      <c r="B267" s="69" t="s">
        <v>621</v>
      </c>
      <c r="C267" s="69" t="s">
        <v>540</v>
      </c>
      <c r="D267" s="69" t="s">
        <v>541</v>
      </c>
      <c r="E267" s="198">
        <v>41248</v>
      </c>
      <c r="F267" s="240" t="s">
        <v>542</v>
      </c>
      <c r="G267" s="215" t="s">
        <v>703</v>
      </c>
      <c r="H267" s="229" t="s">
        <v>366</v>
      </c>
      <c r="I267" s="85" t="s">
        <v>748</v>
      </c>
      <c r="J267" s="102">
        <v>1449000</v>
      </c>
      <c r="K267" s="86" t="s">
        <v>748</v>
      </c>
      <c r="L267" s="153" t="s">
        <v>138</v>
      </c>
      <c r="M267" s="153" t="s">
        <v>36</v>
      </c>
      <c r="N267" s="151">
        <v>4</v>
      </c>
      <c r="O267" s="68"/>
    </row>
    <row r="268" spans="1:15" s="7" customFormat="1" ht="91.5" customHeight="1">
      <c r="A268" s="69" t="s">
        <v>532</v>
      </c>
      <c r="B268" s="69" t="s">
        <v>621</v>
      </c>
      <c r="C268" s="69" t="s">
        <v>543</v>
      </c>
      <c r="D268" s="69" t="s">
        <v>534</v>
      </c>
      <c r="E268" s="198">
        <v>41303</v>
      </c>
      <c r="F268" s="229" t="s">
        <v>544</v>
      </c>
      <c r="G268" s="215" t="s">
        <v>703</v>
      </c>
      <c r="H268" s="229" t="s">
        <v>35</v>
      </c>
      <c r="I268" s="85" t="s">
        <v>748</v>
      </c>
      <c r="J268" s="102">
        <v>1974000</v>
      </c>
      <c r="K268" s="86" t="s">
        <v>748</v>
      </c>
      <c r="L268" s="153" t="s">
        <v>138</v>
      </c>
      <c r="M268" s="153" t="s">
        <v>36</v>
      </c>
      <c r="N268" s="151">
        <v>7</v>
      </c>
      <c r="O268" s="229" t="s">
        <v>539</v>
      </c>
    </row>
    <row r="269" spans="1:15" s="11" customFormat="1" ht="64" customHeight="1">
      <c r="A269" s="69" t="s">
        <v>532</v>
      </c>
      <c r="B269" s="69" t="s">
        <v>725</v>
      </c>
      <c r="C269" s="38" t="s">
        <v>709</v>
      </c>
      <c r="D269" s="38" t="s">
        <v>710</v>
      </c>
      <c r="E269" s="211">
        <v>41178</v>
      </c>
      <c r="F269" s="120" t="s">
        <v>711</v>
      </c>
      <c r="G269" s="231" t="s">
        <v>745</v>
      </c>
      <c r="H269" s="120" t="s">
        <v>35</v>
      </c>
      <c r="I269" s="85" t="s">
        <v>748</v>
      </c>
      <c r="J269" s="108">
        <v>6300000</v>
      </c>
      <c r="K269" s="86" t="s">
        <v>748</v>
      </c>
      <c r="L269" s="137" t="s">
        <v>138</v>
      </c>
      <c r="M269" s="137" t="s">
        <v>36</v>
      </c>
      <c r="N269" s="137">
        <v>2</v>
      </c>
      <c r="O269" s="38"/>
    </row>
    <row r="270" spans="1:15" s="11" customFormat="1" ht="64" customHeight="1">
      <c r="A270" s="69" t="s">
        <v>532</v>
      </c>
      <c r="B270" s="69" t="s">
        <v>725</v>
      </c>
      <c r="C270" s="32" t="s">
        <v>720</v>
      </c>
      <c r="D270" s="38" t="s">
        <v>717</v>
      </c>
      <c r="E270" s="212">
        <v>41000</v>
      </c>
      <c r="F270" s="120" t="s">
        <v>712</v>
      </c>
      <c r="G270" s="229" t="s">
        <v>732</v>
      </c>
      <c r="H270" s="241" t="s">
        <v>35</v>
      </c>
      <c r="I270" s="85" t="s">
        <v>748</v>
      </c>
      <c r="J270" s="90">
        <v>20055000</v>
      </c>
      <c r="K270" s="86" t="s">
        <v>748</v>
      </c>
      <c r="L270" s="137" t="s">
        <v>133</v>
      </c>
      <c r="M270" s="137" t="s">
        <v>36</v>
      </c>
      <c r="N270" s="137">
        <v>1</v>
      </c>
      <c r="O270" s="38"/>
    </row>
    <row r="271" spans="1:15" s="11" customFormat="1" ht="64" customHeight="1">
      <c r="A271" s="69" t="s">
        <v>532</v>
      </c>
      <c r="B271" s="69" t="s">
        <v>725</v>
      </c>
      <c r="C271" s="32" t="s">
        <v>713</v>
      </c>
      <c r="D271" s="38" t="s">
        <v>717</v>
      </c>
      <c r="E271" s="212">
        <v>41000</v>
      </c>
      <c r="F271" s="120" t="s">
        <v>712</v>
      </c>
      <c r="G271" s="229" t="s">
        <v>732</v>
      </c>
      <c r="H271" s="241" t="s">
        <v>35</v>
      </c>
      <c r="I271" s="85" t="s">
        <v>748</v>
      </c>
      <c r="J271" s="90">
        <v>30181200</v>
      </c>
      <c r="K271" s="86" t="s">
        <v>748</v>
      </c>
      <c r="L271" s="137" t="s">
        <v>133</v>
      </c>
      <c r="M271" s="137" t="s">
        <v>36</v>
      </c>
      <c r="N271" s="137">
        <v>1</v>
      </c>
      <c r="O271" s="38"/>
    </row>
    <row r="272" spans="1:15" s="11" customFormat="1" ht="64" customHeight="1">
      <c r="A272" s="69" t="s">
        <v>532</v>
      </c>
      <c r="B272" s="69" t="s">
        <v>725</v>
      </c>
      <c r="C272" s="32" t="s">
        <v>721</v>
      </c>
      <c r="D272" s="38" t="s">
        <v>717</v>
      </c>
      <c r="E272" s="212">
        <v>41001</v>
      </c>
      <c r="F272" s="120" t="s">
        <v>712</v>
      </c>
      <c r="G272" s="229" t="s">
        <v>732</v>
      </c>
      <c r="H272" s="241" t="s">
        <v>35</v>
      </c>
      <c r="I272" s="85" t="s">
        <v>748</v>
      </c>
      <c r="J272" s="90">
        <v>1888950</v>
      </c>
      <c r="K272" s="86" t="s">
        <v>748</v>
      </c>
      <c r="L272" s="137" t="s">
        <v>133</v>
      </c>
      <c r="M272" s="137" t="s">
        <v>36</v>
      </c>
      <c r="N272" s="137">
        <v>2</v>
      </c>
      <c r="O272" s="38"/>
    </row>
    <row r="273" spans="1:15" s="11" customFormat="1" ht="64" customHeight="1">
      <c r="A273" s="69" t="s">
        <v>532</v>
      </c>
      <c r="B273" s="69" t="s">
        <v>725</v>
      </c>
      <c r="C273" s="32" t="s">
        <v>722</v>
      </c>
      <c r="D273" s="38" t="s">
        <v>717</v>
      </c>
      <c r="E273" s="212">
        <v>41001</v>
      </c>
      <c r="F273" s="120" t="s">
        <v>712</v>
      </c>
      <c r="G273" s="229" t="s">
        <v>732</v>
      </c>
      <c r="H273" s="241" t="s">
        <v>35</v>
      </c>
      <c r="I273" s="85" t="s">
        <v>748</v>
      </c>
      <c r="J273" s="90">
        <v>3675000</v>
      </c>
      <c r="K273" s="86" t="s">
        <v>748</v>
      </c>
      <c r="L273" s="137" t="s">
        <v>133</v>
      </c>
      <c r="M273" s="137" t="s">
        <v>36</v>
      </c>
      <c r="N273" s="137">
        <v>1</v>
      </c>
      <c r="O273" s="38"/>
    </row>
    <row r="274" spans="1:15" s="11" customFormat="1" ht="70.25" customHeight="1">
      <c r="A274" s="69" t="s">
        <v>532</v>
      </c>
      <c r="B274" s="69" t="s">
        <v>725</v>
      </c>
      <c r="C274" s="32" t="s">
        <v>723</v>
      </c>
      <c r="D274" s="38" t="s">
        <v>717</v>
      </c>
      <c r="E274" s="212">
        <v>41001</v>
      </c>
      <c r="F274" s="120" t="s">
        <v>712</v>
      </c>
      <c r="G274" s="229" t="s">
        <v>732</v>
      </c>
      <c r="H274" s="241" t="s">
        <v>35</v>
      </c>
      <c r="I274" s="85" t="s">
        <v>748</v>
      </c>
      <c r="J274" s="90">
        <v>3244500</v>
      </c>
      <c r="K274" s="86" t="s">
        <v>748</v>
      </c>
      <c r="L274" s="137" t="s">
        <v>133</v>
      </c>
      <c r="M274" s="137" t="s">
        <v>36</v>
      </c>
      <c r="N274" s="137">
        <v>1</v>
      </c>
      <c r="O274" s="38"/>
    </row>
    <row r="275" spans="1:15" s="11" customFormat="1" ht="72.5" customHeight="1">
      <c r="A275" s="69" t="s">
        <v>532</v>
      </c>
      <c r="B275" s="69" t="s">
        <v>725</v>
      </c>
      <c r="C275" s="32" t="s">
        <v>714</v>
      </c>
      <c r="D275" s="38" t="s">
        <v>717</v>
      </c>
      <c r="E275" s="212">
        <v>41001</v>
      </c>
      <c r="F275" s="120" t="s">
        <v>712</v>
      </c>
      <c r="G275" s="229" t="s">
        <v>732</v>
      </c>
      <c r="H275" s="241" t="s">
        <v>35</v>
      </c>
      <c r="I275" s="85" t="s">
        <v>748</v>
      </c>
      <c r="J275" s="90">
        <v>10500000</v>
      </c>
      <c r="K275" s="86" t="s">
        <v>748</v>
      </c>
      <c r="L275" s="137" t="s">
        <v>133</v>
      </c>
      <c r="M275" s="137" t="s">
        <v>36</v>
      </c>
      <c r="N275" s="137">
        <v>1</v>
      </c>
      <c r="O275" s="38"/>
    </row>
    <row r="276" spans="1:15" s="11" customFormat="1" ht="70.25" customHeight="1">
      <c r="A276" s="69" t="s">
        <v>532</v>
      </c>
      <c r="B276" s="69" t="s">
        <v>725</v>
      </c>
      <c r="C276" s="32" t="s">
        <v>715</v>
      </c>
      <c r="D276" s="38" t="s">
        <v>717</v>
      </c>
      <c r="E276" s="212">
        <v>41001</v>
      </c>
      <c r="F276" s="120" t="s">
        <v>712</v>
      </c>
      <c r="G276" s="229" t="s">
        <v>732</v>
      </c>
      <c r="H276" s="241" t="s">
        <v>35</v>
      </c>
      <c r="I276" s="85" t="s">
        <v>748</v>
      </c>
      <c r="J276" s="90">
        <v>31500000</v>
      </c>
      <c r="K276" s="86" t="s">
        <v>748</v>
      </c>
      <c r="L276" s="137" t="s">
        <v>133</v>
      </c>
      <c r="M276" s="137" t="s">
        <v>36</v>
      </c>
      <c r="N276" s="137">
        <v>1</v>
      </c>
      <c r="O276" s="38"/>
    </row>
    <row r="277" spans="1:15" s="11" customFormat="1" ht="70.75" customHeight="1">
      <c r="A277" s="69" t="s">
        <v>532</v>
      </c>
      <c r="B277" s="69" t="s">
        <v>725</v>
      </c>
      <c r="C277" s="32" t="s">
        <v>716</v>
      </c>
      <c r="D277" s="38" t="s">
        <v>717</v>
      </c>
      <c r="E277" s="212">
        <v>41001</v>
      </c>
      <c r="F277" s="120" t="s">
        <v>712</v>
      </c>
      <c r="G277" s="229" t="s">
        <v>732</v>
      </c>
      <c r="H277" s="241" t="s">
        <v>35</v>
      </c>
      <c r="I277" s="85" t="s">
        <v>748</v>
      </c>
      <c r="J277" s="90">
        <v>24990000</v>
      </c>
      <c r="K277" s="86" t="s">
        <v>748</v>
      </c>
      <c r="L277" s="137" t="s">
        <v>133</v>
      </c>
      <c r="M277" s="137" t="s">
        <v>36</v>
      </c>
      <c r="N277" s="137">
        <v>1</v>
      </c>
      <c r="O277" s="38"/>
    </row>
    <row r="278" spans="1:15" s="11" customFormat="1" ht="72" customHeight="1">
      <c r="A278" s="69" t="s">
        <v>532</v>
      </c>
      <c r="B278" s="69" t="s">
        <v>725</v>
      </c>
      <c r="C278" s="32" t="s">
        <v>724</v>
      </c>
      <c r="D278" s="38" t="s">
        <v>717</v>
      </c>
      <c r="E278" s="212">
        <v>41092</v>
      </c>
      <c r="F278" s="120" t="s">
        <v>712</v>
      </c>
      <c r="G278" s="229" t="s">
        <v>732</v>
      </c>
      <c r="H278" s="241" t="s">
        <v>35</v>
      </c>
      <c r="I278" s="85" t="s">
        <v>748</v>
      </c>
      <c r="J278" s="90">
        <v>3008130</v>
      </c>
      <c r="K278" s="86" t="s">
        <v>748</v>
      </c>
      <c r="L278" s="137" t="s">
        <v>133</v>
      </c>
      <c r="M278" s="137" t="s">
        <v>36</v>
      </c>
      <c r="N278" s="137">
        <v>1</v>
      </c>
      <c r="O278" s="38"/>
    </row>
    <row r="279" spans="1:15" s="11" customFormat="1" ht="72.5" customHeight="1">
      <c r="A279" s="69" t="s">
        <v>532</v>
      </c>
      <c r="B279" s="69" t="s">
        <v>725</v>
      </c>
      <c r="C279" s="32" t="s">
        <v>718</v>
      </c>
      <c r="D279" s="38" t="s">
        <v>717</v>
      </c>
      <c r="E279" s="212">
        <v>41207</v>
      </c>
      <c r="F279" s="120" t="s">
        <v>712</v>
      </c>
      <c r="G279" s="229" t="s">
        <v>732</v>
      </c>
      <c r="H279" s="241" t="s">
        <v>35</v>
      </c>
      <c r="I279" s="85" t="s">
        <v>748</v>
      </c>
      <c r="J279" s="90">
        <v>10489500</v>
      </c>
      <c r="K279" s="86" t="s">
        <v>748</v>
      </c>
      <c r="L279" s="137" t="s">
        <v>133</v>
      </c>
      <c r="M279" s="137" t="s">
        <v>36</v>
      </c>
      <c r="N279" s="137">
        <v>1</v>
      </c>
      <c r="O279" s="38"/>
    </row>
    <row r="280" spans="1:15" ht="78" customHeight="1">
      <c r="A280" s="69" t="s">
        <v>532</v>
      </c>
      <c r="B280" s="69" t="s">
        <v>725</v>
      </c>
      <c r="C280" s="32" t="s">
        <v>719</v>
      </c>
      <c r="D280" s="38" t="s">
        <v>717</v>
      </c>
      <c r="E280" s="212">
        <v>41323</v>
      </c>
      <c r="F280" s="120" t="s">
        <v>712</v>
      </c>
      <c r="G280" s="229" t="s">
        <v>732</v>
      </c>
      <c r="H280" s="241" t="s">
        <v>35</v>
      </c>
      <c r="I280" s="85" t="s">
        <v>748</v>
      </c>
      <c r="J280" s="90">
        <v>24570000</v>
      </c>
      <c r="K280" s="86" t="s">
        <v>748</v>
      </c>
      <c r="L280" s="137" t="s">
        <v>133</v>
      </c>
      <c r="M280" s="137" t="s">
        <v>36</v>
      </c>
      <c r="N280" s="137">
        <v>1</v>
      </c>
      <c r="O280" s="38"/>
    </row>
    <row r="281" spans="1:15" ht="68" customHeight="1">
      <c r="A281" s="69" t="s">
        <v>545</v>
      </c>
      <c r="B281" s="69" t="s">
        <v>622</v>
      </c>
      <c r="C281" s="32" t="s">
        <v>726</v>
      </c>
      <c r="D281" s="38" t="s">
        <v>727</v>
      </c>
      <c r="E281" s="212">
        <v>41129</v>
      </c>
      <c r="F281" s="120" t="s">
        <v>733</v>
      </c>
      <c r="G281" s="218" t="s">
        <v>734</v>
      </c>
      <c r="H281" s="226" t="s">
        <v>728</v>
      </c>
      <c r="I281" s="38" t="s">
        <v>729</v>
      </c>
      <c r="J281" s="108">
        <v>11670750</v>
      </c>
      <c r="K281" s="86" t="s">
        <v>748</v>
      </c>
      <c r="L281" s="166" t="s">
        <v>730</v>
      </c>
      <c r="M281" s="137" t="s">
        <v>731</v>
      </c>
      <c r="N281" s="137">
        <v>2</v>
      </c>
      <c r="O281" s="128" t="s">
        <v>706</v>
      </c>
    </row>
    <row r="282" spans="1:15" ht="114.5" customHeight="1">
      <c r="A282" s="69" t="s">
        <v>545</v>
      </c>
      <c r="B282" s="69" t="s">
        <v>622</v>
      </c>
      <c r="C282" s="32" t="s">
        <v>547</v>
      </c>
      <c r="D282" s="42" t="s">
        <v>548</v>
      </c>
      <c r="E282" s="213">
        <v>41192</v>
      </c>
      <c r="F282" s="214" t="s">
        <v>549</v>
      </c>
      <c r="G282" s="215" t="s">
        <v>674</v>
      </c>
      <c r="H282" s="216" t="s">
        <v>194</v>
      </c>
      <c r="I282" s="31" t="s">
        <v>546</v>
      </c>
      <c r="J282" s="109">
        <v>2622005</v>
      </c>
      <c r="K282" s="86" t="s">
        <v>748</v>
      </c>
      <c r="L282" s="127" t="s">
        <v>138</v>
      </c>
      <c r="M282" s="127" t="s">
        <v>36</v>
      </c>
      <c r="N282" s="167">
        <v>3</v>
      </c>
      <c r="O282" s="128" t="s">
        <v>706</v>
      </c>
    </row>
    <row r="283" spans="1:15" ht="81.25" customHeight="1">
      <c r="A283" s="69" t="s">
        <v>545</v>
      </c>
      <c r="B283" s="69" t="s">
        <v>622</v>
      </c>
      <c r="C283" s="32" t="s">
        <v>550</v>
      </c>
      <c r="D283" s="42" t="s">
        <v>548</v>
      </c>
      <c r="E283" s="213">
        <v>41206</v>
      </c>
      <c r="F283" s="214" t="s">
        <v>551</v>
      </c>
      <c r="G283" s="215" t="s">
        <v>636</v>
      </c>
      <c r="H283" s="216" t="s">
        <v>194</v>
      </c>
      <c r="I283" s="31" t="s">
        <v>546</v>
      </c>
      <c r="J283" s="109">
        <v>1606500</v>
      </c>
      <c r="K283" s="86" t="s">
        <v>748</v>
      </c>
      <c r="L283" s="127" t="s">
        <v>138</v>
      </c>
      <c r="M283" s="127" t="s">
        <v>36</v>
      </c>
      <c r="N283" s="167">
        <v>3</v>
      </c>
      <c r="O283" s="128" t="s">
        <v>706</v>
      </c>
    </row>
    <row r="284" spans="1:15" ht="87" customHeight="1">
      <c r="A284" s="69" t="s">
        <v>545</v>
      </c>
      <c r="B284" s="69" t="s">
        <v>622</v>
      </c>
      <c r="C284" s="32" t="s">
        <v>552</v>
      </c>
      <c r="D284" s="42" t="s">
        <v>548</v>
      </c>
      <c r="E284" s="213">
        <v>41227</v>
      </c>
      <c r="F284" s="214" t="s">
        <v>549</v>
      </c>
      <c r="G284" s="215" t="s">
        <v>674</v>
      </c>
      <c r="H284" s="216" t="s">
        <v>194</v>
      </c>
      <c r="I284" s="31" t="s">
        <v>546</v>
      </c>
      <c r="J284" s="109">
        <v>1737750</v>
      </c>
      <c r="K284" s="86" t="s">
        <v>748</v>
      </c>
      <c r="L284" s="127" t="s">
        <v>138</v>
      </c>
      <c r="M284" s="127" t="s">
        <v>36</v>
      </c>
      <c r="N284" s="167">
        <v>1</v>
      </c>
      <c r="O284" s="128" t="s">
        <v>706</v>
      </c>
    </row>
    <row r="285" spans="1:15" ht="85.25" customHeight="1">
      <c r="A285" s="69" t="s">
        <v>545</v>
      </c>
      <c r="B285" s="69" t="s">
        <v>622</v>
      </c>
      <c r="C285" s="42" t="s">
        <v>553</v>
      </c>
      <c r="D285" s="42" t="s">
        <v>548</v>
      </c>
      <c r="E285" s="213">
        <v>41283</v>
      </c>
      <c r="F285" s="214" t="s">
        <v>549</v>
      </c>
      <c r="G285" s="215" t="s">
        <v>674</v>
      </c>
      <c r="H285" s="216" t="s">
        <v>194</v>
      </c>
      <c r="I285" s="31" t="s">
        <v>546</v>
      </c>
      <c r="J285" s="109">
        <v>1998820</v>
      </c>
      <c r="K285" s="86" t="s">
        <v>748</v>
      </c>
      <c r="L285" s="127" t="s">
        <v>138</v>
      </c>
      <c r="M285" s="127" t="s">
        <v>36</v>
      </c>
      <c r="N285" s="167">
        <v>2</v>
      </c>
      <c r="O285" s="128" t="s">
        <v>706</v>
      </c>
    </row>
    <row r="286" spans="1:15" ht="79.25" customHeight="1">
      <c r="A286" s="69" t="s">
        <v>545</v>
      </c>
      <c r="B286" s="69" t="s">
        <v>622</v>
      </c>
      <c r="C286" s="32" t="s">
        <v>554</v>
      </c>
      <c r="D286" s="42" t="s">
        <v>548</v>
      </c>
      <c r="E286" s="213">
        <v>41206</v>
      </c>
      <c r="F286" s="214" t="s">
        <v>555</v>
      </c>
      <c r="G286" s="215" t="s">
        <v>673</v>
      </c>
      <c r="H286" s="216" t="s">
        <v>194</v>
      </c>
      <c r="I286" s="42" t="s">
        <v>546</v>
      </c>
      <c r="J286" s="109">
        <v>5617500</v>
      </c>
      <c r="K286" s="86" t="s">
        <v>748</v>
      </c>
      <c r="L286" s="130" t="s">
        <v>138</v>
      </c>
      <c r="M286" s="130" t="s">
        <v>36</v>
      </c>
      <c r="N286" s="167">
        <v>3</v>
      </c>
      <c r="O286" s="128" t="s">
        <v>706</v>
      </c>
    </row>
    <row r="287" spans="1:15" s="13" customFormat="1" ht="82" customHeight="1">
      <c r="A287" s="31" t="s">
        <v>556</v>
      </c>
      <c r="B287" s="31" t="s">
        <v>623</v>
      </c>
      <c r="C287" s="31" t="s">
        <v>557</v>
      </c>
      <c r="D287" s="31" t="s">
        <v>558</v>
      </c>
      <c r="E287" s="175">
        <v>41075</v>
      </c>
      <c r="F287" s="218" t="s">
        <v>559</v>
      </c>
      <c r="G287" s="215" t="s">
        <v>665</v>
      </c>
      <c r="H287" s="218" t="s">
        <v>35</v>
      </c>
      <c r="I287" s="52">
        <v>5548884</v>
      </c>
      <c r="J287" s="95">
        <v>4896150</v>
      </c>
      <c r="K287" s="119">
        <v>0.88200000000000001</v>
      </c>
      <c r="L287" s="85" t="s">
        <v>133</v>
      </c>
      <c r="M287" s="85" t="s">
        <v>410</v>
      </c>
      <c r="N287" s="139">
        <v>1</v>
      </c>
      <c r="O287" s="31"/>
    </row>
    <row r="288" spans="1:15" s="13" customFormat="1" ht="82.5" customHeight="1">
      <c r="A288" s="31" t="s">
        <v>556</v>
      </c>
      <c r="B288" s="31" t="s">
        <v>623</v>
      </c>
      <c r="C288" s="31" t="s">
        <v>560</v>
      </c>
      <c r="D288" s="31" t="s">
        <v>561</v>
      </c>
      <c r="E288" s="175">
        <v>41218</v>
      </c>
      <c r="F288" s="218" t="s">
        <v>562</v>
      </c>
      <c r="G288" s="215" t="s">
        <v>633</v>
      </c>
      <c r="H288" s="218" t="s">
        <v>35</v>
      </c>
      <c r="I288" s="52">
        <v>1806000</v>
      </c>
      <c r="J288" s="95">
        <v>1470840</v>
      </c>
      <c r="K288" s="119">
        <v>0.81399999999999995</v>
      </c>
      <c r="L288" s="85" t="s">
        <v>133</v>
      </c>
      <c r="M288" s="85" t="s">
        <v>410</v>
      </c>
      <c r="N288" s="139">
        <v>2</v>
      </c>
      <c r="O288" s="31"/>
    </row>
    <row r="289" spans="1:15" ht="13.75" customHeight="1">
      <c r="C289" s="14"/>
      <c r="D289" s="14"/>
      <c r="E289" s="19"/>
      <c r="F289" s="21"/>
      <c r="G289" s="21"/>
      <c r="H289" s="21"/>
      <c r="I289" s="21"/>
      <c r="J289" s="23"/>
      <c r="K289" s="28"/>
      <c r="L289" s="25"/>
      <c r="M289" s="25"/>
      <c r="N289" s="25"/>
      <c r="O289" s="14"/>
    </row>
    <row r="290" spans="1:15" ht="31.75" customHeight="1">
      <c r="A290" t="s">
        <v>563</v>
      </c>
      <c r="C290" s="15"/>
      <c r="D290" s="14"/>
      <c r="E290" s="19"/>
      <c r="F290" s="21"/>
      <c r="G290" s="21"/>
      <c r="H290" s="21"/>
      <c r="I290" s="21"/>
      <c r="J290" s="23"/>
      <c r="K290" s="28"/>
      <c r="L290" s="25"/>
      <c r="M290" s="25"/>
      <c r="N290" s="25"/>
      <c r="O290" s="14"/>
    </row>
    <row r="291" spans="1:15">
      <c r="C291" s="15"/>
      <c r="D291" s="14"/>
      <c r="E291" s="19"/>
      <c r="F291" s="21"/>
      <c r="G291" s="21"/>
      <c r="H291" s="21"/>
      <c r="I291" s="21"/>
      <c r="J291" s="23"/>
      <c r="K291" s="28"/>
      <c r="L291" s="25"/>
      <c r="M291" s="25"/>
      <c r="N291" s="25"/>
      <c r="O291" s="14"/>
    </row>
    <row r="292" spans="1:15">
      <c r="C292" s="14"/>
      <c r="D292" s="14"/>
      <c r="E292" s="19"/>
      <c r="F292" s="21"/>
      <c r="G292" s="21"/>
      <c r="H292" s="21"/>
      <c r="I292" s="21"/>
      <c r="J292" s="23"/>
      <c r="K292" s="28"/>
      <c r="L292" s="25"/>
      <c r="M292" s="25"/>
      <c r="N292" s="25"/>
      <c r="O292" s="14"/>
    </row>
    <row r="293" spans="1:15">
      <c r="C293" s="14"/>
      <c r="D293" s="14"/>
      <c r="E293" s="19"/>
      <c r="F293" s="21"/>
      <c r="G293" s="21"/>
      <c r="H293" s="21"/>
      <c r="I293" s="21"/>
      <c r="J293" s="23"/>
      <c r="K293" s="28"/>
      <c r="L293" s="25"/>
      <c r="M293" s="25"/>
      <c r="N293" s="25"/>
      <c r="O293" s="14"/>
    </row>
    <row r="294" spans="1:15">
      <c r="C294" s="14"/>
      <c r="D294" s="14"/>
      <c r="E294" s="19"/>
      <c r="F294" s="21"/>
      <c r="G294" s="21"/>
      <c r="H294" s="21"/>
      <c r="I294" s="21"/>
      <c r="J294" s="23"/>
      <c r="K294" s="28"/>
      <c r="O294" s="14"/>
    </row>
    <row r="295" spans="1:15">
      <c r="C295" s="14"/>
      <c r="D295" s="14"/>
      <c r="E295" s="19"/>
      <c r="F295" s="21"/>
      <c r="G295" s="21"/>
      <c r="H295" s="21"/>
      <c r="I295" s="21"/>
      <c r="J295" s="23"/>
      <c r="K295" s="28"/>
      <c r="N295" s="25"/>
      <c r="O295" s="14"/>
    </row>
  </sheetData>
  <mergeCells count="1">
    <mergeCell ref="A1:O1"/>
  </mergeCells>
  <phoneticPr fontId="3"/>
  <conditionalFormatting sqref="N218">
    <cfRule type="cellIs" dxfId="0" priority="1" stopIfTrue="1" operator="equal">
      <formula>1</formula>
    </cfRule>
  </conditionalFormatting>
  <dataValidations count="85">
    <dataValidation type="list" allowBlank="1" showInputMessage="1" showErrorMessage="1" sqref="M260:M264">
      <formula1>$M$20:$M$22</formula1>
    </dataValidation>
    <dataValidation type="list" allowBlank="1" showInputMessage="1" showErrorMessage="1" sqref="L260:L264">
      <formula1>$L$20:$L$24</formula1>
    </dataValidation>
    <dataValidation type="list" allowBlank="1" showInputMessage="1" showErrorMessage="1" sqref="L254">
      <formula1>$L$20:$L$23</formula1>
    </dataValidation>
    <dataValidation type="list" allowBlank="1" showInputMessage="1" showErrorMessage="1" sqref="M254">
      <formula1>$M$20:$M$21</formula1>
    </dataValidation>
    <dataValidation type="list" allowBlank="1" showInputMessage="1" showErrorMessage="1" sqref="M249:M251">
      <formula1>$M$17:$M$19</formula1>
    </dataValidation>
    <dataValidation type="list" allowBlank="1" showInputMessage="1" showErrorMessage="1" sqref="L249:L251">
      <formula1>$L$17:$L$21</formula1>
    </dataValidation>
    <dataValidation type="list" allowBlank="1" showInputMessage="1" showErrorMessage="1" sqref="L258:L259">
      <formula1>$L$12:$L$14</formula1>
    </dataValidation>
    <dataValidation type="list" allowBlank="1" showInputMessage="1" showErrorMessage="1" sqref="M256:M257">
      <formula1>$M$14:$M$14</formula1>
    </dataValidation>
    <dataValidation type="list" allowBlank="1" showInputMessage="1" showErrorMessage="1" sqref="L256:L257">
      <formula1>$L$14:$L$16</formula1>
    </dataValidation>
    <dataValidation type="list" allowBlank="1" showInputMessage="1" showErrorMessage="1" sqref="M255">
      <formula1>$M$13:$M$14</formula1>
    </dataValidation>
    <dataValidation type="list" allowBlank="1" showInputMessage="1" showErrorMessage="1" sqref="L255">
      <formula1>$L$13:$L$15</formula1>
    </dataValidation>
    <dataValidation type="list" allowBlank="1" showInputMessage="1" showErrorMessage="1" sqref="L252">
      <formula1>$L$7:$L$10</formula1>
    </dataValidation>
    <dataValidation type="list" allowBlank="1" showInputMessage="1" showErrorMessage="1" sqref="M252">
      <formula1>$M$7:$M$9</formula1>
    </dataValidation>
    <dataValidation allowBlank="1" showErrorMessage="1" sqref="H282:H286 J286 E284 C286"/>
    <dataValidation type="list" allowBlank="1" showInputMessage="1" showErrorMessage="1" sqref="L282:L286">
      <formula1>$L$14:$L$18</formula1>
    </dataValidation>
    <dataValidation type="list" allowBlank="1" showInputMessage="1" showErrorMessage="1" sqref="M282:M286">
      <formula1>$M$14:$M$16</formula1>
    </dataValidation>
    <dataValidation type="list" allowBlank="1" showInputMessage="1" showErrorMessage="1" sqref="M246:M248">
      <formula1>$M$11:$M$13</formula1>
    </dataValidation>
    <dataValidation type="list" allowBlank="1" showInputMessage="1" showErrorMessage="1" sqref="L246:L248">
      <formula1>$L$11:$L$15</formula1>
    </dataValidation>
    <dataValidation type="list" allowBlank="1" showInputMessage="1" showErrorMessage="1" sqref="L243:L245">
      <formula1>$L$15:$L$19</formula1>
    </dataValidation>
    <dataValidation type="list" allowBlank="1" showInputMessage="1" showErrorMessage="1" sqref="M239:M245">
      <formula1>$M$15:$M$17</formula1>
    </dataValidation>
    <dataValidation type="list" allowBlank="1" showInputMessage="1" showErrorMessage="1" sqref="L203">
      <formula1>$L$80:$L$86</formula1>
    </dataValidation>
    <dataValidation imeMode="on" allowBlank="1" showInputMessage="1" showErrorMessage="1" sqref="D200"/>
    <dataValidation type="list" allowBlank="1" showInputMessage="1" showErrorMessage="1" sqref="L196">
      <formula1>$L$10:$L$13</formula1>
    </dataValidation>
    <dataValidation type="list" allowBlank="1" showInputMessage="1" showErrorMessage="1" sqref="M196">
      <formula1>$M$10:$M$11</formula1>
    </dataValidation>
    <dataValidation type="list" allowBlank="1" showInputMessage="1" showErrorMessage="1" sqref="M195">
      <formula1>"国所管,都道府県所管"</formula1>
    </dataValidation>
    <dataValidation type="list" allowBlank="1" showInputMessage="1" showErrorMessage="1" sqref="L195">
      <formula1>"公財,公社,特財,特社"</formula1>
    </dataValidation>
    <dataValidation type="list" allowBlank="1" showInputMessage="1" showErrorMessage="1" sqref="L265:L268 L197:L199 L204:L208 L210:L213 L234:L238 L202">
      <formula1>$L$12:$L$16</formula1>
    </dataValidation>
    <dataValidation type="list" allowBlank="1" showInputMessage="1" showErrorMessage="1" sqref="M265:M268 M201:M202 M204:M208 M210:M213 M234:M238 M197:M199 M258:M259">
      <formula1>$M$12:$M$14</formula1>
    </dataValidation>
    <dataValidation type="list" allowBlank="1" showInputMessage="1" showErrorMessage="1" sqref="M43:M44">
      <formula1>$L$96:$L$98</formula1>
    </dataValidation>
    <dataValidation type="list" allowBlank="1" showInputMessage="1" showErrorMessage="1" sqref="L43:L44">
      <formula1>$K$96:$K$100</formula1>
    </dataValidation>
    <dataValidation type="list" allowBlank="1" showInputMessage="1" showErrorMessage="1" sqref="M45:M46">
      <formula1>$L$92:$L$94</formula1>
    </dataValidation>
    <dataValidation type="list" allowBlank="1" showInputMessage="1" showErrorMessage="1" sqref="L45:L46">
      <formula1>$K$92:$K$96</formula1>
    </dataValidation>
    <dataValidation type="list" allowBlank="1" showInputMessage="1" showErrorMessage="1" sqref="M47:M48">
      <formula1>$L$28:$L$30</formula1>
    </dataValidation>
    <dataValidation type="list" allowBlank="1" showInputMessage="1" showErrorMessage="1" sqref="L47:L48">
      <formula1>$K$28:$K$32</formula1>
    </dataValidation>
    <dataValidation type="list" allowBlank="1" showInputMessage="1" showErrorMessage="1" sqref="L49:L50">
      <formula1>$K$21:$K$25</formula1>
    </dataValidation>
    <dataValidation type="list" allowBlank="1" showInputMessage="1" showErrorMessage="1" sqref="M49:M50">
      <formula1>$L$21:$L$23</formula1>
    </dataValidation>
    <dataValidation type="list" allowBlank="1" showInputMessage="1" showErrorMessage="1" sqref="L51:L52">
      <formula1>$K$35:$K$39</formula1>
    </dataValidation>
    <dataValidation type="list" allowBlank="1" showInputMessage="1" showErrorMessage="1" sqref="M51:M52">
      <formula1>$L$35:$L$37</formula1>
    </dataValidation>
    <dataValidation type="list" allowBlank="1" showInputMessage="1" showErrorMessage="1" sqref="M53:M54">
      <formula1>$L$15:$L$20</formula1>
    </dataValidation>
    <dataValidation type="list" allowBlank="1" showInputMessage="1" showErrorMessage="1" sqref="L55">
      <formula1>$K$22:$K$26</formula1>
    </dataValidation>
    <dataValidation type="list" allowBlank="1" showInputMessage="1" showErrorMessage="1" sqref="M55">
      <formula1>$L$22:$L$24</formula1>
    </dataValidation>
    <dataValidation type="list" allowBlank="1" showInputMessage="1" showErrorMessage="1" sqref="L56:L59">
      <formula1>$K$24:$K$28</formula1>
    </dataValidation>
    <dataValidation type="list" allowBlank="1" showInputMessage="1" showErrorMessage="1" sqref="M56:M59">
      <formula1>$L$24:$L$26</formula1>
    </dataValidation>
    <dataValidation type="list" allowBlank="1" showInputMessage="1" showErrorMessage="1" sqref="L53:L54">
      <formula1>$K$15:$K$21</formula1>
    </dataValidation>
    <dataValidation type="list" allowBlank="1" showInputMessage="1" showErrorMessage="1" sqref="L60">
      <formula1>$K$16:$K$20</formula1>
    </dataValidation>
    <dataValidation type="list" allowBlank="1" showInputMessage="1" showErrorMessage="1" sqref="M60">
      <formula1>$L$16:$L$18</formula1>
    </dataValidation>
    <dataValidation type="list" allowBlank="1" showInputMessage="1" showErrorMessage="1" sqref="L5">
      <formula1>$L$63:$L$67</formula1>
    </dataValidation>
    <dataValidation type="list" allowBlank="1" showInputMessage="1" showErrorMessage="1" sqref="M5:M7">
      <formula1>$M$63:$M$65</formula1>
    </dataValidation>
    <dataValidation type="list" allowBlank="1" showInputMessage="1" showErrorMessage="1" sqref="M219:M222">
      <formula1>$M$224:$M$233</formula1>
    </dataValidation>
    <dataValidation type="list" allowBlank="1" showInputMessage="1" showErrorMessage="1" sqref="M194">
      <formula1>$N$65:$N$67</formula1>
    </dataValidation>
    <dataValidation type="list" allowBlank="1" showInputMessage="1" showErrorMessage="1" sqref="L194">
      <formula1>$M$65:$M$69</formula1>
    </dataValidation>
    <dataValidation type="list" allowBlank="1" showInputMessage="1" showErrorMessage="1" sqref="L155:L193">
      <formula1>$N$103:$N$107</formula1>
    </dataValidation>
    <dataValidation type="list" allowBlank="1" showInputMessage="1" showErrorMessage="1" sqref="M155:M193">
      <formula1>$O$103:$O$105</formula1>
    </dataValidation>
    <dataValidation type="list" allowBlank="1" showInputMessage="1" showErrorMessage="1" sqref="L102:L133 L135:L154">
      <formula1>$L$117:$L$121</formula1>
    </dataValidation>
    <dataValidation imeMode="off" allowBlank="1" showInputMessage="1" showErrorMessage="1" sqref="E94:E100"/>
    <dataValidation type="list" allowBlank="1" showInputMessage="1" showErrorMessage="1" sqref="L85:L87">
      <formula1>$L$69:$L$72</formula1>
    </dataValidation>
    <dataValidation type="list" allowBlank="1" showInputMessage="1" showErrorMessage="1" sqref="M85:M86">
      <formula1>$M$69:$M$70</formula1>
    </dataValidation>
    <dataValidation type="list" allowBlank="1" showInputMessage="1" showErrorMessage="1" sqref="M87 M101">
      <formula1>$M$67:$M$69</formula1>
    </dataValidation>
    <dataValidation type="list" allowBlank="1" showInputMessage="1" showErrorMessage="1" sqref="L101">
      <formula1>$L$67:$L$71</formula1>
    </dataValidation>
    <dataValidation type="list" allowBlank="1" showInputMessage="1" showErrorMessage="1" sqref="L80:L84">
      <formula1>$L$69:$L$73</formula1>
    </dataValidation>
    <dataValidation type="list" allowBlank="1" showInputMessage="1" showErrorMessage="1" sqref="M80:M84">
      <formula1>$M$69:$M$71</formula1>
    </dataValidation>
    <dataValidation type="list" allowBlank="1" showInputMessage="1" showErrorMessage="1" sqref="L61:L62">
      <formula1>$L$219:$L$223</formula1>
    </dataValidation>
    <dataValidation type="list" allowBlank="1" showInputMessage="1" showErrorMessage="1" sqref="M61:M62">
      <formula1>$M$219:$M$221</formula1>
    </dataValidation>
    <dataValidation showDropDown="1" showInputMessage="1" showErrorMessage="1" sqref="M67:M79 N80:N87 N101:N193 N5:N9 M10:M42 N43:N48 N195:O195 N196:N199 N219:N252 N255:N259 N269:N280 N61:N66 N202:N213"/>
    <dataValidation type="list" allowBlank="1" showInputMessage="1" showErrorMessage="1" sqref="M214:M217">
      <formula1>$M$288:$M$290</formula1>
    </dataValidation>
    <dataValidation type="list" allowBlank="1" showInputMessage="1" showErrorMessage="1" sqref="L214:L217">
      <formula1>$L$288:$L$292</formula1>
    </dataValidation>
    <dataValidation type="list" allowBlank="1" showInputMessage="1" showErrorMessage="1" sqref="L224:M225 L227:M227 L63:M66 L230:M233 L67:L79">
      <formula1>#REF!</formula1>
    </dataValidation>
    <dataValidation type="list" allowBlank="1" showInputMessage="1" showErrorMessage="1" sqref="L226">
      <formula1>$L$222:$L$222</formula1>
    </dataValidation>
    <dataValidation type="list" allowBlank="1" showInputMessage="1" showErrorMessage="1" sqref="M226">
      <formula1>$M$222:$M$222</formula1>
    </dataValidation>
    <dataValidation type="list" allowBlank="1" showInputMessage="1" showErrorMessage="1" sqref="L229 L223">
      <formula1>$L$223:$L$226</formula1>
    </dataValidation>
    <dataValidation type="list" allowBlank="1" showInputMessage="1" showErrorMessage="1" sqref="M223 M229">
      <formula1>$M$223:$M$225</formula1>
    </dataValidation>
    <dataValidation type="list" allowBlank="1" showInputMessage="1" showErrorMessage="1" sqref="M228">
      <formula1>$M$224:$M$226</formula1>
    </dataValidation>
    <dataValidation type="list" allowBlank="1" showInputMessage="1" showErrorMessage="1" sqref="L228">
      <formula1>$L$224:$L$227</formula1>
    </dataValidation>
    <dataValidation type="list" allowBlank="1" showInputMessage="1" showErrorMessage="1" sqref="M218">
      <formula1>$M$222:$M$224</formula1>
    </dataValidation>
    <dataValidation type="list" allowBlank="1" showInputMessage="1" showErrorMessage="1" sqref="L218">
      <formula1>$L$222:$L$226</formula1>
    </dataValidation>
    <dataValidation type="list" allowBlank="1" showInputMessage="1" showErrorMessage="1" sqref="L287:L288">
      <formula1>$L$289:$L$292</formula1>
    </dataValidation>
    <dataValidation type="list" allowBlank="1" showInputMessage="1" showErrorMessage="1" sqref="M287:M288">
      <formula1>$M$289:$M$290</formula1>
    </dataValidation>
    <dataValidation type="list" allowBlank="1" showInputMessage="1" showErrorMessage="1" sqref="M269:M280 N281">
      <formula1>$K$24:$K$26</formula1>
    </dataValidation>
    <dataValidation type="list" allowBlank="1" showInputMessage="1" showErrorMessage="1" sqref="L269:L280 M281">
      <formula1>$J$24:$J$28</formula1>
    </dataValidation>
    <dataValidation type="list" allowBlank="1" showInputMessage="1" showErrorMessage="1" sqref="L219:L222">
      <formula1>$L$224:$L$289</formula1>
    </dataValidation>
    <dataValidation type="list" allowBlank="1" showInputMessage="1" showErrorMessage="1" sqref="L10:L13 L15 L17:L22 L25 L27:L32 L34:L38 L40:L41">
      <formula1>$M$10:$M$61</formula1>
    </dataValidation>
    <dataValidation type="list" allowBlank="1" showInputMessage="1" showErrorMessage="1" sqref="M8:M9">
      <formula1>$M$9:$M$61</formula1>
    </dataValidation>
    <dataValidation type="list" allowBlank="1" showInputMessage="1" showErrorMessage="1" sqref="L8:L9">
      <formula1>$L$9:$L$63</formula1>
    </dataValidation>
    <dataValidation type="list" allowBlank="1" showInputMessage="1" showErrorMessage="1" sqref="M209">
      <formula1>$M$10:$M$12</formula1>
    </dataValidation>
    <dataValidation type="list" allowBlank="1" showInputMessage="1" showErrorMessage="1" sqref="L209">
      <formula1>$L$10:$L$14</formula1>
    </dataValidation>
  </dataValidations>
  <printOptions horizontalCentered="1"/>
  <pageMargins left="0.39370078740157483" right="0.39370078740157483" top="0.39370078740157483" bottom="0.39370078740157483" header="0.19685039370078741" footer="0.19685039370078741"/>
  <pageSetup paperSize="9" scale="63"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youshiki3-3</vt:lpstr>
      <vt:lpstr>'youshiki3-3'!Print_Area</vt:lpstr>
      <vt:lpstr>'youshiki3-3'!Print_Titles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2013-12-25T00:47:11Z</dcterms:created>
  <dcterms:modified xsi:type="dcterms:W3CDTF">2022-04-26T15:51:24Z</dcterms:modified>
</cp:coreProperties>
</file>