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課級初評組長" sheetId="2" state="visible" r:id="rId2"/>
    <sheet name="主管複評行政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vertical="center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王秀雯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6" t="inlineStr">
        <is>
          <t>朱冠瑋</t>
        </is>
      </c>
      <c r="F6" s="6" t="inlineStr">
        <is>
          <t>楊玉鳳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G8" s="3" t="n"/>
      <c r="H8" s="9" t="n"/>
      <c r="I8" s="9" t="n"/>
      <c r="J8" s="6" t="n"/>
    </row>
    <row r="9" ht="31" customHeight="1">
      <c r="B9" s="11" t="inlineStr">
        <is>
          <t>公司辦法考核</t>
        </is>
      </c>
      <c r="C9" s="11" t="inlineStr">
        <is>
          <t>根據考核固定成績</t>
        </is>
      </c>
      <c r="H9" s="11" t="n"/>
      <c r="I9" s="11" t="n"/>
      <c r="J9" s="6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G10" s="3" t="n"/>
      <c r="H10" s="11" t="n"/>
      <c r="I10" s="9" t="n"/>
      <c r="J10" s="6" t="n"/>
    </row>
    <row r="11" ht="53" customHeight="1">
      <c r="A11" s="8" t="n"/>
      <c r="B11" s="14" t="inlineStr">
        <is>
          <t>※印象中你對受評者在主管交辦的任務完成率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  <c r="G11" s="16" t="n"/>
      <c r="H11" s="9" t="n"/>
      <c r="I11" s="17" t="n"/>
      <c r="J11" s="6" t="n"/>
    </row>
    <row r="12" ht="57" customHeight="1">
      <c r="A12" s="18" t="inlineStr">
        <is>
          <t>工作態度
15%</t>
        </is>
      </c>
      <c r="B12" s="19" t="inlineStr">
        <is>
          <t>*低於等於3分或高於等於13分，請說明原因： ______________________</t>
        </is>
      </c>
      <c r="G12" s="3" t="n"/>
      <c r="H12" s="9" t="n"/>
      <c r="I12" s="9" t="n"/>
      <c r="J12" s="6" t="n"/>
    </row>
    <row r="13">
      <c r="A13" s="18" t="n"/>
      <c r="B13" s="13" t="inlineStr">
        <is>
          <t>是否落實公司 ISO9001 及內部稽核／內控制度之執行</t>
        </is>
      </c>
      <c r="C13" s="13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H13" s="9" t="n"/>
      <c r="I13" s="17" t="n"/>
      <c r="J13" s="6" t="n"/>
    </row>
    <row r="14" ht="47" customHeight="1">
      <c r="A14" s="20" t="inlineStr">
        <is>
          <t>領導統御25%</t>
        </is>
      </c>
      <c r="B14" s="21" t="inlineStr">
        <is>
          <t>*低於等於3分或最高分，請敘述狀況：_________________________</t>
        </is>
      </c>
      <c r="G14" s="16" t="n"/>
      <c r="H14" s="9" t="n"/>
      <c r="I14" s="17" t="n"/>
      <c r="J14" s="6" t="n"/>
    </row>
    <row r="15" ht="47" customHeight="1">
      <c r="A15" s="20" t="n"/>
      <c r="B15" s="14" t="inlineStr">
        <is>
          <t>※印象中你對受評者在指導與覆核部屬方面，願意給幾分</t>
        </is>
      </c>
      <c r="C15" s="15" t="inlineStr">
        <is>
          <t>✓經常主動指導(領導)部屬 (13-15)
✓需經部屬提出並樂意指導(領導) (9-12)
✓部屬不提出則無指導(領導) (5-8)
✓部屬提出仍不指導(領導) (0~4)</t>
        </is>
      </c>
      <c r="D15" s="6" t="n"/>
      <c r="H15" s="9" t="n"/>
      <c r="I15" s="9" t="n"/>
      <c r="J15" s="6" t="n"/>
    </row>
    <row r="16">
      <c r="A16" s="20" t="n"/>
      <c r="B16" s="19" t="inlineStr">
        <is>
          <t>*低於等於6分或高於等於12分，請說明原因：________________</t>
        </is>
      </c>
      <c r="G16" s="6" t="n"/>
      <c r="H16" s="6" t="n"/>
      <c r="I16" s="6" t="n"/>
      <c r="J16" s="6" t="n"/>
    </row>
    <row r="17" ht="61.5" customHeight="1">
      <c r="A17" s="8" t="n"/>
      <c r="B17" s="13" t="inlineStr">
        <is>
          <t xml:space="preserve">你對於受評者在會議追蹤事項之執行、回覆與結案管理上，是否能依規定期限完成並有效追蹤事項進度之表現評價為何？
</t>
        </is>
      </c>
      <c r="C17" s="22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6" t="n"/>
      <c r="G17" s="6" t="n"/>
      <c r="H17" s="6" t="n"/>
      <c r="I17" s="6" t="n"/>
      <c r="J17" s="6" t="n"/>
    </row>
    <row r="18" ht="42.5" customHeight="1">
      <c r="A18" s="18" t="inlineStr">
        <is>
          <t>工作態度20%</t>
        </is>
      </c>
      <c r="B18" s="21" t="inlineStr">
        <is>
          <t>*低於等於4分或高於等於9分，請說明原因：____________________</t>
        </is>
      </c>
      <c r="G18" s="6" t="n"/>
      <c r="H18" s="6" t="n"/>
      <c r="I18" s="6" t="n"/>
      <c r="J18" s="6" t="n"/>
    </row>
    <row r="19" ht="70.5" customHeight="1">
      <c r="B19" s="23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4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6" t="n"/>
      <c r="G19" s="6" t="n"/>
      <c r="H19" s="6" t="n"/>
      <c r="I19" s="6" t="n"/>
      <c r="J19" s="6" t="n"/>
    </row>
    <row r="20" ht="52" customHeight="1"/>
    <row r="21" ht="50.5" customHeight="1">
      <c r="B21" s="25" t="n"/>
      <c r="C21" s="26" t="inlineStr">
        <is>
          <t>總分</t>
        </is>
      </c>
      <c r="D21" s="27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542968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績效考核課級初評組長評分表(主管職)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王秀雯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石容瑄</t>
        </is>
      </c>
      <c r="E6" s="6" t="inlineStr">
        <is>
          <t>陳惠萍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63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63" customHeight="1">
      <c r="B9" s="14" t="inlineStr">
        <is>
          <t>產品知識與設備保養管理（10 分）</t>
        </is>
      </c>
      <c r="C9" s="14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65.5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65.5" customHeight="1">
      <c r="A11" s="8" t="n"/>
      <c r="B11" s="14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49.5" customHeight="1">
      <c r="A12" s="18" t="inlineStr">
        <is>
          <t>工作態度
30%</t>
        </is>
      </c>
      <c r="B12" s="19" t="inlineStr">
        <is>
          <t>*低於等於3分或高於等於13分，請說明原因： __________________________</t>
        </is>
      </c>
    </row>
    <row r="13" ht="49.5" customHeight="1">
      <c r="B13" s="13" t="inlineStr">
        <is>
          <t>對於工作任務完成度</t>
        </is>
      </c>
      <c r="C13" s="13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38.5" customHeight="1">
      <c r="B14" s="21" t="inlineStr">
        <is>
          <t>*低於等於1或高於等於14分，請說明原因：___________________________</t>
        </is>
      </c>
    </row>
    <row r="15" ht="38.5" customHeight="1">
      <c r="A15" s="8" t="n"/>
      <c r="B15" s="14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3.5" customHeight="1">
      <c r="A16" s="18" t="inlineStr">
        <is>
          <t>領導統御
30%</t>
        </is>
      </c>
      <c r="B16" s="19" t="inlineStr">
        <is>
          <t>*低於等於6分或高於等於16分，請說明原因：________________</t>
        </is>
      </c>
    </row>
    <row r="17" ht="53.5" customHeight="1">
      <c r="B17" s="13" t="inlineStr">
        <is>
          <t>是否願意和受評者一起工作?</t>
        </is>
      </c>
      <c r="C17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21" t="inlineStr">
        <is>
          <t>*低於等於3分或最高分，請敘述狀況：_________________________</t>
        </is>
      </c>
    </row>
    <row r="19" ht="50.5" customHeight="1">
      <c r="B19" s="25" t="n"/>
      <c r="C19" s="26" t="inlineStr">
        <is>
          <t>總分</t>
        </is>
      </c>
      <c r="D19" s="27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28" t="inlineStr">
        <is>
          <t>樂聯工業股份有限公司</t>
        </is>
      </c>
    </row>
    <row r="2" ht="16" customHeight="1">
      <c r="A2" s="29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資材課</t>
        </is>
      </c>
      <c r="B5" t="inlineStr">
        <is>
          <t>王秀雯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尤念萍</t>
        </is>
      </c>
      <c r="E6" s="6" t="inlineStr">
        <is>
          <t>林德和</t>
        </is>
      </c>
      <c r="F6" s="6" t="inlineStr">
        <is>
          <t>羅文彥</t>
        </is>
      </c>
      <c r="G6" s="6" t="inlineStr">
        <is>
          <t>楊心恬</t>
        </is>
      </c>
      <c r="H6" s="6" t="inlineStr">
        <is>
          <t>陳巧倫</t>
        </is>
      </c>
      <c r="I6" s="6" t="inlineStr">
        <is>
          <t>郭惠婷</t>
        </is>
      </c>
      <c r="J6" t="inlineStr">
        <is>
          <t>尤秐棠</t>
        </is>
      </c>
      <c r="K6" t="inlineStr">
        <is>
          <t>陳孟怡</t>
        </is>
      </c>
    </row>
    <row r="7">
      <c r="A7" s="30" t="inlineStr">
        <is>
          <t>占比</t>
        </is>
      </c>
      <c r="B7" s="30" t="inlineStr">
        <is>
          <t>題目</t>
        </is>
      </c>
      <c r="C7" s="30" t="inlineStr">
        <is>
          <t>評分方式</t>
        </is>
      </c>
    </row>
    <row r="8" ht="40" customHeight="1">
      <c r="A8" s="31" t="inlineStr">
        <is>
          <t>工作知識20%</t>
        </is>
      </c>
      <c r="B8" s="11" t="inlineStr">
        <is>
          <t xml:space="preserve">對受評者在該單位的專業知識給分 </t>
        </is>
      </c>
      <c r="C8" s="11" t="inlineStr">
        <is>
          <t>0-20</t>
        </is>
      </c>
    </row>
    <row r="9" ht="74" customHeight="1">
      <c r="A9" s="31" t="inlineStr">
        <is>
          <t>團隊溝通協調能力20%</t>
        </is>
      </c>
      <c r="B9" s="32" t="inlineStr">
        <is>
          <t>受評者的溝通協調與配合度</t>
        </is>
      </c>
      <c r="C9" s="3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0" ht="74" customHeight="1">
      <c r="A10" s="31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5" t="n"/>
      <c r="E10" s="6" t="n"/>
      <c r="F10" s="6" t="n"/>
      <c r="G10" s="6" t="n"/>
    </row>
    <row r="11" ht="50" customHeight="1">
      <c r="A11" s="31" t="inlineStr">
        <is>
          <t>工作表現30%</t>
        </is>
      </c>
      <c r="B11" s="36" t="inlineStr">
        <is>
          <t>*低於等於4分或高於等於9分，請說明原因：____________________</t>
        </is>
      </c>
      <c r="C11" s="37" t="n"/>
      <c r="D11" s="35" t="n"/>
      <c r="E11" s="6" t="n"/>
      <c r="F11" s="6" t="n"/>
      <c r="G11" s="6" t="n"/>
    </row>
    <row r="12" ht="50" customHeight="1">
      <c r="B12" s="33" t="inlineStr">
        <is>
          <t>你對於受評者完成工作之品質與完整性評價為何？</t>
        </is>
      </c>
      <c r="C12" s="33" t="inlineStr">
        <is>
          <t>10分：工作完整且品質穩定，可直接使用
7~9分：大致完整，少量修正即可
5~6分：偶有遺漏，需要補充
4分以下：經常缺漏或品質不佳</t>
        </is>
      </c>
      <c r="D12" s="6" t="n"/>
    </row>
    <row r="13" ht="67.5" customHeight="1">
      <c r="B13" s="38" t="inlineStr">
        <is>
          <t>*低於等於4分或高於等於9分，請說明原因：____________________</t>
        </is>
      </c>
      <c r="D13" s="6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6" t="n"/>
    </row>
    <row r="15" ht="44.5" customHeight="1">
      <c r="B15" s="36" t="inlineStr">
        <is>
          <t>*低於等於4分或高於等於9分，請說明原因：____________________</t>
        </is>
      </c>
      <c r="D15" s="6" t="n"/>
    </row>
    <row r="16" ht="44.5" customHeight="1">
      <c r="A16" s="31" t="n"/>
      <c r="B16" s="33" t="inlineStr">
        <is>
          <t>【行政】工作項目是否能在工時內完成?</t>
        </is>
      </c>
      <c r="C16" s="33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6" t="n"/>
    </row>
    <row r="17" ht="47.5" customHeight="1">
      <c r="A17" s="39" t="inlineStr">
        <is>
          <t>工作態度
30%</t>
        </is>
      </c>
      <c r="B17" s="38" t="inlineStr">
        <is>
          <t>*低於等於2分或高於等於16分，請說明原因：_________________________</t>
        </is>
      </c>
      <c r="D17" s="6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6" t="n"/>
    </row>
    <row r="19" ht="71.5" customHeight="1">
      <c r="B19" s="36" t="inlineStr">
        <is>
          <t>*低於等於2分或高於等於9分，請說明原因： _________________________</t>
        </is>
      </c>
      <c r="D19" s="6" t="n"/>
    </row>
    <row r="20" ht="23.5" customHeight="1">
      <c r="C20" s="26" t="inlineStr">
        <is>
          <t>總分</t>
        </is>
      </c>
      <c r="D20" s="27">
        <f>SUM(D8:D19)</f>
        <v/>
      </c>
      <c r="BK20" s="40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</row>
  </sheetData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