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Documents/Projects/Team-15/Documents/Timesheet/Week 5/a1829445, Kelvin Ting/"/>
    </mc:Choice>
  </mc:AlternateContent>
  <xr:revisionPtr revIDLastSave="0" documentId="13_ncr:1_{B5E5B4AD-7C41-7E4C-8DB2-530484578BF8}" xr6:coauthVersionLast="47" xr6:coauthVersionMax="47" xr10:uidLastSave="{00000000-0000-0000-0000-000000000000}"/>
  <bookViews>
    <workbookView xWindow="14180" yWindow="12500" windowWidth="30240" windowHeight="18880" tabRatio="500" xr2:uid="{00000000-000D-0000-FFFF-FFFF00000000}"/>
  </bookViews>
  <sheets>
    <sheet name="Week 2" sheetId="1" r:id="rId1"/>
  </sheets>
  <definedNames>
    <definedName name="_xlnm.Print_Area" localSheetId="0">'Week 2'!$A$1:$H$13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7" i="1"/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<sst xmlns="http://schemas.openxmlformats.org/spreadsheetml/2006/main" count="38" uniqueCount="38">
  <si>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</si>
  <si>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</si>
  <si>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</si>
  <si>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</si>
  <si>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</si>
  <si>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</si>
  <si>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</si>
  <si>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</si>
  <si>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</si>
  <si>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</si>
  <si>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</si>
  <si>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</si>
  <si>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</si>
  <si>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</si>
  <si>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</si>
  <si>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</si>
  <si>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</si>
  <si>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</si>
  <si>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</si>
  <si>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a1829445</t>
  </si>
  <si>
    <t>Report the performance on the model</t>
  </si>
  <si>
    <t>Our next action is optimziing the model</t>
  </si>
  <si>
    <t>Regular meeting with client and code review</t>
  </si>
  <si>
    <t>Code review on data preprocessing</t>
  </si>
  <si>
    <t>The model seems not working well, we need to investigate if bugs exist.</t>
  </si>
  <si>
    <t>Remove one hot vector embedding to simplify the data preprocessing, acurracy improve 7 %</t>
  </si>
  <si>
    <t>Improve data preprocessing and data checking</t>
  </si>
  <si>
    <t>The model accuracy is around 47% which is not good enough. Continue work on the model</t>
  </si>
  <si>
    <t>Bug fixing on the data preprocessing. Report to Collin there also some bugs in data.</t>
  </si>
  <si>
    <t>Study on the Adam optimization</t>
  </si>
  <si>
    <t xml:space="preserve"> Continue work on the model on accraucy improment</t>
  </si>
  <si>
    <t>Trying different learning rate on the model. Accuracy jumps to 99.6%</t>
  </si>
  <si>
    <t>Build tensorboard for hyper paramemeter tunning</t>
  </si>
  <si>
    <t>One way to optimize the model is to tune the hyper paramemters</t>
  </si>
  <si>
    <t>learning rate of 0.03 with the batch size 128 archives the. Best result</t>
  </si>
  <si>
    <t>Virtualize the model</t>
  </si>
  <si>
    <t>Building graphs to show the performance for the next client meeting</t>
  </si>
  <si>
    <t>Grpahs are built in html format for easy presenetation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</si>
</sst>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65" fontId="0" fillId="4" borderId="4" xfId="0" applyNumberForma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44" zoomScaleNormal="187" workbookViewId="0">
      <selection activeCell="B6" sqref="B6:B11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21.8320312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9" customFormat="1" ht="34" x14ac:dyDescent="0.2">
      <c r="A6" s="11" t="s">
        <v>11</v>
      </c>
      <c r="B6" s="12">
        <v>44648</v>
      </c>
      <c r="C6" s="13">
        <v>0.41666666666666669</v>
      </c>
      <c r="D6" s="13">
        <v>0.58333333333333337</v>
      </c>
      <c r="E6" s="14">
        <f>IF(D6&gt;=C6, D6-C6, D6+1-C6)*24</f>
        <v>4</v>
      </c>
      <c r="F6" s="7" t="s">
        <v>22</v>
      </c>
      <c r="G6" s="7" t="s">
        <v>20</v>
      </c>
      <c r="H6" s="10" t="s">
        <v>21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68" x14ac:dyDescent="0.2">
      <c r="A7" s="15" t="s">
        <v>12</v>
      </c>
      <c r="B7" s="12">
        <v>44649</v>
      </c>
      <c r="C7" s="13">
        <v>0.54166666666666663</v>
      </c>
      <c r="D7" s="13">
        <v>0.70833333333333337</v>
      </c>
      <c r="E7" s="14">
        <f>IF(D7&gt;=C7, D7-C7, D7+1-C7)*24</f>
        <v>4.0000000000000018</v>
      </c>
      <c r="F7" s="7" t="s">
        <v>23</v>
      </c>
      <c r="G7" s="7" t="s">
        <v>24</v>
      </c>
      <c r="H7" s="7" t="s">
        <v>25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68" x14ac:dyDescent="0.2">
      <c r="A8" s="11" t="s">
        <v>13</v>
      </c>
      <c r="B8" s="12">
        <v>44650</v>
      </c>
      <c r="C8" s="13">
        <v>0.45833333333333331</v>
      </c>
      <c r="D8" s="13">
        <v>0.66666666666666663</v>
      </c>
      <c r="E8" s="14">
        <f t="shared" ref="E8:E10" si="0">IF(D8&gt;=C8, D8-C8, D8+1-C8)*24</f>
        <v>5</v>
      </c>
      <c r="F8" s="7" t="s">
        <v>26</v>
      </c>
      <c r="G8" s="7" t="s">
        <v>27</v>
      </c>
      <c r="H8" s="7" t="s">
        <v>28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15" t="s">
        <v>14</v>
      </c>
      <c r="B9" s="12">
        <v>44651</v>
      </c>
      <c r="C9" s="13">
        <v>0.45833333333333331</v>
      </c>
      <c r="D9" s="13">
        <v>0.66666666666666663</v>
      </c>
      <c r="E9" s="14">
        <f t="shared" si="0"/>
        <v>5</v>
      </c>
      <c r="F9" s="7" t="s">
        <v>29</v>
      </c>
      <c r="G9" s="7" t="s">
        <v>30</v>
      </c>
      <c r="H9" s="7" t="s">
        <v>31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customHeight="1" x14ac:dyDescent="0.2">
      <c r="A10" s="11" t="s">
        <v>15</v>
      </c>
      <c r="B10" s="12">
        <v>44652</v>
      </c>
      <c r="C10" s="13">
        <v>0.375</v>
      </c>
      <c r="D10" s="13">
        <v>0.66666666666666663</v>
      </c>
      <c r="E10" s="14">
        <f t="shared" si="0"/>
        <v>6.9999999999999991</v>
      </c>
      <c r="F10" s="7" t="s">
        <v>32</v>
      </c>
      <c r="G10" s="7" t="s">
        <v>33</v>
      </c>
      <c r="H10" s="7" t="s">
        <v>34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52" thickBot="1" x14ac:dyDescent="0.25">
      <c r="A11" s="15" t="s">
        <v>16</v>
      </c>
      <c r="B11" s="12">
        <v>44653</v>
      </c>
      <c r="C11" s="13">
        <v>0.375</v>
      </c>
      <c r="D11" s="13">
        <v>0.54166666666666663</v>
      </c>
      <c r="E11" s="14">
        <v>2</v>
      </c>
      <c r="F11" s="7" t="s">
        <v>35</v>
      </c>
      <c r="G11" s="7" t="s">
        <v>36</v>
      </c>
      <c r="H11" s="7" t="s">
        <v>37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18" thickBot="1" x14ac:dyDescent="0.25">
      <c r="A12" s="16"/>
      <c r="B12" s="16"/>
      <c r="C12" s="16"/>
      <c r="D12" s="6" t="s">
        <v>17</v>
      </c>
      <c r="E12" s="17">
        <f>SUM(E6:E11)</f>
        <v>27</v>
      </c>
      <c r="F12" s="16"/>
      <c r="G12" s="16"/>
      <c r="H12" s="16"/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 Ting (Student)</cp:lastModifiedBy>
  <cp:lastPrinted>2017-02-27T02:02:29Z</cp:lastPrinted>
  <dcterms:created xsi:type="dcterms:W3CDTF">2017-02-27T01:54:10Z</dcterms:created>
  <dcterms:modified xsi:type="dcterms:W3CDTF">2022-05-09T12:32:24Z</dcterms:modified>
</cp:coreProperties>
</file>