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6/a1829445, Kelvin Ting/"/>
    </mc:Choice>
  </mc:AlternateContent>
  <xr:revisionPtr revIDLastSave="0" documentId="13_ncr:1_{635785AE-38D6-4A49-AC8A-874E47B5D73D}" xr6:coauthVersionLast="47" xr6:coauthVersionMax="47" xr10:uidLastSave="{00000000-0000-0000-0000-000000000000}"/>
  <bookViews>
    <workbookView xWindow="14400" yWindow="992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6" i="1"/>
  <c r="E8" i="1"/>
  <c r="E9" i="1"/>
  <c r="E11" i="1"/>
  <c r="E7" i="1"/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<sst xmlns="http://schemas.openxmlformats.org/spreadsheetml/2006/main" count="38" uniqueCount="38">
  <si>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</si>
  <si>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</si>
  <si>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</si>
  <si>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</si>
  <si>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</si>
  <si>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</si>
  <si>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</si>
  <si>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</si>
  <si>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</si>
  <si>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</si>
  <si>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</si>
  <si>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</si>
  <si>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</si>
  <si>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</si>
  <si>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</si>
  <si>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</si>
  <si>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</si>
  <si>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</si>
  <si>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</si>
  <si>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a1829445</t>
  </si>
  <si>
    <t>Report the performance on the model</t>
  </si>
  <si>
    <t>Our next action is optimziing the model</t>
  </si>
  <si>
    <t>Regular meeting with client and code review</t>
  </si>
  <si>
    <t>Change the model, prepare for difficult dataset</t>
  </si>
  <si>
    <t>The model seems not working well, optimze the model for complex data pipline</t>
  </si>
  <si>
    <t>Ask colin for the dataset</t>
  </si>
  <si>
    <t>Implement the model in Google Colab</t>
  </si>
  <si>
    <t>Google colab offer free machine learning platorm</t>
  </si>
  <si>
    <t>Testing machine learning in google colab</t>
  </si>
  <si>
    <t xml:space="preserve">Optimize GPU Google Colab </t>
  </si>
  <si>
    <t>Investigate how to use GPU in google colab</t>
  </si>
  <si>
    <t>Train model</t>
  </si>
  <si>
    <t>Setting up tensorboard for training</t>
  </si>
  <si>
    <t>Tensor records the training process</t>
  </si>
  <si>
    <t>Start training</t>
  </si>
  <si>
    <t>Train the model</t>
  </si>
  <si>
    <t>Model is training in Google Colab</t>
  </si>
  <si>
    <t>Result is 99.7%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</si>
</sst>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44" zoomScaleNormal="187" workbookViewId="0">
      <selection activeCell="H3" sqref="H3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34" x14ac:dyDescent="0.2">
      <c r="A6" s="11" t="s">
        <v>11</v>
      </c>
      <c r="B6" s="12">
        <v>44655</v>
      </c>
      <c r="C6" s="13">
        <v>0.41666666666666669</v>
      </c>
      <c r="D6" s="13">
        <v>0.58333333333333337</v>
      </c>
      <c r="E6" s="14">
        <f>IF(D6&gt;=C6, D6-C6, D6+1-C6)*24</f>
        <v>4</v>
      </c>
      <c r="F6" s="7" t="s">
        <v>22</v>
      </c>
      <c r="G6" s="7" t="s">
        <v>20</v>
      </c>
      <c r="H6" s="10" t="s">
        <v>21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68" x14ac:dyDescent="0.2">
      <c r="A7" s="15" t="s">
        <v>12</v>
      </c>
      <c r="B7" s="12">
        <v>44656</v>
      </c>
      <c r="C7" s="13">
        <v>0.54166666666666663</v>
      </c>
      <c r="D7" s="13">
        <v>0.79166666666666663</v>
      </c>
      <c r="E7" s="14">
        <f>IF(D7&gt;=C7, D7-C7, D7+1-C7)*24</f>
        <v>6</v>
      </c>
      <c r="F7" s="7" t="s">
        <v>23</v>
      </c>
      <c r="G7" s="7" t="s">
        <v>24</v>
      </c>
      <c r="H7" s="7" t="s">
        <v>25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4" x14ac:dyDescent="0.2">
      <c r="A8" s="11" t="s">
        <v>13</v>
      </c>
      <c r="B8" s="12">
        <v>44657</v>
      </c>
      <c r="C8" s="13">
        <v>0.375</v>
      </c>
      <c r="D8" s="13">
        <v>0.66666666666666663</v>
      </c>
      <c r="E8" s="14">
        <f t="shared" ref="E8:E11" si="0">IF(D8&gt;=C8, D8-C8, D8+1-C8)*24</f>
        <v>6.9999999999999991</v>
      </c>
      <c r="F8" s="7" t="s">
        <v>26</v>
      </c>
      <c r="G8" s="7" t="s">
        <v>27</v>
      </c>
      <c r="H8" s="7" t="s">
        <v>28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44658</v>
      </c>
      <c r="C9" s="13">
        <v>0.45833333333333331</v>
      </c>
      <c r="D9" s="13">
        <v>0.66666666666666663</v>
      </c>
      <c r="E9" s="14">
        <f t="shared" si="0"/>
        <v>5</v>
      </c>
      <c r="F9" s="7" t="s">
        <v>29</v>
      </c>
      <c r="G9" s="7" t="s">
        <v>30</v>
      </c>
      <c r="H9" s="7" t="s">
        <v>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x14ac:dyDescent="0.2">
      <c r="A10" s="11" t="s">
        <v>15</v>
      </c>
      <c r="B10" s="12">
        <v>44659</v>
      </c>
      <c r="C10" s="13">
        <v>0.375</v>
      </c>
      <c r="D10" s="13">
        <v>0.66666666666666663</v>
      </c>
      <c r="E10" s="14">
        <f>IF(D10&gt;=C10, D10-C10, D10+1-C10)*24</f>
        <v>6.9999999999999991</v>
      </c>
      <c r="F10" s="7" t="s">
        <v>32</v>
      </c>
      <c r="G10" s="7" t="s">
        <v>33</v>
      </c>
      <c r="H10" s="7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35" thickBot="1" x14ac:dyDescent="0.25">
      <c r="A11" s="15" t="s">
        <v>16</v>
      </c>
      <c r="B11" s="12">
        <v>44660</v>
      </c>
      <c r="C11" s="13">
        <v>0.375</v>
      </c>
      <c r="D11" s="13">
        <v>0.54166666666666663</v>
      </c>
      <c r="E11" s="14">
        <f t="shared" si="0"/>
        <v>3.9999999999999991</v>
      </c>
      <c r="F11" s="7" t="s">
        <v>35</v>
      </c>
      <c r="G11" s="7" t="s">
        <v>36</v>
      </c>
      <c r="H11" s="7" t="s">
        <v>37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8" thickBot="1" x14ac:dyDescent="0.25">
      <c r="A12" s="16"/>
      <c r="B12" s="16"/>
      <c r="C12" s="16"/>
      <c r="D12" s="6" t="s">
        <v>17</v>
      </c>
      <c r="E12" s="17">
        <f>SUM(E6:E11)</f>
        <v>33</v>
      </c>
      <c r="F12" s="16"/>
      <c r="G12" s="16"/>
      <c r="H12" s="16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2022-05-09T12:31:55Z</dcterms:modified>
</cp:coreProperties>
</file>