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1008"/>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n"/>
      <c r="H57" s="4" t="n"/>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n"/>
      <c r="H348" s="4" t="n"/>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58"/>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Green Book</t>
        </is>
      </c>
      <c r="B8" s="21" t="inlineStr">
        <is>
          <t>Your list</t>
        </is>
      </c>
      <c r="C8" s="21" t="n">
        <v>4</v>
      </c>
      <c r="D8" s="22" t="n"/>
      <c r="E8" s="22" t="n"/>
      <c r="F8" s="21" t="n"/>
      <c r="G8" s="23" t="n"/>
      <c r="H8" s="4">
        <f>IF(A9="","",IF(COUNTIF(Collection!$B$5:$B$500,A9)&gt;0,"Yes","No"))</f>
        <v/>
      </c>
      <c r="I8" s="19" t="inlineStr">
        <is>
          <t>From your original wishlist</t>
        </is>
      </c>
    </row>
    <row r="9" ht="60" customHeight="1" s="108">
      <c r="A9" s="21" t="inlineStr">
        <is>
          <t>The Shape of Water</t>
        </is>
      </c>
      <c r="B9" s="21" t="inlineStr">
        <is>
          <t>Your list</t>
        </is>
      </c>
      <c r="C9" s="21" t="n">
        <v>3</v>
      </c>
      <c r="D9" s="22" t="n"/>
      <c r="E9" s="22" t="n"/>
      <c r="F9" s="21" t="n"/>
      <c r="G9" s="23" t="n"/>
      <c r="H9" s="4">
        <f>IF(A10="","",IF(COUNTIF(Collection!$B$5:$B$500,A10)&gt;0,"Yes","No"))</f>
        <v/>
      </c>
      <c r="I9" s="19" t="inlineStr">
        <is>
          <t>From your original wishlist</t>
        </is>
      </c>
    </row>
    <row r="10" ht="60" customHeight="1" s="108">
      <c r="A10" s="21" t="inlineStr">
        <is>
          <t>Moonlight</t>
        </is>
      </c>
      <c r="B10" s="21" t="inlineStr">
        <is>
          <t>Your list</t>
        </is>
      </c>
      <c r="C10" s="21" t="n">
        <v>3</v>
      </c>
      <c r="D10" s="22" t="n"/>
      <c r="E10" s="22" t="n"/>
      <c r="F10" s="21" t="n"/>
      <c r="G10" s="23" t="n"/>
      <c r="H10" s="4">
        <f>IF(A11="","",IF(COUNTIF(Collection!$B$5:$B$500,A11)&gt;0,"Yes","No"))</f>
        <v/>
      </c>
      <c r="I10" s="19" t="inlineStr">
        <is>
          <t>From your original wishlist</t>
        </is>
      </c>
    </row>
    <row r="11" ht="60" customHeight="1" s="108">
      <c r="A11" s="21" t="inlineStr">
        <is>
          <t>Spotlight</t>
        </is>
      </c>
      <c r="B11" s="21" t="inlineStr">
        <is>
          <t>Your list</t>
        </is>
      </c>
      <c r="C11" s="21" t="n">
        <v>3</v>
      </c>
      <c r="D11" s="22" t="n"/>
      <c r="E11" s="22" t="n"/>
      <c r="F11" s="21" t="n"/>
      <c r="G11" s="23" t="n"/>
      <c r="H11" s="4">
        <f>IF(A12="","",IF(COUNTIF(Collection!$B$5:$B$500,A12)&gt;0,"Yes","No"))</f>
        <v/>
      </c>
      <c r="I11" s="19" t="inlineStr">
        <is>
          <t>From your original wishlist</t>
        </is>
      </c>
    </row>
    <row r="12" ht="60" customHeight="1" s="108">
      <c r="A12" s="21" t="inlineStr">
        <is>
          <t>Birdman or (The Unexpected Virtue of Ignorance)</t>
        </is>
      </c>
      <c r="B12" s="21" t="inlineStr">
        <is>
          <t>Your list</t>
        </is>
      </c>
      <c r="C12" s="21" t="n">
        <v>4</v>
      </c>
      <c r="D12" s="22" t="n"/>
      <c r="E12" s="22" t="n"/>
      <c r="F12" s="21" t="n"/>
      <c r="G12" s="23" t="n"/>
      <c r="H12" s="4">
        <f>IF(A13="","",IF(COUNTIF(Collection!$B$5:$B$500,A13)&gt;0,"Yes","No"))</f>
        <v/>
      </c>
      <c r="I12" s="19" t="inlineStr">
        <is>
          <t>From your original wishlist</t>
        </is>
      </c>
    </row>
    <row r="13" ht="60" customHeight="1" s="108">
      <c r="A13" s="21" t="inlineStr">
        <is>
          <t>12 Years a Slave</t>
        </is>
      </c>
      <c r="B13" s="21" t="inlineStr">
        <is>
          <t>Your list</t>
        </is>
      </c>
      <c r="C13" s="21" t="n">
        <v>2</v>
      </c>
      <c r="D13" s="22" t="n"/>
      <c r="E13" s="22" t="n"/>
      <c r="F13" s="21" t="n"/>
      <c r="G13" s="23" t="n"/>
      <c r="H13" s="4">
        <f>IF(A14="","",IF(COUNTIF(Collection!$B$5:$B$500,A14)&gt;0,"Yes","No"))</f>
        <v/>
      </c>
      <c r="I13" s="19" t="inlineStr">
        <is>
          <t>From your original wishlist</t>
        </is>
      </c>
    </row>
    <row r="14" ht="60" customHeight="1" s="108">
      <c r="A14" s="21" t="inlineStr">
        <is>
          <t>The Artist</t>
        </is>
      </c>
      <c r="B14" s="21" t="inlineStr">
        <is>
          <t>Your list</t>
        </is>
      </c>
      <c r="C14" s="21" t="n">
        <v>2</v>
      </c>
      <c r="D14" s="22" t="n"/>
      <c r="E14" s="22" t="n"/>
      <c r="F14" s="21" t="n"/>
      <c r="G14" s="23" t="n"/>
      <c r="H14" s="4">
        <f>IF(A15="","",IF(COUNTIF(Collection!$B$5:$B$500,A15)&gt;0,"Yes","No"))</f>
        <v/>
      </c>
      <c r="I14" s="19" t="inlineStr">
        <is>
          <t>From your original wishlist</t>
        </is>
      </c>
    </row>
    <row r="15" ht="60" customHeight="1" s="108">
      <c r="A15" s="21" t="inlineStr">
        <is>
          <t>The Hurt Locker</t>
        </is>
      </c>
      <c r="B15" s="21" t="inlineStr">
        <is>
          <t>Your list</t>
        </is>
      </c>
      <c r="C15" s="21" t="n">
        <v>2</v>
      </c>
      <c r="D15" s="22" t="n"/>
      <c r="E15" s="22" t="n"/>
      <c r="F15" s="21" t="n"/>
      <c r="G15" s="23" t="n"/>
      <c r="H15" s="4">
        <f>IF(A16="","",IF(COUNTIF(Collection!$B$5:$B$500,A16)&gt;0,"Yes","No"))</f>
        <v/>
      </c>
      <c r="I15" s="19" t="inlineStr">
        <is>
          <t>From your original wishlist</t>
        </is>
      </c>
    </row>
    <row r="16" ht="60" customHeight="1" s="108">
      <c r="A16" s="21" t="inlineStr">
        <is>
          <t>No Country for Old Men</t>
        </is>
      </c>
      <c r="B16" s="21" t="inlineStr">
        <is>
          <t>Your list</t>
        </is>
      </c>
      <c r="C16" s="21" t="n">
        <v>3</v>
      </c>
      <c r="D16" s="22" t="n"/>
      <c r="E16" s="22" t="n"/>
      <c r="F16" s="21" t="n"/>
      <c r="G16" s="23" t="n"/>
      <c r="H16" s="4">
        <f>IF(A17="","",IF(COUNTIF(Collection!$B$5:$B$500,A17)&gt;0,"Yes","No"))</f>
        <v/>
      </c>
      <c r="I16" s="19" t="inlineStr">
        <is>
          <t>From your original wishlist</t>
        </is>
      </c>
    </row>
    <row r="17" ht="60" customHeight="1" s="108">
      <c r="A17" s="21" t="inlineStr">
        <is>
          <t>Gladiator</t>
        </is>
      </c>
      <c r="B17" s="21" t="inlineStr">
        <is>
          <t>Your list</t>
        </is>
      </c>
      <c r="C17" s="21" t="n">
        <v>3</v>
      </c>
      <c r="D17" s="22" t="n"/>
      <c r="E17" s="22" t="n"/>
      <c r="F17" s="21" t="n"/>
      <c r="G17" s="23" t="n"/>
      <c r="H17" s="4">
        <f>IF(A18="","",IF(COUNTIF(Collection!$B$5:$B$500,A18)&gt;0,"Yes","No"))</f>
        <v/>
      </c>
      <c r="I17" s="19" t="inlineStr">
        <is>
          <t>From your original wishlist</t>
        </is>
      </c>
    </row>
    <row r="18" ht="60" customHeight="1" s="108">
      <c r="A18" s="21" t="inlineStr">
        <is>
          <t>A Beautiful Mind</t>
        </is>
      </c>
      <c r="B18" s="21" t="inlineStr">
        <is>
          <t>Your list</t>
        </is>
      </c>
      <c r="C18" s="21" t="n">
        <v>3</v>
      </c>
      <c r="D18" s="22" t="n"/>
      <c r="E18" s="22" t="n"/>
      <c r="F18" s="21" t="n"/>
      <c r="G18" s="23" t="n"/>
      <c r="H18" s="4">
        <f>IF(A19="","",IF(COUNTIF(Collection!$B$5:$B$500,A19)&gt;0,"Yes","No"))</f>
        <v/>
      </c>
      <c r="I18" s="19" t="inlineStr">
        <is>
          <t>From your original wishlist</t>
        </is>
      </c>
    </row>
    <row r="19" ht="60" customHeight="1" s="108">
      <c r="A19" s="21" t="inlineStr">
        <is>
          <t>The Silence of the Lambs</t>
        </is>
      </c>
      <c r="B19" s="21" t="inlineStr">
        <is>
          <t>Your list</t>
        </is>
      </c>
      <c r="C19" s="21" t="n">
        <v>2</v>
      </c>
      <c r="D19" s="22" t="n"/>
      <c r="E19" s="22" t="n"/>
      <c r="F19" s="21" t="n"/>
      <c r="G19" s="23" t="n"/>
      <c r="H19" s="4">
        <f>IF(A21="","",IF(COUNTIF(Collection!$B$5:$B$500,A21)&gt;0,"Yes","No"))</f>
        <v/>
      </c>
      <c r="I19" s="19" t="inlineStr">
        <is>
          <t>From your original wishlist</t>
        </is>
      </c>
    </row>
    <row r="20" ht="60" customHeight="1" s="108">
      <c r="A20" s="21" t="inlineStr">
        <is>
          <t>Le Mans '66 (Ford v Ferrari)</t>
        </is>
      </c>
      <c r="B20" s="21" t="inlineStr">
        <is>
          <t>Your list</t>
        </is>
      </c>
      <c r="C20" s="21" t="n">
        <v>5</v>
      </c>
      <c r="D20" s="22" t="n"/>
      <c r="E20" s="22" t="n"/>
      <c r="F20" s="21" t="n"/>
      <c r="G20" s="23" t="n"/>
      <c r="H20" s="4">
        <f>IF(A22="","",IF(COUNTIF(Collection!$B$5:$B$500,A22)&gt;0,"Yes","No"))</f>
        <v/>
      </c>
      <c r="I20" s="19" t="inlineStr">
        <is>
          <t>From your original wishlist</t>
        </is>
      </c>
    </row>
    <row r="21" ht="15.75" customHeight="1" s="108">
      <c r="A21" s="21" t="inlineStr">
        <is>
          <t>Million Dollar Baby</t>
        </is>
      </c>
      <c r="B21" s="21" t="inlineStr">
        <is>
          <t>Your list</t>
        </is>
      </c>
      <c r="C21" s="21" t="n">
        <v>2</v>
      </c>
      <c r="D21" s="22" t="n"/>
      <c r="E21" s="22" t="n"/>
      <c r="F21" s="21" t="n"/>
      <c r="G21" s="23" t="n"/>
      <c r="H21" s="4">
        <f>IF(A23="","",IF(COUNTIF(Collection!$B$5:$B$500,A23)&gt;0,"Yes","No"))</f>
        <v/>
      </c>
      <c r="I21" s="19" t="inlineStr">
        <is>
          <t>From your original wishlist</t>
        </is>
      </c>
    </row>
    <row r="22" ht="15.75" customHeight="1" s="108">
      <c r="A22" s="21" t="inlineStr">
        <is>
          <t>American Beauty</t>
        </is>
      </c>
      <c r="B22" s="21" t="inlineStr">
        <is>
          <t>Your list</t>
        </is>
      </c>
      <c r="C22" s="21" t="n">
        <v>2</v>
      </c>
      <c r="D22" s="22" t="n"/>
      <c r="E22" s="22" t="n"/>
      <c r="F22" s="21" t="n"/>
      <c r="G22" s="23" t="n"/>
      <c r="H22" s="4">
        <f>IF(A24="","",IF(COUNTIF(Collection!$B$5:$B$500,A24)&gt;0,"Yes","No"))</f>
        <v/>
      </c>
      <c r="I22" s="19" t="inlineStr">
        <is>
          <t>From your original wishlist</t>
        </is>
      </c>
    </row>
    <row r="23" ht="15.75" customHeight="1" s="108">
      <c r="A23" s="21" t="inlineStr">
        <is>
          <t>Rocky</t>
        </is>
      </c>
      <c r="B23" s="21" t="inlineStr">
        <is>
          <t>Your list</t>
        </is>
      </c>
      <c r="C23" s="21" t="n">
        <v>3</v>
      </c>
      <c r="D23" s="22" t="n"/>
      <c r="E23" s="22" t="n"/>
      <c r="F23" s="21" t="n"/>
      <c r="G23" s="23" t="n"/>
      <c r="H23" s="4">
        <f>IF(A25="","",IF(COUNTIF(Collection!$B$5:$B$500,A25)&gt;0,"Yes","No"))</f>
        <v/>
      </c>
      <c r="I23" s="19" t="inlineStr">
        <is>
          <t>From your original wishlist</t>
        </is>
      </c>
    </row>
    <row r="24" ht="15.75" customHeight="1" s="108">
      <c r="A24" s="21" t="inlineStr">
        <is>
          <t>One Flew Over the Cuckoo's Nest</t>
        </is>
      </c>
      <c r="B24" s="21" t="inlineStr">
        <is>
          <t>Your list</t>
        </is>
      </c>
      <c r="C24" s="21" t="n">
        <v>2</v>
      </c>
      <c r="D24" s="22" t="n"/>
      <c r="E24" s="22" t="n"/>
      <c r="F24" s="21" t="n"/>
      <c r="G24" s="23" t="n"/>
      <c r="H24" s="4">
        <f>IF(A26="","",IF(COUNTIF(Collection!$B$5:$B$500,A26)&gt;0,"Yes","No"))</f>
        <v/>
      </c>
      <c r="I24" s="19" t="inlineStr">
        <is>
          <t>From your original wishlist</t>
        </is>
      </c>
    </row>
    <row r="25" ht="15.75" customHeight="1" s="108">
      <c r="A25" s="21" t="inlineStr">
        <is>
          <t>Sinners</t>
        </is>
      </c>
      <c r="B25" s="21" t="inlineStr">
        <is>
          <t>Your list</t>
        </is>
      </c>
      <c r="C25" s="21" t="n">
        <v>3</v>
      </c>
      <c r="D25" s="22" t="n"/>
      <c r="E25" s="22" t="n"/>
      <c r="F25" s="21" t="n"/>
      <c r="G25" s="23" t="n"/>
      <c r="H25" s="4">
        <f>IF(A27="","",IF(COUNTIF(Collection!$B$5:$B$500,A27)&gt;0,"Yes","No"))</f>
        <v/>
      </c>
      <c r="I25" s="19" t="inlineStr">
        <is>
          <t>From your original wishlist</t>
        </is>
      </c>
    </row>
    <row r="26" ht="15.75" customHeight="1" s="108">
      <c r="A26" s="21" t="inlineStr">
        <is>
          <t>Marty Supreme</t>
        </is>
      </c>
      <c r="B26" s="21" t="inlineStr">
        <is>
          <t>Your list</t>
        </is>
      </c>
      <c r="C26" s="21" t="n">
        <v>5</v>
      </c>
      <c r="D26" s="22" t="n"/>
      <c r="E26" s="22" t="n"/>
      <c r="F26" s="21" t="n"/>
      <c r="G26" s="23" t="n"/>
      <c r="H26" s="4">
        <f>IF(A28="","",IF(COUNTIF(Collection!$B$5:$B$500,A28)&gt;0,"Yes","No"))</f>
        <v/>
      </c>
      <c r="I26" s="19" t="inlineStr">
        <is>
          <t>From your original wishlist</t>
        </is>
      </c>
    </row>
    <row r="27" ht="15.75" customHeight="1" s="108">
      <c r="A27" s="21" t="inlineStr">
        <is>
          <t>Whiplash</t>
        </is>
      </c>
      <c r="B27" s="21" t="inlineStr">
        <is>
          <t>Recommended</t>
        </is>
      </c>
      <c r="C27" s="21" t="n">
        <v>5</v>
      </c>
      <c r="D27" s="22" t="n"/>
      <c r="E27" s="22" t="n">
        <v>7</v>
      </c>
      <c r="F27" s="21" t="inlineStr">
        <is>
          <t>HMV</t>
        </is>
      </c>
      <c r="G27" s="23" t="inlineStr">
        <is>
          <t>2026-08-11</t>
        </is>
      </c>
      <c r="H27" s="4">
        <f>IF(A29="","",IF(COUNTIF(Collection!$B$5:$B$500,A29)&gt;0,"Yes","No"))</f>
        <v/>
      </c>
      <c r="I27" s="19" t="inlineStr">
        <is>
          <t>Strong fit with your taste for intense, acclaimed dramas.</t>
        </is>
      </c>
    </row>
    <row r="28" ht="15.75" customHeight="1" s="108">
      <c r="A28" s="21" t="inlineStr">
        <is>
          <t>The Social Network</t>
        </is>
      </c>
      <c r="B28" s="21" t="inlineStr">
        <is>
          <t>Recommended</t>
        </is>
      </c>
      <c r="C28" s="21" t="n">
        <v>3</v>
      </c>
      <c r="D28" s="22" t="n"/>
      <c r="E28" s="22" t="n"/>
      <c r="F28" s="21" t="n"/>
      <c r="G28" s="23" t="n"/>
      <c r="H28" s="4">
        <f>IF(A30="","",IF(COUNTIF(Collection!$B$5:$B$500,A30)&gt;0,"Yes","No"))</f>
        <v/>
      </c>
      <c r="I28" s="19" t="inlineStr">
        <is>
          <t>Sharp modern classic; fits alongside Fincher, prestige drama and biopics in your collection.</t>
        </is>
      </c>
    </row>
    <row r="29" ht="15.75" customHeight="1" s="108">
      <c r="A29" s="21" t="inlineStr">
        <is>
          <t>Arrival</t>
        </is>
      </c>
      <c r="B29" s="21" t="inlineStr">
        <is>
          <t>Recommended</t>
        </is>
      </c>
      <c r="C29" s="21" t="n">
        <v>3</v>
      </c>
      <c r="D29" s="22" t="n"/>
      <c r="E29" s="22" t="n"/>
      <c r="F29" s="21" t="n"/>
      <c r="G29" s="23" t="n"/>
      <c r="H29" s="4">
        <f>IF(A31="","",IF(COUNTIF(Collection!$B$5:$B$500,A31)&gt;0,"Yes","No"))</f>
        <v/>
      </c>
      <c r="I29" s="19" t="inlineStr">
        <is>
          <t>Smart sci-fi that should land well if you like Interstellar, Inception and District 9.</t>
        </is>
      </c>
    </row>
    <row r="30" ht="15.75" customHeight="1" s="108">
      <c r="A30" s="21" t="inlineStr">
        <is>
          <t>Blade Runner 2049</t>
        </is>
      </c>
      <c r="B30" s="21" t="inlineStr">
        <is>
          <t>Recommended</t>
        </is>
      </c>
      <c r="C30" s="21" t="n">
        <v>3</v>
      </c>
      <c r="D30" s="22" t="n"/>
      <c r="E30" s="22" t="n"/>
      <c r="F30" s="21" t="n"/>
      <c r="G30" s="23" t="n"/>
      <c r="H30" s="4">
        <f>IF(A32="","",IF(COUNTIF(Collection!$B$5:$B$500,A32)&gt;0,"Yes","No"))</f>
        <v/>
      </c>
      <c r="I30" s="19" t="inlineStr">
        <is>
          <t>A natural pick from your sci-fi shelf; visually superb on Blu-ray/4K.</t>
        </is>
      </c>
    </row>
    <row r="31" ht="15.75" customHeight="1" s="108">
      <c r="A31" s="21" t="inlineStr">
        <is>
          <t>Dune</t>
        </is>
      </c>
      <c r="B31" s="21" t="inlineStr">
        <is>
          <t>Recommended</t>
        </is>
      </c>
      <c r="C31" s="21" t="n">
        <v>5</v>
      </c>
      <c r="D31" s="22" t="n"/>
      <c r="E31" s="22" t="n"/>
      <c r="F31" s="21" t="n"/>
      <c r="G31" s="23" t="n"/>
      <c r="H31" s="4">
        <f>IF(A34="","",IF(COUNTIF(Collection!$B$5:$B$500,A34)&gt;0,"Yes","No"))</f>
        <v/>
      </c>
      <c r="I31" s="19" t="inlineStr">
        <is>
          <t>Big-scale modern sci-fi; an obvious gap beside your Nolan and blockbuster titles.</t>
        </is>
      </c>
    </row>
    <row r="32" ht="15.75" customHeight="1" s="108">
      <c r="A32" s="21" t="inlineStr">
        <is>
          <t>Dune: Part Two</t>
        </is>
      </c>
      <c r="B32" s="21" t="inlineStr">
        <is>
          <t>Recommended</t>
        </is>
      </c>
      <c r="C32" s="21" t="n">
        <v>5</v>
      </c>
      <c r="D32" s="22" t="n"/>
      <c r="E32" s="22" t="n">
        <v>8</v>
      </c>
      <c r="F32" s="21" t="inlineStr">
        <is>
          <t>HMV</t>
        </is>
      </c>
      <c r="G32" s="23" t="inlineStr">
        <is>
          <t>2026-08-11</t>
        </is>
      </c>
      <c r="H32" s="4">
        <f>IF(A35="","",IF(COUNTIF(Collection!$B$5:$B$500,A35)&gt;0,"Yes","No"))</f>
        <v/>
      </c>
      <c r="I32" s="19" t="inlineStr">
        <is>
          <t>Worth pairing with Dune as a mini-collection.</t>
        </is>
      </c>
    </row>
    <row r="33" ht="15.75" customHeight="1" s="108">
      <c r="A33" s="4" t="inlineStr">
        <is>
          <t>Sicario</t>
        </is>
      </c>
      <c r="B33" s="4" t="inlineStr">
        <is>
          <t>Recommended</t>
        </is>
      </c>
      <c r="C33" s="4" t="n">
        <v>3</v>
      </c>
      <c r="D33" s="49" t="n"/>
      <c r="E33" s="49" t="n"/>
      <c r="F33" s="4" t="n"/>
      <c r="G33" s="51" t="n"/>
      <c r="H33" s="4">
        <f>IF(A36="","",IF(COUNTIF(Collection!$B$5:$B$500,A36)&gt;0,"Yes","No"))</f>
        <v/>
      </c>
      <c r="I33" s="19" t="inlineStr">
        <is>
          <t>Tense crime thriller from Denis Villeneuve; fits Prisoners and your darker thrillers.</t>
        </is>
      </c>
    </row>
    <row r="34" ht="15.75" customHeight="1" s="108">
      <c r="A34" s="4" t="inlineStr">
        <is>
          <t>Nightcrawler</t>
        </is>
      </c>
      <c r="B34" s="4" t="inlineStr">
        <is>
          <t>Recommended</t>
        </is>
      </c>
      <c r="C34" s="4" t="n">
        <v>2</v>
      </c>
      <c r="D34" s="49" t="n"/>
      <c r="E34" s="49" t="n"/>
      <c r="F34" s="4" t="n"/>
      <c r="G34" s="51" t="n"/>
      <c r="H34" s="4">
        <f>IF(A38="","",IF(COUNTIF(Collection!$B$5:$B$500,A38)&gt;0,"Yes","No"))</f>
        <v/>
      </c>
      <c r="I34" s="19" t="inlineStr">
        <is>
          <t>Dark, slick thriller that pairs nicely with Zodiac, Se7en and Prisoners.</t>
        </is>
      </c>
    </row>
    <row r="35" ht="15.75" customHeight="1" s="108">
      <c r="A35" s="4" t="inlineStr">
        <is>
          <t>The Grand Budapest Hotel</t>
        </is>
      </c>
      <c r="B35" s="4" t="inlineStr">
        <is>
          <t>Recommended</t>
        </is>
      </c>
      <c r="C35" s="4" t="n">
        <v>2</v>
      </c>
      <c r="D35" s="49" t="n"/>
      <c r="E35" s="49" t="n"/>
      <c r="F35" s="4" t="n"/>
      <c r="G35" s="51" t="n"/>
      <c r="H35" s="4">
        <f>IF(A39="","",IF(COUNTIF(Collection!$B$5:$B$500,A39)&gt;0,"Yes","No"))</f>
        <v/>
      </c>
      <c r="I35" s="19" t="inlineStr">
        <is>
          <t>Acclaimed, distinctive and very rewatchable; broadens the prestige side of the shelf.</t>
        </is>
      </c>
    </row>
    <row r="36" ht="15.75" customHeight="1" s="108">
      <c r="A36" s="4" t="inlineStr">
        <is>
          <t>The Revenant</t>
        </is>
      </c>
      <c r="B36" s="4" t="inlineStr">
        <is>
          <t>Recommended</t>
        </is>
      </c>
      <c r="C36" s="4" t="n">
        <v>2</v>
      </c>
      <c r="D36" s="49" t="n"/>
      <c r="E36" s="49" t="n"/>
      <c r="F36" s="4" t="n"/>
      <c r="G36" s="51" t="n"/>
      <c r="H36" s="4">
        <f>IF(A40="","",IF(COUNTIF(Collection!$B$5:$B$500,A40)&gt;0,"Yes","No"))</f>
        <v/>
      </c>
      <c r="I36" s="19" t="inlineStr">
        <is>
          <t>Large-scale survival drama with strong cinematography and awards pedigree.</t>
        </is>
      </c>
    </row>
    <row r="37" ht="15.75" customHeight="1" s="108">
      <c r="A37" s="4" t="inlineStr">
        <is>
          <t>There Will Be Blood</t>
        </is>
      </c>
      <c r="B37" s="4" t="inlineStr">
        <is>
          <t>Recommended</t>
        </is>
      </c>
      <c r="C37" s="4" t="n">
        <v>4</v>
      </c>
      <c r="D37" s="49" t="n"/>
      <c r="E37" s="49" t="n"/>
      <c r="F37" s="4" t="n"/>
      <c r="G37" s="51" t="n"/>
      <c r="H37" s="4">
        <f>IF(A41="","",IF(COUNTIF(Collection!$B$5:$B$500,A41)&gt;0,"Yes","No"))</f>
        <v/>
      </c>
      <c r="I37" s="19" t="inlineStr">
        <is>
          <t>Modern classic and a strong Best Picture-era addition.</t>
        </is>
      </c>
    </row>
    <row r="38" ht="15.75" customHeight="1" s="108">
      <c r="A38" s="4" t="inlineStr">
        <is>
          <t>The Banshees of Inisherin</t>
        </is>
      </c>
      <c r="B38" s="4" t="inlineStr">
        <is>
          <t>Recommended</t>
        </is>
      </c>
      <c r="C38" s="4" t="n">
        <v>4</v>
      </c>
      <c r="D38" s="49" t="n"/>
      <c r="E38" s="49" t="n"/>
      <c r="F38" s="4" t="n"/>
      <c r="G38" s="51" t="n"/>
      <c r="H38" s="4">
        <f>IF(A42="","",IF(COUNTIF(Collection!$B$5:$B$500,A42)&gt;0,"Yes","No"))</f>
        <v/>
      </c>
      <c r="I38" s="19" t="inlineStr">
        <is>
          <t>Excellent recent awards film with dark humour.</t>
        </is>
      </c>
    </row>
    <row r="39" ht="15.75" customHeight="1" s="108">
      <c r="A39" s="4" t="inlineStr">
        <is>
          <t>The Holdovers</t>
        </is>
      </c>
      <c r="B39" s="4" t="inlineStr">
        <is>
          <t>Recommended</t>
        </is>
      </c>
      <c r="C39" s="4" t="n">
        <v>4</v>
      </c>
      <c r="D39" s="49" t="n"/>
      <c r="E39" s="49" t="n"/>
      <c r="F39" s="4" t="n"/>
      <c r="G39" s="51" t="n"/>
      <c r="H39" s="4">
        <f>IF(A43="","",IF(COUNTIF(Collection!$B$5:$B$500,A43)&gt;0,"Yes","No"))</f>
        <v/>
      </c>
      <c r="I39" s="19" t="inlineStr">
        <is>
          <t>Warm, funny modern drama with a classic feel.</t>
        </is>
      </c>
    </row>
    <row r="40" ht="15.75" customHeight="1" s="108">
      <c r="A40" s="45" t="inlineStr">
        <is>
          <t>The Wolf of Wall Street</t>
        </is>
      </c>
      <c r="B40" s="45" t="inlineStr">
        <is>
          <t>Recommended</t>
        </is>
      </c>
      <c r="C40" s="45" t="n">
        <v>3</v>
      </c>
      <c r="D40" s="58" t="n"/>
      <c r="E40" s="58" t="n"/>
      <c r="F40" s="45" t="n"/>
      <c r="G40" s="60" t="n"/>
      <c r="H40" s="45">
        <f>IF(A46="","",IF(COUNTIF(Collection!$B$5:$B$500,A46)&gt;0,"Yes","No"))</f>
        <v/>
      </c>
      <c r="I40" s="63" t="inlineStr">
        <is>
          <t>If your existing copy turns out not to be in the catalogue, this is worth confirming rather than rebuying.</t>
        </is>
      </c>
    </row>
    <row r="41" ht="15.75" customHeight="1" s="108">
      <c r="A41" s="4" t="n"/>
      <c r="B41" s="4" t="n"/>
      <c r="C41" s="4" t="n"/>
      <c r="D41" s="4" t="n"/>
      <c r="E41" s="4" t="n"/>
      <c r="F41" s="4" t="n"/>
      <c r="G41" s="4" t="n"/>
      <c r="H41" s="4">
        <f>IF(A47="","",IF(COUNTIF(Collection!$B$5:$B$500,A47)&gt;0,"Yes","No"))</f>
        <v/>
      </c>
      <c r="I41" s="4" t="n"/>
    </row>
    <row r="42" ht="15.75" customHeight="1" s="108">
      <c r="A42" s="4" t="n"/>
      <c r="B42" s="4" t="n"/>
      <c r="C42" s="4" t="n"/>
      <c r="D42" s="4" t="n"/>
      <c r="E42" s="4" t="n"/>
      <c r="F42" s="4" t="n"/>
      <c r="G42" s="4" t="n"/>
      <c r="H42" s="4">
        <f>IF(A48="","",IF(COUNTIF(Collection!$B$5:$B$500,A48)&gt;0,"Yes","No"))</f>
        <v/>
      </c>
      <c r="I42" s="4" t="n"/>
    </row>
    <row r="43" ht="15.75" customHeight="1" s="108">
      <c r="A43" s="4" t="n"/>
      <c r="B43" s="4" t="n"/>
      <c r="C43" s="4" t="n"/>
      <c r="D43" s="4" t="n"/>
      <c r="E43" s="4" t="n"/>
      <c r="F43" s="4" t="n"/>
      <c r="G43" s="4" t="n"/>
      <c r="H43" s="4">
        <f>IF(A49="","",IF(COUNTIF(Collection!$B$5:$B$500,A49)&gt;0,"Yes","No"))</f>
        <v/>
      </c>
      <c r="I43" s="4" t="n"/>
    </row>
    <row r="44" ht="15.75" customHeight="1" s="108">
      <c r="A44" s="4" t="n"/>
      <c r="B44" s="4" t="n"/>
      <c r="C44" s="4" t="n"/>
      <c r="D44" s="4" t="n"/>
      <c r="E44" s="4" t="n"/>
      <c r="F44" s="4" t="n"/>
      <c r="G44" s="4" t="n"/>
      <c r="H44" s="4">
        <f>IF(A50="","",IF(COUNTIF(Collection!$B$5:$B$500,A50)&gt;0,"Yes","No"))</f>
        <v/>
      </c>
      <c r="I44" s="4" t="n"/>
    </row>
    <row r="45" ht="15.75" customHeight="1" s="108">
      <c r="A45" s="4" t="n"/>
      <c r="B45" s="4" t="n"/>
      <c r="C45" s="4" t="n"/>
      <c r="D45" s="4" t="n"/>
      <c r="E45" s="4" t="n"/>
      <c r="F45" s="4" t="n"/>
      <c r="G45" s="4" t="n"/>
      <c r="H45" s="4">
        <f>IF(A51="","",IF(COUNTIF(Collection!$B$5:$B$500,A51)&gt;0,"Yes","No"))</f>
        <v/>
      </c>
      <c r="I45" s="4" t="n"/>
    </row>
    <row r="46" ht="15.75" customHeight="1" s="108">
      <c r="A46" s="4" t="n"/>
      <c r="B46" s="4" t="n"/>
      <c r="C46" s="4" t="n"/>
      <c r="D46" s="4" t="n"/>
      <c r="E46" s="4" t="n"/>
      <c r="F46" s="4" t="n"/>
      <c r="G46" s="4" t="n"/>
      <c r="H46" s="4">
        <f>IF(A52="","",IF(COUNTIF(Collection!$B$5:$B$500,A52)&gt;0,"Yes","No"))</f>
        <v/>
      </c>
      <c r="I46" s="4" t="n"/>
    </row>
    <row r="47" ht="15.75" customHeight="1" s="108">
      <c r="A47" s="4" t="n"/>
      <c r="B47" s="4" t="n"/>
      <c r="C47" s="4" t="n"/>
      <c r="D47" s="4" t="n"/>
      <c r="E47" s="4" t="n"/>
      <c r="F47" s="4" t="n"/>
      <c r="G47" s="4" t="n"/>
      <c r="H47" s="4">
        <f>IF(A53="","",IF(COUNTIF(Collection!$B$5:$B$500,A53)&gt;0,"Yes","No"))</f>
        <v/>
      </c>
      <c r="I47" s="4" t="n"/>
    </row>
    <row r="48" ht="15.75" customHeight="1" s="108">
      <c r="A48" s="4" t="n"/>
      <c r="B48" s="4" t="n"/>
      <c r="C48" s="4" t="n"/>
      <c r="D48" s="4" t="n"/>
      <c r="E48" s="4" t="n"/>
      <c r="F48" s="4" t="n"/>
      <c r="G48" s="4" t="n"/>
      <c r="H48" s="4">
        <f>IF(A54="","",IF(COUNTIF(Collection!$B$5:$B$500,A54)&gt;0,"Yes","No"))</f>
        <v/>
      </c>
      <c r="I48" s="4" t="n"/>
    </row>
    <row r="49" ht="15.75" customHeight="1" s="108">
      <c r="A49" s="4" t="n"/>
      <c r="B49" s="4" t="n"/>
      <c r="C49" s="4" t="n"/>
      <c r="D49" s="4" t="n"/>
      <c r="E49" s="4" t="n"/>
      <c r="F49" s="4" t="n"/>
      <c r="G49" s="4" t="n"/>
      <c r="H49" s="4">
        <f>IF(A55="","",IF(COUNTIF(Collection!$B$5:$B$500,A55)&gt;0,"Yes","No"))</f>
        <v/>
      </c>
      <c r="I49" s="4" t="n"/>
    </row>
    <row r="50" ht="15.75" customHeight="1" s="108">
      <c r="A50" s="4" t="n"/>
      <c r="B50" s="4" t="n"/>
      <c r="C50" s="4" t="n"/>
      <c r="D50" s="4" t="n"/>
      <c r="E50" s="4" t="n"/>
      <c r="F50" s="4" t="n"/>
      <c r="G50" s="4" t="n"/>
      <c r="H50" s="4">
        <f>IF(A56="","",IF(COUNTIF(Collection!$B$5:$B$500,A56)&gt;0,"Yes","No"))</f>
        <v/>
      </c>
      <c r="I50" s="4" t="n"/>
    </row>
    <row r="51" ht="15.75" customHeight="1" s="108">
      <c r="A51" s="4" t="n"/>
      <c r="B51" s="4" t="n"/>
      <c r="C51" s="4" t="n"/>
      <c r="D51" s="4" t="n"/>
      <c r="E51" s="4" t="n"/>
      <c r="F51" s="4" t="n"/>
      <c r="G51" s="4" t="n"/>
      <c r="H51" s="4">
        <f>IF(A57="","",IF(COUNTIF(Collection!$B$5:$B$500,A57)&gt;0,"Yes","No"))</f>
        <v/>
      </c>
      <c r="I51" s="4" t="n"/>
    </row>
    <row r="52" ht="15.75" customHeight="1" s="108">
      <c r="A52" s="4" t="n"/>
      <c r="B52" s="4" t="n"/>
      <c r="C52" s="4" t="n"/>
      <c r="D52" s="4" t="n"/>
      <c r="E52" s="4" t="n"/>
      <c r="F52" s="4" t="n"/>
      <c r="G52" s="4" t="n"/>
      <c r="H52" s="4">
        <f>IF(A58="","",IF(COUNTIF(Collection!$B$5:$B$500,A58)&gt;0,"Yes","No"))</f>
        <v/>
      </c>
      <c r="I52" s="4" t="n"/>
    </row>
    <row r="53" ht="15.75" customHeight="1" s="108">
      <c r="A53" s="4" t="n"/>
      <c r="B53" s="4" t="n"/>
      <c r="C53" s="4" t="n"/>
      <c r="D53" s="4" t="n"/>
      <c r="E53" s="4" t="n"/>
      <c r="F53" s="4" t="n"/>
      <c r="G53" s="4" t="n"/>
      <c r="H53" s="4">
        <f>IF(A59="","",IF(COUNTIF(Collection!$B$5:$B$500,A59)&gt;0,"Yes","No"))</f>
        <v/>
      </c>
      <c r="I53" s="4" t="n"/>
    </row>
    <row r="54" ht="15.75" customHeight="1" s="108">
      <c r="A54" s="4" t="n"/>
      <c r="B54" s="4" t="n"/>
      <c r="C54" s="4" t="n"/>
      <c r="D54" s="4" t="n"/>
      <c r="E54" s="4" t="n"/>
      <c r="F54" s="4" t="n"/>
      <c r="G54" s="4" t="n"/>
      <c r="H54" s="4">
        <f>IF(A60="","",IF(COUNTIF(Collection!$B$5:$B$500,A60)&gt;0,"Yes","No"))</f>
        <v/>
      </c>
      <c r="I54" s="4" t="n"/>
    </row>
    <row r="55" ht="15.75" customHeight="1" s="108">
      <c r="A55" s="4" t="n"/>
      <c r="B55" s="4" t="n"/>
      <c r="C55" s="4" t="n"/>
      <c r="D55" s="4" t="n"/>
      <c r="E55" s="4" t="n"/>
      <c r="F55" s="4" t="n"/>
      <c r="G55" s="4" t="n"/>
      <c r="H55" s="4">
        <f>IF(A61="","",IF(COUNTIF(Collection!$B$5:$B$500,A61)&gt;0,"Yes","No"))</f>
        <v/>
      </c>
      <c r="I55" s="4" t="n"/>
    </row>
    <row r="56" ht="15.75" customHeight="1" s="108">
      <c r="A56" s="4" t="n"/>
      <c r="B56" s="4" t="n"/>
      <c r="C56" s="4" t="n"/>
      <c r="D56" s="4" t="n"/>
      <c r="E56" s="4" t="n"/>
      <c r="F56" s="4" t="n"/>
      <c r="G56" s="4" t="n"/>
      <c r="H56" s="4">
        <f>IF(A62="","",IF(COUNTIF(Collection!$B$5:$B$500,A62)&gt;0,"Yes","No"))</f>
        <v/>
      </c>
      <c r="I56" s="4" t="n"/>
    </row>
    <row r="57" ht="15.75" customHeight="1" s="108">
      <c r="A57" s="4" t="n"/>
      <c r="B57" s="4" t="n"/>
      <c r="C57" s="4" t="n"/>
      <c r="D57" s="4" t="n"/>
      <c r="E57" s="4" t="n"/>
      <c r="F57" s="4" t="n"/>
      <c r="G57" s="4" t="n"/>
      <c r="H57" s="4">
        <f>IF(A63="","",IF(COUNTIF(Collection!$B$5:$B$500,A63)&gt;0,"Yes","No"))</f>
        <v/>
      </c>
      <c r="I57" s="4" t="n"/>
    </row>
    <row r="58" ht="15.75" customHeight="1" s="108">
      <c r="A58" s="4" t="n"/>
      <c r="B58" s="4" t="n"/>
      <c r="C58" s="4" t="n"/>
      <c r="D58" s="4" t="n"/>
      <c r="E58" s="4" t="n"/>
      <c r="F58" s="4" t="n"/>
      <c r="G58" s="4" t="n"/>
      <c r="H58" s="4">
        <f>IF(A64="","",IF(COUNTIF(Collection!$B$5:$B$500,A64)&gt;0,"Yes","No"))</f>
        <v/>
      </c>
      <c r="I58" s="4" t="n"/>
    </row>
    <row r="59" ht="15.75" customHeight="1" s="108">
      <c r="A59" s="4" t="n"/>
      <c r="B59" s="4" t="n"/>
      <c r="C59" s="4" t="n"/>
      <c r="D59" s="4" t="n"/>
      <c r="E59" s="4" t="n"/>
      <c r="F59" s="4" t="n"/>
      <c r="G59" s="4" t="n"/>
      <c r="H59" s="4">
        <f>IF(A65="","",IF(COUNTIF(Collection!$B$5:$B$500,A65)&gt;0,"Yes","No"))</f>
        <v/>
      </c>
      <c r="I59" s="4" t="n"/>
    </row>
    <row r="60" ht="15.75" customHeight="1" s="108">
      <c r="A60" s="4" t="n"/>
      <c r="B60" s="4" t="n"/>
      <c r="C60" s="4" t="n"/>
      <c r="D60" s="4" t="n"/>
      <c r="E60" s="4" t="n"/>
      <c r="F60" s="4" t="n"/>
      <c r="G60" s="4" t="n"/>
      <c r="H60" s="4">
        <f>IF(A66="","",IF(COUNTIF(Collection!$B$5:$B$500,A66)&gt;0,"Yes","No"))</f>
        <v/>
      </c>
      <c r="I60" s="4" t="n"/>
    </row>
    <row r="61" ht="15.75" customHeight="1" s="108">
      <c r="A61" s="4" t="n"/>
      <c r="B61" s="4" t="n"/>
      <c r="C61" s="4" t="n"/>
      <c r="D61" s="4" t="n"/>
      <c r="E61" s="4" t="n"/>
      <c r="F61" s="4" t="n"/>
      <c r="G61" s="4" t="n"/>
      <c r="H61" s="4">
        <f>IF(A67="","",IF(COUNTIF(Collection!$B$5:$B$500,A67)&gt;0,"Yes","No"))</f>
        <v/>
      </c>
      <c r="I61" s="4" t="n"/>
    </row>
    <row r="62" ht="15.75" customHeight="1" s="108">
      <c r="A62" s="4" t="n"/>
      <c r="B62" s="4" t="n"/>
      <c r="C62" s="4" t="n"/>
      <c r="D62" s="4" t="n"/>
      <c r="E62" s="4" t="n"/>
      <c r="F62" s="4" t="n"/>
      <c r="G62" s="4" t="n"/>
      <c r="H62" s="4">
        <f>IF(A68="","",IF(COUNTIF(Collection!$B$5:$B$500,A68)&gt;0,"Yes","No"))</f>
        <v/>
      </c>
      <c r="I62" s="4" t="n"/>
    </row>
    <row r="63" ht="15.75" customHeight="1" s="108">
      <c r="A63" s="4" t="n"/>
      <c r="B63" s="4" t="n"/>
      <c r="C63" s="4" t="n"/>
      <c r="D63" s="4" t="n"/>
      <c r="E63" s="4" t="n"/>
      <c r="F63" s="4" t="n"/>
      <c r="G63" s="4" t="n"/>
      <c r="H63" s="4">
        <f>IF(A69="","",IF(COUNTIF(Collection!$B$5:$B$500,A69)&gt;0,"Yes","No"))</f>
        <v/>
      </c>
      <c r="I63" s="4" t="n"/>
    </row>
    <row r="64" ht="15.75" customHeight="1" s="108">
      <c r="A64" s="4" t="n"/>
      <c r="B64" s="4" t="n"/>
      <c r="C64" s="4" t="n"/>
      <c r="D64" s="4" t="n"/>
      <c r="E64" s="4" t="n"/>
      <c r="F64" s="4" t="n"/>
      <c r="G64" s="4" t="n"/>
      <c r="H64" s="4">
        <f>IF(A70="","",IF(COUNTIF(Collection!$B$5:$B$500,A70)&gt;0,"Yes","No"))</f>
        <v/>
      </c>
      <c r="I64" s="4" t="n"/>
    </row>
    <row r="65" ht="15.75" customHeight="1" s="108">
      <c r="A65" s="4" t="n"/>
      <c r="B65" s="4" t="n"/>
      <c r="C65" s="4" t="n"/>
      <c r="D65" s="4" t="n"/>
      <c r="E65" s="4" t="n"/>
      <c r="F65" s="4" t="n"/>
      <c r="G65" s="4" t="n"/>
      <c r="H65" s="4">
        <f>IF(A71="","",IF(COUNTIF(Collection!$B$5:$B$500,A71)&gt;0,"Yes","No"))</f>
        <v/>
      </c>
      <c r="I65" s="4" t="n"/>
    </row>
    <row r="66" ht="15.75" customHeight="1" s="108">
      <c r="A66" s="4" t="n"/>
      <c r="B66" s="4" t="n"/>
      <c r="C66" s="4" t="n"/>
      <c r="D66" s="4" t="n"/>
      <c r="E66" s="4" t="n"/>
      <c r="F66" s="4" t="n"/>
      <c r="G66" s="4" t="n"/>
      <c r="H66" s="4">
        <f>IF(A72="","",IF(COUNTIF(Collection!$B$5:$B$500,A72)&gt;0,"Yes","No"))</f>
        <v/>
      </c>
      <c r="I66" s="4" t="n"/>
    </row>
    <row r="67" ht="15.75" customHeight="1" s="108">
      <c r="A67" s="4" t="n"/>
      <c r="B67" s="4" t="n"/>
      <c r="C67" s="4" t="n"/>
      <c r="D67" s="4" t="n"/>
      <c r="E67" s="4" t="n"/>
      <c r="F67" s="4" t="n"/>
      <c r="G67" s="4" t="n"/>
      <c r="H67" s="4">
        <f>IF(A73="","",IF(COUNTIF(Collection!$B$5:$B$500,A73)&gt;0,"Yes","No"))</f>
        <v/>
      </c>
      <c r="I67" s="4" t="n"/>
    </row>
    <row r="68" ht="15.75" customHeight="1" s="108">
      <c r="A68" s="4" t="n"/>
      <c r="B68" s="4" t="n"/>
      <c r="C68" s="4" t="n"/>
      <c r="D68" s="4" t="n"/>
      <c r="E68" s="4" t="n"/>
      <c r="F68" s="4" t="n"/>
      <c r="G68" s="4" t="n"/>
      <c r="H68" s="4">
        <f>IF(A74="","",IF(COUNTIF(Collection!$B$5:$B$500,A74)&gt;0,"Yes","No"))</f>
        <v/>
      </c>
      <c r="I68" s="4" t="n"/>
    </row>
    <row r="69" ht="15.75" customHeight="1" s="108">
      <c r="A69" s="4" t="n"/>
      <c r="B69" s="4" t="n"/>
      <c r="C69" s="4" t="n"/>
      <c r="D69" s="4" t="n"/>
      <c r="E69" s="4" t="n"/>
      <c r="F69" s="4" t="n"/>
      <c r="G69" s="4" t="n"/>
      <c r="H69" s="4">
        <f>IF(A75="","",IF(COUNTIF(Collection!$B$5:$B$500,A75)&gt;0,"Yes","No"))</f>
        <v/>
      </c>
      <c r="I69" s="4" t="n"/>
    </row>
    <row r="70" ht="15.75" customHeight="1" s="108">
      <c r="A70" s="4" t="n"/>
      <c r="B70" s="4" t="n"/>
      <c r="C70" s="4" t="n"/>
      <c r="D70" s="4" t="n"/>
      <c r="E70" s="4" t="n"/>
      <c r="F70" s="4" t="n"/>
      <c r="G70" s="4" t="n"/>
      <c r="H70" s="4">
        <f>IF(A76="","",IF(COUNTIF(Collection!$B$5:$B$500,A76)&gt;0,"Yes","No"))</f>
        <v/>
      </c>
      <c r="I70" s="4" t="n"/>
    </row>
    <row r="71" ht="15.75" customHeight="1" s="108">
      <c r="A71" s="4" t="n"/>
      <c r="B71" s="4" t="n"/>
      <c r="C71" s="4" t="n"/>
      <c r="D71" s="4" t="n"/>
      <c r="E71" s="4" t="n"/>
      <c r="F71" s="4" t="n"/>
      <c r="G71" s="4" t="n"/>
      <c r="H71" s="4">
        <f>IF(A77="","",IF(COUNTIF(Collection!$B$5:$B$500,A77)&gt;0,"Yes","No"))</f>
        <v/>
      </c>
      <c r="I71" s="4" t="n"/>
    </row>
    <row r="72" ht="15.75" customHeight="1" s="108">
      <c r="A72" s="4" t="n"/>
      <c r="B72" s="4" t="n"/>
      <c r="C72" s="4" t="n"/>
      <c r="D72" s="4" t="n"/>
      <c r="E72" s="4" t="n"/>
      <c r="F72" s="4" t="n"/>
      <c r="G72" s="4" t="n"/>
      <c r="H72" s="4">
        <f>IF(A78="","",IF(COUNTIF(Collection!$B$5:$B$500,A78)&gt;0,"Yes","No"))</f>
        <v/>
      </c>
      <c r="I72" s="4" t="n"/>
    </row>
    <row r="73" ht="15.75" customHeight="1" s="108">
      <c r="A73" s="4" t="n"/>
      <c r="B73" s="4" t="n"/>
      <c r="C73" s="4" t="n"/>
      <c r="D73" s="4" t="n"/>
      <c r="E73" s="4" t="n"/>
      <c r="F73" s="4" t="n"/>
      <c r="G73" s="4" t="n"/>
      <c r="H73" s="4">
        <f>IF(A79="","",IF(COUNTIF(Collection!$B$5:$B$500,A79)&gt;0,"Yes","No"))</f>
        <v/>
      </c>
      <c r="I73" s="4" t="n"/>
    </row>
    <row r="74" ht="15.75" customHeight="1" s="108">
      <c r="A74" s="4" t="n"/>
      <c r="B74" s="4" t="n"/>
      <c r="C74" s="4" t="n"/>
      <c r="D74" s="4" t="n"/>
      <c r="E74" s="4" t="n"/>
      <c r="F74" s="4" t="n"/>
      <c r="G74" s="4" t="n"/>
      <c r="H74" s="4">
        <f>IF(A80="","",IF(COUNTIF(Collection!$B$5:$B$500,A80)&gt;0,"Yes","No"))</f>
        <v/>
      </c>
      <c r="I74" s="4" t="n"/>
    </row>
    <row r="75" ht="15.75" customHeight="1" s="108">
      <c r="A75" s="4" t="n"/>
      <c r="B75" s="4" t="n"/>
      <c r="C75" s="4" t="n"/>
      <c r="D75" s="4" t="n"/>
      <c r="E75" s="4" t="n"/>
      <c r="F75" s="4" t="n"/>
      <c r="G75" s="4" t="n"/>
      <c r="H75" s="4">
        <f>IF(A81="","",IF(COUNTIF(Collection!$B$5:$B$500,A81)&gt;0,"Yes","No"))</f>
        <v/>
      </c>
      <c r="I75" s="4" t="n"/>
    </row>
    <row r="76" ht="15.75" customHeight="1" s="108">
      <c r="A76" s="4" t="n"/>
      <c r="B76" s="4" t="n"/>
      <c r="C76" s="4" t="n"/>
      <c r="D76" s="4" t="n"/>
      <c r="E76" s="4" t="n"/>
      <c r="F76" s="4" t="n"/>
      <c r="G76" s="4" t="n"/>
      <c r="H76" s="4">
        <f>IF(A82="","",IF(COUNTIF(Collection!$B$5:$B$500,A82)&gt;0,"Yes","No"))</f>
        <v/>
      </c>
      <c r="I76" s="4" t="n"/>
    </row>
    <row r="77" ht="15.75" customHeight="1" s="108">
      <c r="A77" s="4" t="n"/>
      <c r="B77" s="4" t="n"/>
      <c r="C77" s="4" t="n"/>
      <c r="D77" s="4" t="n"/>
      <c r="E77" s="4" t="n"/>
      <c r="F77" s="4" t="n"/>
      <c r="G77" s="4" t="n"/>
      <c r="H77" s="4">
        <f>IF(A83="","",IF(COUNTIF(Collection!$B$5:$B$500,A83)&gt;0,"Yes","No"))</f>
        <v/>
      </c>
      <c r="I77" s="4" t="n"/>
    </row>
    <row r="78" ht="15.75" customHeight="1" s="108">
      <c r="A78" s="4" t="n"/>
      <c r="B78" s="4" t="n"/>
      <c r="C78" s="4" t="n"/>
      <c r="D78" s="4" t="n"/>
      <c r="E78" s="4" t="n"/>
      <c r="F78" s="4" t="n"/>
      <c r="G78" s="4" t="n"/>
      <c r="H78" s="4">
        <f>IF(A84="","",IF(COUNTIF(Collection!$B$5:$B$500,A84)&gt;0,"Yes","No"))</f>
        <v/>
      </c>
      <c r="I78" s="4" t="n"/>
    </row>
    <row r="79" ht="15.75" customHeight="1" s="108">
      <c r="A79" s="4" t="n"/>
      <c r="B79" s="4" t="n"/>
      <c r="C79" s="4" t="n"/>
      <c r="D79" s="4" t="n"/>
      <c r="E79" s="4" t="n"/>
      <c r="F79" s="4" t="n"/>
      <c r="G79" s="4" t="n"/>
      <c r="H79" s="4">
        <f>IF(A85="","",IF(COUNTIF(Collection!$B$5:$B$500,A85)&gt;0,"Yes","No"))</f>
        <v/>
      </c>
      <c r="I79" s="4" t="n"/>
    </row>
    <row r="80" ht="15.75" customHeight="1" s="108">
      <c r="A80" s="4" t="n"/>
      <c r="B80" s="4" t="n"/>
      <c r="C80" s="4" t="n"/>
      <c r="D80" s="4" t="n"/>
      <c r="E80" s="4" t="n"/>
      <c r="F80" s="4" t="n"/>
      <c r="G80" s="4" t="n"/>
      <c r="H80" s="4">
        <f>IF(A86="","",IF(COUNTIF(Collection!$B$5:$B$500,A86)&gt;0,"Yes","No"))</f>
        <v/>
      </c>
      <c r="I80" s="4" t="n"/>
    </row>
    <row r="81" ht="15.75" customHeight="1" s="108">
      <c r="A81" s="4" t="n"/>
      <c r="B81" s="4" t="n"/>
      <c r="C81" s="4" t="n"/>
      <c r="D81" s="4" t="n"/>
      <c r="E81" s="4" t="n"/>
      <c r="F81" s="4" t="n"/>
      <c r="G81" s="4" t="n"/>
      <c r="H81" s="4">
        <f>IF(A87="","",IF(COUNTIF(Collection!$B$5:$B$500,A87)&gt;0,"Yes","No"))</f>
        <v/>
      </c>
      <c r="I81" s="4" t="n"/>
    </row>
    <row r="82" ht="15.75" customHeight="1" s="108">
      <c r="A82" s="4" t="n"/>
      <c r="B82" s="4" t="n"/>
      <c r="C82" s="4" t="n"/>
      <c r="D82" s="4" t="n"/>
      <c r="E82" s="4" t="n"/>
      <c r="F82" s="4" t="n"/>
      <c r="G82" s="4" t="n"/>
      <c r="H82" s="4">
        <f>IF(A88="","",IF(COUNTIF(Collection!$B$5:$B$500,A88)&gt;0,"Yes","No"))</f>
        <v/>
      </c>
      <c r="I82" s="4" t="n"/>
    </row>
    <row r="83" ht="15.75" customHeight="1" s="108">
      <c r="A83" s="4" t="n"/>
      <c r="B83" s="4" t="n"/>
      <c r="C83" s="4" t="n"/>
      <c r="D83" s="4" t="n"/>
      <c r="E83" s="4" t="n"/>
      <c r="F83" s="4" t="n"/>
      <c r="G83" s="4" t="n"/>
      <c r="H83" s="4">
        <f>IF(A89="","",IF(COUNTIF(Collection!$B$5:$B$500,A89)&gt;0,"Yes","No"))</f>
        <v/>
      </c>
      <c r="I83" s="4" t="n"/>
    </row>
    <row r="84" ht="15.75" customHeight="1" s="108">
      <c r="A84" s="4" t="n"/>
      <c r="B84" s="4" t="n"/>
      <c r="C84" s="4" t="n"/>
      <c r="D84" s="4" t="n"/>
      <c r="E84" s="4" t="n"/>
      <c r="F84" s="4" t="n"/>
      <c r="G84" s="4" t="n"/>
      <c r="H84" s="4">
        <f>IF(A90="","",IF(COUNTIF(Collection!$B$5:$B$500,A90)&gt;0,"Yes","No"))</f>
        <v/>
      </c>
      <c r="I84" s="4" t="n"/>
    </row>
    <row r="85" ht="15.75" customHeight="1" s="108">
      <c r="A85" s="4" t="n"/>
      <c r="B85" s="4" t="n"/>
      <c r="C85" s="4" t="n"/>
      <c r="D85" s="4" t="n"/>
      <c r="E85" s="4" t="n"/>
      <c r="F85" s="4" t="n"/>
      <c r="G85" s="4" t="n"/>
      <c r="H85" s="4">
        <f>IF(A91="","",IF(COUNTIF(Collection!$B$5:$B$500,A91)&gt;0,"Yes","No"))</f>
        <v/>
      </c>
      <c r="I85" s="4" t="n"/>
    </row>
    <row r="86" ht="15.75" customHeight="1" s="108">
      <c r="A86" s="4" t="n"/>
      <c r="B86" s="4" t="n"/>
      <c r="C86" s="4" t="n"/>
      <c r="D86" s="4" t="n"/>
      <c r="E86" s="4" t="n"/>
      <c r="F86" s="4" t="n"/>
      <c r="G86" s="4" t="n"/>
      <c r="H86" s="4">
        <f>IF(A92="","",IF(COUNTIF(Collection!$B$5:$B$500,A92)&gt;0,"Yes","No"))</f>
        <v/>
      </c>
      <c r="I86" s="4" t="n"/>
    </row>
    <row r="87" ht="15.75" customHeight="1" s="108">
      <c r="A87" s="4" t="n"/>
      <c r="B87" s="4" t="n"/>
      <c r="C87" s="4" t="n"/>
      <c r="D87" s="4" t="n"/>
      <c r="E87" s="4" t="n"/>
      <c r="F87" s="4" t="n"/>
      <c r="G87" s="4" t="n"/>
      <c r="H87" s="4">
        <f>IF(A93="","",IF(COUNTIF(Collection!$B$5:$B$500,A93)&gt;0,"Yes","No"))</f>
        <v/>
      </c>
      <c r="I87" s="4" t="n"/>
    </row>
    <row r="88" ht="15.75" customHeight="1" s="108">
      <c r="A88" s="4" t="n"/>
      <c r="B88" s="4" t="n"/>
      <c r="C88" s="4" t="n"/>
      <c r="D88" s="4" t="n"/>
      <c r="E88" s="4" t="n"/>
      <c r="F88" s="4" t="n"/>
      <c r="G88" s="4" t="n"/>
      <c r="H88" s="4">
        <f>IF(A94="","",IF(COUNTIF(Collection!$B$5:$B$500,A94)&gt;0,"Yes","No"))</f>
        <v/>
      </c>
      <c r="I88" s="4" t="n"/>
    </row>
    <row r="89" ht="15.75" customHeight="1" s="108">
      <c r="A89" s="4" t="n"/>
      <c r="B89" s="4" t="n"/>
      <c r="C89" s="4" t="n"/>
      <c r="D89" s="4" t="n"/>
      <c r="E89" s="4" t="n"/>
      <c r="F89" s="4" t="n"/>
      <c r="G89" s="4" t="n"/>
      <c r="H89" s="4">
        <f>IF(A95="","",IF(COUNTIF(Collection!$B$5:$B$500,A95)&gt;0,"Yes","No"))</f>
        <v/>
      </c>
      <c r="I89" s="4" t="n"/>
    </row>
    <row r="90" ht="15.75" customHeight="1" s="108">
      <c r="A90" s="4" t="n"/>
      <c r="B90" s="4" t="n"/>
      <c r="C90" s="4" t="n"/>
      <c r="D90" s="4" t="n"/>
      <c r="E90" s="4" t="n"/>
      <c r="F90" s="4" t="n"/>
      <c r="G90" s="4" t="n"/>
      <c r="H90" s="4">
        <f>IF(A96="","",IF(COUNTIF(Collection!$B$5:$B$500,A96)&gt;0,"Yes","No"))</f>
        <v/>
      </c>
      <c r="I90" s="4" t="n"/>
    </row>
    <row r="91" ht="15.75" customHeight="1" s="108">
      <c r="A91" s="4" t="n"/>
      <c r="B91" s="4" t="n"/>
      <c r="C91" s="4" t="n"/>
      <c r="D91" s="4" t="n"/>
      <c r="E91" s="4" t="n"/>
      <c r="F91" s="4" t="n"/>
      <c r="G91" s="4" t="n"/>
      <c r="H91" s="4">
        <f>IF(A97="","",IF(COUNTIF(Collection!$B$5:$B$500,A97)&gt;0,"Yes","No"))</f>
        <v/>
      </c>
      <c r="I91" s="4" t="n"/>
    </row>
    <row r="92" ht="15.75" customHeight="1" s="108">
      <c r="A92" s="4" t="n"/>
      <c r="B92" s="4" t="n"/>
      <c r="C92" s="4" t="n"/>
      <c r="D92" s="4" t="n"/>
      <c r="E92" s="4" t="n"/>
      <c r="F92" s="4" t="n"/>
      <c r="G92" s="4" t="n"/>
      <c r="H92" s="4" t="n"/>
      <c r="I92" s="4" t="n"/>
    </row>
    <row r="93" ht="15.75" customHeight="1" s="108">
      <c r="A93" s="4" t="n"/>
      <c r="B93" s="4" t="n"/>
      <c r="C93" s="4" t="n"/>
      <c r="D93" s="4" t="n"/>
      <c r="E93" s="4" t="n"/>
      <c r="F93" s="4" t="n"/>
      <c r="G93" s="4" t="n"/>
      <c r="H93" s="4" t="n"/>
      <c r="I93" s="4" t="n"/>
    </row>
    <row r="94" ht="15.75" customHeight="1" s="108">
      <c r="A94" s="4" t="n"/>
      <c r="B94" s="4" t="n"/>
      <c r="C94" s="4" t="n"/>
      <c r="D94" s="4" t="n"/>
      <c r="E94" s="4" t="n"/>
      <c r="F94" s="4" t="n"/>
      <c r="G94" s="4" t="n"/>
      <c r="H94" s="4" t="n"/>
      <c r="I94" s="4" t="n"/>
    </row>
    <row r="95" ht="15.75" customHeight="1" s="108">
      <c r="A95" s="18" t="inlineStr">
        <is>
          <t>Pulp Fiction</t>
        </is>
      </c>
      <c r="B95" s="4" t="n"/>
      <c r="C95" s="18" t="n">
        <v>2</v>
      </c>
      <c r="D95" s="18" t="n">
        <v>8</v>
      </c>
      <c r="E95" s="4" t="n"/>
      <c r="F95" s="4" t="n"/>
      <c r="G95" s="4" t="n"/>
      <c r="H95" s="18" t="inlineStr">
        <is>
          <t>No</t>
        </is>
      </c>
      <c r="I95" s="4" t="n"/>
    </row>
    <row r="96" ht="15.75" customHeight="1" s="108">
      <c r="A96" s="18" t="inlineStr">
        <is>
          <t>Jumanji</t>
        </is>
      </c>
      <c r="B96" s="4" t="n"/>
      <c r="C96" s="18" t="n">
        <v>3</v>
      </c>
      <c r="D96" s="4" t="n"/>
      <c r="E96" s="4" t="n"/>
      <c r="F96" s="4" t="n"/>
      <c r="G96" s="4" t="n"/>
      <c r="H96" s="18" t="inlineStr">
        <is>
          <t>No</t>
        </is>
      </c>
      <c r="I96" s="4" t="n"/>
    </row>
    <row r="97" ht="15.75" customHeight="1" s="108">
      <c r="A97" s="18" t="inlineStr">
        <is>
          <t>Pirates of the Caribbean: Dead Men Tell No Tales</t>
        </is>
      </c>
      <c r="B97" s="4" t="n"/>
      <c r="C97" s="18" t="n">
        <v>3</v>
      </c>
      <c r="D97" s="4" t="n"/>
      <c r="E97" s="4" t="n"/>
      <c r="F97" s="4" t="n"/>
      <c r="G97" s="4" t="n"/>
      <c r="H97" s="18" t="inlineStr">
        <is>
          <t>No</t>
        </is>
      </c>
      <c r="I97" s="4" t="n"/>
    </row>
    <row r="98" ht="15.75" customHeight="1" s="108">
      <c r="A98" s="18" t="inlineStr">
        <is>
          <t>Pirates of the Caribbean: Dead Man's Chest</t>
        </is>
      </c>
      <c r="B98" s="4" t="n"/>
      <c r="C98" s="18" t="n">
        <v>3</v>
      </c>
      <c r="D98" s="4" t="n"/>
      <c r="E98" s="4" t="n"/>
      <c r="F98" s="4" t="n"/>
      <c r="G98" s="4" t="n"/>
      <c r="H98" s="18" t="inlineStr">
        <is>
          <t>No</t>
        </is>
      </c>
      <c r="I98" s="4" t="n"/>
    </row>
    <row r="99" ht="15.75" customHeight="1" s="108">
      <c r="A99" s="18" t="inlineStr">
        <is>
          <t>Napoleon Dynamite</t>
        </is>
      </c>
      <c r="B99" s="4" t="n"/>
      <c r="C99" s="18" t="n">
        <v>3</v>
      </c>
      <c r="D99" s="4" t="n"/>
      <c r="E99" s="4" t="n"/>
      <c r="F99" s="4" t="n"/>
      <c r="G99" s="4" t="n"/>
      <c r="H99" s="18" t="inlineStr">
        <is>
          <t>No</t>
        </is>
      </c>
      <c r="I99" s="4" t="n"/>
    </row>
    <row r="100" ht="15.75" customHeight="1" s="108">
      <c r="A100" s="18" t="inlineStr">
        <is>
          <t>John Wick</t>
        </is>
      </c>
      <c r="B100" s="4" t="n"/>
      <c r="C100" s="18" t="n">
        <v>4</v>
      </c>
      <c r="D100" s="18" t="n">
        <v>10</v>
      </c>
      <c r="E100" s="4" t="n"/>
      <c r="F100" s="4" t="n"/>
      <c r="G100" s="4" t="n"/>
      <c r="H100" s="18" t="inlineStr">
        <is>
          <t>No</t>
        </is>
      </c>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B140" s="4" t="n"/>
      <c r="D140" s="4" t="n"/>
      <c r="E140" s="4" t="n"/>
      <c r="F140" s="4" t="n"/>
      <c r="G140" s="4" t="n"/>
      <c r="I140" s="4" t="n"/>
    </row>
    <row r="141" ht="15.75" customHeight="1" s="108">
      <c r="B141" s="4" t="n"/>
      <c r="D141" s="4" t="n"/>
      <c r="E141" s="4" t="n"/>
      <c r="F141" s="4" t="n"/>
      <c r="G141" s="4" t="n"/>
      <c r="I141" s="4" t="n"/>
    </row>
    <row r="142" ht="15.75" customHeight="1" s="108">
      <c r="B142" s="4" t="n"/>
      <c r="D142" s="4" t="n"/>
      <c r="E142" s="4" t="n"/>
      <c r="F142" s="4" t="n"/>
      <c r="G142" s="4" t="n"/>
      <c r="I142" s="4" t="n"/>
    </row>
    <row r="143" ht="15.75" customHeight="1" s="108">
      <c r="B143" s="4" t="n"/>
      <c r="D143" s="4" t="n"/>
      <c r="E143" s="4" t="n"/>
      <c r="F143" s="4" t="n"/>
      <c r="G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4" t="n"/>
      <c r="B995" s="4" t="n"/>
      <c r="C995" s="4" t="n"/>
      <c r="D995" s="4" t="n"/>
      <c r="E995" s="4" t="n"/>
      <c r="F995" s="4" t="n"/>
      <c r="G995" s="4" t="n"/>
      <c r="H995" s="4" t="n"/>
      <c r="I995" s="4" t="n"/>
    </row>
    <row r="996" ht="15.75" customHeight="1" s="108">
      <c r="A996" s="4" t="n"/>
      <c r="B996" s="4" t="n"/>
      <c r="C996" s="4" t="n"/>
      <c r="D996" s="4" t="n"/>
      <c r="E996" s="4" t="n"/>
      <c r="F996" s="4" t="n"/>
      <c r="G996" s="4" t="n"/>
      <c r="H996" s="4" t="n"/>
      <c r="I996" s="4" t="n"/>
    </row>
    <row r="997" ht="15.75" customHeight="1" s="108">
      <c r="A997" s="4" t="n"/>
      <c r="B997" s="4" t="n"/>
      <c r="C997" s="4" t="n"/>
      <c r="D997" s="4" t="n"/>
      <c r="E997" s="4" t="n"/>
      <c r="F997" s="4" t="n"/>
      <c r="G997" s="4" t="n"/>
      <c r="H997" s="4" t="n"/>
      <c r="I997" s="4" t="n"/>
    </row>
    <row r="998" ht="15.75" customHeight="1" s="108">
      <c r="A998" s="4" t="n"/>
      <c r="B998" s="4" t="n"/>
      <c r="C998" s="4" t="n"/>
      <c r="D998" s="4" t="n"/>
      <c r="E998" s="4" t="n"/>
      <c r="F998" s="4" t="n"/>
      <c r="G998" s="4" t="n"/>
      <c r="H998" s="4" t="n"/>
      <c r="I998" s="4" t="n"/>
    </row>
    <row r="999" ht="15.75" customHeight="1" s="108">
      <c r="A999" s="0" t="inlineStr">
        <is>
          <t>The accountant 2</t>
        </is>
      </c>
      <c r="C999" s="0" t="n">
        <v>4</v>
      </c>
      <c r="H999" s="0" t="inlineStr">
        <is>
          <t>No</t>
        </is>
      </c>
    </row>
    <row r="1000" ht="15.75" customHeight="1" s="108">
      <c r="A1000" s="0" t="inlineStr">
        <is>
          <t>Air</t>
        </is>
      </c>
      <c r="C1000" s="0" t="n">
        <v>4</v>
      </c>
      <c r="H1000" s="0" t="inlineStr">
        <is>
          <t>No</t>
        </is>
      </c>
    </row>
    <row r="1001">
      <c r="A1001" s="0" t="inlineStr">
        <is>
          <t>Amazing spiderman 2</t>
        </is>
      </c>
      <c r="C1001" s="0" t="n">
        <v>4</v>
      </c>
      <c r="H1001" s="0" t="inlineStr">
        <is>
          <t>No</t>
        </is>
      </c>
    </row>
    <row r="1002">
      <c r="A1002" s="0" t="inlineStr">
        <is>
          <t>Anchorman 2</t>
        </is>
      </c>
      <c r="C1002" s="0" t="n">
        <v>4</v>
      </c>
      <c r="H1002" s="0" t="inlineStr">
        <is>
          <t>No</t>
        </is>
      </c>
    </row>
    <row r="1003">
      <c r="A1003" s="0" t="inlineStr">
        <is>
          <t>Avatar 2</t>
        </is>
      </c>
      <c r="C1003" s="0" t="n">
        <v>4</v>
      </c>
      <c r="H1003" s="0" t="inlineStr">
        <is>
          <t>No</t>
        </is>
      </c>
    </row>
    <row r="1004">
      <c r="A1004" s="0" t="inlineStr">
        <is>
          <t>Avatar 3</t>
        </is>
      </c>
      <c r="C1004" s="0" t="n">
        <v>4</v>
      </c>
      <c r="H1004" s="0" t="inlineStr">
        <is>
          <t>No</t>
        </is>
      </c>
    </row>
    <row r="1005">
      <c r="A1005" s="0" t="inlineStr">
        <is>
          <t>Cloudy with a chance of meatballs</t>
        </is>
      </c>
      <c r="C1005" s="0" t="n">
        <v>4</v>
      </c>
      <c r="H1005" s="0" t="inlineStr">
        <is>
          <t>No</t>
        </is>
      </c>
    </row>
    <row r="1006">
      <c r="A1006" s="0" t="inlineStr">
        <is>
          <t>Clerks</t>
        </is>
      </c>
      <c r="C1006" s="0" t="n">
        <v>4</v>
      </c>
      <c r="H1006" s="0" t="inlineStr">
        <is>
          <t>No</t>
        </is>
      </c>
    </row>
    <row r="1007">
      <c r="A1007" s="0" t="inlineStr">
        <is>
          <t>Clerks 2</t>
        </is>
      </c>
      <c r="C1007" s="0" t="n">
        <v>4</v>
      </c>
      <c r="H1007" s="0" t="inlineStr">
        <is>
          <t>No</t>
        </is>
      </c>
    </row>
    <row r="1008">
      <c r="A1008" s="0" t="inlineStr">
        <is>
          <t>Clerks 3</t>
        </is>
      </c>
      <c r="C1008" s="0" t="n">
        <v>4</v>
      </c>
      <c r="H1008" s="0" t="inlineStr">
        <is>
          <t>No</t>
        </is>
      </c>
    </row>
    <row r="1009">
      <c r="A1009" s="0" t="inlineStr">
        <is>
          <t>Die hard</t>
        </is>
      </c>
      <c r="C1009" s="0" t="n">
        <v>4</v>
      </c>
      <c r="H1009" s="0" t="inlineStr">
        <is>
          <t>No</t>
        </is>
      </c>
    </row>
    <row r="1010">
      <c r="A1010" s="0" t="inlineStr">
        <is>
          <t>Die hard 2</t>
        </is>
      </c>
      <c r="C1010" s="0" t="n">
        <v>4</v>
      </c>
      <c r="H1010" s="0" t="inlineStr">
        <is>
          <t>No</t>
        </is>
      </c>
    </row>
    <row r="1011">
      <c r="A1011" s="0" t="inlineStr">
        <is>
          <t>Die hard 3</t>
        </is>
      </c>
      <c r="C1011" s="0" t="n">
        <v>4</v>
      </c>
      <c r="H1011" s="0" t="inlineStr">
        <is>
          <t>No</t>
        </is>
      </c>
    </row>
    <row r="1012">
      <c r="A1012" s="0" t="inlineStr">
        <is>
          <t>Die hard 5</t>
        </is>
      </c>
      <c r="C1012" s="0" t="n">
        <v>4</v>
      </c>
      <c r="H1012" s="0" t="inlineStr">
        <is>
          <t>No</t>
        </is>
      </c>
    </row>
    <row r="1013">
      <c r="A1013" s="0" t="inlineStr">
        <is>
          <t>Despicable me 4</t>
        </is>
      </c>
      <c r="C1013" s="0" t="n">
        <v>4</v>
      </c>
      <c r="H1013" s="0" t="inlineStr">
        <is>
          <t>No</t>
        </is>
      </c>
    </row>
    <row r="1014">
      <c r="A1014" s="0" t="inlineStr">
        <is>
          <t>Dodgeball</t>
        </is>
      </c>
      <c r="C1014" s="0" t="n">
        <v>4</v>
      </c>
      <c r="H1014" s="0" t="inlineStr">
        <is>
          <t>No</t>
        </is>
      </c>
    </row>
    <row r="1015">
      <c r="A1015" s="0" t="inlineStr">
        <is>
          <t>Evolution</t>
        </is>
      </c>
      <c r="C1015" s="0" t="n">
        <v>4</v>
      </c>
      <c r="H1015" s="0" t="inlineStr">
        <is>
          <t>No</t>
        </is>
      </c>
    </row>
    <row r="1016">
      <c r="A1016" s="0" t="inlineStr">
        <is>
          <t>Expendables 4</t>
        </is>
      </c>
      <c r="C1016" s="0" t="n">
        <v>4</v>
      </c>
      <c r="H1016" s="0" t="inlineStr">
        <is>
          <t>No</t>
        </is>
      </c>
    </row>
    <row r="1017">
      <c r="A1017" s="0" t="inlineStr">
        <is>
          <t>Fantastic beast 2</t>
        </is>
      </c>
      <c r="C1017" s="0" t="n">
        <v>4</v>
      </c>
      <c r="H1017" s="0" t="inlineStr">
        <is>
          <t>No</t>
        </is>
      </c>
    </row>
    <row r="1018">
      <c r="A1018" s="0" t="inlineStr">
        <is>
          <t>Fantastic beasts 3</t>
        </is>
      </c>
      <c r="C1018" s="0" t="n">
        <v>4</v>
      </c>
      <c r="H1018" s="0" t="inlineStr">
        <is>
          <t>No</t>
        </is>
      </c>
    </row>
    <row r="1019">
      <c r="A1019" s="0" t="inlineStr">
        <is>
          <t>Godzilla X kong</t>
        </is>
      </c>
      <c r="C1019" s="0" t="n">
        <v>4</v>
      </c>
      <c r="H1019" s="0" t="inlineStr">
        <is>
          <t>No</t>
        </is>
      </c>
    </row>
    <row r="1020">
      <c r="A1020" s="0" t="inlineStr">
        <is>
          <t>Happy feet</t>
        </is>
      </c>
      <c r="C1020" s="0" t="n">
        <v>4</v>
      </c>
      <c r="H1020" s="0" t="inlineStr">
        <is>
          <t>No</t>
        </is>
      </c>
    </row>
    <row r="1021">
      <c r="A1021" s="0" t="inlineStr">
        <is>
          <t>Httyd 2</t>
        </is>
      </c>
      <c r="C1021" s="0" t="n">
        <v>4</v>
      </c>
      <c r="H1021" s="0" t="inlineStr">
        <is>
          <t>No</t>
        </is>
      </c>
    </row>
    <row r="1022">
      <c r="A1022" s="0" t="inlineStr">
        <is>
          <t>Httyd 3</t>
        </is>
      </c>
      <c r="C1022" s="0" t="n">
        <v>4</v>
      </c>
      <c r="H1022" s="0" t="inlineStr">
        <is>
          <t>No</t>
        </is>
      </c>
    </row>
    <row r="1023">
      <c r="A1023" s="0" t="inlineStr">
        <is>
          <t>Hunger games catching fire</t>
        </is>
      </c>
      <c r="C1023" s="0" t="n">
        <v>4</v>
      </c>
      <c r="H1023" s="0" t="inlineStr">
        <is>
          <t>No</t>
        </is>
      </c>
    </row>
    <row r="1024">
      <c r="A1024" s="0" t="inlineStr">
        <is>
          <t>Hunger games mockingjay pt 2</t>
        </is>
      </c>
      <c r="C1024" s="0" t="n">
        <v>4</v>
      </c>
      <c r="H1024" s="0" t="inlineStr">
        <is>
          <t>No</t>
        </is>
      </c>
    </row>
    <row r="1025">
      <c r="A1025" s="0" t="inlineStr">
        <is>
          <t>Howls moving castle</t>
        </is>
      </c>
      <c r="C1025" s="0" t="n">
        <v>4</v>
      </c>
      <c r="H1025" s="0" t="inlineStr">
        <is>
          <t>No</t>
        </is>
      </c>
    </row>
    <row r="1026">
      <c r="A1026" s="0" t="inlineStr">
        <is>
          <t>Ice age 1</t>
        </is>
      </c>
      <c r="C1026" s="0" t="n">
        <v>4</v>
      </c>
      <c r="H1026" s="0" t="inlineStr">
        <is>
          <t>No</t>
        </is>
      </c>
    </row>
    <row r="1027">
      <c r="A1027" s="0" t="inlineStr">
        <is>
          <t>Ice age 4</t>
        </is>
      </c>
      <c r="C1027" s="0" t="n">
        <v>4</v>
      </c>
      <c r="H1027" s="0" t="inlineStr">
        <is>
          <t>No</t>
        </is>
      </c>
    </row>
    <row r="1028">
      <c r="A1028" s="0" t="inlineStr">
        <is>
          <t>Ice age 5</t>
        </is>
      </c>
      <c r="C1028" s="0" t="n">
        <v>4</v>
      </c>
      <c r="H1028" s="0" t="inlineStr">
        <is>
          <t>No</t>
        </is>
      </c>
    </row>
    <row r="1029">
      <c r="A1029" s="0" t="inlineStr">
        <is>
          <t>Inside out 2</t>
        </is>
      </c>
      <c r="C1029" s="0" t="n">
        <v>4</v>
      </c>
      <c r="H1029" s="0" t="inlineStr">
        <is>
          <t>No</t>
        </is>
      </c>
    </row>
    <row r="1030">
      <c r="A1030" s="0" t="inlineStr">
        <is>
          <t>Jason bourne</t>
        </is>
      </c>
      <c r="C1030" s="0" t="n">
        <v>4</v>
      </c>
      <c r="H1030" s="0" t="inlineStr">
        <is>
          <t>No</t>
        </is>
      </c>
    </row>
    <row r="1031">
      <c r="A1031" s="0" t="inlineStr">
        <is>
          <t>John wick</t>
        </is>
      </c>
      <c r="C1031" s="0" t="n">
        <v>4</v>
      </c>
      <c r="H1031" s="0" t="inlineStr">
        <is>
          <t>No</t>
        </is>
      </c>
    </row>
    <row r="1032">
      <c r="A1032" s="0" t="inlineStr">
        <is>
          <t>John wick 2</t>
        </is>
      </c>
      <c r="C1032" s="0" t="n">
        <v>4</v>
      </c>
      <c r="H1032" s="0" t="inlineStr">
        <is>
          <t>No</t>
        </is>
      </c>
    </row>
    <row r="1033">
      <c r="A1033" s="0" t="inlineStr">
        <is>
          <t>John wick 3</t>
        </is>
      </c>
      <c r="C1033" s="0" t="n">
        <v>4</v>
      </c>
      <c r="H1033" s="0" t="inlineStr">
        <is>
          <t>No</t>
        </is>
      </c>
    </row>
    <row r="1034">
      <c r="A1034" s="0" t="inlineStr">
        <is>
          <t>John wick 4</t>
        </is>
      </c>
      <c r="C1034" s="0" t="n">
        <v>4</v>
      </c>
      <c r="H1034" s="0" t="inlineStr">
        <is>
          <t>No</t>
        </is>
      </c>
    </row>
    <row r="1035">
      <c r="A1035" s="0" t="inlineStr">
        <is>
          <t>Madagascar 1</t>
        </is>
      </c>
      <c r="C1035" s="0" t="n">
        <v>4</v>
      </c>
      <c r="H1035" s="0" t="inlineStr">
        <is>
          <t>No</t>
        </is>
      </c>
    </row>
    <row r="1036">
      <c r="A1036" s="0" t="inlineStr">
        <is>
          <t>Madagascar 2</t>
        </is>
      </c>
      <c r="C1036" s="0" t="n">
        <v>4</v>
      </c>
      <c r="H1036" s="0" t="inlineStr">
        <is>
          <t>No</t>
        </is>
      </c>
    </row>
    <row r="1037">
      <c r="A1037" s="0" t="inlineStr">
        <is>
          <t>Madagascar 3</t>
        </is>
      </c>
      <c r="C1037" s="0" t="n">
        <v>4</v>
      </c>
      <c r="H1037" s="0" t="inlineStr">
        <is>
          <t>No</t>
        </is>
      </c>
    </row>
    <row r="1038">
      <c r="A1038" s="0" t="inlineStr">
        <is>
          <t>Matrix 4</t>
        </is>
      </c>
      <c r="C1038" s="0" t="n">
        <v>4</v>
      </c>
      <c r="H1038" s="0" t="inlineStr">
        <is>
          <t>No</t>
        </is>
      </c>
    </row>
    <row r="1039">
      <c r="A1039" s="0" t="inlineStr">
        <is>
          <t>Men in black 2</t>
        </is>
      </c>
      <c r="C1039" s="0" t="n">
        <v>4</v>
      </c>
      <c r="H1039" s="0" t="inlineStr">
        <is>
          <t>No</t>
        </is>
      </c>
    </row>
    <row r="1040">
      <c r="A1040" s="0" t="inlineStr">
        <is>
          <t>Minions 2</t>
        </is>
      </c>
      <c r="C1040" s="0" t="n">
        <v>4</v>
      </c>
      <c r="H1040" s="0" t="inlineStr">
        <is>
          <t>No</t>
        </is>
      </c>
    </row>
    <row r="1041">
      <c r="A1041" s="0" t="inlineStr">
        <is>
          <t>Night at the museum</t>
        </is>
      </c>
      <c r="C1041" s="0" t="n">
        <v>4</v>
      </c>
      <c r="H1041" s="0" t="inlineStr">
        <is>
          <t>No</t>
        </is>
      </c>
    </row>
    <row r="1042">
      <c r="A1042" s="0" t="inlineStr">
        <is>
          <t>Night at the museum 3</t>
        </is>
      </c>
      <c r="C1042" s="0" t="n">
        <v>4</v>
      </c>
      <c r="H1042" s="0" t="inlineStr">
        <is>
          <t>No</t>
        </is>
      </c>
    </row>
    <row r="1043">
      <c r="A1043" s="0" t="inlineStr">
        <is>
          <t>Pacific rim 2</t>
        </is>
      </c>
      <c r="C1043" s="0" t="n">
        <v>4</v>
      </c>
      <c r="H1043" s="0" t="inlineStr">
        <is>
          <t>No</t>
        </is>
      </c>
    </row>
    <row r="1044">
      <c r="A1044" s="0" t="inlineStr">
        <is>
          <t>Paddington 2</t>
        </is>
      </c>
      <c r="C1044" s="0" t="n">
        <v>4</v>
      </c>
      <c r="H1044" s="0" t="inlineStr">
        <is>
          <t>No</t>
        </is>
      </c>
    </row>
    <row r="1045">
      <c r="A1045" s="0" t="inlineStr">
        <is>
          <t>Chronicle of Riddick</t>
        </is>
      </c>
      <c r="C1045" s="0" t="n">
        <v>4</v>
      </c>
      <c r="H1045" s="0" t="inlineStr">
        <is>
          <t>No</t>
        </is>
      </c>
    </row>
    <row r="1046">
      <c r="A1046" s="0" t="inlineStr">
        <is>
          <t>Rush hour 1</t>
        </is>
      </c>
      <c r="C1046" s="0" t="n">
        <v>4</v>
      </c>
      <c r="H1046" s="0" t="inlineStr">
        <is>
          <t>No</t>
        </is>
      </c>
    </row>
    <row r="1047">
      <c r="A1047" s="0" t="inlineStr">
        <is>
          <t>Rush hour 2</t>
        </is>
      </c>
      <c r="C1047" s="0" t="n">
        <v>4</v>
      </c>
      <c r="H1047" s="0" t="inlineStr">
        <is>
          <t>No</t>
        </is>
      </c>
    </row>
    <row r="1048">
      <c r="A1048" s="0" t="inlineStr">
        <is>
          <t>Sin city 2</t>
        </is>
      </c>
      <c r="C1048" s="0" t="n">
        <v>4</v>
      </c>
      <c r="H1048" s="0" t="inlineStr">
        <is>
          <t>No</t>
        </is>
      </c>
    </row>
    <row r="1049">
      <c r="A1049" s="0" t="inlineStr">
        <is>
          <t>Rogue one</t>
        </is>
      </c>
      <c r="C1049" s="0" t="n">
        <v>4</v>
      </c>
      <c r="H1049" s="0" t="inlineStr">
        <is>
          <t>No</t>
        </is>
      </c>
    </row>
    <row r="1050">
      <c r="A1050" s="0" t="inlineStr">
        <is>
          <t>School of rock</t>
        </is>
      </c>
      <c r="C1050" s="0" t="n">
        <v>4</v>
      </c>
      <c r="H1050" s="0" t="inlineStr">
        <is>
          <t>No</t>
        </is>
      </c>
    </row>
    <row r="1051">
      <c r="A1051" s="0" t="inlineStr">
        <is>
          <t>Solo</t>
        </is>
      </c>
      <c r="C1051" s="0" t="n">
        <v>4</v>
      </c>
      <c r="H1051" s="0" t="inlineStr">
        <is>
          <t>No</t>
        </is>
      </c>
    </row>
    <row r="1052">
      <c r="A1052" s="0" t="inlineStr">
        <is>
          <t>Spirited away</t>
        </is>
      </c>
      <c r="C1052" s="0" t="n">
        <v>4</v>
      </c>
      <c r="H1052" s="0" t="inlineStr">
        <is>
          <t>No</t>
        </is>
      </c>
    </row>
    <row r="1053">
      <c r="A1053" s="0" t="inlineStr">
        <is>
          <t>Taken 3</t>
        </is>
      </c>
      <c r="C1053" s="0" t="n">
        <v>4</v>
      </c>
      <c r="H1053" s="0" t="inlineStr">
        <is>
          <t>No</t>
        </is>
      </c>
    </row>
    <row r="1054">
      <c r="A1054" s="0" t="inlineStr">
        <is>
          <t>Ted 2</t>
        </is>
      </c>
      <c r="C1054" s="0" t="n">
        <v>4</v>
      </c>
      <c r="H1054" s="0" t="inlineStr">
        <is>
          <t>No</t>
        </is>
      </c>
    </row>
    <row r="1055">
      <c r="A1055" s="0" t="inlineStr">
        <is>
          <t>Underworld</t>
        </is>
      </c>
      <c r="C1055" s="0" t="n">
        <v>4</v>
      </c>
      <c r="H1055" s="0" t="inlineStr">
        <is>
          <t>No</t>
        </is>
      </c>
    </row>
    <row r="1056">
      <c r="A1056" s="0" t="inlineStr">
        <is>
          <t>Underworld awakening</t>
        </is>
      </c>
      <c r="C1056" s="0" t="n">
        <v>4</v>
      </c>
      <c r="H1056" s="0" t="inlineStr">
        <is>
          <t>No</t>
        </is>
      </c>
    </row>
    <row r="1057">
      <c r="A1057" s="0" t="inlineStr">
        <is>
          <t>Underworld blood wars</t>
        </is>
      </c>
      <c r="C1057" s="0" t="n">
        <v>4</v>
      </c>
      <c r="H1057" s="0" t="inlineStr">
        <is>
          <t>No</t>
        </is>
      </c>
    </row>
    <row r="1058">
      <c r="A1058" s="0" t="inlineStr">
        <is>
          <t>Xmen dark phoenix</t>
        </is>
      </c>
      <c r="C1058" s="0" t="n">
        <v>4</v>
      </c>
      <c r="H1058"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37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8</v>
      </c>
      <c r="C22" s="4" t="n">
        <v>1977</v>
      </c>
      <c r="D22" s="4" t="n">
        <v>2015</v>
      </c>
      <c r="E22" s="19" t="inlineStr">
        <is>
          <t>Cowboys &amp; Aliens, The Expendables 3, Firewall, Star Wars: Episode IV – A New Hope, Star Wars: Episode V – The Empire Strikes Back, Star Wars: Episode VI – Return of the Jedi, Star Wars: The Force Awakens, Anchorman 2</t>
        </is>
      </c>
      <c r="F22" s="4" t="inlineStr">
        <is>
          <t>F0073, F0097, F0114, F0295, F0296, F0297, F0298, F0357</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7</v>
      </c>
      <c r="C34" s="4" t="n">
        <v>2009</v>
      </c>
      <c r="D34" s="4" t="n">
        <v>2017</v>
      </c>
      <c r="E34" s="19" t="inlineStr">
        <is>
          <t>Baby Driver, Django Unchained, Due Date, Law Abiding Citizen, Rio 2, White House Down, Rio</t>
        </is>
      </c>
      <c r="F34" s="4" t="inlineStr">
        <is>
          <t>F0032, F0090, F0091, F0191, F0266, F0335, F0265</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6</v>
      </c>
      <c r="C36" s="4" t="n">
        <v>2009</v>
      </c>
      <c r="D36" s="4" t="n">
        <v>2016</v>
      </c>
      <c r="E36" s="19" t="inlineStr">
        <is>
          <t>Inglourious Basterds, Jonah Hex, Prometheus, X-Men: First Class, X-Men: Days of Future Past, X-Men: Apocalypse</t>
        </is>
      </c>
      <c r="F36" s="4" t="inlineStr">
        <is>
          <t>F0166, F0173, F0259, F0340, F0341, F0342</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6</v>
      </c>
      <c r="C47" s="4" t="n">
        <v>2009</v>
      </c>
      <c r="D47" s="4" t="n">
        <v>2019</v>
      </c>
      <c r="E47" s="19" t="inlineStr">
        <is>
          <t>The Avengers, Avengers: Infinity War, Avengers: Endgame, Rush, Snow White and the Huntsman, Star Trek</t>
        </is>
      </c>
      <c r="F47" s="4" t="inlineStr">
        <is>
          <t>F0029, F0030, F0031, F0270, F0284, F0291</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5</v>
      </c>
      <c r="C54" s="4" t="n">
        <v>2002</v>
      </c>
      <c r="D54" s="4" t="n">
        <v>2011</v>
      </c>
      <c r="E54" s="19" t="inlineStr">
        <is>
          <t>Pineapple Express, Rise of the Planet of the Apes, Spider-Man, Spider-Man 2, Spider-Man 3</t>
        </is>
      </c>
      <c r="F54" s="4" t="inlineStr">
        <is>
          <t>F0247, F0253, F0287, F0288, F0289</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6</v>
      </c>
      <c r="C58" s="4" t="n">
        <v>2010</v>
      </c>
      <c r="D58" s="4" t="n">
        <v>2019</v>
      </c>
      <c r="E58" s="19" t="inlineStr">
        <is>
          <t>Avengers: Infinity War, Deadpool 2, Jonah Hex, Men in Black 3, True Grit, Avengers: Endgame</t>
        </is>
      </c>
      <c r="F58" s="4" t="inlineStr">
        <is>
          <t>F0030, F0077, F0173, F0219, F0325, F0031</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5</v>
      </c>
      <c r="C67" s="4" t="n">
        <v>2009</v>
      </c>
      <c r="D67" s="4" t="n">
        <v>2016</v>
      </c>
      <c r="E67" s="19" t="inlineStr">
        <is>
          <t>Avatar, Clash of the Titans, Hacksaw Ridge, Man on a Ledge, Terminator Salvation</t>
        </is>
      </c>
      <c r="F67" s="4" t="inlineStr">
        <is>
          <t>F0028, F0066, F0133, F0210, F0310</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7</v>
      </c>
      <c r="C69" s="4" t="n">
        <v>1979</v>
      </c>
      <c r="D69" s="4" t="n">
        <v>2011</v>
      </c>
      <c r="E69" s="19" t="inlineStr">
        <is>
          <t>Alien, Aliens, Alien³, Alien Resurrection, Avatar, Paul, WALL·E</t>
        </is>
      </c>
      <c r="F69" s="4" t="inlineStr">
        <is>
          <t>F0015, F0016, F0017, F0018, F0028, F0245, F0331</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4</v>
      </c>
      <c r="C81" s="4" t="n">
        <v>2010</v>
      </c>
      <c r="D81" s="4" t="n">
        <v>2013</v>
      </c>
      <c r="E81" s="19" t="inlineStr">
        <is>
          <t>Iron Man 3, The King's Speech, Lawless, Prometheus</t>
        </is>
      </c>
      <c r="F81" s="4" t="inlineStr">
        <is>
          <t>F0169, F0189, F0192, F0259</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4</v>
      </c>
      <c r="C83" s="4" t="n">
        <v>2009</v>
      </c>
      <c r="D83" s="4" t="n">
        <v>2014</v>
      </c>
      <c r="E83" s="19" t="inlineStr">
        <is>
          <t>44 Inch Chest, Hercules, Pirates of the Caribbean: On Stranger Tides, Snow White and the Huntsman</t>
        </is>
      </c>
      <c r="F83" s="4" t="inlineStr">
        <is>
          <t>F0010, F0147, F0249, F0284</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7</v>
      </c>
      <c r="C87" s="4" t="n">
        <v>1979</v>
      </c>
      <c r="D87" s="4" t="n">
        <v>2014</v>
      </c>
      <c r="E87" s="19" t="inlineStr">
        <is>
          <t>44 Inch Chest, Alien, Hercules, Snowpiercer, Harry Potter and the Philosopher's Stone, Harry Potter and the Deathly Hallows: Part 1, Harry Potter and the Deathly Hallows: Part 2</t>
        </is>
      </c>
      <c r="F87" s="4" t="inlineStr">
        <is>
          <t>F0010, F0015, F0147, F0283, F0137, F0143, F0144</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4</v>
      </c>
      <c r="C92" s="4" t="n">
        <v>2007</v>
      </c>
      <c r="D92" s="4" t="n">
        <v>2019</v>
      </c>
      <c r="E92" s="19" t="inlineStr">
        <is>
          <t>The Avengers, Avengers: Infinity War, Avengers: Endgame, Zodiac</t>
        </is>
      </c>
      <c r="F92" s="4" t="inlineStr">
        <is>
          <t>F0029, F0030, F0031, F0350</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4</v>
      </c>
      <c r="C98" s="4" t="n">
        <v>2015</v>
      </c>
      <c r="D98" s="4" t="n">
        <v>2023</v>
      </c>
      <c r="E98" s="19" t="inlineStr">
        <is>
          <t>The Greatest Showman, Mission: Impossible - Rogue Nation, Mission: Impossible - Fallout, Mission: Impossible - Dead Reckoning Part One</t>
        </is>
      </c>
      <c r="F98" s="4" t="inlineStr">
        <is>
          <t>F0127, F0225, F0226, F0227</t>
        </is>
      </c>
    </row>
    <row r="99" ht="15.75" customHeight="1" s="108">
      <c r="A99" s="4" t="inlineStr">
        <is>
          <t>Rebecca Hall</t>
        </is>
      </c>
      <c r="B99" s="4" t="n">
        <v>4</v>
      </c>
      <c r="C99" s="4" t="n">
        <v>2006</v>
      </c>
      <c r="D99" s="4" t="n">
        <v>2021</v>
      </c>
      <c r="E99" s="19" t="inlineStr">
        <is>
          <t>The BFG, Godzilla vs. Kong, Iron Man 3, The Prestige</t>
        </is>
      </c>
      <c r="F99" s="4" t="inlineStr">
        <is>
          <t>F0047, F0123, F0169, F0257</t>
        </is>
      </c>
    </row>
    <row r="100" ht="15.75" customHeight="1" s="108">
      <c r="A100" s="4" t="inlineStr">
        <is>
          <t>Ryan Gosling</t>
        </is>
      </c>
      <c r="B100" s="4" t="n">
        <v>4</v>
      </c>
      <c r="C100" s="4" t="n">
        <v>2004</v>
      </c>
      <c r="D100" s="4" t="n">
        <v>2024</v>
      </c>
      <c r="E100" s="19" t="inlineStr">
        <is>
          <t>Barbie, The Fall Guy, The Nice Guys, The Notebook</t>
        </is>
      </c>
      <c r="F100" s="4" t="inlineStr">
        <is>
          <t>F0041, F0099, F0235, F0237</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5</v>
      </c>
      <c r="C104" s="4" t="n">
        <v>1997</v>
      </c>
      <c r="D104" s="4" t="n">
        <v>2012</v>
      </c>
      <c r="E104" s="19" t="inlineStr">
        <is>
          <t>Angels &amp; Demons, The Girl with the Dragon Tattoo, Good Will Hunting, Mamma Mia!, The Avengers</t>
        </is>
      </c>
      <c r="F104" s="4" t="inlineStr">
        <is>
          <t>F0023, F0120, F0124, F0209, F0029</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3</v>
      </c>
      <c r="C127" s="4" t="n">
        <v>2001</v>
      </c>
      <c r="D127" s="4" t="n">
        <v>2013</v>
      </c>
      <c r="E127" s="19" t="inlineStr">
        <is>
          <t>Black Hawk Down, Lone Survivor, Star Trek</t>
        </is>
      </c>
      <c r="F127" s="4" t="inlineStr">
        <is>
          <t>F0050, F0202, F0291</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4</v>
      </c>
      <c r="C146" s="4" t="n">
        <v>2006</v>
      </c>
      <c r="D146" s="4" t="n">
        <v>2014</v>
      </c>
      <c r="E146" s="19" t="inlineStr">
        <is>
          <t>Chef, Ice Age: The Meltdown, Ice Age: Dawn of the Dinosaurs, Kick-Ass 2</t>
        </is>
      </c>
      <c r="F146" s="4" t="inlineStr">
        <is>
          <t>F0065, F0160, F0161, F0186</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4</v>
      </c>
      <c r="C152" s="4" t="n">
        <v>1999</v>
      </c>
      <c r="D152" s="4" t="n">
        <v>2019</v>
      </c>
      <c r="E152" s="19" t="inlineStr">
        <is>
          <t>The Matrix, The Matrix Reloaded, The Matrix Revolutions, Toy Story 4</t>
        </is>
      </c>
      <c r="F152" s="4" t="inlineStr">
        <is>
          <t>F0214, F0215, F0216, F0315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5</v>
      </c>
      <c r="C158" s="4" t="n">
        <v>1999</v>
      </c>
      <c r="D158" s="4" t="n">
        <v>2013</v>
      </c>
      <c r="E158" s="19" t="inlineStr">
        <is>
          <t>The Matrix, The Matrix Reloaded, The Matrix Revolutions, Man of Steel, Mission: Impossible III</t>
        </is>
      </c>
      <c r="F158" s="4" t="inlineStr">
        <is>
          <t>F0214, F0215, F0216, F0211, F0223</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5</v>
      </c>
      <c r="C171" s="4" t="n">
        <v>2009</v>
      </c>
      <c r="D171" s="4" t="n">
        <v>2023</v>
      </c>
      <c r="E171" s="19" t="inlineStr">
        <is>
          <t>No Time to Die, Bohemian Rhapsody, Need for Speed, Night at the Museum: Battle of the Smithsonian, Oppenheimer</t>
        </is>
      </c>
      <c r="F171" s="4" t="inlineStr">
        <is>
          <t>F0005, F0052, F0234, F0236, F0242</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3</v>
      </c>
      <c r="C175" s="4" t="n">
        <v>1997</v>
      </c>
      <c r="D175" s="4" t="n">
        <v>2011</v>
      </c>
      <c r="E175" s="19" t="inlineStr">
        <is>
          <t>Good Will Hunting, Happy Feet Two, Night at the Museum: Battle of the Smithsonian</t>
        </is>
      </c>
      <c r="F175" s="4" t="inlineStr">
        <is>
          <t>F0124, F0145, F0236</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3</v>
      </c>
      <c r="C185" s="4" t="n">
        <v>2001</v>
      </c>
      <c r="D185" s="4" t="n">
        <v>2003</v>
      </c>
      <c r="E185" s="19" t="inlineStr">
        <is>
          <t>The Lord of the Rings: The Fellowship of the Ring, The Lord of the Rings: The Two Towers, The Lord of the Rings: The Return of the King</t>
        </is>
      </c>
      <c r="F185" s="4" t="inlineStr">
        <is>
          <t>F0203, F0204, F0205</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2</v>
      </c>
      <c r="C191" s="4" t="n">
        <v>2012</v>
      </c>
      <c r="D191" s="4" t="n">
        <v>2016</v>
      </c>
      <c r="E191" s="19" t="inlineStr">
        <is>
          <t>The Amazing Spider-Man, Hacksaw Ridge</t>
        </is>
      </c>
      <c r="F191" s="4" t="inlineStr">
        <is>
          <t>F0019, F0133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2</v>
      </c>
      <c r="C194" s="4" t="n">
        <v>2008</v>
      </c>
      <c r="D194" s="4" t="n">
        <v>2009</v>
      </c>
      <c r="E194" s="19" t="inlineStr">
        <is>
          <t>Night at the Museum: Battle of the Smithsonian, Tropic Thunder</t>
        </is>
      </c>
      <c r="F194" s="4" t="inlineStr">
        <is>
          <t>F0236, F0324</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5</v>
      </c>
      <c r="C216" s="4" t="n">
        <v>2008</v>
      </c>
      <c r="D216" s="4" t="n">
        <v>2011</v>
      </c>
      <c r="E216" s="19" t="inlineStr">
        <is>
          <t>30 Minutes or Less, Pineapple Express, Despicable Me, Due Date, Tropic Thunder</t>
        </is>
      </c>
      <c r="F216" s="4" t="inlineStr">
        <is>
          <t>F0009, F0247, F0082, F0091, F0324</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3</v>
      </c>
      <c r="C228" s="4" t="n">
        <v>2007</v>
      </c>
      <c r="D228" s="4" t="n">
        <v>2013</v>
      </c>
      <c r="E228" s="19" t="inlineStr">
        <is>
          <t>The Amazing Spider-Man, The Croods, Superbad</t>
        </is>
      </c>
      <c r="F228" s="4" t="inlineStr">
        <is>
          <t>F0019, F0075, F0303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4</v>
      </c>
      <c r="C233" s="4" t="n">
        <v>2010</v>
      </c>
      <c r="D233" s="4" t="n">
        <v>2015</v>
      </c>
      <c r="E233" s="19" t="inlineStr">
        <is>
          <t>The King's Speech, Pirates of the Caribbean: On Stranger Tides, Green Lantern, Minions</t>
        </is>
      </c>
      <c r="F233" s="4" t="inlineStr">
        <is>
          <t>F0189, F0249, F0128, F0220</t>
        </is>
      </c>
    </row>
    <row r="234" ht="15.75" customHeight="1" s="108">
      <c r="A234" s="4" t="inlineStr">
        <is>
          <t>Giovanni Ribisi</t>
        </is>
      </c>
      <c r="B234" s="4" t="n">
        <v>3</v>
      </c>
      <c r="C234" s="4" t="n">
        <v>2009</v>
      </c>
      <c r="D234" s="4" t="n">
        <v>2014</v>
      </c>
      <c r="E234" s="19" t="inlineStr">
        <is>
          <t>A Million Ways to Die in the West, Ted, Avatar</t>
        </is>
      </c>
      <c r="F234" s="4" t="inlineStr">
        <is>
          <t>F0021, F0308, F0028</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2</v>
      </c>
      <c r="C248" s="4" t="n">
        <v>2012</v>
      </c>
      <c r="D248" s="4" t="n">
        <v>2025</v>
      </c>
      <c r="E248" s="19" t="inlineStr">
        <is>
          <t>Skyfall, F1</t>
        </is>
      </c>
      <c r="F248" s="4" t="inlineStr">
        <is>
          <t>F0003, F0098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7</v>
      </c>
      <c r="C250" s="4" t="n">
        <v>2010</v>
      </c>
      <c r="D250" s="4" t="n">
        <v>2017</v>
      </c>
      <c r="E250" s="19" t="inlineStr">
        <is>
          <t>The BFG, Men in Black 3, Despicable Me, The Lego Batman Movie, Muppets Most Wanted, Rio, Rio 2</t>
        </is>
      </c>
      <c r="F250" s="4" t="inlineStr">
        <is>
          <t>F0047, F0219, F0082, F0193, F0232, F0265, F0266</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4</v>
      </c>
      <c r="C279" s="4" t="n">
        <v>2010</v>
      </c>
      <c r="D279" s="4" t="n">
        <v>2021</v>
      </c>
      <c r="E279" s="19" t="inlineStr">
        <is>
          <t>Spectre, No Time to Die, Mission: Impossible - Ghost Protocol, Robin Hood</t>
        </is>
      </c>
      <c r="F279" s="4" t="inlineStr">
        <is>
          <t>F0004, F0005, F0224, F0267</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6</v>
      </c>
      <c r="C294" s="4" t="n">
        <v>2010</v>
      </c>
      <c r="D294" s="4" t="n">
        <v>2025</v>
      </c>
      <c r="E294" s="19" t="inlineStr">
        <is>
          <t>Superman, X-Men: Apocalypse, Clash of the Titans, X-Men: First Class, X-Men: Days of Future Past, Mad max fury road</t>
        </is>
      </c>
      <c r="F294" s="4" t="inlineStr">
        <is>
          <t>F0304, F0342, F0066, F0340, F0341, F0354</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2</v>
      </c>
      <c r="C296" s="4" t="n">
        <v>2011</v>
      </c>
      <c r="D296" s="4" t="n">
        <v>2012</v>
      </c>
      <c r="E296" s="19" t="inlineStr">
        <is>
          <t>Prometheus, Sherlock Holmes: A Game of Shadows</t>
        </is>
      </c>
      <c r="F296" s="4" t="inlineStr">
        <is>
          <t>F0259, F0279</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4</v>
      </c>
      <c r="C301" s="4" t="n">
        <v>1997</v>
      </c>
      <c r="D301" s="4" t="n">
        <v>2014</v>
      </c>
      <c r="E301" s="19" t="inlineStr">
        <is>
          <t>22 Jump Street, Bad Boys II, The Big Lebowski, The Lost World: Jurassic Park</t>
        </is>
      </c>
      <c r="F301" s="4" t="inlineStr">
        <is>
          <t>F0008, F0037, F0049, F0177</t>
        </is>
      </c>
    </row>
    <row r="302" ht="15.75" customHeight="1" s="108">
      <c r="A302" s="4" t="inlineStr">
        <is>
          <t>Pierfrancesco Favino</t>
        </is>
      </c>
      <c r="B302" s="4" t="n">
        <v>2</v>
      </c>
      <c r="C302" s="4" t="n">
        <v>2009</v>
      </c>
      <c r="D302" s="4" t="n">
        <v>2013</v>
      </c>
      <c r="E302" s="19" t="inlineStr">
        <is>
          <t>Angels &amp; Demons, Rush</t>
        </is>
      </c>
      <c r="F302" s="4" t="inlineStr">
        <is>
          <t>F0023, F0270</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4</v>
      </c>
      <c r="C308" s="4" t="n">
        <v>1997</v>
      </c>
      <c r="D308" s="4" t="n">
        <v>2023</v>
      </c>
      <c r="E308" s="19" t="inlineStr">
        <is>
          <t>Alien Resurrection, Transformers: Rise of the Beasts, Fantastic Beasts and Where to Find Them, Pacific Rim</t>
        </is>
      </c>
      <c r="F308" s="4" t="inlineStr">
        <is>
          <t>F0018, F0321, F0100, F0243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7</v>
      </c>
      <c r="C318" s="4" t="n">
        <v>2008</v>
      </c>
      <c r="D318" s="4" t="n">
        <v>2017</v>
      </c>
      <c r="E318" s="19" t="inlineStr">
        <is>
          <t>Alan Partridge: Alpha Papa, Minions, Despicable Me 2, Despicable Me 3, Night at the Museum: Battle of the Smithsonian, The Secret Life of Pets, Tropic Thunder</t>
        </is>
      </c>
      <c r="F318" s="4" t="inlineStr">
        <is>
          <t>F0014, F0220, F0083, F0084, F0236, F0274, F0324</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2</v>
      </c>
      <c r="C348" s="4" t="n">
        <v>2016</v>
      </c>
      <c r="D348" s="4" t="n">
        <v>2016</v>
      </c>
      <c r="E348" s="19" t="inlineStr">
        <is>
          <t>Finding Dory, The Secret Life of Pets</t>
        </is>
      </c>
      <c r="F348" s="4" t="inlineStr">
        <is>
          <t>F0113, F0274</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3</v>
      </c>
      <c r="C363" s="4" t="n">
        <v>2015</v>
      </c>
      <c r="D363" s="4" t="n">
        <v>2016</v>
      </c>
      <c r="E363" s="19" t="inlineStr">
        <is>
          <t>Minions, Finding Dory, Spy</t>
        </is>
      </c>
      <c r="F363" s="4" t="inlineStr">
        <is>
          <t>F0220, F0113, F0290</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1</v>
      </c>
      <c r="C387" s="4" t="n">
        <v>2023</v>
      </c>
      <c r="D387" s="4" t="n">
        <v>2023</v>
      </c>
      <c r="E387" s="19" t="inlineStr">
        <is>
          <t>The Super Mario Bros. Movie</t>
        </is>
      </c>
      <c r="F387" s="4" t="inlineStr">
        <is>
          <t>F0212</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2</v>
      </c>
      <c r="C397" s="4" t="n">
        <v>2013</v>
      </c>
      <c r="D397" s="4" t="n">
        <v>2016</v>
      </c>
      <c r="E397" s="19" t="inlineStr">
        <is>
          <t>Captain Phillips, Grimsby</t>
        </is>
      </c>
      <c r="F397" s="4" t="inlineStr">
        <is>
          <t>F0062, F0130</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1</v>
      </c>
      <c r="C410" s="4" t="n">
        <v>2006</v>
      </c>
      <c r="D410" s="4" t="n">
        <v>2006</v>
      </c>
      <c r="E410" s="19" t="inlineStr">
        <is>
          <t>Mission: Impossible III</t>
        </is>
      </c>
      <c r="F410" s="4" t="inlineStr">
        <is>
          <t>F0223</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6</v>
      </c>
      <c r="C414" s="4" t="n">
        <v>2001</v>
      </c>
      <c r="D414" s="4" t="n">
        <v>2016</v>
      </c>
      <c r="E414" s="19" t="inlineStr">
        <is>
          <t>Up, Finding Dory, Monsters, Inc., Monsters University, Monsters, Inc., Monsters, Inc.</t>
        </is>
      </c>
      <c r="F414" s="4" t="inlineStr">
        <is>
          <t>F0330, F0113, F0229, F0230</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1</v>
      </c>
      <c r="C423" s="4" t="n">
        <v>2021</v>
      </c>
      <c r="D423" s="4" t="n">
        <v>2021</v>
      </c>
      <c r="E423" s="19" t="inlineStr">
        <is>
          <t>Godzilla vs. Kong</t>
        </is>
      </c>
      <c r="F423" s="4" t="inlineStr">
        <is>
          <t>F0123</t>
        </is>
      </c>
    </row>
    <row r="424" ht="15.75" customHeight="1" s="108">
      <c r="A424" s="4" t="inlineStr">
        <is>
          <t>Bridget Moynahan</t>
        </is>
      </c>
      <c r="B424" s="4" t="n">
        <v>1</v>
      </c>
      <c r="C424" s="4" t="n">
        <v>2011</v>
      </c>
      <c r="D424" s="4" t="n">
        <v>2011</v>
      </c>
      <c r="E424" s="19" t="inlineStr">
        <is>
          <t>Battle: Los Angeles</t>
        </is>
      </c>
      <c r="F424" s="4" t="inlineStr">
        <is>
          <t>F0046</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1</v>
      </c>
      <c r="C454" s="4" t="n">
        <v>2002</v>
      </c>
      <c r="D454" s="4" t="n">
        <v>2002</v>
      </c>
      <c r="E454" s="19" t="inlineStr">
        <is>
          <t>Catch Me If You Can</t>
        </is>
      </c>
      <c r="F454" s="4" t="inlineStr">
        <is>
          <t>F0064</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2</v>
      </c>
      <c r="C459" s="4" t="n">
        <v>2007</v>
      </c>
      <c r="D459" s="4" t="n">
        <v>2019</v>
      </c>
      <c r="E459" s="19" t="inlineStr">
        <is>
          <t>Live Free or Die Hard, Fast &amp; Furious Presents: Hobbs &amp; Shaw</t>
        </is>
      </c>
      <c r="F459" s="4" t="inlineStr">
        <is>
          <t>F0086, F0111</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4</v>
      </c>
      <c r="C489" s="4" t="n">
        <v>2013</v>
      </c>
      <c r="D489" s="4" t="n">
        <v>2019</v>
      </c>
      <c r="E489" s="19" t="inlineStr">
        <is>
          <t>Riddick, Spectre, Avengers: Infinity War, Avengers: Endgame</t>
        </is>
      </c>
      <c r="F489" s="4" t="inlineStr">
        <is>
          <t>F0264, F0004, F0030, F0031</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1</v>
      </c>
      <c r="C497" s="4" t="n">
        <v>1979</v>
      </c>
      <c r="D497" s="4" t="n">
        <v>1979</v>
      </c>
      <c r="E497" s="19" t="inlineStr">
        <is>
          <t>The Warriors</t>
        </is>
      </c>
      <c r="F497" s="4" t="inlineStr">
        <is>
          <t>F0334</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2</v>
      </c>
      <c r="C501" s="4" t="n">
        <v>2013</v>
      </c>
      <c r="D501" s="4" t="n">
        <v>2021</v>
      </c>
      <c r="E501" s="19" t="inlineStr">
        <is>
          <t>The Heat, Godzilla vs. Kong</t>
        </is>
      </c>
      <c r="F501" s="4" t="inlineStr">
        <is>
          <t>F0146, F0123</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1</v>
      </c>
      <c r="C531" s="4" t="n">
        <v>2016</v>
      </c>
      <c r="D531" s="4" t="n">
        <v>2016</v>
      </c>
      <c r="E531" s="19" t="inlineStr">
        <is>
          <t>Finding Dory</t>
        </is>
      </c>
      <c r="F531" s="4" t="inlineStr">
        <is>
          <t>F0113</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1</v>
      </c>
      <c r="C556" s="4" t="n">
        <v>2014</v>
      </c>
      <c r="D556" s="4" t="n">
        <v>2014</v>
      </c>
      <c r="E556" s="19" t="inlineStr">
        <is>
          <t>The Theory of Everything</t>
        </is>
      </c>
      <c r="F556" s="4" t="inlineStr">
        <is>
          <t>F0311</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1</v>
      </c>
      <c r="C559" s="4" t="n">
        <v>2023</v>
      </c>
      <c r="D559" s="4" t="n">
        <v>2023</v>
      </c>
      <c r="E559" s="19" t="inlineStr">
        <is>
          <t>Oppenheimer</t>
        </is>
      </c>
      <c r="F559" s="4" t="inlineStr">
        <is>
          <t>F0242</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5</v>
      </c>
      <c r="C595" s="4" t="n">
        <v>1979</v>
      </c>
      <c r="D595" s="4" t="n">
        <v>2014</v>
      </c>
      <c r="E595" s="19" t="inlineStr">
        <is>
          <t>The Lord of the Rings: The Fellowship of the Ring, Alien, The Hobbit: An Unexpected Journey, The Hobbit: The Battle of the Five Armies, The Lord of the Rings: The Return of the King</t>
        </is>
      </c>
      <c r="F595" s="4" t="inlineStr">
        <is>
          <t>F0203, F0015, F0150, F0152, F0205</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7</v>
      </c>
      <c r="C616" s="4" t="n">
        <v>2000</v>
      </c>
      <c r="D616" s="4" t="n">
        <v>2014</v>
      </c>
      <c r="E616" s="19" t="inlineStr">
        <is>
          <t>X-Men, The Notebook, X-Men: Days of Future Past, X2: X-Men United, X-Men: The Last Stand, 2 guns, Anchorman 2</t>
        </is>
      </c>
      <c r="F616" s="4" t="inlineStr">
        <is>
          <t>F0344, F0237, F0341, F0345, F0346, F0355, F0357</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1</v>
      </c>
      <c r="C622" s="4" t="n">
        <v>1999</v>
      </c>
      <c r="D622" s="4" t="n">
        <v>1999</v>
      </c>
      <c r="E622" s="19" t="inlineStr">
        <is>
          <t>Fight Club</t>
        </is>
      </c>
      <c r="F622" s="4" t="inlineStr">
        <is>
          <t>F0112</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13</v>
      </c>
      <c r="C661" s="4" t="n">
        <v>1995</v>
      </c>
      <c r="D661" s="4" t="n">
        <v>2019</v>
      </c>
      <c r="E661" s="19" t="inlineStr">
        <is>
          <t>WALL·E, A Bug's Life, Finding Dory, Inside Out, Monsters, Inc., Monsters University, Toy Story, Toy Story 2, Toy Story 3, Toy Story 4, Up, Monsters, Inc., Monsters, Inc.</t>
        </is>
      </c>
      <c r="F661" s="4" t="inlineStr">
        <is>
          <t>F0331, F0012, F0113, F0167, F0229, F0230, F0312, F0313, F0314, F0315, F0330</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2</v>
      </c>
      <c r="C689" s="4" t="n">
        <v>2016</v>
      </c>
      <c r="D689" s="4" t="n">
        <v>2018</v>
      </c>
      <c r="E689" s="19" t="inlineStr">
        <is>
          <t>Fantastic Beasts and Where to Find Them, Fantastic beasts: the crimes of grindelwald</t>
        </is>
      </c>
      <c r="F689" s="4" t="inlineStr">
        <is>
          <t>F0100, F0360</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1</v>
      </c>
      <c r="C695" s="4" t="n">
        <v>2021</v>
      </c>
      <c r="D695" s="4" t="n">
        <v>2021</v>
      </c>
      <c r="E695" s="19" t="inlineStr">
        <is>
          <t>Godzilla vs. Kong</t>
        </is>
      </c>
      <c r="F695" s="4" t="inlineStr">
        <is>
          <t>F0123</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2</v>
      </c>
      <c r="C737" s="4" t="n">
        <v>2014</v>
      </c>
      <c r="D737" s="4" t="n">
        <v>2025</v>
      </c>
      <c r="E737" s="19" t="inlineStr">
        <is>
          <t>Jurassic World Rebirth, The Hunger Games: Mockingjay - Part 1</t>
        </is>
      </c>
      <c r="F737" s="4" t="inlineStr">
        <is>
          <t>F0182, F0158</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1</v>
      </c>
      <c r="C766" s="4" t="n">
        <v>2011</v>
      </c>
      <c r="D766" s="4" t="n">
        <v>2011</v>
      </c>
      <c r="E766" s="19" t="inlineStr">
        <is>
          <t>Mission: Impossible - Ghost Protocol</t>
        </is>
      </c>
      <c r="F766" s="4" t="inlineStr">
        <is>
          <t>F0224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7</v>
      </c>
      <c r="C806" s="4" t="n">
        <v>2008</v>
      </c>
      <c r="D806" s="4" t="n">
        <v>2019</v>
      </c>
      <c r="E806" s="19" t="inlineStr">
        <is>
          <t>X-Men: Apocalypse, Body of Lies, The Bourne Legacy, Robin Hood, Star Wars: The Force Awakens, Star Wars: The Last Jedi, Star Wars: The Rise of Skywalker</t>
        </is>
      </c>
      <c r="F806" s="4" t="inlineStr">
        <is>
          <t>F0342, F0051, F0056, F0267, F0298, F0299, F0300</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4</v>
      </c>
      <c r="C815" s="4" t="n">
        <v>2004</v>
      </c>
      <c r="D815" s="4" t="n">
        <v>2019</v>
      </c>
      <c r="E815" s="19" t="inlineStr">
        <is>
          <t>Anchorman: The Legend of Ron Burgundy, Avengers: Endgame, Forgetting Sarah Marshall, Anchorman 2</t>
        </is>
      </c>
      <c r="F815" s="4" t="inlineStr">
        <is>
          <t>F0022, F0031, F0115, F0357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2</v>
      </c>
      <c r="C853" s="4" t="n">
        <v>2009</v>
      </c>
      <c r="D853" s="4" t="n">
        <v>2014</v>
      </c>
      <c r="E853" s="19" t="inlineStr">
        <is>
          <t>Muppets Most Wanted, Night at the Museum: Battle of the Smithsonian</t>
        </is>
      </c>
      <c r="F853" s="4" t="inlineStr">
        <is>
          <t>F0232, F0236</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2</v>
      </c>
      <c r="C864" s="4" t="n">
        <v>2005</v>
      </c>
      <c r="D864" s="4" t="n">
        <v>2022</v>
      </c>
      <c r="E864" s="19" t="inlineStr">
        <is>
          <t>The Batman, Harry Potter and the Goblet of Fire</t>
        </is>
      </c>
      <c r="F864" s="4" t="inlineStr">
        <is>
          <t>F0042, F0140</t>
        </is>
      </c>
    </row>
    <row r="865" ht="15.75" customHeight="1" s="108">
      <c r="A865" s="4" t="inlineStr">
        <is>
          <t>Robin Wright</t>
        </is>
      </c>
      <c r="B865" s="4" t="n">
        <v>1</v>
      </c>
      <c r="C865" s="4" t="n">
        <v>2011</v>
      </c>
      <c r="D865" s="4" t="n">
        <v>2011</v>
      </c>
      <c r="E865" s="19" t="inlineStr">
        <is>
          <t>The Girl with the Dragon Tattoo</t>
        </is>
      </c>
      <c r="F865" s="4" t="inlineStr">
        <is>
          <t>F0120</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1</v>
      </c>
      <c r="C904" s="4" t="n">
        <v>2009</v>
      </c>
      <c r="D904" s="4" t="n">
        <v>2009</v>
      </c>
      <c r="E904" s="19" t="inlineStr">
        <is>
          <t>Avatar</t>
        </is>
      </c>
      <c r="F904" s="4" t="inlineStr">
        <is>
          <t>F0028</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2</v>
      </c>
      <c r="C928" s="4" t="n">
        <v>2014</v>
      </c>
      <c r="D928" s="4" t="n">
        <v>2023</v>
      </c>
      <c r="E928" s="19" t="inlineStr">
        <is>
          <t>Wonka, Interstellar</t>
        </is>
      </c>
      <c r="F928" s="4" t="inlineStr">
        <is>
          <t>F0338, F0168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4</v>
      </c>
      <c r="C963" s="4" t="n">
        <v>2002</v>
      </c>
      <c r="D963" s="4" t="n">
        <v>2016</v>
      </c>
      <c r="E963" s="19" t="inlineStr">
        <is>
          <t>Spider-Man, Finding Dory, Spider-Man 2, Spider-Man 3</t>
        </is>
      </c>
      <c r="F963" s="4" t="inlineStr">
        <is>
          <t>F0287, F0113, F0288, F0289</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1</v>
      </c>
      <c r="C972" s="4" t="n">
        <v>2017</v>
      </c>
      <c r="D972" s="4" t="n">
        <v>2017</v>
      </c>
      <c r="E972" s="19" t="inlineStr">
        <is>
          <t>The Greatest Showman</t>
        </is>
      </c>
      <c r="F972" s="4" t="inlineStr">
        <is>
          <t>F0127</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4</v>
      </c>
      <c r="C974" s="4" t="n">
        <v>2009</v>
      </c>
      <c r="D974" s="4" t="n">
        <v>2019</v>
      </c>
      <c r="E974" s="19" t="inlineStr">
        <is>
          <t>Avatar, Avengers: Infinity War, Avengers: Endgame, Star Trek</t>
        </is>
      </c>
      <c r="F974" s="4" t="inlineStr">
        <is>
          <t>F0028, F0030, F0031, F0291</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1</v>
      </c>
      <c r="C1040" s="18" t="n">
        <v>2012</v>
      </c>
      <c r="D1040" s="18" t="n">
        <v>2012</v>
      </c>
      <c r="E1040" s="18" t="inlineStr">
        <is>
          <t>Skyfall</t>
        </is>
      </c>
      <c r="F1040" s="18" t="inlineStr">
        <is>
          <t>F0003</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1</v>
      </c>
      <c r="C1065" s="18" t="n">
        <v>2021</v>
      </c>
      <c r="D1065" s="18" t="n">
        <v>2021</v>
      </c>
      <c r="E1065" s="18" t="inlineStr">
        <is>
          <t>No Time to Die</t>
        </is>
      </c>
      <c r="F1065" s="18" t="inlineStr">
        <is>
          <t>F0005</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2</v>
      </c>
      <c r="C1202" s="18" t="n">
        <v>1998</v>
      </c>
      <c r="D1202" s="18" t="n">
        <v>1999</v>
      </c>
      <c r="E1202" s="18" t="inlineStr">
        <is>
          <t>A Bug's Life, Toy Story 2</t>
        </is>
      </c>
      <c r="F1202" s="18" t="inlineStr">
        <is>
          <t>F0012, F0313</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2</v>
      </c>
      <c r="C1207" s="18" t="n">
        <v>1998</v>
      </c>
      <c r="D1207" s="18" t="n">
        <v>2016</v>
      </c>
      <c r="E1207" s="18" t="inlineStr">
        <is>
          <t>A Bug's Life, Finding Dory</t>
        </is>
      </c>
      <c r="F1207" s="18" t="inlineStr">
        <is>
          <t>F0012, F0113</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8</v>
      </c>
      <c r="C1212" s="18" t="n">
        <v>1998</v>
      </c>
      <c r="D1212" s="18" t="n">
        <v>2023</v>
      </c>
      <c r="E1212" s="18" t="inlineStr">
        <is>
          <t>A Bug's Life, Despicable Me 3, Happy Feet Two, Inside Out, The Super Mario Bros. Movie, Minions, Monsters University, Sing</t>
        </is>
      </c>
      <c r="F1212" s="18" t="inlineStr">
        <is>
          <t>F0012, F0084, F0145, F0167, F0212, F0220, F0230, F0280</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11</v>
      </c>
      <c r="C1214" s="18" t="n">
        <v>1998</v>
      </c>
      <c r="D1214" s="18" t="n">
        <v>2017</v>
      </c>
      <c r="E1214" s="18" t="inlineStr">
        <is>
          <t>A Bug's Life, Despicable Me 3, Minions, Monsters, Inc., Monsters University, The Secret Life of Pets, Toy Story 2, Up, WALL·E, Monsters, Inc., Monsters, Inc.</t>
        </is>
      </c>
      <c r="F1214" s="18" t="inlineStr">
        <is>
          <t>F0012, F0084, F0220, F0229, F0230, F0274, F0313, F0330, F0331</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5</v>
      </c>
      <c r="C1223" s="18" t="n">
        <v>2009</v>
      </c>
      <c r="D1223" s="18" t="n">
        <v>2016</v>
      </c>
      <c r="E1223" s="18" t="inlineStr">
        <is>
          <t>The Accountant, The Hangover, The Hangover Part II, The Hangover Part III, Paul</t>
        </is>
      </c>
      <c r="F1223" s="18" t="inlineStr">
        <is>
          <t>F0013, F0134, F0135, F0136, F0245</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3</v>
      </c>
      <c r="C1238" s="18" t="n">
        <v>2013</v>
      </c>
      <c r="D1238" s="18" t="n">
        <v>2017</v>
      </c>
      <c r="E1238" s="18" t="inlineStr">
        <is>
          <t>The Accountant, 2 guns, Jumanji welcome to the jungle</t>
        </is>
      </c>
      <c r="F1238" s="18" t="inlineStr">
        <is>
          <t>F0013, F0355, F0359</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1</v>
      </c>
      <c r="C1252" s="18" t="n">
        <v>2013</v>
      </c>
      <c r="D1252" s="18" t="n">
        <v>2013</v>
      </c>
      <c r="E1252" s="18" t="inlineStr">
        <is>
          <t>Alan Partridge: Alpha Papa</t>
        </is>
      </c>
      <c r="F1252" s="18" t="inlineStr">
        <is>
          <t>F0014</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1</v>
      </c>
      <c r="C1337" s="18" t="n">
        <v>2012</v>
      </c>
      <c r="D1337" s="18" t="n">
        <v>2012</v>
      </c>
      <c r="E1337" s="18" t="inlineStr">
        <is>
          <t>The Amazing Spider-Man</t>
        </is>
      </c>
      <c r="F1337" s="18" t="inlineStr">
        <is>
          <t>F0019</t>
        </is>
      </c>
    </row>
    <row r="1338" ht="15.75" customHeight="1" s="108">
      <c r="A1338" s="18" t="inlineStr">
        <is>
          <t>Campbell Scott</t>
        </is>
      </c>
      <c r="B1338" s="18" t="n">
        <v>2</v>
      </c>
      <c r="C1338" s="18" t="n">
        <v>2012</v>
      </c>
      <c r="D1338" s="18" t="n">
        <v>2022</v>
      </c>
      <c r="E1338" s="18" t="inlineStr">
        <is>
          <t>The Amazing Spider-Man, Jurassic World Dominion</t>
        </is>
      </c>
      <c r="F1338" s="18" t="inlineStr">
        <is>
          <t>F0019, F0181</t>
        </is>
      </c>
    </row>
    <row r="1339" ht="15.75" customHeight="1" s="108">
      <c r="A1339" s="18" t="inlineStr">
        <is>
          <t>Embeth Davidtz</t>
        </is>
      </c>
      <c r="B1339" s="18" t="n">
        <v>1</v>
      </c>
      <c r="C1339" s="18" t="n">
        <v>2012</v>
      </c>
      <c r="D1339" s="18" t="n">
        <v>2012</v>
      </c>
      <c r="E1339" s="18" t="inlineStr">
        <is>
          <t>The Amazing Spider-Man</t>
        </is>
      </c>
      <c r="F1339" s="18" t="inlineStr">
        <is>
          <t>F0019</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1</v>
      </c>
      <c r="C1341" s="18" t="n">
        <v>2012</v>
      </c>
      <c r="D1341" s="18" t="n">
        <v>2012</v>
      </c>
      <c r="E1341" s="18" t="inlineStr">
        <is>
          <t>The Amazing Spider-Man</t>
        </is>
      </c>
      <c r="F1341" s="18" t="inlineStr">
        <is>
          <t>F0019</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1</v>
      </c>
      <c r="C1344" s="18" t="n">
        <v>2012</v>
      </c>
      <c r="D1344" s="18" t="n">
        <v>2012</v>
      </c>
      <c r="E1344" s="18" t="inlineStr">
        <is>
          <t>The Amazing Spider-Man</t>
        </is>
      </c>
      <c r="F1344" s="18" t="inlineStr">
        <is>
          <t>F0019</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2</v>
      </c>
      <c r="C1368" s="18" t="n">
        <v>2010</v>
      </c>
      <c r="D1368" s="18" t="n">
        <v>2013</v>
      </c>
      <c r="E1368" s="18" t="inlineStr">
        <is>
          <t>American Hustle, Kick-Ass</t>
        </is>
      </c>
      <c r="F1368" s="18" t="inlineStr">
        <is>
          <t>F0020, F0185</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2</v>
      </c>
      <c r="C1407" s="18" t="n">
        <v>2004</v>
      </c>
      <c r="D1407" s="18" t="n">
        <v>2012</v>
      </c>
      <c r="E1407" s="18" t="inlineStr">
        <is>
          <t>Anchorman: The Legend of Ron Burgundy, The Dictator</t>
        </is>
      </c>
      <c r="F1407" s="18" t="inlineStr">
        <is>
          <t>F0022, F0085</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1</v>
      </c>
      <c r="C1544" s="18" t="n">
        <v>2009</v>
      </c>
      <c r="D1544" s="18" t="n">
        <v>2009</v>
      </c>
      <c r="E1544" s="18" t="inlineStr">
        <is>
          <t>Avatar</t>
        </is>
      </c>
      <c r="F1544" s="18" t="inlineStr">
        <is>
          <t>F0028</t>
        </is>
      </c>
    </row>
    <row r="1545" ht="15.75" customHeight="1" s="108">
      <c r="A1545" s="18" t="inlineStr">
        <is>
          <t>CCH Pounder</t>
        </is>
      </c>
      <c r="B1545" s="18" t="n">
        <v>2</v>
      </c>
      <c r="C1545" s="18" t="n">
        <v>2009</v>
      </c>
      <c r="D1545" s="18" t="n">
        <v>2019</v>
      </c>
      <c r="E1545" s="18" t="inlineStr">
        <is>
          <t>Avatar, Godzilla: King of the Monsters</t>
        </is>
      </c>
      <c r="F1545" s="18" t="inlineStr">
        <is>
          <t>F0028, F0122</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2</v>
      </c>
      <c r="C1547" s="18" t="n">
        <v>2009</v>
      </c>
      <c r="D1547" s="18" t="n">
        <v>2010</v>
      </c>
      <c r="E1547" s="18" t="inlineStr">
        <is>
          <t>Avatar, Inception</t>
        </is>
      </c>
      <c r="F1547" s="18" t="inlineStr">
        <is>
          <t>F0028, F0165</t>
        </is>
      </c>
    </row>
    <row r="1548" ht="15.75" customHeight="1" s="108">
      <c r="A1548" s="18" t="inlineStr">
        <is>
          <t>Matt Gerald</t>
        </is>
      </c>
      <c r="B1548" s="18" t="n">
        <v>1</v>
      </c>
      <c r="C1548" s="18" t="n">
        <v>2009</v>
      </c>
      <c r="D1548" s="18" t="n">
        <v>2009</v>
      </c>
      <c r="E1548" s="18" t="inlineStr">
        <is>
          <t>Avatar</t>
        </is>
      </c>
      <c r="F1548" s="18" t="inlineStr">
        <is>
          <t>F0028</t>
        </is>
      </c>
    </row>
    <row r="1549" ht="15.75" customHeight="1" s="108">
      <c r="A1549" s="18" t="inlineStr">
        <is>
          <t>Sean Anthony Moran</t>
        </is>
      </c>
      <c r="B1549" s="18" t="n">
        <v>1</v>
      </c>
      <c r="C1549" s="18" t="n">
        <v>2009</v>
      </c>
      <c r="D1549" s="18" t="n">
        <v>2009</v>
      </c>
      <c r="E1549" s="18" t="inlineStr">
        <is>
          <t>Avatar</t>
        </is>
      </c>
      <c r="F1549" s="18" t="inlineStr">
        <is>
          <t>F0028</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1</v>
      </c>
      <c r="C1556" s="18" t="n">
        <v>2009</v>
      </c>
      <c r="D1556" s="18" t="n">
        <v>2009</v>
      </c>
      <c r="E1556" s="18" t="inlineStr">
        <is>
          <t>Avatar</t>
        </is>
      </c>
      <c r="F1556" s="18" t="inlineStr">
        <is>
          <t>F0028</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1</v>
      </c>
      <c r="C1820" s="18" t="n">
        <v>2022</v>
      </c>
      <c r="D1820" s="18" t="n">
        <v>2022</v>
      </c>
      <c r="E1820" s="18" t="inlineStr">
        <is>
          <t>The Batman</t>
        </is>
      </c>
      <c r="F1820" s="18" t="inlineStr">
        <is>
          <t>F0042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1</v>
      </c>
      <c r="C1837" s="18" t="n">
        <v>2005</v>
      </c>
      <c r="D1837" s="18" t="n">
        <v>2005</v>
      </c>
      <c r="E1837" s="18" t="inlineStr">
        <is>
          <t>Batman Begins</t>
        </is>
      </c>
      <c r="F1837" s="18" t="inlineStr">
        <is>
          <t>F0043</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4</v>
      </c>
      <c r="C2058" s="18" t="n">
        <v>2001</v>
      </c>
      <c r="D2058" s="18" t="n">
        <v>2014</v>
      </c>
      <c r="E2058" s="18" t="inlineStr">
        <is>
          <t>The Bourne Supremacy, The Lord of the Rings: The Fellowship of the Ring, The Lord of the Rings: The Return of the King, Noah</t>
        </is>
      </c>
      <c r="F2058" s="18" t="inlineStr">
        <is>
          <t>F0054, F0203, F0205, F0238</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1</v>
      </c>
      <c r="C2062" s="18" t="n">
        <v>2004</v>
      </c>
      <c r="D2062" s="18" t="n">
        <v>2004</v>
      </c>
      <c r="E2062" s="18" t="inlineStr">
        <is>
          <t>The Bourne Supremacy</t>
        </is>
      </c>
      <c r="F2062" s="18" t="inlineStr">
        <is>
          <t>F0054</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5</v>
      </c>
      <c r="C2081" s="18" t="n">
        <v>2007</v>
      </c>
      <c r="D2081" s="18" t="n">
        <v>2013</v>
      </c>
      <c r="E2081" s="18" t="inlineStr">
        <is>
          <t>The Bourne Ultimatum, The Bourne Legacy, Captain Phillips, Kick-Ass, X-Men: First Class</t>
        </is>
      </c>
      <c r="F2081" s="18" t="inlineStr">
        <is>
          <t>F0055, F0056, F0062, F0185, F0340</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2</v>
      </c>
      <c r="C2228" s="18" t="n">
        <v>1977</v>
      </c>
      <c r="D2228" s="18" t="n">
        <v>2013</v>
      </c>
      <c r="E2228" s="18" t="inlineStr">
        <is>
          <t>Captain Phillips, Star Wars: Episode IV – A New Hope</t>
        </is>
      </c>
      <c r="F2228" s="18" t="inlineStr">
        <is>
          <t>F0062, F0295</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3</v>
      </c>
      <c r="C2367" s="18" t="n">
        <v>2004</v>
      </c>
      <c r="D2367" s="18" t="n">
        <v>2016</v>
      </c>
      <c r="E2367" s="18" t="inlineStr">
        <is>
          <t>Shaun of the Dead, Sing, Spy</t>
        </is>
      </c>
      <c r="F2367" s="18" t="inlineStr">
        <is>
          <t>F0070, F0280, F0290</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2</v>
      </c>
      <c r="C2449" s="18" t="n">
        <v>2015</v>
      </c>
      <c r="D2449" s="18" t="n">
        <v>2025</v>
      </c>
      <c r="E2449" s="18" t="inlineStr">
        <is>
          <t>Creed, One battle after another</t>
        </is>
      </c>
      <c r="F2449" s="18" t="inlineStr">
        <is>
          <t>F0074, F0353</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1</v>
      </c>
      <c r="C2615" s="18" t="n">
        <v>2013</v>
      </c>
      <c r="D2615" s="18" t="n">
        <v>2013</v>
      </c>
      <c r="E2615" s="18" t="inlineStr">
        <is>
          <t>Despicable Me 2</t>
        </is>
      </c>
      <c r="F2615" s="18" t="inlineStr">
        <is>
          <t>F0083</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1</v>
      </c>
      <c r="C2725" s="18" t="n">
        <v>2014</v>
      </c>
      <c r="D2725" s="18" t="n">
        <v>2014</v>
      </c>
      <c r="E2725" s="18" t="inlineStr">
        <is>
          <t>Divergent</t>
        </is>
      </c>
      <c r="F2725" s="18" t="inlineStr">
        <is>
          <t>F0089</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2</v>
      </c>
      <c r="C2749" s="18" t="n">
        <v>2012</v>
      </c>
      <c r="D2749" s="18" t="n">
        <v>2016</v>
      </c>
      <c r="E2749" s="18" t="inlineStr">
        <is>
          <t>Django Unchained, Jason bourne</t>
        </is>
      </c>
      <c r="F2749" s="18" t="inlineStr">
        <is>
          <t>F0090, F0358</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1</v>
      </c>
      <c r="C2754" s="18" t="n">
        <v>2012</v>
      </c>
      <c r="D2754" s="18" t="n">
        <v>2012</v>
      </c>
      <c r="E2754" s="18" t="inlineStr">
        <is>
          <t>Django Unchained</t>
        </is>
      </c>
      <c r="F2754" s="18" t="inlineStr">
        <is>
          <t>F0090</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1</v>
      </c>
      <c r="C2932" s="18" t="n">
        <v>2024</v>
      </c>
      <c r="D2932" s="18" t="n">
        <v>2024</v>
      </c>
      <c r="E2932" s="18" t="inlineStr">
        <is>
          <t>The Fall Guy</t>
        </is>
      </c>
      <c r="F2932" s="18" t="inlineStr">
        <is>
          <t>F0099</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1</v>
      </c>
      <c r="C2945" s="18" t="n">
        <v>2024</v>
      </c>
      <c r="D2945" s="18" t="n">
        <v>2024</v>
      </c>
      <c r="E2945" s="18" t="inlineStr">
        <is>
          <t>The Fall Guy</t>
        </is>
      </c>
      <c r="F2945" s="18" t="inlineStr">
        <is>
          <t>F0099</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2</v>
      </c>
      <c r="C2956" s="18" t="n">
        <v>2016</v>
      </c>
      <c r="D2956" s="18" t="n">
        <v>2018</v>
      </c>
      <c r="E2956" s="18" t="inlineStr">
        <is>
          <t>Fantastic Beasts and Where to Find Them, Fantastic beasts: the crimes of grindelwald</t>
        </is>
      </c>
      <c r="F2956" s="18" t="inlineStr">
        <is>
          <t>F0100, F0360</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4</v>
      </c>
      <c r="C3041" s="18" t="n">
        <v>2011</v>
      </c>
      <c r="D3041" s="18" t="n">
        <v>2017</v>
      </c>
      <c r="E3041" s="18" t="inlineStr">
        <is>
          <t>Fast Five, Fast &amp; Furious 6, Furious 7, The Fate of the Furious</t>
        </is>
      </c>
      <c r="F3041" s="18" t="inlineStr">
        <is>
          <t>F0105, F0106, F0107, F0108</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2</v>
      </c>
      <c r="C3116" s="18" t="n">
        <v>2019</v>
      </c>
      <c r="D3116" s="18" t="n">
        <v>2023</v>
      </c>
      <c r="E3116" s="18" t="inlineStr">
        <is>
          <t>Fast X, The Lego Movie 2: The Second Part</t>
        </is>
      </c>
      <c r="F3116" s="18" t="inlineStr">
        <is>
          <t>F0110, F0196</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3</v>
      </c>
      <c r="C3172" s="18" t="n">
        <v>1999</v>
      </c>
      <c r="D3172" s="18" t="n">
        <v>2016</v>
      </c>
      <c r="E3172" s="18" t="inlineStr">
        <is>
          <t>Finding Dory, Toy Story 2, WALL·E</t>
        </is>
      </c>
      <c r="F3172" s="18" t="inlineStr">
        <is>
          <t>F0113, F0313, F0331</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1</v>
      </c>
      <c r="C3175" s="18" t="n">
        <v>2016</v>
      </c>
      <c r="D3175" s="18" t="n">
        <v>2016</v>
      </c>
      <c r="E3175" s="18" t="inlineStr">
        <is>
          <t>Finding Dory</t>
        </is>
      </c>
      <c r="F3175" s="18" t="inlineStr">
        <is>
          <t>F0113</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1</v>
      </c>
      <c r="C3178" s="18" t="n">
        <v>2016</v>
      </c>
      <c r="D3178" s="18" t="n">
        <v>2016</v>
      </c>
      <c r="E3178" s="18" t="inlineStr">
        <is>
          <t>Finding Dory</t>
        </is>
      </c>
      <c r="F3178" s="18" t="inlineStr">
        <is>
          <t>F0113</t>
        </is>
      </c>
    </row>
    <row r="3179" ht="15.75" customHeight="1" s="108">
      <c r="A3179" s="18" t="inlineStr">
        <is>
          <t>Stephen Root</t>
        </is>
      </c>
      <c r="B3179" s="18" t="n">
        <v>2</v>
      </c>
      <c r="C3179" s="18" t="n">
        <v>2006</v>
      </c>
      <c r="D3179" s="18" t="n">
        <v>2016</v>
      </c>
      <c r="E3179" s="18" t="inlineStr">
        <is>
          <t>Finding Dory, Ice Age: The Meltdown</t>
        </is>
      </c>
      <c r="F3179" s="18" t="inlineStr">
        <is>
          <t>F0113, F0160</t>
        </is>
      </c>
    </row>
    <row r="3180" ht="15.75" customHeight="1" s="108">
      <c r="A3180" s="18" t="inlineStr">
        <is>
          <t>Vicki Lewis</t>
        </is>
      </c>
      <c r="B3180" s="18" t="n">
        <v>1</v>
      </c>
      <c r="C3180" s="18" t="n">
        <v>2016</v>
      </c>
      <c r="D3180" s="18" t="n">
        <v>2016</v>
      </c>
      <c r="E3180" s="18" t="inlineStr">
        <is>
          <t>Finding Dory</t>
        </is>
      </c>
      <c r="F3180" s="18" t="inlineStr">
        <is>
          <t>F0113</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1</v>
      </c>
      <c r="C3249" s="18" t="n">
        <v>2014</v>
      </c>
      <c r="D3249" s="18" t="n">
        <v>2014</v>
      </c>
      <c r="E3249" s="18" t="inlineStr">
        <is>
          <t>Fury</t>
        </is>
      </c>
      <c r="F3249" s="18" t="inlineStr">
        <is>
          <t>F0117</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1</v>
      </c>
      <c r="C3351" s="18" t="n">
        <v>2019</v>
      </c>
      <c r="D3351" s="18" t="n">
        <v>2019</v>
      </c>
      <c r="E3351" s="18" t="inlineStr">
        <is>
          <t>Godzilla: King of the Monsters</t>
        </is>
      </c>
      <c r="F3351" s="18" t="inlineStr">
        <is>
          <t>F0122</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3</v>
      </c>
      <c r="C3361" s="18" t="n">
        <v>2010</v>
      </c>
      <c r="D3361" s="18" t="n">
        <v>2021</v>
      </c>
      <c r="E3361" s="18" t="inlineStr">
        <is>
          <t>Godzilla vs. Kong, Jonah Hex, White House Down</t>
        </is>
      </c>
      <c r="F3361" s="18" t="inlineStr">
        <is>
          <t>F0123, F0173, F0335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1</v>
      </c>
      <c r="C3368" s="18" t="n">
        <v>2021</v>
      </c>
      <c r="D3368" s="18" t="n">
        <v>2021</v>
      </c>
      <c r="E3368" s="18" t="inlineStr">
        <is>
          <t>Godzilla vs. Kong</t>
        </is>
      </c>
      <c r="F3368" s="18" t="inlineStr">
        <is>
          <t>F0123</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3</v>
      </c>
      <c r="C3430" s="18" t="n">
        <v>2011</v>
      </c>
      <c r="D3430" s="18" t="n">
        <v>2015</v>
      </c>
      <c r="E3430" s="18" t="inlineStr">
        <is>
          <t>The Great Gatsby, Happy Feet Two, Mad max fury road</t>
        </is>
      </c>
      <c r="F3430" s="18" t="inlineStr">
        <is>
          <t>F0126, F0145, F0354</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4</v>
      </c>
      <c r="C3563" s="18" t="n">
        <v>2014</v>
      </c>
      <c r="D3563" s="18" t="n">
        <v>2016</v>
      </c>
      <c r="E3563" s="18" t="inlineStr">
        <is>
          <t>Hacksaw Ridge, I, Frankenstein, I, Frankenstein, I, Frankenstein</t>
        </is>
      </c>
      <c r="F3563" s="18" t="inlineStr">
        <is>
          <t>F0133, F0159</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2</v>
      </c>
      <c r="C3601" s="18" t="n">
        <v>2011</v>
      </c>
      <c r="D3601" s="18" t="n">
        <v>2015</v>
      </c>
      <c r="E3601" s="18" t="inlineStr">
        <is>
          <t>The Hangover Part II, Straight Outta Compton</t>
        </is>
      </c>
      <c r="F3601" s="18" t="inlineStr">
        <is>
          <t>F0135, F0301</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1</v>
      </c>
      <c r="C3681" s="18" t="n">
        <v>2009</v>
      </c>
      <c r="D3681" s="18" t="n">
        <v>2009</v>
      </c>
      <c r="E3681" s="18" t="inlineStr">
        <is>
          <t>Harry Potter and the Half-Blood Prince</t>
        </is>
      </c>
      <c r="F3681" s="18" t="inlineStr">
        <is>
          <t>F0142</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2</v>
      </c>
      <c r="C3691" s="18" t="n">
        <v>2009</v>
      </c>
      <c r="D3691" s="18" t="n">
        <v>2011</v>
      </c>
      <c r="E3691" s="18" t="inlineStr">
        <is>
          <t>Happy Feet Two, Terminator Salvation</t>
        </is>
      </c>
      <c r="F3691" s="18" t="inlineStr">
        <is>
          <t>F0145, F0310</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1</v>
      </c>
      <c r="C3696" s="18" t="n">
        <v>2011</v>
      </c>
      <c r="D3696" s="18" t="n">
        <v>2011</v>
      </c>
      <c r="E3696" s="18" t="inlineStr">
        <is>
          <t>Happy Feet Two</t>
        </is>
      </c>
      <c r="F3696" s="18" t="inlineStr">
        <is>
          <t>F0145</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1</v>
      </c>
      <c r="C3793" s="18" t="n">
        <v>2012</v>
      </c>
      <c r="D3793" s="18" t="n">
        <v>2012</v>
      </c>
      <c r="E3793" s="18" t="inlineStr">
        <is>
          <t>The Hobbit: An Unexpected Journey</t>
        </is>
      </c>
      <c r="F3793" s="18" t="inlineStr">
        <is>
          <t>F0150</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5</v>
      </c>
      <c r="C3897" s="18" t="n">
        <v>2003</v>
      </c>
      <c r="D3897" s="18" t="n">
        <v>2014</v>
      </c>
      <c r="E3897" s="18" t="inlineStr">
        <is>
          <t>I, Frankenstein, The Matrix Revolutions, Star Wars: Episode III – Revenge of the Sith, I, Frankenstein, I, Frankenstein</t>
        </is>
      </c>
      <c r="F3897" s="18" t="inlineStr">
        <is>
          <t>F0159, F0216, F0294</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1</v>
      </c>
      <c r="C3990" s="18" t="n">
        <v>2014</v>
      </c>
      <c r="D3990" s="18" t="n">
        <v>2014</v>
      </c>
      <c r="E3990" s="18" t="inlineStr">
        <is>
          <t>The Inbetweeners 2</t>
        </is>
      </c>
      <c r="F3990" s="18" t="inlineStr">
        <is>
          <t>F0164</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1</v>
      </c>
      <c r="C4022" s="18" t="n">
        <v>2009</v>
      </c>
      <c r="D4022" s="18" t="n">
        <v>2009</v>
      </c>
      <c r="E4022" s="18" t="inlineStr">
        <is>
          <t>Inglourious Basterds</t>
        </is>
      </c>
      <c r="F4022" s="18" t="inlineStr">
        <is>
          <t>F0166</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1</v>
      </c>
      <c r="C4080" s="18" t="n">
        <v>2013</v>
      </c>
      <c r="D4080" s="18" t="n">
        <v>2013</v>
      </c>
      <c r="E4080" s="18" t="inlineStr">
        <is>
          <t>Iron Man 3</t>
        </is>
      </c>
      <c r="F4080" s="18" t="inlineStr">
        <is>
          <t>F0169</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1</v>
      </c>
      <c r="C4092" s="18" t="n">
        <v>2019</v>
      </c>
      <c r="D4092" s="18" t="n">
        <v>2019</v>
      </c>
      <c r="E4092" s="18" t="inlineStr">
        <is>
          <t>Jojo Rabbit</t>
        </is>
      </c>
      <c r="F4092" s="18" t="inlineStr">
        <is>
          <t>F0170</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2</v>
      </c>
      <c r="C4099" s="18" t="n">
        <v>2015</v>
      </c>
      <c r="D4099" s="18" t="n">
        <v>2019</v>
      </c>
      <c r="E4099" s="18" t="inlineStr">
        <is>
          <t>Jojo Rabbit, The Martian</t>
        </is>
      </c>
      <c r="F4099" s="18" t="inlineStr">
        <is>
          <t>F0170, F0213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4</v>
      </c>
      <c r="C4123" s="18" t="n">
        <v>2012</v>
      </c>
      <c r="D4123" s="18" t="n">
        <v>2016</v>
      </c>
      <c r="E4123" s="18" t="inlineStr">
        <is>
          <t>Jack Reacher, X-Men: Days of Future Past, X-Men: Apocalypse, Mad max fury road</t>
        </is>
      </c>
      <c r="F4123" s="18" t="inlineStr">
        <is>
          <t>F0171, F0341, F0342, F0354</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1</v>
      </c>
      <c r="C4287" s="18" t="n">
        <v>2018</v>
      </c>
      <c r="D4287" s="18" t="n">
        <v>2018</v>
      </c>
      <c r="E4287" s="18" t="inlineStr">
        <is>
          <t>Jurassic World: Fallen Kingdom</t>
        </is>
      </c>
      <c r="F4287" s="18" t="inlineStr">
        <is>
          <t>F0180</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2</v>
      </c>
      <c r="C4489" s="18" t="n">
        <v>2012</v>
      </c>
      <c r="D4489" s="18" t="n">
        <v>2023</v>
      </c>
      <c r="E4489" s="18" t="inlineStr">
        <is>
          <t>Lawless, Oppenheimer</t>
        </is>
      </c>
      <c r="F4489" s="18" t="inlineStr">
        <is>
          <t>F0192, F0242</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2</v>
      </c>
      <c r="C4605" s="18" t="n">
        <v>2003</v>
      </c>
      <c r="D4605" s="18" t="n">
        <v>2017</v>
      </c>
      <c r="E4605" s="18" t="inlineStr">
        <is>
          <t>Logan, The Matrix Reloaded</t>
        </is>
      </c>
      <c r="F4605" s="18" t="inlineStr">
        <is>
          <t>F0201, F0215</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1</v>
      </c>
      <c r="C4613" s="18" t="n">
        <v>2017</v>
      </c>
      <c r="D4613" s="18" t="n">
        <v>2017</v>
      </c>
      <c r="E4613" s="18" t="inlineStr">
        <is>
          <t>Logan</t>
        </is>
      </c>
      <c r="F4613" s="18" t="inlineStr">
        <is>
          <t>F0201</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1</v>
      </c>
      <c r="C4615" s="18" t="n">
        <v>2017</v>
      </c>
      <c r="D4615" s="18" t="n">
        <v>2017</v>
      </c>
      <c r="E4615" s="18" t="inlineStr">
        <is>
          <t>Logan</t>
        </is>
      </c>
      <c r="F4615" s="18" t="inlineStr">
        <is>
          <t>F0201</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1</v>
      </c>
      <c r="C4677" s="18" t="n">
        <v>2012</v>
      </c>
      <c r="D4677" s="18" t="n">
        <v>2012</v>
      </c>
      <c r="E4677" s="18" t="inlineStr">
        <is>
          <t>Magic Mike</t>
        </is>
      </c>
      <c r="F4677" s="18" t="inlineStr">
        <is>
          <t>F0206</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1</v>
      </c>
      <c r="C4713" s="18" t="n">
        <v>2016</v>
      </c>
      <c r="D4713" s="18" t="n">
        <v>2016</v>
      </c>
      <c r="E4713" s="18" t="inlineStr">
        <is>
          <t>The Magnificent Seven</t>
        </is>
      </c>
      <c r="F4713" s="18" t="inlineStr">
        <is>
          <t>F0207</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1</v>
      </c>
      <c r="C4798" s="18" t="n">
        <v>2023</v>
      </c>
      <c r="D4798" s="18" t="n">
        <v>2023</v>
      </c>
      <c r="E4798" s="18" t="inlineStr">
        <is>
          <t>The Super Mario Bros. Movie</t>
        </is>
      </c>
      <c r="F4798" s="18" t="inlineStr">
        <is>
          <t>F0212</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1</v>
      </c>
      <c r="C4813" s="18" t="n">
        <v>2015</v>
      </c>
      <c r="D4813" s="18" t="n">
        <v>2015</v>
      </c>
      <c r="E4813" s="18" t="inlineStr">
        <is>
          <t>The Martian</t>
        </is>
      </c>
      <c r="F4813" s="18" t="inlineStr">
        <is>
          <t>F0213</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1</v>
      </c>
      <c r="C4854" s="18" t="n">
        <v>2003</v>
      </c>
      <c r="D4854" s="18" t="n">
        <v>2003</v>
      </c>
      <c r="E4854" s="18" t="inlineStr">
        <is>
          <t>The Matrix Reloaded</t>
        </is>
      </c>
      <c r="F4854" s="18" t="inlineStr">
        <is>
          <t>F0215</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1</v>
      </c>
      <c r="C4858" s="18" t="n">
        <v>2003</v>
      </c>
      <c r="D4858" s="18" t="n">
        <v>2003</v>
      </c>
      <c r="E4858" s="18" t="inlineStr">
        <is>
          <t>The Matrix Reloaded</t>
        </is>
      </c>
      <c r="F4858" s="18" t="inlineStr">
        <is>
          <t>F0215</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1</v>
      </c>
      <c r="C4882" s="18" t="n">
        <v>2003</v>
      </c>
      <c r="D4882" s="18" t="n">
        <v>2003</v>
      </c>
      <c r="E4882" s="18" t="inlineStr">
        <is>
          <t>The Matrix Revolutions</t>
        </is>
      </c>
      <c r="F4882" s="18" t="inlineStr">
        <is>
          <t>F0216</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1</v>
      </c>
      <c r="C4945" s="18" t="n">
        <v>2012</v>
      </c>
      <c r="D4945" s="18" t="n">
        <v>2012</v>
      </c>
      <c r="E4945" s="18" t="inlineStr">
        <is>
          <t>Men in Black 3</t>
        </is>
      </c>
      <c r="F4945" s="18" t="inlineStr">
        <is>
          <t>F0219</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1</v>
      </c>
      <c r="C5031" s="18" t="n">
        <v>2011</v>
      </c>
      <c r="D5031" s="18" t="n">
        <v>2011</v>
      </c>
      <c r="E5031" s="18" t="inlineStr">
        <is>
          <t>Mission: Impossible - Ghost Protocol</t>
        </is>
      </c>
      <c r="F5031" s="18" t="inlineStr">
        <is>
          <t>F0224</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1</v>
      </c>
      <c r="C5231" s="18" t="n">
        <v>2009</v>
      </c>
      <c r="D5231" s="18" t="n">
        <v>2009</v>
      </c>
      <c r="E5231" s="18" t="inlineStr">
        <is>
          <t>Night at the Museum: Battle of the Smithsonian</t>
        </is>
      </c>
      <c r="F5231" s="18" t="inlineStr">
        <is>
          <t>F0236</t>
        </is>
      </c>
    </row>
    <row r="5232" ht="15.75" customHeight="1" s="108">
      <c r="A5232" s="18" t="inlineStr">
        <is>
          <t>Jake Cherry</t>
        </is>
      </c>
      <c r="B5232" s="18" t="n">
        <v>1</v>
      </c>
      <c r="C5232" s="18" t="n">
        <v>2009</v>
      </c>
      <c r="D5232" s="18" t="n">
        <v>2009</v>
      </c>
      <c r="E5232" s="18" t="inlineStr">
        <is>
          <t>Night at the Museum: Battle of the Smithsonian</t>
        </is>
      </c>
      <c r="F5232" s="18" t="inlineStr">
        <is>
          <t>F0236</t>
        </is>
      </c>
    </row>
    <row r="5233" ht="15.75" customHeight="1" s="108">
      <c r="A5233" s="18" t="inlineStr">
        <is>
          <t>Mizuo Peck</t>
        </is>
      </c>
      <c r="B5233" s="18" t="n">
        <v>1</v>
      </c>
      <c r="C5233" s="18" t="n">
        <v>2009</v>
      </c>
      <c r="D5233" s="18" t="n">
        <v>2009</v>
      </c>
      <c r="E5233" s="18" t="inlineStr">
        <is>
          <t>Night at the Museum: Battle of the Smithsonian</t>
        </is>
      </c>
      <c r="F5233" s="18" t="inlineStr">
        <is>
          <t>F0236</t>
        </is>
      </c>
    </row>
    <row r="5234" ht="15.75" customHeight="1" s="108">
      <c r="A5234" s="18" t="inlineStr">
        <is>
          <t>Kerry van der Griend</t>
        </is>
      </c>
      <c r="B5234" s="18" t="n">
        <v>1</v>
      </c>
      <c r="C5234" s="18" t="n">
        <v>2009</v>
      </c>
      <c r="D5234" s="18" t="n">
        <v>2009</v>
      </c>
      <c r="E5234" s="18" t="inlineStr">
        <is>
          <t>Night at the Museum: Battle of the Smithsonian</t>
        </is>
      </c>
      <c r="F5234" s="18" t="inlineStr">
        <is>
          <t>F0236</t>
        </is>
      </c>
    </row>
    <row r="5235" ht="15.75" customHeight="1" s="108">
      <c r="A5235" s="18" t="inlineStr">
        <is>
          <t>Matthew Harrison</t>
        </is>
      </c>
      <c r="B5235" s="18" t="n">
        <v>1</v>
      </c>
      <c r="C5235" s="18" t="n">
        <v>2009</v>
      </c>
      <c r="D5235" s="18" t="n">
        <v>2009</v>
      </c>
      <c r="E5235" s="18" t="inlineStr">
        <is>
          <t>Night at the Museum: Battle of the Smithsonian</t>
        </is>
      </c>
      <c r="F5235" s="18" t="inlineStr">
        <is>
          <t>F0236</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1</v>
      </c>
      <c r="C5237" s="18" t="n">
        <v>2009</v>
      </c>
      <c r="D5237" s="18" t="n">
        <v>2009</v>
      </c>
      <c r="E5237" s="18" t="inlineStr">
        <is>
          <t>Night at the Museum: Battle of the Smithsonian</t>
        </is>
      </c>
      <c r="F5237" s="18" t="inlineStr">
        <is>
          <t>F0236</t>
        </is>
      </c>
    </row>
    <row r="5238" ht="15.75" customHeight="1" s="108">
      <c r="A5238" s="18" t="inlineStr">
        <is>
          <t>Darryl Quon</t>
        </is>
      </c>
      <c r="B5238" s="18" t="n">
        <v>1</v>
      </c>
      <c r="C5238" s="18" t="n">
        <v>2009</v>
      </c>
      <c r="D5238" s="18" t="n">
        <v>2009</v>
      </c>
      <c r="E5238" s="18" t="inlineStr">
        <is>
          <t>Night at the Museum: Battle of the Smithsonian</t>
        </is>
      </c>
      <c r="F5238" s="18" t="inlineStr">
        <is>
          <t>F0236</t>
        </is>
      </c>
    </row>
    <row r="5239" ht="15.75" customHeight="1" s="108">
      <c r="A5239" s="18" t="inlineStr">
        <is>
          <t>Gerald Wong</t>
        </is>
      </c>
      <c r="B5239" s="18" t="n">
        <v>1</v>
      </c>
      <c r="C5239" s="18" t="n">
        <v>2009</v>
      </c>
      <c r="D5239" s="18" t="n">
        <v>2009</v>
      </c>
      <c r="E5239" s="18" t="inlineStr">
        <is>
          <t>Night at the Museum: Battle of the Smithsonian</t>
        </is>
      </c>
      <c r="F5239" s="18" t="inlineStr">
        <is>
          <t>F0236</t>
        </is>
      </c>
    </row>
    <row r="5240" ht="15.75" customHeight="1" s="108">
      <c r="A5240" s="18" t="inlineStr">
        <is>
          <t>Paul Cheng</t>
        </is>
      </c>
      <c r="B5240" s="18" t="n">
        <v>1</v>
      </c>
      <c r="C5240" s="18" t="n">
        <v>2009</v>
      </c>
      <c r="D5240" s="18" t="n">
        <v>2009</v>
      </c>
      <c r="E5240" s="18" t="inlineStr">
        <is>
          <t>Night at the Museum: Battle of the Smithsonian</t>
        </is>
      </c>
      <c r="F5240" s="18" t="inlineStr">
        <is>
          <t>F0236</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1</v>
      </c>
      <c r="C5310" s="18" t="n">
        <v>2019</v>
      </c>
      <c r="D5310" s="18" t="n">
        <v>2019</v>
      </c>
      <c r="E5310" s="18" t="inlineStr">
        <is>
          <t>Once Upon a Time… in Hollywood</t>
        </is>
      </c>
      <c r="F5310" s="18" t="inlineStr">
        <is>
          <t>F0241</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2</v>
      </c>
      <c r="C5334" s="18" t="n">
        <v>2013</v>
      </c>
      <c r="D5334" s="18" t="n">
        <v>2023</v>
      </c>
      <c r="E5334" s="18" t="inlineStr">
        <is>
          <t>Oppenheimer, Prisoners</t>
        </is>
      </c>
      <c r="F5334" s="18" t="inlineStr">
        <is>
          <t>F0242, F0258</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1</v>
      </c>
      <c r="C5408" s="18" t="n">
        <v>2001</v>
      </c>
      <c r="D5408" s="18" t="n">
        <v>2001</v>
      </c>
      <c r="E5408" s="18" t="inlineStr">
        <is>
          <t>Pearl Harbor</t>
        </is>
      </c>
      <c r="F5408" s="18" t="inlineStr">
        <is>
          <t>F0246</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1</v>
      </c>
      <c r="C5492" s="18" t="n">
        <v>2017</v>
      </c>
      <c r="D5492" s="18" t="n">
        <v>2017</v>
      </c>
      <c r="E5492" s="18" t="inlineStr">
        <is>
          <t>Pitch Perfect 3</t>
        </is>
      </c>
      <c r="F5492" s="18" t="inlineStr">
        <is>
          <t>F0252</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1</v>
      </c>
      <c r="C5889" s="18" t="n">
        <v>2010</v>
      </c>
      <c r="D5889" s="18" t="n">
        <v>2010</v>
      </c>
      <c r="E5889" s="18" t="inlineStr">
        <is>
          <t>Salt</t>
        </is>
      </c>
      <c r="F5889" s="18" t="inlineStr">
        <is>
          <t>F0273</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1</v>
      </c>
      <c r="C6085" s="18" t="n">
        <v>2013</v>
      </c>
      <c r="D6085" s="18" t="n">
        <v>2013</v>
      </c>
      <c r="E6085" s="18" t="inlineStr">
        <is>
          <t>Snowpiercer</t>
        </is>
      </c>
      <c r="F6085" s="18" t="inlineStr">
        <is>
          <t>F0283</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1</v>
      </c>
      <c r="C6089" s="18" t="n">
        <v>2013</v>
      </c>
      <c r="D6089" s="18" t="n">
        <v>2013</v>
      </c>
      <c r="E6089" s="18" t="inlineStr">
        <is>
          <t>Snowpiercer</t>
        </is>
      </c>
      <c r="F6089" s="18" t="inlineStr">
        <is>
          <t>F0283</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1</v>
      </c>
      <c r="C6335" s="18" t="n">
        <v>2019</v>
      </c>
      <c r="D6335" s="18" t="n">
        <v>2019</v>
      </c>
      <c r="E6335" s="18" t="inlineStr">
        <is>
          <t>Star Wars: The Rise of Skywalker</t>
        </is>
      </c>
      <c r="F6335" s="18" t="inlineStr">
        <is>
          <t>F0300</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2</v>
      </c>
      <c r="C6397" s="18" t="n">
        <v>2017</v>
      </c>
      <c r="D6397" s="18" t="n">
        <v>2025</v>
      </c>
      <c r="E6397" s="18" t="inlineStr">
        <is>
          <t>Superman, Transformers: The Last Knight</t>
        </is>
      </c>
      <c r="F6397" s="18" t="inlineStr">
        <is>
          <t>F0304, F0320</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1</v>
      </c>
      <c r="C6399" s="18" t="n">
        <v>2025</v>
      </c>
      <c r="D6399" s="18" t="n">
        <v>2025</v>
      </c>
      <c r="E6399" s="18" t="inlineStr">
        <is>
          <t>Superman</t>
        </is>
      </c>
      <c r="F6399" s="18" t="inlineStr">
        <is>
          <t>F0304</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2</v>
      </c>
      <c r="C6761" s="18" t="n">
        <v>2006</v>
      </c>
      <c r="D6761" s="18" t="n">
        <v>2009</v>
      </c>
      <c r="E6761" s="18" t="inlineStr">
        <is>
          <t>Underworld: Evolution, Underworld: Rise of the Lycans</t>
        </is>
      </c>
      <c r="F6761" s="18" t="inlineStr">
        <is>
          <t>F0326, F0327</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2</v>
      </c>
      <c r="C7011" s="18" t="n">
        <v>2016</v>
      </c>
      <c r="D7011" s="18" t="n">
        <v>2018</v>
      </c>
      <c r="E7011" s="18" t="inlineStr">
        <is>
          <t>X-Men: Apocalypse, Ready player one</t>
        </is>
      </c>
      <c r="F7011" s="18" t="inlineStr">
        <is>
          <t>F0342, F0352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1</v>
      </c>
      <c r="C7035" s="18" t="n">
        <v>2009</v>
      </c>
      <c r="D7035" s="18" t="n">
        <v>2009</v>
      </c>
      <c r="E7035" s="18" t="inlineStr">
        <is>
          <t>X-Men Origins: Wolverine</t>
        </is>
      </c>
      <c r="F7035" s="18" t="inlineStr">
        <is>
          <t>F0343</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1</v>
      </c>
      <c r="C7235" s="0" t="n">
        <v>2015</v>
      </c>
      <c r="D7235" s="0" t="n">
        <v>2015</v>
      </c>
      <c r="E7235" s="0" t="inlineStr">
        <is>
          <t>Mad max fury road</t>
        </is>
      </c>
      <c r="F7235" s="0" t="inlineStr">
        <is>
          <t>F0354</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1</v>
      </c>
      <c r="C7238" s="0" t="n">
        <v>2015</v>
      </c>
      <c r="D7238" s="0" t="n">
        <v>2015</v>
      </c>
      <c r="E7238" s="0" t="inlineStr">
        <is>
          <t>Mad max fury road</t>
        </is>
      </c>
      <c r="F7238" s="0" t="inlineStr">
        <is>
          <t>F0354</t>
        </is>
      </c>
    </row>
    <row r="7239">
      <c r="A7239" s="0" t="inlineStr">
        <is>
          <t>Angus Sampson</t>
        </is>
      </c>
      <c r="B7239" s="0" t="n">
        <v>1</v>
      </c>
      <c r="C7239" s="0" t="n">
        <v>2015</v>
      </c>
      <c r="D7239" s="0" t="n">
        <v>2015</v>
      </c>
      <c r="E7239" s="0" t="inlineStr">
        <is>
          <t>Mad max fury road</t>
        </is>
      </c>
      <c r="F7239" s="0" t="inlineStr">
        <is>
          <t>F0354</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1</v>
      </c>
      <c r="C7254" s="0" t="n">
        <v>2013</v>
      </c>
      <c r="D7254" s="0" t="n">
        <v>2013</v>
      </c>
      <c r="E7254" s="0" t="inlineStr">
        <is>
          <t>2 guns</t>
        </is>
      </c>
      <c r="F7254" s="0" t="inlineStr">
        <is>
          <t>F0355</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1</v>
      </c>
      <c r="C7315" s="0" t="n">
        <v>2016</v>
      </c>
      <c r="D7315" s="0" t="n">
        <v>2016</v>
      </c>
      <c r="E7315" s="0" t="inlineStr">
        <is>
          <t>Jason bourne</t>
        </is>
      </c>
      <c r="F7315" s="0" t="inlineStr">
        <is>
          <t>F0358</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6</v>
      </c>
      <c r="C8" s="4" t="n">
        <v>1979</v>
      </c>
      <c r="D8" s="4" t="n">
        <v>2015</v>
      </c>
      <c r="E8" s="19" t="inlineStr">
        <is>
          <t>Alien, Black Hawk Down, Body of Lies, The Martian, Prometheus, Robin Hood</t>
        </is>
      </c>
      <c r="F8" s="4" t="inlineStr">
        <is>
          <t>F0015, F0050, F0051, F0213, F0259, F0267</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3</v>
      </c>
      <c r="C22" s="4" t="n">
        <v>1998</v>
      </c>
      <c r="D22" s="4" t="n">
        <v>2016</v>
      </c>
      <c r="E22" s="19" t="inlineStr">
        <is>
          <t>A Bug's Life, Finding Dory, WALL·E</t>
        </is>
      </c>
      <c r="F22" s="4" t="inlineStr">
        <is>
          <t>F0012, F0113, F0331</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2</v>
      </c>
      <c r="C56" s="4" t="n">
        <v>1986</v>
      </c>
      <c r="D56" s="4" t="n">
        <v>2009</v>
      </c>
      <c r="E56" s="19" t="inlineStr">
        <is>
          <t>Aliens, Avatar</t>
        </is>
      </c>
      <c r="F56" s="4" t="inlineStr">
        <is>
          <t>F0016, F0028</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2</v>
      </c>
      <c r="C76" s="4" t="n">
        <v>2009</v>
      </c>
      <c r="D76" s="4" t="n">
        <v>2024</v>
      </c>
      <c r="E76" s="19" t="inlineStr">
        <is>
          <t>Deadpool &amp; Wolverine, Night at the Museum: Battle of the Smithsonian</t>
        </is>
      </c>
      <c r="F76" s="4" t="inlineStr">
        <is>
          <t>F0078, F0236</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1</v>
      </c>
      <c r="C85" s="4" t="n">
        <v>2021</v>
      </c>
      <c r="D85" s="4" t="n">
        <v>2021</v>
      </c>
      <c r="E85" s="19" t="inlineStr">
        <is>
          <t>Godzilla vs. Kong</t>
        </is>
      </c>
      <c r="F85" s="4" t="inlineStr">
        <is>
          <t>F0123</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1</v>
      </c>
      <c r="C100" s="4" t="n">
        <v>2013</v>
      </c>
      <c r="D100" s="4" t="n">
        <v>2013</v>
      </c>
      <c r="E100" s="19" t="inlineStr">
        <is>
          <t>Snowpiercer</t>
        </is>
      </c>
      <c r="F100" s="4" t="inlineStr">
        <is>
          <t>F0283</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1</v>
      </c>
      <c r="C126" s="4" t="n">
        <v>2013</v>
      </c>
      <c r="D126" s="4" t="n">
        <v>2013</v>
      </c>
      <c r="E126" s="19" t="inlineStr">
        <is>
          <t>Prisoners</t>
        </is>
      </c>
      <c r="F126" s="4" t="inlineStr">
        <is>
          <t>F0258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2</v>
      </c>
      <c r="C139" s="4" t="n">
        <v>2011</v>
      </c>
      <c r="D139" s="4" t="n">
        <v>2015</v>
      </c>
      <c r="E139" s="19" t="inlineStr">
        <is>
          <t>Happy Feet Two, Mad max fury road</t>
        </is>
      </c>
      <c r="F139" s="4" t="inlineStr">
        <is>
          <t>F0145, F0354</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1</v>
      </c>
      <c r="C141" s="4" t="n">
        <v>2013</v>
      </c>
      <c r="D141" s="4" t="n">
        <v>2013</v>
      </c>
      <c r="E141" s="19" t="inlineStr">
        <is>
          <t>Pacific Rim</t>
        </is>
      </c>
      <c r="F141" s="4" t="inlineStr">
        <is>
          <t>F0243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1</v>
      </c>
      <c r="C183" s="4" t="n">
        <v>2012</v>
      </c>
      <c r="D183" s="4" t="n">
        <v>2012</v>
      </c>
      <c r="E183" s="19" t="inlineStr">
        <is>
          <t>The Amazing Spider-Man</t>
        </is>
      </c>
      <c r="F183" s="4" t="inlineStr">
        <is>
          <t>F0019</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4</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2"/>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t="inlineStr">
        <is>
          <t>F0257</t>
        </is>
      </c>
      <c r="B12" t="inlineStr">
        <is>
          <t>The Prestige</t>
        </is>
      </c>
      <c r="C12" t="inlineStr">
        <is>
          <t>2026-08-22</t>
        </is>
      </c>
      <c r="D12"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2026-08-22T23:34:10Z</dcterms:modified>
</cp:coreProperties>
</file>