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ROI诊断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pivotButton="0" quotePrefix="0" xfId="0"/>
    <xf numFmtId="10" fontId="2" fillId="0" borderId="1" pivotButton="0" quotePrefix="0" xfId="0"/>
    <xf numFmtId="4" fontId="2" fillId="0" borderId="1" pivotButton="0" quotePrefix="0" xfId="0"/>
    <xf numFmtId="2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3" fillId="3" borderId="1" pivotButton="0" quotePrefix="0" xfId="0"/>
    <xf numFmtId="3" fontId="2" fillId="3" borderId="1" pivotButton="0" quotePrefix="0" xfId="0"/>
    <xf numFmtId="10" fontId="3" fillId="3" borderId="1" pivotButton="0" quotePrefix="0" xfId="0"/>
    <xf numFmtId="4" fontId="2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营销投入(元)</t>
        </is>
      </c>
      <c r="D1" s="1" t="inlineStr">
        <is>
          <t>曝光用户数</t>
        </is>
      </c>
      <c r="E1" s="1" t="inlineStr">
        <is>
          <t>转化订单量</t>
        </is>
      </c>
      <c r="F1" s="1" t="inlineStr">
        <is>
          <t>GMV(元)</t>
        </is>
      </c>
      <c r="G1" s="1" t="inlineStr">
        <is>
          <t>转化率</t>
        </is>
      </c>
      <c r="H1" s="1" t="inlineStr">
        <is>
          <t>客单价(元)</t>
        </is>
      </c>
      <c r="I1" s="1" t="inlineStr">
        <is>
          <t>ROI</t>
        </is>
      </c>
    </row>
    <row r="2">
      <c r="A2" s="2" t="inlineStr">
        <is>
          <t>2026-09-01</t>
        </is>
      </c>
      <c r="B2" s="3" t="inlineStr">
        <is>
          <t>渠道A_信息流</t>
        </is>
      </c>
      <c r="C2" s="4" t="n">
        <v>5000</v>
      </c>
      <c r="D2" s="4" t="n">
        <v>100000</v>
      </c>
      <c r="E2" s="4" t="n">
        <v>1000</v>
      </c>
      <c r="F2" s="4" t="n">
        <v>50000</v>
      </c>
      <c r="G2" s="5">
        <f>E2/D2</f>
        <v/>
      </c>
      <c r="H2" s="6">
        <f>F2/E2</f>
        <v/>
      </c>
      <c r="I2" s="7">
        <f>F2/C2</f>
        <v/>
      </c>
    </row>
    <row r="3">
      <c r="A3" s="2" t="inlineStr">
        <is>
          <t>2026-09-01</t>
        </is>
      </c>
      <c r="B3" s="3" t="inlineStr">
        <is>
          <t>渠道B_搜索广告</t>
        </is>
      </c>
      <c r="C3" s="4" t="n">
        <v>3000</v>
      </c>
      <c r="D3" s="4" t="n">
        <v>30000</v>
      </c>
      <c r="E3" s="4" t="n">
        <v>600</v>
      </c>
      <c r="F3" s="4" t="n">
        <v>36000</v>
      </c>
      <c r="G3" s="5">
        <f>E3/D3</f>
        <v/>
      </c>
      <c r="H3" s="6">
        <f>F3/E3</f>
        <v/>
      </c>
      <c r="I3" s="7">
        <f>F3/C3</f>
        <v/>
      </c>
    </row>
    <row r="4">
      <c r="A4" s="2" t="inlineStr">
        <is>
          <t>2026-09-01</t>
        </is>
      </c>
      <c r="B4" s="3" t="inlineStr">
        <is>
          <t>渠道C_达人带货</t>
        </is>
      </c>
      <c r="C4" s="4" t="n">
        <v>8000</v>
      </c>
      <c r="D4" s="4" t="n">
        <v>200000</v>
      </c>
      <c r="E4" s="4" t="n">
        <v>1600</v>
      </c>
      <c r="F4" s="4" t="n">
        <v>64000</v>
      </c>
      <c r="G4" s="5">
        <f>E4/D4</f>
        <v/>
      </c>
      <c r="H4" s="6">
        <f>F4/E4</f>
        <v/>
      </c>
      <c r="I4" s="7">
        <f>F4/C4</f>
        <v/>
      </c>
    </row>
    <row r="5">
      <c r="A5" s="2" t="inlineStr">
        <is>
          <t>2026-09-02</t>
        </is>
      </c>
      <c r="B5" s="3" t="inlineStr">
        <is>
          <t>渠道A_信息流</t>
        </is>
      </c>
      <c r="C5" s="4" t="n">
        <v>5000</v>
      </c>
      <c r="D5" s="4" t="n">
        <v>102000</v>
      </c>
      <c r="E5" s="4" t="n">
        <v>1010</v>
      </c>
      <c r="F5" s="4" t="n">
        <v>50500</v>
      </c>
      <c r="G5" s="5">
        <f>E5/D5</f>
        <v/>
      </c>
      <c r="H5" s="6">
        <f>F5/E5</f>
        <v/>
      </c>
      <c r="I5" s="7">
        <f>F5/C5</f>
        <v/>
      </c>
    </row>
    <row r="6">
      <c r="A6" s="2" t="inlineStr">
        <is>
          <t>2026-09-02</t>
        </is>
      </c>
      <c r="B6" s="3" t="inlineStr">
        <is>
          <t>渠道B_搜索广告</t>
        </is>
      </c>
      <c r="C6" s="4" t="n">
        <v>3000</v>
      </c>
      <c r="D6" s="4" t="n">
        <v>30000</v>
      </c>
      <c r="E6" s="4" t="n">
        <v>600</v>
      </c>
      <c r="F6" s="4" t="n">
        <v>36000</v>
      </c>
      <c r="G6" s="5">
        <f>E6/D6</f>
        <v/>
      </c>
      <c r="H6" s="6">
        <f>F6/E6</f>
        <v/>
      </c>
      <c r="I6" s="7">
        <f>F6/C6</f>
        <v/>
      </c>
    </row>
    <row r="7">
      <c r="A7" s="2" t="inlineStr">
        <is>
          <t>2026-09-02</t>
        </is>
      </c>
      <c r="B7" s="3" t="inlineStr">
        <is>
          <t>渠道C_达人带货</t>
        </is>
      </c>
      <c r="C7" s="4" t="n">
        <v>8000</v>
      </c>
      <c r="D7" s="4" t="n">
        <v>200000</v>
      </c>
      <c r="E7" s="4" t="n">
        <v>1600</v>
      </c>
      <c r="F7" s="4" t="n">
        <v>64000</v>
      </c>
      <c r="G7" s="5">
        <f>E7/D7</f>
        <v/>
      </c>
      <c r="H7" s="6">
        <f>F7/E7</f>
        <v/>
      </c>
      <c r="I7" s="7">
        <f>F7/C7</f>
        <v/>
      </c>
    </row>
    <row r="8">
      <c r="A8" s="2" t="inlineStr">
        <is>
          <t>2026-09-03</t>
        </is>
      </c>
      <c r="B8" s="3" t="inlineStr">
        <is>
          <t>渠道A_信息流</t>
        </is>
      </c>
      <c r="C8" s="4" t="n">
        <v>4900</v>
      </c>
      <c r="D8" s="4" t="n">
        <v>99000</v>
      </c>
      <c r="E8" s="4" t="n">
        <v>990</v>
      </c>
      <c r="F8" s="4" t="n">
        <v>49500</v>
      </c>
      <c r="G8" s="5">
        <f>E8/D8</f>
        <v/>
      </c>
      <c r="H8" s="6">
        <f>F8/E8</f>
        <v/>
      </c>
      <c r="I8" s="7">
        <f>F8/C8</f>
        <v/>
      </c>
    </row>
    <row r="9">
      <c r="A9" s="2" t="inlineStr">
        <is>
          <t>2026-09-03</t>
        </is>
      </c>
      <c r="B9" s="3" t="inlineStr">
        <is>
          <t>渠道B_搜索广告</t>
        </is>
      </c>
      <c r="C9" s="4" t="n">
        <v>3000</v>
      </c>
      <c r="D9" s="4" t="n">
        <v>30000</v>
      </c>
      <c r="E9" s="4" t="n">
        <v>600</v>
      </c>
      <c r="F9" s="4" t="n">
        <v>36000</v>
      </c>
      <c r="G9" s="5">
        <f>E9/D9</f>
        <v/>
      </c>
      <c r="H9" s="6">
        <f>F9/E9</f>
        <v/>
      </c>
      <c r="I9" s="7">
        <f>F9/C9</f>
        <v/>
      </c>
    </row>
    <row r="10">
      <c r="A10" s="2" t="inlineStr">
        <is>
          <t>2026-09-03</t>
        </is>
      </c>
      <c r="B10" s="3" t="inlineStr">
        <is>
          <t>渠道C_达人带货</t>
        </is>
      </c>
      <c r="C10" s="4" t="n">
        <v>8000</v>
      </c>
      <c r="D10" s="4" t="n">
        <v>200000</v>
      </c>
      <c r="E10" s="4" t="n">
        <v>1600</v>
      </c>
      <c r="F10" s="4" t="n">
        <v>64000</v>
      </c>
      <c r="G10" s="5">
        <f>E10/D10</f>
        <v/>
      </c>
      <c r="H10" s="6">
        <f>F10/E10</f>
        <v/>
      </c>
      <c r="I10" s="7">
        <f>F10/C10</f>
        <v/>
      </c>
    </row>
    <row r="11">
      <c r="A11" s="2" t="inlineStr">
        <is>
          <t>2026-09-04</t>
        </is>
      </c>
      <c r="B11" s="3" t="inlineStr">
        <is>
          <t>渠道A_信息流</t>
        </is>
      </c>
      <c r="C11" s="4" t="n">
        <v>5100</v>
      </c>
      <c r="D11" s="4" t="n">
        <v>101000</v>
      </c>
      <c r="E11" s="4" t="n">
        <v>1020</v>
      </c>
      <c r="F11" s="4" t="n">
        <v>51000</v>
      </c>
      <c r="G11" s="5">
        <f>E11/D11</f>
        <v/>
      </c>
      <c r="H11" s="6">
        <f>F11/E11</f>
        <v/>
      </c>
      <c r="I11" s="7">
        <f>F11/C11</f>
        <v/>
      </c>
    </row>
    <row r="12">
      <c r="A12" s="2" t="inlineStr">
        <is>
          <t>2026-09-04</t>
        </is>
      </c>
      <c r="B12" s="3" t="inlineStr">
        <is>
          <t>渠道B_搜索广告</t>
        </is>
      </c>
      <c r="C12" s="4" t="n">
        <v>3000</v>
      </c>
      <c r="D12" s="4" t="n">
        <v>30000</v>
      </c>
      <c r="E12" s="4" t="n">
        <v>600</v>
      </c>
      <c r="F12" s="4" t="n">
        <v>36000</v>
      </c>
      <c r="G12" s="5">
        <f>E12/D12</f>
        <v/>
      </c>
      <c r="H12" s="6">
        <f>F12/E12</f>
        <v/>
      </c>
      <c r="I12" s="7">
        <f>F12/C12</f>
        <v/>
      </c>
    </row>
    <row r="13">
      <c r="A13" s="2" t="inlineStr">
        <is>
          <t>2026-09-04</t>
        </is>
      </c>
      <c r="B13" s="3" t="inlineStr">
        <is>
          <t>渠道C_达人带货</t>
        </is>
      </c>
      <c r="C13" s="4" t="n">
        <v>8000</v>
      </c>
      <c r="D13" s="4" t="n">
        <v>202000</v>
      </c>
      <c r="E13" s="4" t="n">
        <v>1610</v>
      </c>
      <c r="F13" s="4" t="n">
        <v>64400</v>
      </c>
      <c r="G13" s="5">
        <f>E13/D13</f>
        <v/>
      </c>
      <c r="H13" s="6">
        <f>F13/E13</f>
        <v/>
      </c>
      <c r="I13" s="7">
        <f>F13/C13</f>
        <v/>
      </c>
    </row>
    <row r="14">
      <c r="A14" s="2" t="inlineStr">
        <is>
          <t>2026-09-05</t>
        </is>
      </c>
      <c r="B14" s="3" t="inlineStr">
        <is>
          <t>渠道A_信息流</t>
        </is>
      </c>
      <c r="C14" s="4" t="n">
        <v>5000</v>
      </c>
      <c r="D14" s="4" t="n">
        <v>103000</v>
      </c>
      <c r="E14" s="4" t="n">
        <v>1030</v>
      </c>
      <c r="F14" s="4" t="n">
        <v>51500</v>
      </c>
      <c r="G14" s="5">
        <f>E14/D14</f>
        <v/>
      </c>
      <c r="H14" s="6">
        <f>F14/E14</f>
        <v/>
      </c>
      <c r="I14" s="7">
        <f>F14/C14</f>
        <v/>
      </c>
    </row>
    <row r="15">
      <c r="A15" s="2" t="inlineStr">
        <is>
          <t>2026-09-05</t>
        </is>
      </c>
      <c r="B15" s="3" t="inlineStr">
        <is>
          <t>渠道B_搜索广告</t>
        </is>
      </c>
      <c r="C15" s="4" t="n">
        <v>3100</v>
      </c>
      <c r="D15" s="4" t="n">
        <v>30500</v>
      </c>
      <c r="E15" s="4" t="n">
        <v>610</v>
      </c>
      <c r="F15" s="4" t="n">
        <v>36600</v>
      </c>
      <c r="G15" s="5">
        <f>E15/D15</f>
        <v/>
      </c>
      <c r="H15" s="6">
        <f>F15/E15</f>
        <v/>
      </c>
      <c r="I15" s="7">
        <f>F15/C15</f>
        <v/>
      </c>
    </row>
    <row r="16">
      <c r="A16" s="2" t="inlineStr">
        <is>
          <t>2026-09-05</t>
        </is>
      </c>
      <c r="B16" s="3" t="inlineStr">
        <is>
          <t>渠道C_达人带货</t>
        </is>
      </c>
      <c r="C16" s="4" t="n">
        <v>8000</v>
      </c>
      <c r="D16" s="4" t="n">
        <v>200000</v>
      </c>
      <c r="E16" s="4" t="n">
        <v>1600</v>
      </c>
      <c r="F16" s="4" t="n">
        <v>64000</v>
      </c>
      <c r="G16" s="5">
        <f>E16/D16</f>
        <v/>
      </c>
      <c r="H16" s="6">
        <f>F16/E16</f>
        <v/>
      </c>
      <c r="I16" s="7">
        <f>F16/C16</f>
        <v/>
      </c>
    </row>
    <row r="17">
      <c r="A17" s="2" t="inlineStr">
        <is>
          <t>2026-09-06</t>
        </is>
      </c>
      <c r="B17" s="3" t="inlineStr">
        <is>
          <t>渠道A_信息流</t>
        </is>
      </c>
      <c r="C17" s="4" t="n">
        <v>5000</v>
      </c>
      <c r="D17" s="4" t="n">
        <v>100000</v>
      </c>
      <c r="E17" s="4" t="n">
        <v>1000</v>
      </c>
      <c r="F17" s="4" t="n">
        <v>50000</v>
      </c>
      <c r="G17" s="5">
        <f>E17/D17</f>
        <v/>
      </c>
      <c r="H17" s="6">
        <f>F17/E17</f>
        <v/>
      </c>
      <c r="I17" s="7">
        <f>F17/C17</f>
        <v/>
      </c>
    </row>
    <row r="18">
      <c r="A18" s="2" t="inlineStr">
        <is>
          <t>2026-09-06</t>
        </is>
      </c>
      <c r="B18" s="3" t="inlineStr">
        <is>
          <t>渠道B_搜索广告</t>
        </is>
      </c>
      <c r="C18" s="4" t="n">
        <v>3000</v>
      </c>
      <c r="D18" s="4" t="n">
        <v>30000</v>
      </c>
      <c r="E18" s="4" t="n">
        <v>600</v>
      </c>
      <c r="F18" s="4" t="n">
        <v>36000</v>
      </c>
      <c r="G18" s="5">
        <f>E18/D18</f>
        <v/>
      </c>
      <c r="H18" s="6">
        <f>F18/E18</f>
        <v/>
      </c>
      <c r="I18" s="7">
        <f>F18/C18</f>
        <v/>
      </c>
    </row>
    <row r="19">
      <c r="A19" s="2" t="inlineStr">
        <is>
          <t>2026-09-06</t>
        </is>
      </c>
      <c r="B19" s="3" t="inlineStr">
        <is>
          <t>渠道C_达人带货</t>
        </is>
      </c>
      <c r="C19" s="4" t="n">
        <v>8000</v>
      </c>
      <c r="D19" s="4" t="n">
        <v>200000</v>
      </c>
      <c r="E19" s="4" t="n">
        <v>1600</v>
      </c>
      <c r="F19" s="4" t="n">
        <v>64000</v>
      </c>
      <c r="G19" s="5">
        <f>E19/D19</f>
        <v/>
      </c>
      <c r="H19" s="6">
        <f>F19/E19</f>
        <v/>
      </c>
      <c r="I19" s="7">
        <f>F19/C19</f>
        <v/>
      </c>
    </row>
    <row r="20">
      <c r="A20" s="2" t="inlineStr">
        <is>
          <t>2026-09-07</t>
        </is>
      </c>
      <c r="B20" s="3" t="inlineStr">
        <is>
          <t>渠道A_信息流</t>
        </is>
      </c>
      <c r="C20" s="4" t="n">
        <v>4980</v>
      </c>
      <c r="D20" s="4" t="n">
        <v>98000</v>
      </c>
      <c r="E20" s="4" t="n">
        <v>980</v>
      </c>
      <c r="F20" s="4" t="n">
        <v>49000</v>
      </c>
      <c r="G20" s="5">
        <f>E20/D20</f>
        <v/>
      </c>
      <c r="H20" s="6">
        <f>F20/E20</f>
        <v/>
      </c>
      <c r="I20" s="7">
        <f>F20/C20</f>
        <v/>
      </c>
    </row>
    <row r="21">
      <c r="A21" s="2" t="inlineStr">
        <is>
          <t>2026-09-07</t>
        </is>
      </c>
      <c r="B21" s="3" t="inlineStr">
        <is>
          <t>渠道B_搜索广告</t>
        </is>
      </c>
      <c r="C21" s="4" t="n">
        <v>3000</v>
      </c>
      <c r="D21" s="4" t="n">
        <v>30000</v>
      </c>
      <c r="E21" s="4" t="n">
        <v>600</v>
      </c>
      <c r="F21" s="4" t="n">
        <v>36000</v>
      </c>
      <c r="G21" s="5">
        <f>E21/D21</f>
        <v/>
      </c>
      <c r="H21" s="6">
        <f>F21/E21</f>
        <v/>
      </c>
      <c r="I21" s="7">
        <f>F21/C21</f>
        <v/>
      </c>
    </row>
    <row r="22">
      <c r="A22" s="2" t="inlineStr">
        <is>
          <t>2026-09-07</t>
        </is>
      </c>
      <c r="B22" s="3" t="inlineStr">
        <is>
          <t>渠道C_达人带货</t>
        </is>
      </c>
      <c r="C22" s="4" t="n">
        <v>8000</v>
      </c>
      <c r="D22" s="4" t="n">
        <v>200000</v>
      </c>
      <c r="E22" s="4" t="n">
        <v>1600</v>
      </c>
      <c r="F22" s="4" t="n">
        <v>64000</v>
      </c>
      <c r="G22" s="5">
        <f>E22/D22</f>
        <v/>
      </c>
      <c r="H22" s="6">
        <f>F22/E22</f>
        <v/>
      </c>
      <c r="I22" s="7">
        <f>F22/C22</f>
        <v/>
      </c>
    </row>
    <row r="23">
      <c r="A23" s="8" t="inlineStr">
        <is>
          <t>2026-09-08</t>
        </is>
      </c>
      <c r="B23" s="9" t="inlineStr">
        <is>
          <t>渠道A_信息流</t>
        </is>
      </c>
      <c r="C23" s="10" t="n">
        <v>15000</v>
      </c>
      <c r="D23" s="11" t="n">
        <v>300000</v>
      </c>
      <c r="E23" s="11" t="n">
        <v>1200</v>
      </c>
      <c r="F23" s="11" t="n">
        <v>60000</v>
      </c>
      <c r="G23" s="12">
        <f>E23/D23</f>
        <v/>
      </c>
      <c r="H23" s="13">
        <f>F23/E23</f>
        <v/>
      </c>
      <c r="I23" s="14">
        <f>F23/C23</f>
        <v/>
      </c>
    </row>
    <row r="24">
      <c r="A24" s="2" t="inlineStr">
        <is>
          <t>2026-09-08</t>
        </is>
      </c>
      <c r="B24" s="3" t="inlineStr">
        <is>
          <t>渠道B_搜索广告</t>
        </is>
      </c>
      <c r="C24" s="4" t="n">
        <v>3000</v>
      </c>
      <c r="D24" s="4" t="n">
        <v>30000</v>
      </c>
      <c r="E24" s="4" t="n">
        <v>600</v>
      </c>
      <c r="F24" s="4" t="n">
        <v>36000</v>
      </c>
      <c r="G24" s="5">
        <f>E24/D24</f>
        <v/>
      </c>
      <c r="H24" s="6">
        <f>F24/E24</f>
        <v/>
      </c>
      <c r="I24" s="7">
        <f>F24/C24</f>
        <v/>
      </c>
    </row>
    <row r="25">
      <c r="A25" s="2" t="inlineStr">
        <is>
          <t>2026-09-08</t>
        </is>
      </c>
      <c r="B25" s="3" t="inlineStr">
        <is>
          <t>渠道C_达人带货</t>
        </is>
      </c>
      <c r="C25" s="4" t="n">
        <v>8000</v>
      </c>
      <c r="D25" s="4" t="n">
        <v>200000</v>
      </c>
      <c r="E25" s="4" t="n">
        <v>1600</v>
      </c>
      <c r="F25" s="4" t="n">
        <v>64000</v>
      </c>
      <c r="G25" s="5">
        <f>E25/D25</f>
        <v/>
      </c>
      <c r="H25" s="6">
        <f>F25/E25</f>
        <v/>
      </c>
      <c r="I25" s="7">
        <f>F25/C25</f>
        <v/>
      </c>
    </row>
    <row r="26">
      <c r="A26" s="2" t="inlineStr">
        <is>
          <t>2026-09-09</t>
        </is>
      </c>
      <c r="B26" s="3" t="inlineStr">
        <is>
          <t>渠道A_信息流</t>
        </is>
      </c>
      <c r="C26" s="4" t="n">
        <v>6000</v>
      </c>
      <c r="D26" s="4" t="n">
        <v>120000</v>
      </c>
      <c r="E26" s="4" t="n">
        <v>1050</v>
      </c>
      <c r="F26" s="4" t="n">
        <v>52500</v>
      </c>
      <c r="G26" s="5">
        <f>E26/D26</f>
        <v/>
      </c>
      <c r="H26" s="6">
        <f>F26/E26</f>
        <v/>
      </c>
      <c r="I26" s="7">
        <f>F26/C26</f>
        <v/>
      </c>
    </row>
    <row r="27">
      <c r="A27" s="2" t="inlineStr">
        <is>
          <t>2026-09-09</t>
        </is>
      </c>
      <c r="B27" s="3" t="inlineStr">
        <is>
          <t>渠道B_搜索广告</t>
        </is>
      </c>
      <c r="C27" s="4" t="n">
        <v>3000</v>
      </c>
      <c r="D27" s="4" t="n">
        <v>30000</v>
      </c>
      <c r="E27" s="4" t="n">
        <v>600</v>
      </c>
      <c r="F27" s="4" t="n">
        <v>36000</v>
      </c>
      <c r="G27" s="5">
        <f>E27/D27</f>
        <v/>
      </c>
      <c r="H27" s="6">
        <f>F27/E27</f>
        <v/>
      </c>
      <c r="I27" s="7">
        <f>F27/C27</f>
        <v/>
      </c>
    </row>
    <row r="28">
      <c r="A28" s="2" t="inlineStr">
        <is>
          <t>2026-09-09</t>
        </is>
      </c>
      <c r="B28" s="3" t="inlineStr">
        <is>
          <t>渠道C_达人带货</t>
        </is>
      </c>
      <c r="C28" s="4" t="n">
        <v>8000</v>
      </c>
      <c r="D28" s="4" t="n">
        <v>200000</v>
      </c>
      <c r="E28" s="4" t="n">
        <v>1600</v>
      </c>
      <c r="F28" s="4" t="n">
        <v>64000</v>
      </c>
      <c r="G28" s="5">
        <f>E28/D28</f>
        <v/>
      </c>
      <c r="H28" s="6">
        <f>F28/E28</f>
        <v/>
      </c>
      <c r="I28" s="7">
        <f>F28/C28</f>
        <v/>
      </c>
    </row>
    <row r="29">
      <c r="A29" s="2" t="inlineStr">
        <is>
          <t>2026-09-10</t>
        </is>
      </c>
      <c r="B29" s="3" t="inlineStr">
        <is>
          <t>渠道A_信息流</t>
        </is>
      </c>
      <c r="C29" s="4" t="n">
        <v>6000</v>
      </c>
      <c r="D29" s="4" t="n">
        <v>120000</v>
      </c>
      <c r="E29" s="4" t="n">
        <v>1050</v>
      </c>
      <c r="F29" s="4" t="n">
        <v>52500</v>
      </c>
      <c r="G29" s="5">
        <f>E29/D29</f>
        <v/>
      </c>
      <c r="H29" s="6">
        <f>F29/E29</f>
        <v/>
      </c>
      <c r="I29" s="7">
        <f>F29/C29</f>
        <v/>
      </c>
    </row>
    <row r="30">
      <c r="A30" s="2" t="inlineStr">
        <is>
          <t>2026-09-10</t>
        </is>
      </c>
      <c r="B30" s="3" t="inlineStr">
        <is>
          <t>渠道B_搜索广告</t>
        </is>
      </c>
      <c r="C30" s="4" t="n">
        <v>3000</v>
      </c>
      <c r="D30" s="4" t="n">
        <v>30000</v>
      </c>
      <c r="E30" s="4" t="n">
        <v>600</v>
      </c>
      <c r="F30" s="4" t="n">
        <v>36000</v>
      </c>
      <c r="G30" s="5">
        <f>E30/D30</f>
        <v/>
      </c>
      <c r="H30" s="6">
        <f>F30/E30</f>
        <v/>
      </c>
      <c r="I30" s="7">
        <f>F30/C30</f>
        <v/>
      </c>
    </row>
    <row r="31">
      <c r="A31" s="2" t="inlineStr">
        <is>
          <t>2026-09-10</t>
        </is>
      </c>
      <c r="B31" s="3" t="inlineStr">
        <is>
          <t>渠道C_达人带货</t>
        </is>
      </c>
      <c r="C31" s="4" t="n">
        <v>8000</v>
      </c>
      <c r="D31" s="4" t="n">
        <v>200000</v>
      </c>
      <c r="E31" s="4" t="n">
        <v>1600</v>
      </c>
      <c r="F31" s="4" t="n">
        <v>64000</v>
      </c>
      <c r="G31" s="5">
        <f>E31/D31</f>
        <v/>
      </c>
      <c r="H31" s="6">
        <f>F31/E31</f>
        <v/>
      </c>
      <c r="I31" s="7">
        <f>F31/C31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2026-10-09T07:35:45Z</dcterms:created>
  <dcterms:modified xmlns:dcterms="http://purl.org/dc/terms/" xmlns:xsi="http://www.w3.org/2001/XMLSchema-instance" xsi:type="dcterms:W3CDTF">2026-10-09T07:35:45Z</dcterms:modified>
</cp:coreProperties>
</file>