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firstSheet="2" activeTab="10"/>
  </bookViews>
  <sheets>
    <sheet name="khuon phay" sheetId="1" r:id="rId1"/>
    <sheet name="Trung tam" sheetId="2" r:id="rId2"/>
    <sheet name="Goc mit" sheetId="3" r:id="rId3"/>
    <sheet name="Hoi truong" sheetId="4" r:id="rId4"/>
    <sheet name="Ba Khe" sheetId="5" r:id="rId5"/>
    <sheet name="Mien Tay" sheetId="6" r:id="rId6"/>
    <sheet name="Bo ho" sheetId="7" r:id="rId7"/>
    <sheet name="doan ket" sheetId="8" r:id="rId8"/>
    <sheet name="Deo mon" sheetId="9" r:id="rId9"/>
    <sheet name="Bai cat" sheetId="10" r:id="rId10"/>
    <sheet name="Lem" sheetId="11" r:id="rId11"/>
  </sheets>
  <calcPr calcId="152511"/>
</workbook>
</file>

<file path=xl/calcChain.xml><?xml version="1.0" encoding="utf-8"?>
<calcChain xmlns="http://schemas.openxmlformats.org/spreadsheetml/2006/main">
  <c r="A22" i="11" l="1"/>
  <c r="A23" i="11" s="1"/>
  <c r="A24" i="11" s="1"/>
  <c r="A25" i="11" s="1"/>
  <c r="A26" i="11" s="1"/>
  <c r="A23" i="10"/>
  <c r="A24" i="10" s="1"/>
  <c r="A25" i="10" s="1"/>
  <c r="A26" i="10" s="1"/>
  <c r="A27" i="10" s="1"/>
  <c r="A22" i="9"/>
  <c r="A23" i="9" s="1"/>
  <c r="A24" i="9" s="1"/>
  <c r="A25" i="9" s="1"/>
  <c r="A18" i="8"/>
  <c r="A19" i="8" s="1"/>
  <c r="A20" i="8" s="1"/>
  <c r="A21" i="8" s="1"/>
  <c r="A22" i="8" s="1"/>
  <c r="A23" i="8" s="1"/>
  <c r="A24" i="8" s="1"/>
  <c r="A25" i="8" s="1"/>
  <c r="A26" i="8" s="1"/>
  <c r="A27" i="8" s="1"/>
  <c r="A40" i="5"/>
  <c r="A41" i="5" s="1"/>
  <c r="A42" i="5" s="1"/>
  <c r="A43" i="5" s="1"/>
  <c r="A44" i="5" s="1"/>
  <c r="A45" i="5" s="1"/>
  <c r="A46" i="5" s="1"/>
  <c r="A47" i="5" s="1"/>
  <c r="A48" i="5" s="1"/>
  <c r="A24" i="4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29" i="2"/>
  <c r="A30" i="2" s="1"/>
  <c r="A31" i="2" s="1"/>
  <c r="A32" i="2" s="1"/>
  <c r="A33" i="2" s="1"/>
  <c r="A34" i="2" s="1"/>
  <c r="A35" i="2" s="1"/>
  <c r="A19" i="1"/>
  <c r="A20" i="1" s="1"/>
  <c r="A21" i="1" s="1"/>
  <c r="A22" i="1" s="1"/>
  <c r="A23" i="1" s="1"/>
  <c r="A24" i="1" s="1"/>
  <c r="A25" i="1" s="1"/>
</calcChain>
</file>

<file path=xl/comments1.xml><?xml version="1.0" encoding="utf-8"?>
<comments xmlns="http://schemas.openxmlformats.org/spreadsheetml/2006/main">
  <authors>
    <author>Author</author>
  </authors>
  <commentList>
    <comment ref="C15" authorId="0" shapeId="0">
      <text>
        <r>
          <rPr>
            <sz val="9"/>
            <color indexed="81"/>
            <rFont val="Tahoma"/>
            <family val="2"/>
          </rPr>
          <t>Ngày sinh phải nhập theo định dạng dd/mm/yyyy
dd: ngày trong tháng
mm: tháng của năm
yyyy: năm
Để tránh bị lỗi khi nhập dữ liệu kiểu ngày tháng, khi nhập thầy cô chuyển kiểu sang dạng text, bằng cách thêm dấu ' trước dữ liệu. Ví dụ: '22/12/2006.</t>
        </r>
      </text>
    </comment>
    <comment ref="D15" authorId="0" shapeId="0">
      <text>
        <r>
          <rPr>
            <sz val="9"/>
            <color indexed="81"/>
            <rFont val="Tahoma"/>
            <family val="2"/>
          </rPr>
          <t>Nữ: nhập x
Bỏ trống: mặc định là nam</t>
        </r>
      </text>
    </comment>
    <comment ref="E15" authorId="0" shapeId="0">
      <text>
        <r>
          <rPr>
            <sz val="9"/>
            <color indexed="81"/>
            <rFont val="Tahoma"/>
            <family val="2"/>
          </rPr>
          <t xml:space="preserve">Phải nhập tên lớp giống với lớp đã khai báo trong hệ thống SMAS
</t>
        </r>
      </text>
    </comment>
  </commentList>
</comments>
</file>

<file path=xl/comments10.xml><?xml version="1.0" encoding="utf-8"?>
<comments xmlns="http://schemas.openxmlformats.org/spreadsheetml/2006/main">
  <authors>
    <author>Author</author>
  </authors>
  <commentList>
    <comment ref="C12" authorId="0" shapeId="0">
      <text>
        <r>
          <rPr>
            <sz val="9"/>
            <color indexed="81"/>
            <rFont val="Tahoma"/>
            <family val="2"/>
          </rPr>
          <t>Ngày sinh phải nhập theo định dạng dd/mm/yyyy
dd: ngày trong tháng
mm: tháng của năm
yyyy: năm
Để tránh bị lỗi khi nhập dữ liệu kiểu ngày tháng, khi nhập thầy cô chuyển kiểu sang dạng text, bằng cách thêm dấu ' trước dữ liệu. Ví dụ: '22/12/2006.</t>
        </r>
      </text>
    </comment>
    <comment ref="D12" authorId="0" shapeId="0">
      <text>
        <r>
          <rPr>
            <sz val="9"/>
            <color indexed="81"/>
            <rFont val="Tahoma"/>
            <family val="2"/>
          </rPr>
          <t>Nữ: nhập x
Bỏ trống: mặc định là nam</t>
        </r>
      </text>
    </comment>
    <comment ref="E12" authorId="0" shapeId="0">
      <text>
        <r>
          <rPr>
            <sz val="9"/>
            <color indexed="81"/>
            <rFont val="Tahoma"/>
            <family val="2"/>
          </rPr>
          <t xml:space="preserve">Phải nhập tên lớp giống với lớp đã khai báo trong hệ thống SMAS
</t>
        </r>
      </text>
    </comment>
  </commentList>
</comments>
</file>

<file path=xl/comments11.xml><?xml version="1.0" encoding="utf-8"?>
<comments xmlns="http://schemas.openxmlformats.org/spreadsheetml/2006/main">
  <authors>
    <author>Author</author>
  </authors>
  <commentList>
    <comment ref="C15" authorId="0" shapeId="0">
      <text>
        <r>
          <rPr>
            <sz val="9"/>
            <color indexed="81"/>
            <rFont val="Tahoma"/>
            <family val="2"/>
          </rPr>
          <t>Ngày sinh phải nhập theo định dạng dd/mm/yyyy
dd: ngày trong tháng
mm: tháng của năm
yyyy: năm
Để tránh bị lỗi khi nhập dữ liệu kiểu ngày tháng, khi nhập thầy cô chuyển kiểu sang dạng text, bằng cách thêm dấu ' trước dữ liệu. Ví dụ: '22/12/2006.</t>
        </r>
      </text>
    </comment>
    <comment ref="D15" authorId="0" shapeId="0">
      <text>
        <r>
          <rPr>
            <sz val="9"/>
            <color indexed="81"/>
            <rFont val="Tahoma"/>
            <family val="2"/>
          </rPr>
          <t>Nữ: nhập x
Bỏ trống: mặc định là nam</t>
        </r>
      </text>
    </comment>
    <comment ref="E15" authorId="0" shapeId="0">
      <text>
        <r>
          <rPr>
            <sz val="9"/>
            <color indexed="81"/>
            <rFont val="Tahoma"/>
            <family val="2"/>
          </rPr>
          <t xml:space="preserve">Phải nhập tên lớp giống với lớp đã khai báo trong hệ thống SMAS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15" authorId="0" shapeId="0">
      <text>
        <r>
          <rPr>
            <sz val="9"/>
            <color indexed="81"/>
            <rFont val="Tahoma"/>
            <family val="2"/>
          </rPr>
          <t>Ngày sinh phải nhập theo định dạng dd/mm/yyyy
dd: ngày trong tháng
mm: tháng của năm
yyyy: năm
Để tránh bị lỗi khi nhập dữ liệu kiểu ngày tháng, khi nhập thầy cô chuyển kiểu sang dạng text, bằng cách thêm dấu ' trước dữ liệu. Ví dụ: '22/12/2006.</t>
        </r>
      </text>
    </comment>
    <comment ref="D15" authorId="0" shapeId="0">
      <text>
        <r>
          <rPr>
            <sz val="9"/>
            <color indexed="81"/>
            <rFont val="Tahoma"/>
            <family val="2"/>
          </rPr>
          <t>Nữ: nhập x
Bỏ trống: mặc định là nam</t>
        </r>
      </text>
    </comment>
    <comment ref="E15" authorId="0" shapeId="0">
      <text>
        <r>
          <rPr>
            <sz val="9"/>
            <color indexed="81"/>
            <rFont val="Tahoma"/>
            <family val="2"/>
          </rPr>
          <t xml:space="preserve">Phải nhập tên lớp giống với lớp đã khai báo trong hệ thống SMAS
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18" authorId="0" shapeId="0">
      <text>
        <r>
          <rPr>
            <sz val="9"/>
            <color indexed="81"/>
            <rFont val="Tahoma"/>
            <family val="2"/>
          </rPr>
          <t>Ngày sinh phải nhập theo định dạng dd/mm/yyyy
dd: ngày trong tháng
mm: tháng của năm
yyyy: năm
Để tránh bị lỗi khi nhập dữ liệu kiểu ngày tháng, khi nhập thầy cô chuyển kiểu sang dạng text, bằng cách thêm dấu ' trước dữ liệu. Ví dụ: '22/12/2006.</t>
        </r>
      </text>
    </comment>
    <comment ref="D18" authorId="0" shapeId="0">
      <text>
        <r>
          <rPr>
            <sz val="9"/>
            <color indexed="81"/>
            <rFont val="Tahoma"/>
            <family val="2"/>
          </rPr>
          <t>Nữ: nhập x
Bỏ trống: mặc định là nam</t>
        </r>
      </text>
    </comment>
    <comment ref="E18" authorId="0" shapeId="0">
      <text>
        <r>
          <rPr>
            <sz val="9"/>
            <color indexed="81"/>
            <rFont val="Tahoma"/>
            <family val="2"/>
          </rPr>
          <t xml:space="preserve">Phải nhập tên lớp giống với lớp đã khai báo trong hệ thống SMAS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18" authorId="0" shapeId="0">
      <text>
        <r>
          <rPr>
            <sz val="9"/>
            <color indexed="81"/>
            <rFont val="Tahoma"/>
            <family val="2"/>
          </rPr>
          <t>Ngày sinh phải nhập theo định dạng dd/mm/yyyy
dd: ngày trong tháng
mm: tháng của năm
yyyy: năm
Để tránh bị lỗi khi nhập dữ liệu kiểu ngày tháng, khi nhập thầy cô chuyển kiểu sang dạng text, bằng cách thêm dấu ' trước dữ liệu. Ví dụ: '22/12/2006.</t>
        </r>
      </text>
    </comment>
    <comment ref="D18" authorId="0" shapeId="0">
      <text>
        <r>
          <rPr>
            <sz val="9"/>
            <color indexed="81"/>
            <rFont val="Tahoma"/>
            <family val="2"/>
          </rPr>
          <t>Nữ: nhập x
Bỏ trống: mặc định là nam</t>
        </r>
      </text>
    </comment>
    <comment ref="E18" authorId="0" shapeId="0">
      <text>
        <r>
          <rPr>
            <sz val="9"/>
            <color indexed="81"/>
            <rFont val="Tahoma"/>
            <family val="2"/>
          </rPr>
          <t xml:space="preserve">Phải nhập tên lớp giống với lớp đã khai báo trong hệ thống SMAS
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C18" authorId="0" shapeId="0">
      <text>
        <r>
          <rPr>
            <sz val="9"/>
            <color indexed="81"/>
            <rFont val="Tahoma"/>
            <family val="2"/>
          </rPr>
          <t>Ngày sinh phải nhập theo định dạng dd/mm/yyyy
dd: ngày trong tháng
mm: tháng của năm
yyyy: năm
Để tránh bị lỗi khi nhập dữ liệu kiểu ngày tháng, khi nhập thầy cô chuyển kiểu sang dạng text, bằng cách thêm dấu ' trước dữ liệu. Ví dụ: '22/12/2006.</t>
        </r>
      </text>
    </comment>
    <comment ref="D18" authorId="0" shapeId="0">
      <text>
        <r>
          <rPr>
            <sz val="9"/>
            <color indexed="81"/>
            <rFont val="Tahoma"/>
            <family val="2"/>
          </rPr>
          <t>Nữ: nhập x
Bỏ trống: mặc định là nam</t>
        </r>
      </text>
    </comment>
    <comment ref="E18" authorId="0" shapeId="0">
      <text>
        <r>
          <rPr>
            <sz val="9"/>
            <color indexed="81"/>
            <rFont val="Tahoma"/>
            <family val="2"/>
          </rPr>
          <t xml:space="preserve">Phải nhập tên lớp giống với lớp đã khai báo trong hệ thống SMAS
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C18" authorId="0" shapeId="0">
      <text>
        <r>
          <rPr>
            <sz val="9"/>
            <color indexed="81"/>
            <rFont val="Tahoma"/>
            <family val="2"/>
          </rPr>
          <t>Ngày sinh phải nhập theo định dạng dd/mm/yyyy
dd: ngày trong tháng
mm: tháng của năm
yyyy: năm
Để tránh bị lỗi khi nhập dữ liệu kiểu ngày tháng, khi nhập thầy cô chuyển kiểu sang dạng text, bằng cách thêm dấu ' trước dữ liệu. Ví dụ: '22/12/2006.</t>
        </r>
      </text>
    </comment>
    <comment ref="D18" authorId="0" shapeId="0">
      <text>
        <r>
          <rPr>
            <sz val="9"/>
            <color indexed="81"/>
            <rFont val="Tahoma"/>
            <family val="2"/>
          </rPr>
          <t>Nữ: nhập x
Bỏ trống: mặc định là nam</t>
        </r>
      </text>
    </comment>
    <comment ref="E18" authorId="0" shapeId="0">
      <text>
        <r>
          <rPr>
            <sz val="9"/>
            <color indexed="81"/>
            <rFont val="Tahoma"/>
            <family val="2"/>
          </rPr>
          <t xml:space="preserve">Phải nhập tên lớp giống với lớp đã khai báo trong hệ thống SMAS
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C11" authorId="0" shapeId="0">
      <text>
        <r>
          <rPr>
            <sz val="9"/>
            <color indexed="81"/>
            <rFont val="Tahoma"/>
            <family val="2"/>
          </rPr>
          <t>Ngày sinh phải nhập theo định dạng dd/mm/yyyy
dd: ngày trong tháng
mm: tháng của năm
yyyy: năm
Để tránh bị lỗi khi nhập dữ liệu kiểu ngày tháng, khi nhập thầy cô chuyển kiểu sang dạng text, bằng cách thêm dấu ' trước dữ liệu. Ví dụ: '22/12/2006.</t>
        </r>
      </text>
    </comment>
    <comment ref="D11" authorId="0" shapeId="0">
      <text>
        <r>
          <rPr>
            <sz val="9"/>
            <color indexed="81"/>
            <rFont val="Tahoma"/>
            <family val="2"/>
          </rPr>
          <t>Nữ: nhập x
Bỏ trống: mặc định là nam</t>
        </r>
      </text>
    </comment>
    <comment ref="E11" authorId="0" shapeId="0">
      <text>
        <r>
          <rPr>
            <sz val="9"/>
            <color indexed="81"/>
            <rFont val="Tahoma"/>
            <family val="2"/>
          </rPr>
          <t xml:space="preserve">Phải nhập tên lớp giống với lớp đã khai báo trong hệ thống SMAS
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C13" authorId="0" shapeId="0">
      <text>
        <r>
          <rPr>
            <sz val="9"/>
            <color indexed="81"/>
            <rFont val="Tahoma"/>
            <family val="2"/>
          </rPr>
          <t>Ngày sinh phải nhập theo định dạng dd/mm/yyyy
dd: ngày trong tháng
mm: tháng của năm
yyyy: năm
Để tránh bị lỗi khi nhập dữ liệu kiểu ngày tháng, khi nhập thầy cô chuyển kiểu sang dạng text, bằng cách thêm dấu ' trước dữ liệu. Ví dụ: '22/12/2006.</t>
        </r>
      </text>
    </comment>
    <comment ref="D13" authorId="0" shapeId="0">
      <text>
        <r>
          <rPr>
            <sz val="9"/>
            <color indexed="81"/>
            <rFont val="Tahoma"/>
            <family val="2"/>
          </rPr>
          <t>Nữ: nhập x
Bỏ trống: mặc định là nam</t>
        </r>
      </text>
    </comment>
    <comment ref="E13" authorId="0" shapeId="0">
      <text>
        <r>
          <rPr>
            <sz val="9"/>
            <color indexed="81"/>
            <rFont val="Tahoma"/>
            <family val="2"/>
          </rPr>
          <t xml:space="preserve">Phải nhập tên lớp giống với lớp đã khai báo trong hệ thống SMAS
</t>
        </r>
      </text>
    </comment>
  </commentList>
</comments>
</file>

<file path=xl/comments9.xml><?xml version="1.0" encoding="utf-8"?>
<comments xmlns="http://schemas.openxmlformats.org/spreadsheetml/2006/main">
  <authors>
    <author>Author</author>
  </authors>
  <commentList>
    <comment ref="C12" authorId="0" shapeId="0">
      <text>
        <r>
          <rPr>
            <sz val="9"/>
            <color indexed="81"/>
            <rFont val="Tahoma"/>
            <family val="2"/>
          </rPr>
          <t>Ngày sinh phải nhập theo định dạng dd/mm/yyyy
dd: ngày trong tháng
mm: tháng của năm
yyyy: năm
Để tránh bị lỗi khi nhập dữ liệu kiểu ngày tháng, khi nhập thầy cô chuyển kiểu sang dạng text, bằng cách thêm dấu ' trước dữ liệu. Ví dụ: '22/12/2006.</t>
        </r>
      </text>
    </comment>
    <comment ref="D12" authorId="0" shapeId="0">
      <text>
        <r>
          <rPr>
            <sz val="9"/>
            <color indexed="81"/>
            <rFont val="Tahoma"/>
            <family val="2"/>
          </rPr>
          <t>Nữ: nhập x
Bỏ trống: mặc định là nam</t>
        </r>
      </text>
    </comment>
    <comment ref="E12" authorId="0" shapeId="0">
      <text>
        <r>
          <rPr>
            <sz val="9"/>
            <color indexed="81"/>
            <rFont val="Tahoma"/>
            <family val="2"/>
          </rPr>
          <t xml:space="preserve">Phải nhập tên lớp giống với lớp đã khai báo trong hệ thống SMAS
</t>
        </r>
      </text>
    </comment>
  </commentList>
</comments>
</file>

<file path=xl/sharedStrings.xml><?xml version="1.0" encoding="utf-8"?>
<sst xmlns="http://schemas.openxmlformats.org/spreadsheetml/2006/main" count="1398" uniqueCount="537">
  <si>
    <t>DANH SÁCH BÀN GIAO ĐVTN VỀ SINH HOẠT HÈ TẠI ĐỊA PHƯƠNG</t>
  </si>
  <si>
    <t>Stt</t>
  </si>
  <si>
    <t>Họ và tên</t>
  </si>
  <si>
    <t>Nữ</t>
  </si>
  <si>
    <t>Chỗ ở hiện tại</t>
  </si>
  <si>
    <t>Lớp</t>
  </si>
  <si>
    <t>Ghi chú</t>
  </si>
  <si>
    <t>Thôn</t>
  </si>
  <si>
    <t>Xã</t>
  </si>
  <si>
    <t>Âu Thị  Cúc</t>
  </si>
  <si>
    <t>Khuôn Phầy</t>
  </si>
  <si>
    <t>Kháng Nhật</t>
  </si>
  <si>
    <t>11B2</t>
  </si>
  <si>
    <t>Nguyễn Xuân Tùng</t>
  </si>
  <si>
    <t>x</t>
  </si>
  <si>
    <t>Hoàng Thị Bích Hiền</t>
  </si>
  <si>
    <t>11B3</t>
  </si>
  <si>
    <t>Trần Đình Thiện</t>
  </si>
  <si>
    <t>Hoàng Thị Như Hoa</t>
  </si>
  <si>
    <t>10A1</t>
  </si>
  <si>
    <t>Lâm Mỹ Lệ</t>
  </si>
  <si>
    <t>10A3</t>
  </si>
  <si>
    <t>Vũ Đình Nam</t>
  </si>
  <si>
    <t>Trung tâm</t>
  </si>
  <si>
    <t>11B1</t>
  </si>
  <si>
    <t>Phạm Đình Ngọc</t>
  </si>
  <si>
    <t>Bùi Đức Ngọc</t>
  </si>
  <si>
    <t>Hoàng Sơn Hải</t>
  </si>
  <si>
    <t>Lê Thị Linh</t>
  </si>
  <si>
    <t>12C1</t>
  </si>
  <si>
    <t>Trần Thu Thảo</t>
  </si>
  <si>
    <t>12C2</t>
  </si>
  <si>
    <t>Gốc mít</t>
  </si>
  <si>
    <t>Kiều Phương Anh</t>
  </si>
  <si>
    <t>Đàm Diệu Thùy</t>
  </si>
  <si>
    <t>Long Thị Ngọc Ánh</t>
  </si>
  <si>
    <t>Trần Minh Hiếu</t>
  </si>
  <si>
    <t>Phàng Tú Sơn</t>
  </si>
  <si>
    <t>Đặng Thu Trang</t>
  </si>
  <si>
    <t>Lê Phạm Diễm Quỳnh</t>
  </si>
  <si>
    <t>Phạm Lê Việt Hoàng</t>
  </si>
  <si>
    <t>Phạm Minh Quân</t>
  </si>
  <si>
    <t>Trần Đức Mạnh</t>
  </si>
  <si>
    <t>Phạm Đức Thái</t>
  </si>
  <si>
    <t>Nông Nghĩa Quảng</t>
  </si>
  <si>
    <t>Mai Thùy Dương</t>
  </si>
  <si>
    <t>Phạm Thanh Bình</t>
  </si>
  <si>
    <t>Trần Thị Mai Linh</t>
  </si>
  <si>
    <t>Triệu Thị Thu Giang</t>
  </si>
  <si>
    <t>Trần Thu Trang</t>
  </si>
  <si>
    <t>Hội Trường</t>
  </si>
  <si>
    <t>Khương Tuấn Huy</t>
  </si>
  <si>
    <t>Triệu Anh Quân</t>
  </si>
  <si>
    <t>Ba Khe</t>
  </si>
  <si>
    <t>Triệu Thanh Tùng</t>
  </si>
  <si>
    <t>Triệu Thi Ngân</t>
  </si>
  <si>
    <t>Triệu Minh Hiếu</t>
  </si>
  <si>
    <t>Dương Văn Hải</t>
  </si>
  <si>
    <t>12C3</t>
  </si>
  <si>
    <t>Trần Hải Dương</t>
  </si>
  <si>
    <t>Miền Tây</t>
  </si>
  <si>
    <t>Kháng Nhật</t>
  </si>
  <si>
    <t>Phạm Đức Hải</t>
  </si>
  <si>
    <t>Nguyễn Thị Thắm</t>
  </si>
  <si>
    <t>10A2</t>
  </si>
  <si>
    <t>Nguyễn Nam Khánh</t>
  </si>
  <si>
    <t>Trần Văn Tuấn</t>
  </si>
  <si>
    <t>Nguyễn Hữu Nghĩa</t>
  </si>
  <si>
    <t>Phùng Đỗ Thảo Vy</t>
  </si>
  <si>
    <t>Bờ hồ</t>
  </si>
  <si>
    <t>Lưu huyền Trang</t>
  </si>
  <si>
    <t>Lương Thị Nhung</t>
  </si>
  <si>
    <t>Nguyễn Thùy Linh</t>
  </si>
  <si>
    <t>Đoàn kết</t>
  </si>
  <si>
    <t>Đào thị Lâm Oanh</t>
  </si>
  <si>
    <t>Phương Hiểu Băng</t>
  </si>
  <si>
    <t>Đào Hải Lâm</t>
  </si>
  <si>
    <t>Phạm Kiều Diễm</t>
  </si>
  <si>
    <t>Lê Thị Thạch Thảo</t>
  </si>
  <si>
    <t>Đèo mon</t>
  </si>
  <si>
    <t>Lại Thanh Huy</t>
  </si>
  <si>
    <t>Dương Diệp Như</t>
  </si>
  <si>
    <t>Đỗ Văn Thắng</t>
  </si>
  <si>
    <t>Lại Phương Thảo</t>
  </si>
  <si>
    <t>Đào Thị Thu Hậu</t>
  </si>
  <si>
    <t>10A4</t>
  </si>
  <si>
    <t>Đào Thị Thu Huyền</t>
  </si>
  <si>
    <t>Phạm Hồng Phong</t>
  </si>
  <si>
    <t>Vương Tùng Dương</t>
  </si>
  <si>
    <t>Triệu Việt Hoàng</t>
  </si>
  <si>
    <t>Ma Tiến Tùng</t>
  </si>
  <si>
    <t>Bãi Cát</t>
  </si>
  <si>
    <t>Hoàng Thanh Hải</t>
  </si>
  <si>
    <t>Lê Thị Quỳnh Hương</t>
  </si>
  <si>
    <t>Ma Thị Hồng Tâm</t>
  </si>
  <si>
    <t>Triệu Thị Thơm</t>
  </si>
  <si>
    <t>Lẹm</t>
  </si>
  <si>
    <t>Nguyễn Thị Lệ Quyên</t>
  </si>
  <si>
    <t>Nguyễn Thị Phương Thùy</t>
  </si>
  <si>
    <t>Khổng Thùy Dương</t>
  </si>
  <si>
    <t>Lê Hồng Sơn</t>
  </si>
  <si>
    <t>Hà Hoàng Long</t>
  </si>
  <si>
    <t>11A</t>
  </si>
  <si>
    <t>Nguyễn Thị Mai Hương</t>
  </si>
  <si>
    <t>THPT KHÁNG NHẬT</t>
  </si>
  <si>
    <t>Trường THCS Kháng Nhật</t>
  </si>
  <si>
    <t>DANH SÁCH HỌC SINH</t>
  </si>
  <si>
    <t>STT</t>
  </si>
  <si>
    <t>Họ và tên học sinh</t>
  </si>
  <si>
    <t>Ngày sinh</t>
  </si>
  <si>
    <t>Giới tính</t>
  </si>
  <si>
    <t>Thôn/xóm</t>
  </si>
  <si>
    <t>Dân tộc</t>
  </si>
  <si>
    <t>Số điện thoại của cha</t>
  </si>
  <si>
    <t>Số điện thoại của mẹ</t>
  </si>
  <si>
    <t>Vương Lâm Dương</t>
  </si>
  <si>
    <t>03/08/2006</t>
  </si>
  <si>
    <t>7B</t>
  </si>
  <si>
    <t>Trần Ngọc Quang</t>
  </si>
  <si>
    <t>11/10/2004</t>
  </si>
  <si>
    <t>8A</t>
  </si>
  <si>
    <t>Kinh</t>
  </si>
  <si>
    <t>0964997631</t>
  </si>
  <si>
    <t>Âu Thị Huyền</t>
  </si>
  <si>
    <t>16/09/2004</t>
  </si>
  <si>
    <t>9A</t>
  </si>
  <si>
    <t>Cao Lan</t>
  </si>
  <si>
    <t>0987093189</t>
  </si>
  <si>
    <t>Hoàng Minh Quân</t>
  </si>
  <si>
    <t>18/11/2004</t>
  </si>
  <si>
    <t>9B</t>
  </si>
  <si>
    <t>Sán Chí</t>
  </si>
  <si>
    <t>01679580122</t>
  </si>
  <si>
    <t>01673174139</t>
  </si>
  <si>
    <t>Lương Tùng An</t>
  </si>
  <si>
    <t>27/05/2006</t>
  </si>
  <si>
    <t>Lê Đắc Đạo</t>
  </si>
  <si>
    <t>07/03/2005</t>
  </si>
  <si>
    <t>01683217686</t>
  </si>
  <si>
    <t>01668083246</t>
  </si>
  <si>
    <t>Nguyễn Thị Thu Uyên</t>
  </si>
  <si>
    <t>31/12/2005</t>
  </si>
  <si>
    <t>01633700892</t>
  </si>
  <si>
    <t>Đoàn Đức Đạo</t>
  </si>
  <si>
    <t>18/12/2005</t>
  </si>
  <si>
    <t>8B</t>
  </si>
  <si>
    <t>0985819116</t>
  </si>
  <si>
    <t>0967053598</t>
  </si>
  <si>
    <t>Trần Văn Duy</t>
  </si>
  <si>
    <t>16/03/2004</t>
  </si>
  <si>
    <t>Nguyễn Mai Anh</t>
  </si>
  <si>
    <t>03/12/2007</t>
  </si>
  <si>
    <t>6B</t>
  </si>
  <si>
    <t>Dao</t>
  </si>
  <si>
    <t>0352598208</t>
  </si>
  <si>
    <t>THPT</t>
  </si>
  <si>
    <t>Trịnh Thái Dương</t>
  </si>
  <si>
    <t>26/07/2006</t>
  </si>
  <si>
    <t>7A</t>
  </si>
  <si>
    <t>Trung Tâm</t>
  </si>
  <si>
    <t>Trần Văn Huy</t>
  </si>
  <si>
    <t>05/02/2006</t>
  </si>
  <si>
    <t>Phạm Mai Hương</t>
  </si>
  <si>
    <t>08/08/2006</t>
  </si>
  <si>
    <t>Trần Thị Ngọc Linh</t>
  </si>
  <si>
    <t>30/11/2006</t>
  </si>
  <si>
    <t>Lê Anh Tuấn</t>
  </si>
  <si>
    <t>05/06/2006</t>
  </si>
  <si>
    <t>Nguyễn Thị Bích Ngọc</t>
  </si>
  <si>
    <t>30/09/2005</t>
  </si>
  <si>
    <t>01696251022</t>
  </si>
  <si>
    <t>Trần Kiên Trung</t>
  </si>
  <si>
    <t>23/11/2005</t>
  </si>
  <si>
    <t>01679623091</t>
  </si>
  <si>
    <t>0987611742</t>
  </si>
  <si>
    <t>Mã Ngọc Diệp</t>
  </si>
  <si>
    <t>01/11/2005</t>
  </si>
  <si>
    <t>Nùng</t>
  </si>
  <si>
    <t>0966086401</t>
  </si>
  <si>
    <t>Nguyễn Phương Thảo</t>
  </si>
  <si>
    <t>26/09/2005</t>
  </si>
  <si>
    <t>01689593505</t>
  </si>
  <si>
    <t>Hà Thái Bảo</t>
  </si>
  <si>
    <t>12/07/2004</t>
  </si>
  <si>
    <t>01682369737</t>
  </si>
  <si>
    <t>01666932448</t>
  </si>
  <si>
    <t>Trần Thị Ngọc</t>
  </si>
  <si>
    <t>07/07/2004</t>
  </si>
  <si>
    <t>0979511235</t>
  </si>
  <si>
    <t>01676996619</t>
  </si>
  <si>
    <t>Hoàng Đức Minh</t>
  </si>
  <si>
    <t>22/04/2004</t>
  </si>
  <si>
    <t>0967645316</t>
  </si>
  <si>
    <t>Phạm Huyền Ngọc</t>
  </si>
  <si>
    <t>16/10/2004</t>
  </si>
  <si>
    <t>0972365791</t>
  </si>
  <si>
    <t>0973342123</t>
  </si>
  <si>
    <t>Trần Hồ Minh Tuấn</t>
  </si>
  <si>
    <t>16/09/2003</t>
  </si>
  <si>
    <t>01695565022</t>
  </si>
  <si>
    <t>01698476133</t>
  </si>
  <si>
    <t>Phạm Minh Dương</t>
  </si>
  <si>
    <t>05/07/2007</t>
  </si>
  <si>
    <t>6A</t>
  </si>
  <si>
    <t>Tày</t>
  </si>
  <si>
    <t>08/10/2007</t>
  </si>
  <si>
    <t>Mã Huyền Trang</t>
  </si>
  <si>
    <t>19/05/2007</t>
  </si>
  <si>
    <t>Nguyễn Thị Hồng Ngạn</t>
  </si>
  <si>
    <t>20/06/2007</t>
  </si>
  <si>
    <t>Nguyễn Thị Tâm Thu</t>
  </si>
  <si>
    <t>14/01/2007</t>
  </si>
  <si>
    <t>Nguyễn Trắc Việt</t>
  </si>
  <si>
    <t>27/11/2007</t>
  </si>
  <si>
    <t>Nguyễn Hữu Quang Tùng</t>
  </si>
  <si>
    <t>10/09/2006</t>
  </si>
  <si>
    <t>Gốc Mít</t>
  </si>
  <si>
    <t>Giới tính (nữ)</t>
  </si>
  <si>
    <t>Phan Văn Vĩnh</t>
  </si>
  <si>
    <t>17/12/2006</t>
  </si>
  <si>
    <t>Hội Trường</t>
  </si>
  <si>
    <t>Nguyễn Linh Phương</t>
  </si>
  <si>
    <t>31/05/2006</t>
  </si>
  <si>
    <t>Nguyễn Thục Anh</t>
  </si>
  <si>
    <t>30/06/2005</t>
  </si>
  <si>
    <t>01666934829</t>
  </si>
  <si>
    <t>01699505987</t>
  </si>
  <si>
    <t>Triệu Phương Hà</t>
  </si>
  <si>
    <t>23/01/2005</t>
  </si>
  <si>
    <t>01677535115</t>
  </si>
  <si>
    <t>Nông Thu Huyền</t>
  </si>
  <si>
    <t>22/12/2005</t>
  </si>
  <si>
    <t>01634545222</t>
  </si>
  <si>
    <t>01677224434</t>
  </si>
  <si>
    <t>Vũ Thị Trà My</t>
  </si>
  <si>
    <t>02/08/2004</t>
  </si>
  <si>
    <t>01679661678</t>
  </si>
  <si>
    <t>Bùi Bích Ngọc</t>
  </si>
  <si>
    <t>06/02/2006</t>
  </si>
  <si>
    <t>Nông Ngọc Linh</t>
  </si>
  <si>
    <t>18/01/2006</t>
  </si>
  <si>
    <t>Nguyễn Duy Hùng</t>
  </si>
  <si>
    <t>28/05/2005</t>
  </si>
  <si>
    <t>0169390760</t>
  </si>
  <si>
    <t>0977390760</t>
  </si>
  <si>
    <t>Nguyễn Hồng Ngọc</t>
  </si>
  <si>
    <t>14/12/2005</t>
  </si>
  <si>
    <t>01973183581</t>
  </si>
  <si>
    <t>Hồ Phương Oanh</t>
  </si>
  <si>
    <t>17/06/2005</t>
  </si>
  <si>
    <t>01644268967</t>
  </si>
  <si>
    <t>Bùi Huy Tuấn</t>
  </si>
  <si>
    <t>16/05/2005</t>
  </si>
  <si>
    <t>01669654004</t>
  </si>
  <si>
    <t>Mai Trung Kiên</t>
  </si>
  <si>
    <t>15/11/2007</t>
  </si>
  <si>
    <t>0393742806</t>
  </si>
  <si>
    <t>Trần Đức Trung</t>
  </si>
  <si>
    <t>26/12/2007</t>
  </si>
  <si>
    <t>0987985806</t>
  </si>
  <si>
    <t>Nguyễn Ngọc Tường Nguyên</t>
  </si>
  <si>
    <t>20/03/2007</t>
  </si>
  <si>
    <t>0399905987</t>
  </si>
  <si>
    <t>Đàm Mạnh An Huy</t>
  </si>
  <si>
    <t>04/08/2007</t>
  </si>
  <si>
    <t>0362875897</t>
  </si>
  <si>
    <t>Phạm Hoàng Phương</t>
  </si>
  <si>
    <t>14/11/2007</t>
  </si>
  <si>
    <t>0369056116</t>
  </si>
  <si>
    <t>THCS</t>
  </si>
  <si>
    <t>DANH SÁCH HỌC SINH TRƯỜNG THCS VỀ SINH HOẠT HÈ TẠI ĐỊA PHƯƠNG NĂM 2018</t>
  </si>
  <si>
    <t>Dương Thị Diệu Ly</t>
  </si>
  <si>
    <t>05/10/2006</t>
  </si>
  <si>
    <t>Triệu Ngọc Mai</t>
  </si>
  <si>
    <t>27/11/2006</t>
  </si>
  <si>
    <t>Triệu Trà My</t>
  </si>
  <si>
    <t>Triệu Thị Phương Thảo</t>
  </si>
  <si>
    <t>23/02/2006</t>
  </si>
  <si>
    <t>Triệu Thị Thu Thảo</t>
  </si>
  <si>
    <t>27/09/2006</t>
  </si>
  <si>
    <t>Dương Phúc Việt</t>
  </si>
  <si>
    <t>29/05/2006</t>
  </si>
  <si>
    <t>Triệu Quốc Cường</t>
  </si>
  <si>
    <t>10/06/2006</t>
  </si>
  <si>
    <t>Phùng Thị Thanh Thảo</t>
  </si>
  <si>
    <t>14/10/2006</t>
  </si>
  <si>
    <t>Dương Anh Thế</t>
  </si>
  <si>
    <t>12/03/2006</t>
  </si>
  <si>
    <t>Phùng Thị Quỳnh Vui</t>
  </si>
  <si>
    <t>21/12/2006</t>
  </si>
  <si>
    <t>Dương Tuấn Anh</t>
  </si>
  <si>
    <t>13/12/2005</t>
  </si>
  <si>
    <t>Ba khe</t>
  </si>
  <si>
    <t>0975933827</t>
  </si>
  <si>
    <t>Phùng Thị Ngọc Ánh</t>
  </si>
  <si>
    <t>04/07/2005</t>
  </si>
  <si>
    <t>01626428068</t>
  </si>
  <si>
    <t>Triệu Quý Đạt</t>
  </si>
  <si>
    <t>28/11/2005</t>
  </si>
  <si>
    <t>01636161366</t>
  </si>
  <si>
    <t>Triệu Ánh Thơm</t>
  </si>
  <si>
    <t>01/04/2005</t>
  </si>
  <si>
    <t>0972693647</t>
  </si>
  <si>
    <t>Dương Thị Anh Đào</t>
  </si>
  <si>
    <t>03/06/2005</t>
  </si>
  <si>
    <t>01634163709</t>
  </si>
  <si>
    <t>Dương Phúc Mạnh</t>
  </si>
  <si>
    <t>03/12/2005</t>
  </si>
  <si>
    <t>Phùng Minh Quang</t>
  </si>
  <si>
    <t>08/09/2005</t>
  </si>
  <si>
    <t>0979657415</t>
  </si>
  <si>
    <t>Dương Thị Hồng Tuơi</t>
  </si>
  <si>
    <t>24/07/2005</t>
  </si>
  <si>
    <t>01622009848</t>
  </si>
  <si>
    <t>Trịnh Thị Kim Tri</t>
  </si>
  <si>
    <t>21/01/2004</t>
  </si>
  <si>
    <t>Triệu Quý Bảo</t>
  </si>
  <si>
    <t>30/08/2004</t>
  </si>
  <si>
    <t>0979367009</t>
  </si>
  <si>
    <t>Phùng Thị Hoài</t>
  </si>
  <si>
    <t>23/02/2004</t>
  </si>
  <si>
    <t>Phùng Tiến Ngọc</t>
  </si>
  <si>
    <t>01/10/2004</t>
  </si>
  <si>
    <t>01649813035</t>
  </si>
  <si>
    <t>Triệu Ngọc Ánh</t>
  </si>
  <si>
    <t>23/12/2007</t>
  </si>
  <si>
    <t>Triệu Quý Đại</t>
  </si>
  <si>
    <t>17/08/2007</t>
  </si>
  <si>
    <t>Trần Trung Đức</t>
  </si>
  <si>
    <t>11/02/2007</t>
  </si>
  <si>
    <t>Triệu Thị Thu Hiền</t>
  </si>
  <si>
    <t>21/05/2007</t>
  </si>
  <si>
    <t>Phùng Quang Lê</t>
  </si>
  <si>
    <t>25/11/2007</t>
  </si>
  <si>
    <t>Nguyễn Thị Lệ Thủy</t>
  </si>
  <si>
    <t>24/10/2007</t>
  </si>
  <si>
    <t>Phùng Công Vinh</t>
  </si>
  <si>
    <t>03/04/2007</t>
  </si>
  <si>
    <t>Trịnh Yến Vy</t>
  </si>
  <si>
    <t>22/10/2007</t>
  </si>
  <si>
    <t>Giới tính (Nữ)</t>
  </si>
  <si>
    <t>Vũ Văn Bắc</t>
  </si>
  <si>
    <t>02/01/2006</t>
  </si>
  <si>
    <t>Miền Tây</t>
  </si>
  <si>
    <t>Nguyễn Chí Dũng</t>
  </si>
  <si>
    <t>20/06/2006</t>
  </si>
  <si>
    <t>Nguyễn Thái Dương</t>
  </si>
  <si>
    <t>12/09/2006</t>
  </si>
  <si>
    <t>Phùng Hưng Yên</t>
  </si>
  <si>
    <t>14/08/2006</t>
  </si>
  <si>
    <t>Bùi Thành An</t>
  </si>
  <si>
    <t>13/10/2006</t>
  </si>
  <si>
    <t>Trịnh Phương Nam</t>
  </si>
  <si>
    <t>11/10/2006</t>
  </si>
  <si>
    <t>Nguyễn Mai Trang</t>
  </si>
  <si>
    <t>05/08/2006</t>
  </si>
  <si>
    <t>Phạm Nguyệt Hà</t>
  </si>
  <si>
    <t>24/10/2005</t>
  </si>
  <si>
    <t>0966757758</t>
  </si>
  <si>
    <t>0972887147</t>
  </si>
  <si>
    <t>Đỗ Thanh Trường</t>
  </si>
  <si>
    <t>26/08/2005</t>
  </si>
  <si>
    <t>Sán Dìu</t>
  </si>
  <si>
    <t>01648264626</t>
  </si>
  <si>
    <t>01647868976</t>
  </si>
  <si>
    <t>Phạm Quốc Khánh</t>
  </si>
  <si>
    <t>04/01/2005</t>
  </si>
  <si>
    <t>0984222754</t>
  </si>
  <si>
    <t>Nguyễn Đức Trung</t>
  </si>
  <si>
    <t>18/03/2005</t>
  </si>
  <si>
    <t>01698355357</t>
  </si>
  <si>
    <t>Lê Tuấn Anh</t>
  </si>
  <si>
    <t>14/09/2004</t>
  </si>
  <si>
    <t>01669260725</t>
  </si>
  <si>
    <t>Lưu Thiên Vương</t>
  </si>
  <si>
    <t>24/08/2004</t>
  </si>
  <si>
    <t>0974479683</t>
  </si>
  <si>
    <t>Nguyễn Khắc Hùng</t>
  </si>
  <si>
    <t>21/09/2007</t>
  </si>
  <si>
    <t>Kim Đức Huy</t>
  </si>
  <si>
    <t>18/03/2007</t>
  </si>
  <si>
    <t>Bùi Thị Minh Ánh</t>
  </si>
  <si>
    <t>22/10/2006</t>
  </si>
  <si>
    <t>Bờ Hồ</t>
  </si>
  <si>
    <t>Phàng Nguyễn Thế Huy</t>
  </si>
  <si>
    <t>07/11/2006</t>
  </si>
  <si>
    <t>Đỗ Thị Mai Lan</t>
  </si>
  <si>
    <t>17/09/2006</t>
  </si>
  <si>
    <t>Trần Hiếu Ngân</t>
  </si>
  <si>
    <t>25/04/2006</t>
  </si>
  <si>
    <t>Đỗ Văn Quí</t>
  </si>
  <si>
    <t>05/02/2005</t>
  </si>
  <si>
    <t>01643692112</t>
  </si>
  <si>
    <t>Đỗ Thùy Trang</t>
  </si>
  <si>
    <t>03/09/2003</t>
  </si>
  <si>
    <t>01669427379</t>
  </si>
  <si>
    <t>Vũ Mạnh Hùng</t>
  </si>
  <si>
    <t>05/03/2007</t>
  </si>
  <si>
    <t>Trần Duy Hiếu</t>
  </si>
  <si>
    <t>26/06/2007</t>
  </si>
  <si>
    <t>Hoàng Thu Hương</t>
  </si>
  <si>
    <t>12/07/2006</t>
  </si>
  <si>
    <t>Nguyễn Thị Lệ Chi</t>
  </si>
  <si>
    <t>11/06/2006</t>
  </si>
  <si>
    <t>Vũ Đức Duy</t>
  </si>
  <si>
    <t>17/03/2006</t>
  </si>
  <si>
    <t>Trần Thị Bảo Ngọc</t>
  </si>
  <si>
    <t>15/02/2006</t>
  </si>
  <si>
    <t>Bùi Phương Thảo</t>
  </si>
  <si>
    <t>27/09/2004</t>
  </si>
  <si>
    <t>0974890596</t>
  </si>
  <si>
    <t>0974352271</t>
  </si>
  <si>
    <t>Phương Hoàng Mạnh</t>
  </si>
  <si>
    <t>26/02/2005</t>
  </si>
  <si>
    <t>0962401238</t>
  </si>
  <si>
    <t>01688227235</t>
  </si>
  <si>
    <t>Hoàng Mỹ Linh</t>
  </si>
  <si>
    <t>03/05/2004</t>
  </si>
  <si>
    <t>01673802106</t>
  </si>
  <si>
    <t>Bùi Quang Vinh</t>
  </si>
  <si>
    <t>15/05/2004</t>
  </si>
  <si>
    <t>Trần Thị Minh Hạnh</t>
  </si>
  <si>
    <t>30/06/2007</t>
  </si>
  <si>
    <t>Đào Anh Hiếu</t>
  </si>
  <si>
    <t>11/06/2007</t>
  </si>
  <si>
    <t>Lê Anh Đức</t>
  </si>
  <si>
    <t>17/09/2007</t>
  </si>
  <si>
    <t>Đào Hà Vi</t>
  </si>
  <si>
    <t>21/12/2007</t>
  </si>
  <si>
    <t>Bùi Xuân Quyết</t>
  </si>
  <si>
    <t>16/09/2007</t>
  </si>
  <si>
    <t>Đỗ Thị Vân</t>
  </si>
  <si>
    <t>01/08/2007</t>
  </si>
  <si>
    <t>Nguyễn Duy An</t>
  </si>
  <si>
    <t>08/09/2006</t>
  </si>
  <si>
    <t>Đèo mon</t>
  </si>
  <si>
    <t>Trần Lương Giang</t>
  </si>
  <si>
    <t>22/12/2006</t>
  </si>
  <si>
    <t>Đèo Mon</t>
  </si>
  <si>
    <t>Phạm Bùi Quốc Phương</t>
  </si>
  <si>
    <t>27/10/2006</t>
  </si>
  <si>
    <t>Đào Tuấn Đoàn</t>
  </si>
  <si>
    <t>29/08/2006</t>
  </si>
  <si>
    <t>Nguyễn Thị Thảo</t>
  </si>
  <si>
    <t>28/01/2006</t>
  </si>
  <si>
    <t>Đỗ Văn Đức</t>
  </si>
  <si>
    <t>22/09/2005</t>
  </si>
  <si>
    <t>0989121647</t>
  </si>
  <si>
    <t>0962892804</t>
  </si>
  <si>
    <t>Nguyến Tấn Dũng</t>
  </si>
  <si>
    <t>22/09/2004</t>
  </si>
  <si>
    <t>01652921661</t>
  </si>
  <si>
    <t>Phạm Xuân Hiệp</t>
  </si>
  <si>
    <t>0988806251</t>
  </si>
  <si>
    <t>Hoàng Công Duy</t>
  </si>
  <si>
    <t>11/07/2004</t>
  </si>
  <si>
    <t>01234131129</t>
  </si>
  <si>
    <t>01644973618</t>
  </si>
  <si>
    <t>Lại Thanh Sâm</t>
  </si>
  <si>
    <t>15/07/2004</t>
  </si>
  <si>
    <t>01699322987</t>
  </si>
  <si>
    <t>Phạm Quỳnh Chi</t>
  </si>
  <si>
    <t>27/07/2007</t>
  </si>
  <si>
    <t>Nguyễn Thị Cẩm Ly</t>
  </si>
  <si>
    <t>19/07/2007</t>
  </si>
  <si>
    <t>Đào Nguyên Việt</t>
  </si>
  <si>
    <t>28/10/2007</t>
  </si>
  <si>
    <t xml:space="preserve">Nữ </t>
  </si>
  <si>
    <t>Nguyễn Chí Công</t>
  </si>
  <si>
    <t>Bãi Cát</t>
  </si>
  <si>
    <t>Nguyễn Đức Hiếu</t>
  </si>
  <si>
    <t>26/05/2006</t>
  </si>
  <si>
    <t>Trần Thị Thu Dịu</t>
  </si>
  <si>
    <t>14/02/2005</t>
  </si>
  <si>
    <t>01645408680</t>
  </si>
  <si>
    <t>01682788125</t>
  </si>
  <si>
    <t>Phạm Đình Khánh Nguyên</t>
  </si>
  <si>
    <t>0988178222</t>
  </si>
  <si>
    <t>Cao Thị Ngọc Ánh</t>
  </si>
  <si>
    <t>03/07/2004</t>
  </si>
  <si>
    <t>0977791745</t>
  </si>
  <si>
    <t>Đỗ Đức Hải</t>
  </si>
  <si>
    <t>17/09/2004</t>
  </si>
  <si>
    <t>0973073448</t>
  </si>
  <si>
    <t>01682965285</t>
  </si>
  <si>
    <t>Kim Đức Hoàng</t>
  </si>
  <si>
    <t>28/11/2004</t>
  </si>
  <si>
    <t>01673370007</t>
  </si>
  <si>
    <t>0982529278</t>
  </si>
  <si>
    <t>Phạm Tú Anh</t>
  </si>
  <si>
    <t>09/10/2004</t>
  </si>
  <si>
    <t>0963067383</t>
  </si>
  <si>
    <t>0983573233</t>
  </si>
  <si>
    <t>Nông Thị Duyên</t>
  </si>
  <si>
    <t>10/07/2004</t>
  </si>
  <si>
    <t>Hoa</t>
  </si>
  <si>
    <t>01695128078</t>
  </si>
  <si>
    <t>Nguyễn Đình Mạnh</t>
  </si>
  <si>
    <t>01/02/2004</t>
  </si>
  <si>
    <t>Ma Tiến Tùng</t>
  </si>
  <si>
    <t>26/07/2003</t>
  </si>
  <si>
    <t>01636452226</t>
  </si>
  <si>
    <t>01636152226</t>
  </si>
  <si>
    <t>Vương Hà My</t>
  </si>
  <si>
    <t>27/10/2007</t>
  </si>
  <si>
    <t>La Hiếu Nghĩa</t>
  </si>
  <si>
    <t>24/06/2007</t>
  </si>
  <si>
    <t>Vũ Thị Quế Anh</t>
  </si>
  <si>
    <t>02/02/2007</t>
  </si>
  <si>
    <t>Lê Thị Ngọc Huyền</t>
  </si>
  <si>
    <t>19/04/2007</t>
  </si>
  <si>
    <t>Nịnh Thị Tuyết Mai</t>
  </si>
  <si>
    <t>02/06/2006</t>
  </si>
  <si>
    <t>Lẹm</t>
  </si>
  <si>
    <t>Trần Tuấn Anh</t>
  </si>
  <si>
    <t>14/12/2006</t>
  </si>
  <si>
    <t>Hà Ngọc Hoàng</t>
  </si>
  <si>
    <t>15/03/2006</t>
  </si>
  <si>
    <t>Vũ Quang Vĩnh</t>
  </si>
  <si>
    <t>31/08/2005</t>
  </si>
  <si>
    <t>0965263711</t>
  </si>
  <si>
    <t>Phạm Thị Thanh Huyền</t>
  </si>
  <si>
    <t>09/11/2004</t>
  </si>
  <si>
    <t>01689601752</t>
  </si>
  <si>
    <t>01634212038</t>
  </si>
  <si>
    <t>Triệu Quốc Khánh</t>
  </si>
  <si>
    <t>Trần Xuân Mạnh</t>
  </si>
  <si>
    <t>06/10/2004</t>
  </si>
  <si>
    <t>0987846623</t>
  </si>
  <si>
    <t>01698409187</t>
  </si>
  <si>
    <t>Trần Xuân Thắng</t>
  </si>
  <si>
    <t>18/01/2007</t>
  </si>
  <si>
    <t>Phạm Thị Hòa</t>
  </si>
  <si>
    <t>28/06/2007</t>
  </si>
  <si>
    <t>Lý Anh Tuấn</t>
  </si>
  <si>
    <t>14/07/2007</t>
  </si>
  <si>
    <t>Lê Thị Thu Uyên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</si>
</sst>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Arial"/>
      <family val="2"/>
      <scheme val="minor"/>
    </font>
    <font>
      <sz val="12"/>
      <name val="Times New Roman"/>
      <family val="1"/>
    </font>
    <font>
      <b/>
      <sz val="16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10"/>
      <name val="Arial"/>
      <family val="2"/>
      <charset val="163"/>
    </font>
    <font>
      <b/>
      <sz val="12"/>
      <name val="Times New Roman"/>
      <family val="1"/>
    </font>
    <font>
      <sz val="12"/>
      <name val="Arial"/>
      <family val="2"/>
      <charset val="163"/>
    </font>
    <font>
      <sz val="11"/>
      <color theme="1"/>
      <name val="Arial"/>
      <family val="2"/>
      <scheme val="minor"/>
    </font>
    <font>
      <b/>
      <sz val="12"/>
      <color indexed="10"/>
      <name val="Times New Roman"/>
      <family val="1"/>
    </font>
    <font>
      <sz val="10"/>
      <name val="Arial"/>
      <family val="2"/>
    </font>
    <font>
      <sz val="10"/>
      <name val="Arial"/>
    </font>
    <font>
      <sz val="9"/>
      <color indexed="81"/>
      <name val="Tahoma"/>
      <family val="2"/>
    </font>
    <font>
      <sz val="10"/>
      <name val="Times New Roman"/>
      <family val="1"/>
    </font>
    <font>
      <sz val="12"/>
      <color indexed="10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5" fillId="0" borderId="0"/>
    <xf numFmtId="0" fontId="5" fillId="0" borderId="0"/>
    <xf numFmtId="9" fontId="8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</cellStyleXfs>
  <cellXfs count="8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6" fillId="0" borderId="1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" fillId="0" borderId="4" xfId="1" applyFont="1" applyBorder="1" applyAlignment="1">
      <alignment horizontal="left" vertical="center"/>
    </xf>
    <xf numFmtId="0" fontId="1" fillId="0" borderId="4" xfId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7" fillId="0" borderId="0" xfId="0" applyFont="1"/>
    <xf numFmtId="0" fontId="1" fillId="0" borderId="5" xfId="1" quotePrefix="1" applyFont="1" applyFill="1" applyBorder="1" applyAlignment="1" applyProtection="1">
      <alignment horizontal="center" vertical="center" wrapText="1"/>
      <protection locked="0"/>
    </xf>
    <xf numFmtId="0" fontId="1" fillId="0" borderId="5" xfId="2" applyNumberFormat="1" applyFont="1" applyFill="1" applyBorder="1" applyAlignment="1" applyProtection="1">
      <alignment horizontal="left"/>
      <protection locked="0"/>
    </xf>
    <xf numFmtId="0" fontId="1" fillId="0" borderId="5" xfId="2" applyFont="1" applyFill="1" applyBorder="1" applyAlignment="1" applyProtection="1">
      <alignment horizontal="center"/>
      <protection locked="0"/>
    </xf>
    <xf numFmtId="0" fontId="7" fillId="0" borderId="5" xfId="0" applyFont="1" applyBorder="1"/>
    <xf numFmtId="49" fontId="1" fillId="0" borderId="5" xfId="1" applyNumberFormat="1" applyFont="1" applyFill="1" applyBorder="1" applyAlignment="1" applyProtection="1">
      <alignment horizontal="center" vertical="center"/>
      <protection locked="0"/>
    </xf>
    <xf numFmtId="0" fontId="1" fillId="0" borderId="6" xfId="1" quotePrefix="1" applyFont="1" applyFill="1" applyBorder="1" applyAlignment="1" applyProtection="1">
      <alignment horizontal="center" vertical="center" wrapText="1"/>
      <protection locked="0"/>
    </xf>
    <xf numFmtId="0" fontId="1" fillId="0" borderId="6" xfId="2" applyNumberFormat="1" applyFont="1" applyFill="1" applyBorder="1" applyAlignment="1" applyProtection="1">
      <alignment horizontal="left"/>
      <protection locked="0"/>
    </xf>
    <xf numFmtId="0" fontId="1" fillId="0" borderId="6" xfId="2" applyFont="1" applyFill="1" applyBorder="1" applyAlignment="1" applyProtection="1">
      <alignment horizontal="center"/>
      <protection locked="0"/>
    </xf>
    <xf numFmtId="49" fontId="1" fillId="0" borderId="6" xfId="1" applyNumberFormat="1" applyFont="1" applyFill="1" applyBorder="1" applyAlignment="1" applyProtection="1">
      <alignment horizontal="center" vertical="center"/>
      <protection locked="0"/>
    </xf>
    <xf numFmtId="0" fontId="7" fillId="0" borderId="6" xfId="0" applyFont="1" applyBorder="1"/>
    <xf numFmtId="0" fontId="4" fillId="0" borderId="0" xfId="0" applyFont="1"/>
    <xf numFmtId="0" fontId="1" fillId="0" borderId="1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1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" fillId="0" borderId="13" xfId="2" applyNumberFormat="1" applyFont="1" applyFill="1" applyBorder="1" applyAlignment="1" applyProtection="1">
      <alignment horizontal="left"/>
      <protection locked="0"/>
    </xf>
    <xf numFmtId="0" fontId="1" fillId="0" borderId="14" xfId="2" applyNumberFormat="1" applyFont="1" applyFill="1" applyBorder="1" applyAlignment="1" applyProtection="1">
      <alignment horizontal="left"/>
      <protection locked="0"/>
    </xf>
    <xf numFmtId="0" fontId="1" fillId="0" borderId="7" xfId="1" applyFont="1" applyBorder="1" applyAlignment="1">
      <alignment horizontal="left" vertical="center"/>
    </xf>
    <xf numFmtId="0" fontId="1" fillId="0" borderId="8" xfId="1" applyFont="1" applyBorder="1" applyAlignment="1">
      <alignment horizontal="left" vertical="center"/>
    </xf>
    <xf numFmtId="0" fontId="1" fillId="0" borderId="9" xfId="2" applyNumberFormat="1" applyFont="1" applyFill="1" applyBorder="1" applyAlignment="1" applyProtection="1">
      <alignment horizontal="left"/>
      <protection locked="0"/>
    </xf>
    <xf numFmtId="0" fontId="1" fillId="0" borderId="10" xfId="2" applyNumberFormat="1" applyFont="1" applyFill="1" applyBorder="1" applyAlignment="1" applyProtection="1">
      <alignment horizontal="left"/>
      <protection locked="0"/>
    </xf>
    <xf numFmtId="0" fontId="1" fillId="0" borderId="11" xfId="2" applyNumberFormat="1" applyFont="1" applyFill="1" applyBorder="1" applyAlignment="1" applyProtection="1">
      <alignment horizontal="left"/>
      <protection locked="0"/>
    </xf>
    <xf numFmtId="0" fontId="1" fillId="0" borderId="12" xfId="2" applyNumberFormat="1" applyFont="1" applyFill="1" applyBorder="1" applyAlignment="1" applyProtection="1">
      <alignment horizontal="left"/>
      <protection locked="0"/>
    </xf>
    <xf numFmtId="0" fontId="6" fillId="0" borderId="0" xfId="0" applyFont="1" applyAlignment="1">
      <alignment vertical="center"/>
    </xf>
    <xf numFmtId="0" fontId="6" fillId="0" borderId="0" xfId="0" applyFont="1" applyBorder="1" applyAlignment="1"/>
    <xf numFmtId="0" fontId="1" fillId="0" borderId="0" xfId="0" applyFont="1" applyAlignment="1">
      <alignment horizontal="right"/>
    </xf>
    <xf numFmtId="0" fontId="6" fillId="0" borderId="15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/>
    </xf>
    <xf numFmtId="49" fontId="9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49" fontId="0" fillId="0" borderId="1" xfId="0" applyNumberFormat="1" applyBorder="1" applyAlignment="1">
      <alignment horizontal="center"/>
    </xf>
    <xf numFmtId="49" fontId="10" fillId="0" borderId="1" xfId="0" applyNumberFormat="1" applyFont="1" applyBorder="1" applyAlignment="1">
      <alignment horizontal="left"/>
    </xf>
    <xf numFmtId="49" fontId="1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0" fontId="8" fillId="0" borderId="1" xfId="3" applyNumberFormat="1" applyBorder="1"/>
    <xf numFmtId="49" fontId="8" fillId="0" borderId="1" xfId="3" applyNumberFormat="1" applyBorder="1"/>
    <xf numFmtId="49" fontId="8" fillId="0" borderId="1" xfId="3" applyNumberFormat="1" applyBorder="1" applyAlignment="1">
      <alignment horizontal="center"/>
    </xf>
    <xf numFmtId="0" fontId="8" fillId="0" borderId="1" xfId="3" applyNumberForma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" fillId="0" borderId="15" xfId="0" applyFont="1" applyBorder="1" applyAlignment="1">
      <alignment horizontal="left" wrapText="1"/>
    </xf>
    <xf numFmtId="0" fontId="6" fillId="0" borderId="0" xfId="0" applyFont="1" applyBorder="1"/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49" fontId="13" fillId="0" borderId="1" xfId="0" applyNumberFormat="1" applyFont="1" applyBorder="1" applyAlignment="1">
      <alignment horizontal="center"/>
    </xf>
    <xf numFmtId="49" fontId="13" fillId="0" borderId="1" xfId="0" applyNumberFormat="1" applyFont="1" applyBorder="1" applyAlignment="1">
      <alignment horizontal="left"/>
    </xf>
    <xf numFmtId="49" fontId="13" fillId="0" borderId="1" xfId="0" applyNumberFormat="1" applyFont="1" applyBorder="1" applyAlignment="1">
      <alignment horizontal="right"/>
    </xf>
    <xf numFmtId="0" fontId="13" fillId="0" borderId="1" xfId="0" applyFont="1" applyBorder="1" applyAlignment="1">
      <alignment horizontal="right"/>
    </xf>
    <xf numFmtId="0" fontId="13" fillId="0" borderId="0" xfId="0" applyFont="1"/>
    <xf numFmtId="0" fontId="10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center"/>
    </xf>
    <xf numFmtId="0" fontId="1" fillId="0" borderId="16" xfId="2" applyNumberFormat="1" applyFont="1" applyFill="1" applyBorder="1" applyAlignment="1" applyProtection="1">
      <alignment horizontal="left"/>
      <protection locked="0"/>
    </xf>
    <xf numFmtId="0" fontId="5" fillId="0" borderId="1" xfId="0" applyFont="1" applyBorder="1"/>
    <xf numFmtId="0" fontId="1" fillId="0" borderId="1" xfId="0" applyFont="1" applyBorder="1" applyAlignment="1">
      <alignment horizontal="left"/>
    </xf>
    <xf numFmtId="49" fontId="14" fillId="0" borderId="1" xfId="0" applyNumberFormat="1" applyFont="1" applyBorder="1" applyAlignment="1">
      <alignment horizontal="center"/>
    </xf>
    <xf numFmtId="0" fontId="11" fillId="0" borderId="1" xfId="5" applyNumberFormat="1" applyBorder="1"/>
    <xf numFmtId="49" fontId="11" fillId="0" borderId="1" xfId="5" applyNumberFormat="1" applyBorder="1"/>
    <xf numFmtId="49" fontId="11" fillId="0" borderId="1" xfId="5" applyNumberFormat="1" applyBorder="1" applyAlignment="1">
      <alignment horizontal="center"/>
    </xf>
    <xf numFmtId="0" fontId="1" fillId="0" borderId="16" xfId="1" applyFont="1" applyFill="1" applyBorder="1" applyAlignment="1">
      <alignment horizontal="left" vertical="center"/>
    </xf>
    <xf numFmtId="0" fontId="1" fillId="0" borderId="0" xfId="1" applyFont="1" applyFill="1" applyBorder="1" applyAlignment="1">
      <alignment horizontal="left" vertical="center"/>
    </xf>
    <xf numFmtId="49" fontId="1" fillId="0" borderId="1" xfId="0" applyNumberFormat="1" applyFont="1" applyBorder="1" applyAlignment="1">
      <alignment horizontal="left"/>
    </xf>
    <xf numFmtId="0" fontId="11" fillId="0" borderId="1" xfId="5" applyNumberFormat="1" applyBorder="1" applyAlignment="1">
      <alignment horizontal="center"/>
    </xf>
  </cellXfs>
  <cellStyles count="6">
    <cellStyle name="Normal" xfId="0" builtinId="0"/>
    <cellStyle name="Normal 2" xfId="4"/>
    <cellStyle name="Normal_KHu C_1" xfId="2"/>
    <cellStyle name="Normal_Sheet1" xfId="1"/>
    <cellStyle name="Percent" xfId="3" builtinId="5"/>
    <cellStyle name="Percent 2" xf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workbookViewId="0">
      <selection activeCell="I9" sqref="I9"/>
    </sheetView>
  </sheetViews>
  <sheetFormatPr defaultRowHeight="14.25" x14ac:dyDescent="0.2"/>
  <cols>
    <col min="1" max="1" width="4.5" customWidth="1"/>
    <col min="2" max="2" width="18.5" bestFit="1" customWidth="1"/>
    <col min="3" max="3" width="9.875" bestFit="1" customWidth="1"/>
    <col min="4" max="4" width="3" customWidth="1"/>
    <col min="5" max="5" width="10.25" customWidth="1"/>
    <col min="6" max="6" width="10.125" customWidth="1"/>
    <col min="7" max="7" width="7.375" bestFit="1" customWidth="1"/>
    <col min="8" max="9" width="11.875" bestFit="1" customWidth="1"/>
  </cols>
  <sheetData>
    <row r="1" spans="1:12" ht="20.25" x14ac:dyDescent="0.3">
      <c r="A1" s="1"/>
      <c r="B1" s="21" t="s">
        <v>0</v>
      </c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12" ht="18.75" x14ac:dyDescent="0.3">
      <c r="A2" s="1"/>
      <c r="B2" s="22"/>
      <c r="C2" s="22"/>
      <c r="D2" s="22"/>
      <c r="E2" s="22"/>
      <c r="F2" s="22"/>
      <c r="G2" s="22"/>
      <c r="H2" s="22"/>
      <c r="I2" s="22"/>
      <c r="J2" s="22"/>
      <c r="K2" s="22"/>
    </row>
    <row r="3" spans="1:12" ht="18.75" x14ac:dyDescent="0.3">
      <c r="A3" s="1"/>
      <c r="B3" s="2" t="s">
        <v>104</v>
      </c>
      <c r="C3" s="2"/>
      <c r="D3" s="1"/>
      <c r="E3" s="23"/>
      <c r="F3" s="23"/>
      <c r="G3" s="23"/>
      <c r="H3" s="23"/>
      <c r="I3" s="1"/>
      <c r="J3" s="1"/>
    </row>
    <row r="4" spans="1:12" ht="15.75" x14ac:dyDescent="0.2">
      <c r="A4" s="24" t="s">
        <v>1</v>
      </c>
      <c r="B4" s="24" t="s">
        <v>2</v>
      </c>
      <c r="C4" s="24"/>
      <c r="D4" s="24" t="s">
        <v>3</v>
      </c>
      <c r="E4" s="24" t="s">
        <v>4</v>
      </c>
      <c r="F4" s="24"/>
      <c r="G4" s="25" t="s">
        <v>5</v>
      </c>
      <c r="H4" s="26" t="s">
        <v>6</v>
      </c>
    </row>
    <row r="5" spans="1:12" ht="15.75" x14ac:dyDescent="0.2">
      <c r="A5" s="24"/>
      <c r="B5" s="24"/>
      <c r="C5" s="24"/>
      <c r="D5" s="24"/>
      <c r="E5" s="3" t="s">
        <v>7</v>
      </c>
      <c r="F5" s="3" t="s">
        <v>8</v>
      </c>
      <c r="G5" s="25"/>
      <c r="H5" s="27"/>
    </row>
    <row r="6" spans="1:12" ht="15.75" x14ac:dyDescent="0.2">
      <c r="A6" s="4">
        <v>1</v>
      </c>
      <c r="B6" s="5" t="s">
        <v>9</v>
      </c>
      <c r="C6" s="5"/>
      <c r="D6" s="4"/>
      <c r="E6" s="4" t="s">
        <v>10</v>
      </c>
      <c r="F6" s="4" t="s">
        <v>11</v>
      </c>
      <c r="G6" s="6" t="s">
        <v>12</v>
      </c>
      <c r="H6" s="7"/>
      <c r="I6" s="8"/>
      <c r="J6" s="8"/>
      <c r="K6" s="8"/>
      <c r="L6" s="8"/>
    </row>
    <row r="7" spans="1:12" ht="15.75" x14ac:dyDescent="0.25">
      <c r="A7" s="9">
        <v>2</v>
      </c>
      <c r="B7" s="10" t="s">
        <v>13</v>
      </c>
      <c r="C7" s="10"/>
      <c r="D7" s="11" t="s">
        <v>14</v>
      </c>
      <c r="E7" s="4" t="s">
        <v>10</v>
      </c>
      <c r="F7" s="11" t="s">
        <v>11</v>
      </c>
      <c r="G7" s="6" t="s">
        <v>12</v>
      </c>
      <c r="H7" s="12"/>
      <c r="I7" s="8"/>
      <c r="J7" s="8"/>
      <c r="K7" s="8"/>
      <c r="L7" s="8"/>
    </row>
    <row r="8" spans="1:12" ht="15.75" x14ac:dyDescent="0.25">
      <c r="A8" s="9">
        <v>3</v>
      </c>
      <c r="B8" s="10" t="s">
        <v>15</v>
      </c>
      <c r="C8" s="10"/>
      <c r="D8" s="11" t="s">
        <v>14</v>
      </c>
      <c r="E8" s="4" t="s">
        <v>10</v>
      </c>
      <c r="F8" s="13" t="s">
        <v>11</v>
      </c>
      <c r="G8" s="6" t="s">
        <v>16</v>
      </c>
      <c r="H8" s="12"/>
      <c r="I8" s="8"/>
      <c r="J8" s="8"/>
      <c r="K8" s="8"/>
      <c r="L8" s="8"/>
    </row>
    <row r="9" spans="1:12" ht="15.75" x14ac:dyDescent="0.25">
      <c r="A9" s="14">
        <v>4</v>
      </c>
      <c r="B9" s="15" t="s">
        <v>17</v>
      </c>
      <c r="C9" s="15"/>
      <c r="D9" s="16"/>
      <c r="E9" s="4" t="s">
        <v>10</v>
      </c>
      <c r="F9" s="17" t="s">
        <v>11</v>
      </c>
      <c r="G9" s="6" t="s">
        <v>16</v>
      </c>
      <c r="H9" s="18"/>
      <c r="I9" s="8"/>
      <c r="J9" s="8"/>
      <c r="K9" s="8"/>
      <c r="L9" s="8"/>
    </row>
    <row r="10" spans="1:12" ht="15.75" x14ac:dyDescent="0.25">
      <c r="A10" s="14">
        <v>5</v>
      </c>
      <c r="B10" s="15" t="s">
        <v>18</v>
      </c>
      <c r="C10" s="15"/>
      <c r="D10" s="16" t="s">
        <v>14</v>
      </c>
      <c r="E10" s="4" t="s">
        <v>10</v>
      </c>
      <c r="F10" s="17" t="s">
        <v>11</v>
      </c>
      <c r="G10" s="6" t="s">
        <v>19</v>
      </c>
      <c r="H10" s="18"/>
    </row>
    <row r="11" spans="1:12" ht="18.75" x14ac:dyDescent="0.3">
      <c r="A11" s="14">
        <v>6</v>
      </c>
      <c r="B11" s="15" t="s">
        <v>20</v>
      </c>
      <c r="C11" s="15"/>
      <c r="D11" s="16" t="s">
        <v>14</v>
      </c>
      <c r="E11" s="4" t="s">
        <v>10</v>
      </c>
      <c r="F11" s="17" t="s">
        <v>11</v>
      </c>
      <c r="G11" s="6" t="s">
        <v>21</v>
      </c>
      <c r="H11" s="18"/>
      <c r="I11" s="19"/>
    </row>
    <row r="12" spans="1:12" ht="15.75" x14ac:dyDescent="0.25">
      <c r="A12" s="14">
        <v>7</v>
      </c>
      <c r="B12" s="15" t="s">
        <v>88</v>
      </c>
      <c r="C12" s="15"/>
      <c r="D12" s="16" t="s">
        <v>14</v>
      </c>
      <c r="E12" s="4" t="s">
        <v>10</v>
      </c>
      <c r="F12" s="17" t="s">
        <v>11</v>
      </c>
      <c r="G12" s="6" t="s">
        <v>58</v>
      </c>
      <c r="H12" s="18"/>
    </row>
    <row r="13" spans="1:12" ht="15.75" x14ac:dyDescent="0.25">
      <c r="A13" s="36" t="s">
        <v>105</v>
      </c>
      <c r="B13" s="36"/>
      <c r="C13" s="36"/>
      <c r="D13" s="36"/>
      <c r="E13" s="36"/>
      <c r="F13" s="37"/>
      <c r="G13" s="1"/>
      <c r="H13" s="38"/>
      <c r="I13" s="38"/>
    </row>
    <row r="14" spans="1:12" ht="15.75" x14ac:dyDescent="0.2">
      <c r="A14" s="39" t="s">
        <v>106</v>
      </c>
      <c r="B14" s="39"/>
      <c r="C14" s="39"/>
      <c r="D14" s="39"/>
      <c r="E14" s="39"/>
      <c r="F14" s="39"/>
      <c r="G14" s="39"/>
      <c r="H14" s="39"/>
      <c r="I14" s="39"/>
    </row>
    <row r="15" spans="1:12" ht="63" x14ac:dyDescent="0.2">
      <c r="A15" s="40" t="s">
        <v>107</v>
      </c>
      <c r="B15" s="41" t="s">
        <v>108</v>
      </c>
      <c r="C15" s="42" t="s">
        <v>109</v>
      </c>
      <c r="D15" s="43" t="s">
        <v>110</v>
      </c>
      <c r="E15" s="41" t="s">
        <v>5</v>
      </c>
      <c r="F15" s="43" t="s">
        <v>111</v>
      </c>
      <c r="G15" s="44" t="s">
        <v>112</v>
      </c>
      <c r="H15" s="43" t="s">
        <v>113</v>
      </c>
      <c r="I15" s="43" t="s">
        <v>114</v>
      </c>
    </row>
    <row r="16" spans="1:12" ht="15.75" x14ac:dyDescent="0.2">
      <c r="A16" s="45">
        <v>1</v>
      </c>
      <c r="B16" s="46" t="s">
        <v>115</v>
      </c>
      <c r="C16" s="47" t="s">
        <v>116</v>
      </c>
      <c r="D16" s="48"/>
      <c r="E16" s="45" t="s">
        <v>117</v>
      </c>
      <c r="F16" s="46" t="s">
        <v>10</v>
      </c>
      <c r="G16" s="44"/>
      <c r="H16" s="43"/>
      <c r="I16" s="43"/>
    </row>
    <row r="17" spans="1:9" x14ac:dyDescent="0.2">
      <c r="A17" s="45">
        <v>2</v>
      </c>
      <c r="B17" s="46" t="s">
        <v>118</v>
      </c>
      <c r="C17" s="47" t="s">
        <v>119</v>
      </c>
      <c r="D17" s="49"/>
      <c r="E17" s="49" t="s">
        <v>120</v>
      </c>
      <c r="F17" s="46" t="s">
        <v>10</v>
      </c>
      <c r="G17" s="48" t="s">
        <v>121</v>
      </c>
      <c r="H17" s="50"/>
      <c r="I17" s="50" t="s">
        <v>122</v>
      </c>
    </row>
    <row r="18" spans="1:9" x14ac:dyDescent="0.2">
      <c r="A18" s="45">
        <v>3</v>
      </c>
      <c r="B18" s="46" t="s">
        <v>123</v>
      </c>
      <c r="C18" s="47" t="s">
        <v>124</v>
      </c>
      <c r="D18" s="49" t="s">
        <v>14</v>
      </c>
      <c r="E18" s="45" t="s">
        <v>125</v>
      </c>
      <c r="F18" s="46" t="s">
        <v>10</v>
      </c>
      <c r="G18" s="48" t="s">
        <v>126</v>
      </c>
      <c r="H18" s="50" t="s">
        <v>127</v>
      </c>
      <c r="I18" s="50" t="s">
        <v>127</v>
      </c>
    </row>
    <row r="19" spans="1:9" x14ac:dyDescent="0.2">
      <c r="A19" s="45">
        <f>A18+1</f>
        <v>4</v>
      </c>
      <c r="B19" s="46" t="s">
        <v>128</v>
      </c>
      <c r="C19" s="47" t="s">
        <v>129</v>
      </c>
      <c r="D19" s="49"/>
      <c r="E19" s="45" t="s">
        <v>130</v>
      </c>
      <c r="F19" s="46" t="s">
        <v>10</v>
      </c>
      <c r="G19" s="48" t="s">
        <v>131</v>
      </c>
      <c r="H19" s="50" t="s">
        <v>132</v>
      </c>
      <c r="I19" s="50" t="s">
        <v>133</v>
      </c>
    </row>
    <row r="20" spans="1:9" ht="15.75" x14ac:dyDescent="0.2">
      <c r="A20" s="45">
        <f t="shared" ref="A20:A25" si="0">A19+1</f>
        <v>5</v>
      </c>
      <c r="B20" s="46" t="s">
        <v>134</v>
      </c>
      <c r="C20" s="47" t="s">
        <v>135</v>
      </c>
      <c r="D20" s="48"/>
      <c r="E20" s="45" t="s">
        <v>117</v>
      </c>
      <c r="F20" s="46" t="s">
        <v>10</v>
      </c>
      <c r="G20" s="44"/>
      <c r="H20" s="43"/>
      <c r="I20" s="43"/>
    </row>
    <row r="21" spans="1:9" x14ac:dyDescent="0.2">
      <c r="A21" s="45">
        <f t="shared" si="0"/>
        <v>6</v>
      </c>
      <c r="B21" s="46" t="s">
        <v>136</v>
      </c>
      <c r="C21" s="47" t="s">
        <v>137</v>
      </c>
      <c r="D21" s="48"/>
      <c r="E21" s="49" t="s">
        <v>120</v>
      </c>
      <c r="F21" s="46" t="s">
        <v>10</v>
      </c>
      <c r="G21" s="48" t="s">
        <v>121</v>
      </c>
      <c r="H21" s="50" t="s">
        <v>138</v>
      </c>
      <c r="I21" s="50" t="s">
        <v>139</v>
      </c>
    </row>
    <row r="22" spans="1:9" x14ac:dyDescent="0.2">
      <c r="A22" s="45">
        <f t="shared" si="0"/>
        <v>7</v>
      </c>
      <c r="B22" s="46" t="s">
        <v>140</v>
      </c>
      <c r="C22" s="47" t="s">
        <v>141</v>
      </c>
      <c r="D22" s="49" t="s">
        <v>14</v>
      </c>
      <c r="E22" s="49" t="s">
        <v>120</v>
      </c>
      <c r="F22" s="46" t="s">
        <v>10</v>
      </c>
      <c r="G22" s="48" t="s">
        <v>121</v>
      </c>
      <c r="H22" s="50" t="s">
        <v>142</v>
      </c>
      <c r="I22" s="50"/>
    </row>
    <row r="23" spans="1:9" x14ac:dyDescent="0.2">
      <c r="A23" s="45">
        <f t="shared" si="0"/>
        <v>8</v>
      </c>
      <c r="B23" s="46" t="s">
        <v>143</v>
      </c>
      <c r="C23" s="47" t="s">
        <v>144</v>
      </c>
      <c r="D23" s="49"/>
      <c r="E23" s="45" t="s">
        <v>145</v>
      </c>
      <c r="F23" s="46" t="s">
        <v>10</v>
      </c>
      <c r="G23" s="48" t="s">
        <v>121</v>
      </c>
      <c r="H23" s="50" t="s">
        <v>146</v>
      </c>
      <c r="I23" s="50" t="s">
        <v>147</v>
      </c>
    </row>
    <row r="24" spans="1:9" x14ac:dyDescent="0.2">
      <c r="A24" s="45">
        <f t="shared" si="0"/>
        <v>9</v>
      </c>
      <c r="B24" s="46" t="s">
        <v>148</v>
      </c>
      <c r="C24" s="47" t="s">
        <v>149</v>
      </c>
      <c r="D24" s="49"/>
      <c r="E24" s="45" t="s">
        <v>130</v>
      </c>
      <c r="F24" s="46" t="s">
        <v>10</v>
      </c>
      <c r="G24" s="48" t="s">
        <v>126</v>
      </c>
      <c r="H24" s="50"/>
      <c r="I24" s="50"/>
    </row>
    <row r="25" spans="1:9" x14ac:dyDescent="0.2">
      <c r="A25" s="45">
        <f t="shared" si="0"/>
        <v>10</v>
      </c>
      <c r="B25" s="51" t="s">
        <v>150</v>
      </c>
      <c r="C25" s="52" t="s">
        <v>151</v>
      </c>
      <c r="D25" s="53" t="s">
        <v>14</v>
      </c>
      <c r="E25" s="54" t="s">
        <v>152</v>
      </c>
      <c r="F25" s="46" t="s">
        <v>10</v>
      </c>
      <c r="G25" s="52" t="s">
        <v>153</v>
      </c>
      <c r="H25" s="51" t="s">
        <v>154</v>
      </c>
      <c r="I25" s="50"/>
    </row>
  </sheetData>
  <mergeCells count="10">
    <mergeCell ref="A14:I14"/>
    <mergeCell ref="B1:L1"/>
    <mergeCell ref="B2:K2"/>
    <mergeCell ref="E3:H3"/>
    <mergeCell ref="A4:A5"/>
    <mergeCell ref="B4:C5"/>
    <mergeCell ref="D4:D5"/>
    <mergeCell ref="E4:F4"/>
    <mergeCell ref="G4:G5"/>
    <mergeCell ref="H4:H5"/>
  </mergeCells>
  <dataValidations count="1">
    <dataValidation type="list" allowBlank="1" showInputMessage="1" showErrorMessage="1" sqref="D16:D17 D20:D23 D25">
      <formula1>"x"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7"/>
  <sheetViews>
    <sheetView topLeftCell="A11" workbookViewId="0">
      <selection activeCell="L7" sqref="L7"/>
    </sheetView>
  </sheetViews>
  <sheetFormatPr defaultRowHeight="14.25" x14ac:dyDescent="0.2"/>
  <cols>
    <col min="1" max="1" width="3.25" customWidth="1"/>
    <col min="2" max="2" width="17.25" customWidth="1"/>
    <col min="3" max="3" width="9.875" bestFit="1" customWidth="1"/>
    <col min="4" max="4" width="3.625" customWidth="1"/>
    <col min="5" max="5" width="6.625" customWidth="1"/>
    <col min="6" max="6" width="10.125" customWidth="1"/>
    <col min="7" max="7" width="5.25" customWidth="1"/>
    <col min="8" max="8" width="7.25" customWidth="1"/>
    <col min="9" max="9" width="11.875" bestFit="1" customWidth="1"/>
  </cols>
  <sheetData>
    <row r="1" spans="1:12" ht="20.25" x14ac:dyDescent="0.3">
      <c r="A1" s="1"/>
      <c r="B1" s="21" t="s">
        <v>0</v>
      </c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12" ht="18.75" x14ac:dyDescent="0.3">
      <c r="A2" s="1"/>
      <c r="B2" s="22"/>
      <c r="C2" s="22"/>
      <c r="D2" s="22"/>
      <c r="E2" s="22"/>
      <c r="F2" s="22"/>
      <c r="G2" s="22"/>
      <c r="H2" s="22"/>
      <c r="I2" s="22"/>
      <c r="J2" s="22"/>
      <c r="K2" s="22"/>
    </row>
    <row r="3" spans="1:12" ht="18.75" x14ac:dyDescent="0.3">
      <c r="A3" s="1"/>
      <c r="B3" s="2" t="s">
        <v>155</v>
      </c>
      <c r="C3" s="2"/>
      <c r="D3" s="1"/>
      <c r="E3" s="23"/>
      <c r="F3" s="23"/>
      <c r="G3" s="23"/>
      <c r="H3" s="23"/>
      <c r="I3" s="1"/>
      <c r="J3" s="1"/>
    </row>
    <row r="4" spans="1:12" ht="15.75" x14ac:dyDescent="0.2">
      <c r="A4" s="24" t="s">
        <v>1</v>
      </c>
      <c r="B4" s="24" t="s">
        <v>2</v>
      </c>
      <c r="C4" s="24"/>
      <c r="D4" s="24" t="s">
        <v>3</v>
      </c>
      <c r="E4" s="24" t="s">
        <v>4</v>
      </c>
      <c r="F4" s="24"/>
      <c r="G4" s="25" t="s">
        <v>5</v>
      </c>
      <c r="H4" s="26" t="s">
        <v>6</v>
      </c>
    </row>
    <row r="5" spans="1:12" ht="15.75" x14ac:dyDescent="0.2">
      <c r="A5" s="24"/>
      <c r="B5" s="24"/>
      <c r="C5" s="24"/>
      <c r="D5" s="24"/>
      <c r="E5" s="3" t="s">
        <v>7</v>
      </c>
      <c r="F5" s="3" t="s">
        <v>8</v>
      </c>
      <c r="G5" s="25"/>
      <c r="H5" s="27"/>
    </row>
    <row r="6" spans="1:12" ht="15.75" x14ac:dyDescent="0.2">
      <c r="A6" s="4">
        <v>1</v>
      </c>
      <c r="B6" s="5" t="s">
        <v>90</v>
      </c>
      <c r="C6" s="5"/>
      <c r="D6" s="4"/>
      <c r="E6" s="4" t="s">
        <v>91</v>
      </c>
      <c r="F6" s="20" t="s">
        <v>61</v>
      </c>
      <c r="G6" s="6" t="s">
        <v>21</v>
      </c>
      <c r="H6" s="7"/>
      <c r="I6" s="8"/>
      <c r="J6" s="8"/>
      <c r="K6" s="8"/>
      <c r="L6" s="8"/>
    </row>
    <row r="7" spans="1:12" ht="15.75" x14ac:dyDescent="0.2">
      <c r="A7" s="4">
        <v>2</v>
      </c>
      <c r="B7" s="5" t="s">
        <v>92</v>
      </c>
      <c r="C7" s="5"/>
      <c r="D7" s="4"/>
      <c r="E7" s="4" t="s">
        <v>91</v>
      </c>
      <c r="F7" s="20" t="s">
        <v>61</v>
      </c>
      <c r="G7" s="6" t="s">
        <v>58</v>
      </c>
      <c r="H7" s="7"/>
      <c r="I7" s="8"/>
      <c r="J7" s="8"/>
      <c r="K7" s="8"/>
      <c r="L7" s="8"/>
    </row>
    <row r="8" spans="1:12" ht="15.75" x14ac:dyDescent="0.2">
      <c r="A8" s="4">
        <v>3</v>
      </c>
      <c r="B8" s="5" t="s">
        <v>93</v>
      </c>
      <c r="C8" s="5"/>
      <c r="D8" s="4"/>
      <c r="E8" s="4" t="s">
        <v>91</v>
      </c>
      <c r="F8" s="20" t="s">
        <v>61</v>
      </c>
      <c r="G8" s="6" t="s">
        <v>58</v>
      </c>
      <c r="H8" s="7"/>
      <c r="I8" s="8"/>
      <c r="J8" s="8"/>
      <c r="K8" s="8"/>
      <c r="L8" s="8"/>
    </row>
    <row r="9" spans="1:12" ht="15.75" x14ac:dyDescent="0.2">
      <c r="A9" s="4">
        <v>4</v>
      </c>
      <c r="B9" s="5" t="s">
        <v>94</v>
      </c>
      <c r="C9" s="5"/>
      <c r="D9" s="4"/>
      <c r="E9" s="4" t="s">
        <v>91</v>
      </c>
      <c r="F9" s="20" t="s">
        <v>61</v>
      </c>
      <c r="G9" s="6" t="s">
        <v>29</v>
      </c>
      <c r="H9" s="7"/>
      <c r="I9" s="8"/>
      <c r="J9" s="8"/>
      <c r="K9" s="8"/>
      <c r="L9" s="8"/>
    </row>
    <row r="11" spans="1:12" ht="18.75" x14ac:dyDescent="0.3">
      <c r="A11" s="19"/>
      <c r="B11" s="83" t="s">
        <v>269</v>
      </c>
    </row>
    <row r="12" spans="1:12" ht="47.25" x14ac:dyDescent="0.2">
      <c r="A12" s="40" t="s">
        <v>107</v>
      </c>
      <c r="B12" s="41" t="s">
        <v>108</v>
      </c>
      <c r="C12" s="42" t="s">
        <v>109</v>
      </c>
      <c r="D12" s="43" t="s">
        <v>110</v>
      </c>
      <c r="E12" s="41" t="s">
        <v>5</v>
      </c>
      <c r="F12" s="43" t="s">
        <v>111</v>
      </c>
      <c r="G12" s="44" t="s">
        <v>112</v>
      </c>
      <c r="H12" s="43" t="s">
        <v>113</v>
      </c>
      <c r="I12" s="43" t="s">
        <v>114</v>
      </c>
    </row>
    <row r="13" spans="1:12" ht="15.75" x14ac:dyDescent="0.25">
      <c r="A13" s="70">
        <v>1</v>
      </c>
      <c r="B13" s="71" t="s">
        <v>468</v>
      </c>
      <c r="C13" s="72" t="s">
        <v>287</v>
      </c>
      <c r="D13" s="84"/>
      <c r="E13" s="70" t="s">
        <v>117</v>
      </c>
      <c r="F13" s="71" t="s">
        <v>469</v>
      </c>
      <c r="G13" s="44"/>
      <c r="H13" s="43"/>
      <c r="I13" s="43"/>
    </row>
    <row r="14" spans="1:12" ht="15.75" x14ac:dyDescent="0.25">
      <c r="A14" s="70">
        <v>2</v>
      </c>
      <c r="B14" s="71" t="s">
        <v>470</v>
      </c>
      <c r="C14" s="72" t="s">
        <v>471</v>
      </c>
      <c r="D14" s="84"/>
      <c r="E14" s="70" t="s">
        <v>117</v>
      </c>
      <c r="F14" s="71" t="s">
        <v>469</v>
      </c>
      <c r="G14" s="44"/>
      <c r="H14" s="43"/>
      <c r="I14" s="43"/>
    </row>
    <row r="15" spans="1:12" ht="15.75" x14ac:dyDescent="0.25">
      <c r="A15" s="70">
        <v>3</v>
      </c>
      <c r="B15" s="71" t="s">
        <v>472</v>
      </c>
      <c r="C15" s="72" t="s">
        <v>473</v>
      </c>
      <c r="D15" s="84" t="s">
        <v>14</v>
      </c>
      <c r="E15" s="72" t="s">
        <v>120</v>
      </c>
      <c r="F15" s="71" t="s">
        <v>469</v>
      </c>
      <c r="G15" s="84" t="s">
        <v>121</v>
      </c>
      <c r="H15" s="73" t="s">
        <v>474</v>
      </c>
      <c r="I15" s="73" t="s">
        <v>475</v>
      </c>
    </row>
    <row r="16" spans="1:12" ht="15.75" x14ac:dyDescent="0.25">
      <c r="A16" s="70">
        <v>4</v>
      </c>
      <c r="B16" s="71" t="s">
        <v>476</v>
      </c>
      <c r="C16" s="72" t="s">
        <v>413</v>
      </c>
      <c r="D16" s="84" t="s">
        <v>14</v>
      </c>
      <c r="E16" s="70" t="s">
        <v>145</v>
      </c>
      <c r="F16" s="71" t="s">
        <v>469</v>
      </c>
      <c r="G16" s="84" t="s">
        <v>121</v>
      </c>
      <c r="H16" s="73" t="s">
        <v>477</v>
      </c>
      <c r="I16" s="73"/>
    </row>
    <row r="17" spans="1:9" ht="15.75" x14ac:dyDescent="0.25">
      <c r="A17" s="70">
        <v>5</v>
      </c>
      <c r="B17" s="71" t="s">
        <v>478</v>
      </c>
      <c r="C17" s="78" t="s">
        <v>479</v>
      </c>
      <c r="D17" s="84" t="s">
        <v>14</v>
      </c>
      <c r="E17" s="70" t="s">
        <v>125</v>
      </c>
      <c r="F17" s="71" t="s">
        <v>469</v>
      </c>
      <c r="G17" s="84" t="s">
        <v>177</v>
      </c>
      <c r="H17" s="73"/>
      <c r="I17" s="73" t="s">
        <v>480</v>
      </c>
    </row>
    <row r="18" spans="1:9" ht="15.75" x14ac:dyDescent="0.25">
      <c r="A18" s="70">
        <v>6</v>
      </c>
      <c r="B18" s="71" t="s">
        <v>481</v>
      </c>
      <c r="C18" s="72" t="s">
        <v>482</v>
      </c>
      <c r="D18" s="84"/>
      <c r="E18" s="70" t="s">
        <v>125</v>
      </c>
      <c r="F18" s="71" t="s">
        <v>469</v>
      </c>
      <c r="G18" s="84" t="s">
        <v>121</v>
      </c>
      <c r="H18" s="73" t="s">
        <v>483</v>
      </c>
      <c r="I18" s="73" t="s">
        <v>484</v>
      </c>
    </row>
    <row r="19" spans="1:9" ht="15.75" x14ac:dyDescent="0.25">
      <c r="A19" s="70">
        <v>7</v>
      </c>
      <c r="B19" s="71" t="s">
        <v>485</v>
      </c>
      <c r="C19" s="72" t="s">
        <v>486</v>
      </c>
      <c r="D19" s="84"/>
      <c r="E19" s="70" t="s">
        <v>125</v>
      </c>
      <c r="F19" s="71" t="s">
        <v>469</v>
      </c>
      <c r="G19" s="84" t="s">
        <v>121</v>
      </c>
      <c r="H19" s="73" t="s">
        <v>487</v>
      </c>
      <c r="I19" s="73" t="s">
        <v>488</v>
      </c>
    </row>
    <row r="20" spans="1:9" ht="15.75" x14ac:dyDescent="0.25">
      <c r="A20" s="70">
        <v>8</v>
      </c>
      <c r="B20" s="71" t="s">
        <v>489</v>
      </c>
      <c r="C20" s="72" t="s">
        <v>490</v>
      </c>
      <c r="D20" s="84" t="s">
        <v>14</v>
      </c>
      <c r="E20" s="70" t="s">
        <v>130</v>
      </c>
      <c r="F20" s="71" t="s">
        <v>469</v>
      </c>
      <c r="G20" s="84" t="s">
        <v>121</v>
      </c>
      <c r="H20" s="73" t="s">
        <v>491</v>
      </c>
      <c r="I20" s="73" t="s">
        <v>492</v>
      </c>
    </row>
    <row r="21" spans="1:9" ht="15.75" x14ac:dyDescent="0.25">
      <c r="A21" s="70">
        <v>9</v>
      </c>
      <c r="B21" s="71" t="s">
        <v>493</v>
      </c>
      <c r="C21" s="72" t="s">
        <v>494</v>
      </c>
      <c r="D21" s="84" t="s">
        <v>14</v>
      </c>
      <c r="E21" s="70" t="s">
        <v>130</v>
      </c>
      <c r="F21" s="71" t="s">
        <v>469</v>
      </c>
      <c r="G21" s="84" t="s">
        <v>495</v>
      </c>
      <c r="H21" s="73"/>
      <c r="I21" s="73" t="s">
        <v>496</v>
      </c>
    </row>
    <row r="22" spans="1:9" ht="15.75" x14ac:dyDescent="0.25">
      <c r="A22" s="70">
        <v>10</v>
      </c>
      <c r="B22" s="71" t="s">
        <v>497</v>
      </c>
      <c r="C22" s="72" t="s">
        <v>498</v>
      </c>
      <c r="D22" s="84"/>
      <c r="E22" s="70" t="s">
        <v>130</v>
      </c>
      <c r="F22" s="71" t="s">
        <v>469</v>
      </c>
      <c r="G22" s="84" t="s">
        <v>121</v>
      </c>
      <c r="H22" s="73"/>
      <c r="I22" s="73"/>
    </row>
    <row r="23" spans="1:9" ht="15.75" x14ac:dyDescent="0.25">
      <c r="A23" s="70">
        <f>A22+1</f>
        <v>11</v>
      </c>
      <c r="B23" s="71" t="s">
        <v>499</v>
      </c>
      <c r="C23" s="72" t="s">
        <v>500</v>
      </c>
      <c r="D23" s="84"/>
      <c r="E23" s="70" t="s">
        <v>130</v>
      </c>
      <c r="F23" s="71" t="s">
        <v>469</v>
      </c>
      <c r="G23" s="84" t="s">
        <v>204</v>
      </c>
      <c r="H23" s="73" t="s">
        <v>501</v>
      </c>
      <c r="I23" s="73" t="s">
        <v>502</v>
      </c>
    </row>
    <row r="24" spans="1:9" ht="15.75" x14ac:dyDescent="0.25">
      <c r="A24" s="70">
        <f>A23+1</f>
        <v>12</v>
      </c>
      <c r="B24" s="79" t="s">
        <v>503</v>
      </c>
      <c r="C24" s="80" t="s">
        <v>504</v>
      </c>
      <c r="D24" s="80" t="s">
        <v>14</v>
      </c>
      <c r="E24" s="85" t="s">
        <v>203</v>
      </c>
      <c r="F24" s="71" t="s">
        <v>469</v>
      </c>
      <c r="G24" s="80" t="s">
        <v>126</v>
      </c>
      <c r="H24" s="1"/>
      <c r="I24" s="1"/>
    </row>
    <row r="25" spans="1:9" ht="15.75" x14ac:dyDescent="0.25">
      <c r="A25" s="70">
        <f>A24+1</f>
        <v>13</v>
      </c>
      <c r="B25" s="79" t="s">
        <v>505</v>
      </c>
      <c r="C25" s="80" t="s">
        <v>506</v>
      </c>
      <c r="D25" s="80"/>
      <c r="E25" s="85" t="s">
        <v>203</v>
      </c>
      <c r="F25" s="71" t="s">
        <v>469</v>
      </c>
      <c r="G25" s="80" t="s">
        <v>121</v>
      </c>
      <c r="H25" s="1"/>
      <c r="I25" s="1"/>
    </row>
    <row r="26" spans="1:9" ht="15.75" x14ac:dyDescent="0.25">
      <c r="A26" s="70">
        <f>A25+1</f>
        <v>14</v>
      </c>
      <c r="B26" s="79" t="s">
        <v>507</v>
      </c>
      <c r="C26" s="80" t="s">
        <v>508</v>
      </c>
      <c r="D26" s="80" t="s">
        <v>14</v>
      </c>
      <c r="E26" s="85" t="s">
        <v>152</v>
      </c>
      <c r="F26" s="71" t="s">
        <v>469</v>
      </c>
      <c r="G26" s="80" t="s">
        <v>362</v>
      </c>
      <c r="H26" s="1"/>
      <c r="I26" s="1"/>
    </row>
    <row r="27" spans="1:9" ht="15.75" x14ac:dyDescent="0.25">
      <c r="A27" s="70">
        <f>A26+1</f>
        <v>15</v>
      </c>
      <c r="B27" s="79" t="s">
        <v>509</v>
      </c>
      <c r="C27" s="80" t="s">
        <v>510</v>
      </c>
      <c r="D27" s="80" t="s">
        <v>14</v>
      </c>
      <c r="E27" s="85" t="s">
        <v>152</v>
      </c>
      <c r="F27" s="71" t="s">
        <v>469</v>
      </c>
      <c r="G27" s="80" t="s">
        <v>121</v>
      </c>
      <c r="H27" s="1"/>
      <c r="I27" s="1"/>
    </row>
  </sheetData>
  <mergeCells count="9">
    <mergeCell ref="B1:L1"/>
    <mergeCell ref="B2:K2"/>
    <mergeCell ref="E3:H3"/>
    <mergeCell ref="A4:A5"/>
    <mergeCell ref="B4:C5"/>
    <mergeCell ref="D4:D5"/>
    <mergeCell ref="E4:F4"/>
    <mergeCell ref="G4:G5"/>
    <mergeCell ref="H4:H5"/>
  </mergeCells>
  <dataValidations count="1">
    <dataValidation type="list" allowBlank="1" showInputMessage="1" showErrorMessage="1" sqref="D13:D15 D24:D26">
      <formula1>"x"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6"/>
  <sheetViews>
    <sheetView tabSelected="1" topLeftCell="A13" workbookViewId="0">
      <selection activeCell="J10" sqref="J10"/>
    </sheetView>
  </sheetViews>
  <sheetFormatPr defaultRowHeight="14.25" x14ac:dyDescent="0.2"/>
  <cols>
    <col min="1" max="1" width="3.25" customWidth="1"/>
    <col min="2" max="2" width="20.5" bestFit="1" customWidth="1"/>
    <col min="3" max="3" width="9.875" bestFit="1" customWidth="1"/>
    <col min="4" max="4" width="3.625" customWidth="1"/>
    <col min="5" max="5" width="5.125" customWidth="1"/>
    <col min="6" max="6" width="10.125" customWidth="1"/>
    <col min="7" max="7" width="5.25" customWidth="1"/>
    <col min="8" max="8" width="7.25" customWidth="1"/>
    <col min="9" max="9" width="11.875" bestFit="1" customWidth="1"/>
  </cols>
  <sheetData>
    <row r="1" spans="1:12" ht="20.25" x14ac:dyDescent="0.3">
      <c r="A1" s="1"/>
      <c r="B1" s="21" t="s">
        <v>0</v>
      </c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12" ht="18.75" x14ac:dyDescent="0.3">
      <c r="A2" s="1"/>
      <c r="B2" s="22"/>
      <c r="C2" s="22"/>
      <c r="D2" s="22"/>
      <c r="E2" s="22"/>
      <c r="F2" s="22"/>
      <c r="G2" s="22"/>
      <c r="H2" s="22"/>
      <c r="I2" s="22"/>
      <c r="J2" s="22"/>
      <c r="K2" s="22"/>
    </row>
    <row r="3" spans="1:12" ht="18.75" x14ac:dyDescent="0.3">
      <c r="A3" s="1"/>
      <c r="B3" s="2" t="s">
        <v>155</v>
      </c>
      <c r="C3" s="2"/>
      <c r="D3" s="1"/>
      <c r="E3" s="23"/>
      <c r="F3" s="23"/>
      <c r="G3" s="23"/>
      <c r="H3" s="23"/>
      <c r="I3" s="1"/>
      <c r="J3" s="1"/>
    </row>
    <row r="4" spans="1:12" ht="15.75" x14ac:dyDescent="0.2">
      <c r="A4" s="24" t="s">
        <v>1</v>
      </c>
      <c r="B4" s="24" t="s">
        <v>2</v>
      </c>
      <c r="C4" s="24"/>
      <c r="D4" s="24" t="s">
        <v>3</v>
      </c>
      <c r="E4" s="24" t="s">
        <v>4</v>
      </c>
      <c r="F4" s="24"/>
      <c r="G4" s="25" t="s">
        <v>5</v>
      </c>
      <c r="H4" s="26" t="s">
        <v>6</v>
      </c>
    </row>
    <row r="5" spans="1:12" ht="15.75" x14ac:dyDescent="0.2">
      <c r="A5" s="24"/>
      <c r="B5" s="24"/>
      <c r="C5" s="24"/>
      <c r="D5" s="24"/>
      <c r="E5" s="3" t="s">
        <v>7</v>
      </c>
      <c r="F5" s="3" t="s">
        <v>8</v>
      </c>
      <c r="G5" s="25"/>
      <c r="H5" s="27"/>
    </row>
    <row r="6" spans="1:12" ht="15.75" x14ac:dyDescent="0.2">
      <c r="A6" s="4">
        <v>1</v>
      </c>
      <c r="B6" s="5" t="s">
        <v>95</v>
      </c>
      <c r="C6" s="5"/>
      <c r="D6" s="4"/>
      <c r="E6" s="4" t="s">
        <v>96</v>
      </c>
      <c r="F6" s="20" t="s">
        <v>61</v>
      </c>
      <c r="G6" s="6" t="s">
        <v>19</v>
      </c>
      <c r="H6" s="7"/>
      <c r="I6" s="8"/>
      <c r="J6" s="8"/>
      <c r="K6" s="8"/>
      <c r="L6" s="8"/>
    </row>
    <row r="7" spans="1:12" ht="15.75" x14ac:dyDescent="0.2">
      <c r="A7" s="4">
        <v>2</v>
      </c>
      <c r="B7" s="5" t="s">
        <v>18</v>
      </c>
      <c r="C7" s="5"/>
      <c r="D7" s="4"/>
      <c r="E7" s="4" t="s">
        <v>96</v>
      </c>
      <c r="F7" s="20" t="s">
        <v>61</v>
      </c>
      <c r="G7" s="6" t="s">
        <v>19</v>
      </c>
      <c r="H7" s="7"/>
      <c r="I7" s="8"/>
      <c r="J7" s="8"/>
      <c r="K7" s="8"/>
      <c r="L7" s="8"/>
    </row>
    <row r="8" spans="1:12" ht="15.75" x14ac:dyDescent="0.2">
      <c r="A8" s="4">
        <v>3</v>
      </c>
      <c r="B8" s="5" t="s">
        <v>97</v>
      </c>
      <c r="C8" s="5"/>
      <c r="D8" s="4"/>
      <c r="E8" s="4" t="s">
        <v>96</v>
      </c>
      <c r="F8" s="20" t="s">
        <v>61</v>
      </c>
      <c r="G8" s="6" t="s">
        <v>64</v>
      </c>
      <c r="H8" s="7"/>
      <c r="I8" s="8"/>
      <c r="J8" s="8"/>
      <c r="K8" s="8"/>
      <c r="L8" s="8"/>
    </row>
    <row r="9" spans="1:12" ht="15.75" x14ac:dyDescent="0.2">
      <c r="A9" s="4">
        <v>4</v>
      </c>
      <c r="B9" s="5" t="s">
        <v>95</v>
      </c>
      <c r="C9" s="5"/>
      <c r="D9" s="4"/>
      <c r="E9" s="4" t="s">
        <v>96</v>
      </c>
      <c r="F9" s="20" t="s">
        <v>61</v>
      </c>
      <c r="G9" s="6" t="s">
        <v>85</v>
      </c>
      <c r="H9" s="7"/>
      <c r="I9" s="8"/>
      <c r="J9" s="8"/>
      <c r="K9" s="8"/>
      <c r="L9" s="8"/>
    </row>
    <row r="10" spans="1:12" ht="15.75" x14ac:dyDescent="0.2">
      <c r="A10" s="4">
        <v>5</v>
      </c>
      <c r="B10" s="5" t="s">
        <v>98</v>
      </c>
      <c r="C10" s="5"/>
      <c r="D10" s="4"/>
      <c r="E10" s="4" t="s">
        <v>96</v>
      </c>
      <c r="F10" s="20" t="s">
        <v>61</v>
      </c>
      <c r="G10" s="6" t="s">
        <v>29</v>
      </c>
      <c r="H10" s="7"/>
    </row>
    <row r="11" spans="1:12" ht="18.75" x14ac:dyDescent="0.3">
      <c r="A11" s="4">
        <v>6</v>
      </c>
      <c r="B11" s="5" t="s">
        <v>99</v>
      </c>
      <c r="C11" s="5"/>
      <c r="D11" s="4"/>
      <c r="E11" s="4" t="s">
        <v>96</v>
      </c>
      <c r="F11" s="20" t="s">
        <v>61</v>
      </c>
      <c r="G11" s="6" t="s">
        <v>29</v>
      </c>
      <c r="H11" s="18"/>
      <c r="I11" s="19"/>
    </row>
    <row r="12" spans="1:12" ht="15.75" x14ac:dyDescent="0.2">
      <c r="A12" s="4">
        <v>7</v>
      </c>
      <c r="B12" s="5" t="s">
        <v>100</v>
      </c>
      <c r="C12" s="5"/>
      <c r="D12" s="4"/>
      <c r="E12" s="4" t="s">
        <v>96</v>
      </c>
      <c r="F12" s="20" t="s">
        <v>61</v>
      </c>
      <c r="G12" s="6" t="s">
        <v>31</v>
      </c>
      <c r="H12" s="18"/>
    </row>
    <row r="13" spans="1:12" ht="15.75" x14ac:dyDescent="0.2">
      <c r="A13" s="4">
        <v>8</v>
      </c>
      <c r="B13" s="5" t="s">
        <v>101</v>
      </c>
      <c r="C13" s="5"/>
      <c r="D13" s="4"/>
      <c r="E13" s="4" t="s">
        <v>96</v>
      </c>
      <c r="F13" s="20" t="s">
        <v>61</v>
      </c>
      <c r="G13" s="6" t="s">
        <v>102</v>
      </c>
      <c r="H13" s="18"/>
    </row>
    <row r="14" spans="1:12" ht="15.75" x14ac:dyDescent="0.2">
      <c r="B14" s="82" t="s">
        <v>269</v>
      </c>
    </row>
    <row r="15" spans="1:12" ht="47.25" x14ac:dyDescent="0.2">
      <c r="A15" s="40" t="s">
        <v>107</v>
      </c>
      <c r="B15" s="41" t="s">
        <v>108</v>
      </c>
      <c r="C15" s="42" t="s">
        <v>109</v>
      </c>
      <c r="D15" s="43" t="s">
        <v>217</v>
      </c>
      <c r="E15" s="41" t="s">
        <v>5</v>
      </c>
      <c r="F15" s="43" t="s">
        <v>111</v>
      </c>
      <c r="G15" s="44" t="s">
        <v>112</v>
      </c>
      <c r="H15" s="43" t="s">
        <v>113</v>
      </c>
      <c r="I15" s="43" t="s">
        <v>114</v>
      </c>
    </row>
    <row r="16" spans="1:12" ht="15.75" x14ac:dyDescent="0.2">
      <c r="A16" s="45">
        <v>1</v>
      </c>
      <c r="B16" s="46" t="s">
        <v>511</v>
      </c>
      <c r="C16" s="47" t="s">
        <v>512</v>
      </c>
      <c r="D16" s="49" t="s">
        <v>14</v>
      </c>
      <c r="E16" s="45" t="s">
        <v>158</v>
      </c>
      <c r="F16" s="45" t="s">
        <v>513</v>
      </c>
      <c r="G16" s="44"/>
      <c r="H16" s="43"/>
      <c r="I16" s="43"/>
    </row>
    <row r="17" spans="1:9" ht="15.75" x14ac:dyDescent="0.2">
      <c r="A17" s="55">
        <v>2</v>
      </c>
      <c r="B17" s="46" t="s">
        <v>514</v>
      </c>
      <c r="C17" s="47" t="s">
        <v>515</v>
      </c>
      <c r="D17" s="49"/>
      <c r="E17" s="45" t="s">
        <v>117</v>
      </c>
      <c r="F17" s="45" t="s">
        <v>513</v>
      </c>
      <c r="G17" s="44"/>
      <c r="H17" s="43"/>
      <c r="I17" s="43"/>
    </row>
    <row r="18" spans="1:9" ht="15.75" x14ac:dyDescent="0.2">
      <c r="A18" s="45">
        <v>3</v>
      </c>
      <c r="B18" s="46" t="s">
        <v>516</v>
      </c>
      <c r="C18" s="47" t="s">
        <v>517</v>
      </c>
      <c r="D18" s="49"/>
      <c r="E18" s="45" t="s">
        <v>117</v>
      </c>
      <c r="F18" s="45" t="s">
        <v>513</v>
      </c>
      <c r="G18" s="44"/>
      <c r="H18" s="43"/>
      <c r="I18" s="43"/>
    </row>
    <row r="19" spans="1:9" x14ac:dyDescent="0.2">
      <c r="A19" s="45">
        <v>4</v>
      </c>
      <c r="B19" s="46" t="s">
        <v>518</v>
      </c>
      <c r="C19" s="47" t="s">
        <v>519</v>
      </c>
      <c r="D19" s="49"/>
      <c r="E19" s="45" t="s">
        <v>145</v>
      </c>
      <c r="F19" s="45" t="s">
        <v>513</v>
      </c>
      <c r="G19" s="49" t="s">
        <v>121</v>
      </c>
      <c r="H19" s="50"/>
      <c r="I19" s="50" t="s">
        <v>520</v>
      </c>
    </row>
    <row r="20" spans="1:9" x14ac:dyDescent="0.2">
      <c r="A20" s="55">
        <v>5</v>
      </c>
      <c r="B20" s="46" t="s">
        <v>521</v>
      </c>
      <c r="C20" s="47" t="s">
        <v>522</v>
      </c>
      <c r="D20" s="49" t="s">
        <v>14</v>
      </c>
      <c r="E20" s="45" t="s">
        <v>125</v>
      </c>
      <c r="F20" s="45" t="s">
        <v>513</v>
      </c>
      <c r="G20" s="49" t="s">
        <v>121</v>
      </c>
      <c r="H20" s="50" t="s">
        <v>523</v>
      </c>
      <c r="I20" s="50" t="s">
        <v>524</v>
      </c>
    </row>
    <row r="21" spans="1:9" x14ac:dyDescent="0.2">
      <c r="A21" s="55">
        <v>6</v>
      </c>
      <c r="B21" s="46" t="s">
        <v>525</v>
      </c>
      <c r="C21" s="47" t="s">
        <v>187</v>
      </c>
      <c r="D21" s="49"/>
      <c r="E21" s="45" t="s">
        <v>125</v>
      </c>
      <c r="F21" s="45" t="s">
        <v>513</v>
      </c>
      <c r="G21" s="49" t="s">
        <v>153</v>
      </c>
      <c r="H21" s="50"/>
      <c r="I21" s="50"/>
    </row>
    <row r="22" spans="1:9" x14ac:dyDescent="0.2">
      <c r="A22" s="55">
        <f>A21+1</f>
        <v>7</v>
      </c>
      <c r="B22" s="46" t="s">
        <v>526</v>
      </c>
      <c r="C22" s="47" t="s">
        <v>527</v>
      </c>
      <c r="D22" s="49"/>
      <c r="E22" s="45" t="s">
        <v>125</v>
      </c>
      <c r="F22" s="45" t="s">
        <v>513</v>
      </c>
      <c r="G22" s="49" t="s">
        <v>126</v>
      </c>
      <c r="H22" s="50" t="s">
        <v>528</v>
      </c>
      <c r="I22" s="50" t="s">
        <v>529</v>
      </c>
    </row>
    <row r="23" spans="1:9" x14ac:dyDescent="0.2">
      <c r="A23" s="55">
        <f>A22+1</f>
        <v>8</v>
      </c>
      <c r="B23" s="79" t="s">
        <v>530</v>
      </c>
      <c r="C23" s="80" t="s">
        <v>531</v>
      </c>
      <c r="D23" s="81"/>
      <c r="E23" s="85" t="s">
        <v>203</v>
      </c>
      <c r="F23" s="45" t="s">
        <v>513</v>
      </c>
      <c r="G23" s="80" t="s">
        <v>126</v>
      </c>
    </row>
    <row r="24" spans="1:9" x14ac:dyDescent="0.2">
      <c r="A24" s="55">
        <f>A23+1</f>
        <v>9</v>
      </c>
      <c r="B24" s="79" t="s">
        <v>532</v>
      </c>
      <c r="C24" s="80" t="s">
        <v>533</v>
      </c>
      <c r="D24" s="81" t="s">
        <v>14</v>
      </c>
      <c r="E24" s="85" t="s">
        <v>152</v>
      </c>
      <c r="F24" s="45" t="s">
        <v>513</v>
      </c>
      <c r="G24" s="80" t="s">
        <v>121</v>
      </c>
    </row>
    <row r="25" spans="1:9" x14ac:dyDescent="0.2">
      <c r="A25" s="55">
        <f>A24+1</f>
        <v>10</v>
      </c>
      <c r="B25" s="79" t="s">
        <v>534</v>
      </c>
      <c r="C25" s="80" t="s">
        <v>535</v>
      </c>
      <c r="D25" s="81"/>
      <c r="E25" s="85" t="s">
        <v>152</v>
      </c>
      <c r="F25" s="45" t="s">
        <v>513</v>
      </c>
      <c r="G25" s="80" t="s">
        <v>126</v>
      </c>
    </row>
    <row r="26" spans="1:9" x14ac:dyDescent="0.2">
      <c r="A26" s="55">
        <f>A25+1</f>
        <v>11</v>
      </c>
      <c r="B26" s="79" t="s">
        <v>536</v>
      </c>
      <c r="C26" s="80" t="s">
        <v>337</v>
      </c>
      <c r="D26" s="81" t="s">
        <v>14</v>
      </c>
      <c r="E26" s="85" t="s">
        <v>152</v>
      </c>
      <c r="F26" s="45" t="s">
        <v>513</v>
      </c>
      <c r="G26" s="80" t="s">
        <v>121</v>
      </c>
    </row>
  </sheetData>
  <mergeCells count="9">
    <mergeCell ref="B1:L1"/>
    <mergeCell ref="B2:K2"/>
    <mergeCell ref="E3:H3"/>
    <mergeCell ref="A4:A5"/>
    <mergeCell ref="B4:C5"/>
    <mergeCell ref="D4:D5"/>
    <mergeCell ref="E4:F4"/>
    <mergeCell ref="G4:G5"/>
    <mergeCell ref="H4:H5"/>
  </mergeCells>
  <dataValidations count="1">
    <dataValidation type="list" allowBlank="1" showInputMessage="1" showErrorMessage="1" sqref="D16 D18 D23:D24">
      <formula1>"x"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5"/>
  <sheetViews>
    <sheetView workbookViewId="0">
      <selection activeCell="H11" sqref="H11"/>
    </sheetView>
  </sheetViews>
  <sheetFormatPr defaultRowHeight="14.25" x14ac:dyDescent="0.2"/>
  <cols>
    <col min="1" max="1" width="4.5" customWidth="1"/>
    <col min="2" max="2" width="19.75" bestFit="1" customWidth="1"/>
    <col min="3" max="3" width="9.875" bestFit="1" customWidth="1"/>
    <col min="4" max="4" width="8.125" customWidth="1"/>
    <col min="5" max="5" width="8.5" customWidth="1"/>
    <col min="6" max="6" width="10.125" bestFit="1" customWidth="1"/>
    <col min="7" max="7" width="7.375" customWidth="1"/>
    <col min="8" max="9" width="11.875" bestFit="1" customWidth="1"/>
  </cols>
  <sheetData>
    <row r="1" spans="1:12" ht="20.25" x14ac:dyDescent="0.3">
      <c r="A1" s="1"/>
      <c r="B1" s="21" t="s">
        <v>0</v>
      </c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12" ht="18.75" x14ac:dyDescent="0.3">
      <c r="A2" s="1"/>
      <c r="B2" s="22"/>
      <c r="C2" s="22"/>
      <c r="D2" s="22"/>
      <c r="E2" s="22"/>
      <c r="F2" s="22"/>
      <c r="G2" s="22"/>
      <c r="H2" s="22"/>
      <c r="I2" s="22"/>
      <c r="J2" s="22"/>
      <c r="K2" s="22"/>
    </row>
    <row r="3" spans="1:12" ht="18.75" x14ac:dyDescent="0.3">
      <c r="A3" s="1" t="s">
        <v>155</v>
      </c>
      <c r="B3" s="2"/>
      <c r="C3" s="2"/>
      <c r="D3" s="1"/>
      <c r="E3" s="23"/>
      <c r="F3" s="23"/>
      <c r="G3" s="23"/>
      <c r="H3" s="23"/>
      <c r="I3" s="1"/>
      <c r="J3" s="1"/>
    </row>
    <row r="4" spans="1:12" ht="15.75" x14ac:dyDescent="0.2">
      <c r="A4" s="24" t="s">
        <v>1</v>
      </c>
      <c r="B4" s="24" t="s">
        <v>2</v>
      </c>
      <c r="C4" s="24"/>
      <c r="D4" s="24" t="s">
        <v>3</v>
      </c>
      <c r="E4" s="24" t="s">
        <v>4</v>
      </c>
      <c r="F4" s="24"/>
      <c r="G4" s="25" t="s">
        <v>5</v>
      </c>
      <c r="H4" s="26" t="s">
        <v>6</v>
      </c>
    </row>
    <row r="5" spans="1:12" ht="15.75" x14ac:dyDescent="0.2">
      <c r="A5" s="24"/>
      <c r="B5" s="24"/>
      <c r="C5" s="24"/>
      <c r="D5" s="24"/>
      <c r="E5" s="3" t="s">
        <v>7</v>
      </c>
      <c r="F5" s="3" t="s">
        <v>8</v>
      </c>
      <c r="G5" s="25"/>
      <c r="H5" s="27"/>
    </row>
    <row r="6" spans="1:12" ht="15.75" x14ac:dyDescent="0.2">
      <c r="A6" s="4">
        <v>1</v>
      </c>
      <c r="B6" s="5" t="s">
        <v>22</v>
      </c>
      <c r="C6" s="5"/>
      <c r="D6" s="4"/>
      <c r="E6" s="4" t="s">
        <v>23</v>
      </c>
      <c r="F6" s="4" t="s">
        <v>11</v>
      </c>
      <c r="G6" s="6" t="s">
        <v>24</v>
      </c>
      <c r="H6" s="7"/>
      <c r="I6" s="8"/>
      <c r="J6" s="8"/>
      <c r="K6" s="8"/>
      <c r="L6" s="8"/>
    </row>
    <row r="7" spans="1:12" ht="15.75" x14ac:dyDescent="0.25">
      <c r="A7" s="9">
        <v>2</v>
      </c>
      <c r="B7" s="10" t="s">
        <v>25</v>
      </c>
      <c r="C7" s="10"/>
      <c r="D7" s="11"/>
      <c r="E7" s="4" t="s">
        <v>23</v>
      </c>
      <c r="F7" s="11" t="s">
        <v>11</v>
      </c>
      <c r="G7" s="6" t="s">
        <v>24</v>
      </c>
      <c r="H7" s="12"/>
      <c r="I7" s="8"/>
      <c r="J7" s="8"/>
      <c r="K7" s="8"/>
      <c r="L7" s="8"/>
    </row>
    <row r="8" spans="1:12" ht="15.75" x14ac:dyDescent="0.25">
      <c r="A8" s="9">
        <v>3</v>
      </c>
      <c r="B8" s="10" t="s">
        <v>26</v>
      </c>
      <c r="C8" s="10"/>
      <c r="D8" s="11"/>
      <c r="E8" s="4" t="s">
        <v>23</v>
      </c>
      <c r="F8" s="13" t="s">
        <v>11</v>
      </c>
      <c r="G8" s="6" t="s">
        <v>24</v>
      </c>
      <c r="H8" s="12"/>
      <c r="I8" s="8"/>
      <c r="J8" s="8"/>
      <c r="K8" s="8"/>
      <c r="L8" s="8"/>
    </row>
    <row r="9" spans="1:12" ht="15.75" x14ac:dyDescent="0.25">
      <c r="A9" s="14">
        <v>4</v>
      </c>
      <c r="B9" s="15" t="s">
        <v>27</v>
      </c>
      <c r="C9" s="15"/>
      <c r="D9" s="11"/>
      <c r="E9" s="4" t="s">
        <v>23</v>
      </c>
      <c r="F9" s="17" t="s">
        <v>11</v>
      </c>
      <c r="G9" s="6" t="s">
        <v>19</v>
      </c>
      <c r="H9" s="18"/>
      <c r="I9" s="8"/>
      <c r="J9" s="8"/>
      <c r="K9" s="8"/>
      <c r="L9" s="8"/>
    </row>
    <row r="10" spans="1:12" ht="15.75" x14ac:dyDescent="0.25">
      <c r="A10" s="14">
        <v>5</v>
      </c>
      <c r="B10" s="15" t="s">
        <v>28</v>
      </c>
      <c r="C10" s="15"/>
      <c r="D10" s="11"/>
      <c r="E10" s="4" t="s">
        <v>23</v>
      </c>
      <c r="F10" s="17" t="s">
        <v>11</v>
      </c>
      <c r="G10" s="6" t="s">
        <v>29</v>
      </c>
      <c r="H10" s="18"/>
    </row>
    <row r="11" spans="1:12" ht="18.75" x14ac:dyDescent="0.3">
      <c r="A11" s="14">
        <v>6</v>
      </c>
      <c r="B11" s="15" t="s">
        <v>30</v>
      </c>
      <c r="C11" s="15"/>
      <c r="D11" s="11"/>
      <c r="E11" s="4" t="s">
        <v>23</v>
      </c>
      <c r="F11" s="17" t="s">
        <v>11</v>
      </c>
      <c r="G11" s="6" t="s">
        <v>29</v>
      </c>
      <c r="H11" s="18"/>
      <c r="I11" s="19"/>
    </row>
    <row r="13" spans="1:12" ht="15.75" x14ac:dyDescent="0.25">
      <c r="A13" s="36" t="s">
        <v>105</v>
      </c>
      <c r="B13" s="36"/>
      <c r="C13" s="36"/>
      <c r="D13" s="36"/>
      <c r="E13" s="36"/>
      <c r="F13" s="37"/>
      <c r="G13" s="1"/>
      <c r="H13" s="38"/>
      <c r="I13" s="38"/>
    </row>
    <row r="14" spans="1:12" ht="15.75" x14ac:dyDescent="0.2">
      <c r="A14" s="39" t="s">
        <v>106</v>
      </c>
      <c r="B14" s="39"/>
      <c r="C14" s="39"/>
      <c r="D14" s="39"/>
      <c r="E14" s="39"/>
      <c r="F14" s="39"/>
      <c r="G14" s="39"/>
      <c r="H14" s="39"/>
      <c r="I14" s="39"/>
    </row>
    <row r="15" spans="1:12" ht="47.25" x14ac:dyDescent="0.2">
      <c r="A15" s="40" t="s">
        <v>107</v>
      </c>
      <c r="B15" s="41" t="s">
        <v>108</v>
      </c>
      <c r="C15" s="42" t="s">
        <v>109</v>
      </c>
      <c r="D15" s="43" t="s">
        <v>110</v>
      </c>
      <c r="E15" s="41" t="s">
        <v>5</v>
      </c>
      <c r="F15" s="43" t="s">
        <v>111</v>
      </c>
      <c r="G15" s="44" t="s">
        <v>112</v>
      </c>
      <c r="H15" s="43" t="s">
        <v>113</v>
      </c>
      <c r="I15" s="43" t="s">
        <v>114</v>
      </c>
    </row>
    <row r="16" spans="1:12" ht="15.75" x14ac:dyDescent="0.2">
      <c r="A16" s="45">
        <v>1</v>
      </c>
      <c r="B16" s="46" t="s">
        <v>156</v>
      </c>
      <c r="C16" s="47" t="s">
        <v>157</v>
      </c>
      <c r="D16" s="48"/>
      <c r="E16" s="45" t="s">
        <v>158</v>
      </c>
      <c r="F16" s="46" t="s">
        <v>159</v>
      </c>
      <c r="G16" s="44"/>
      <c r="H16" s="43"/>
      <c r="I16" s="43"/>
    </row>
    <row r="17" spans="1:9" ht="15.75" x14ac:dyDescent="0.2">
      <c r="A17" s="55">
        <v>2</v>
      </c>
      <c r="B17" s="46" t="s">
        <v>160</v>
      </c>
      <c r="C17" s="47" t="s">
        <v>161</v>
      </c>
      <c r="D17" s="48"/>
      <c r="E17" s="45" t="s">
        <v>158</v>
      </c>
      <c r="F17" s="46" t="s">
        <v>159</v>
      </c>
      <c r="G17" s="44"/>
      <c r="H17" s="43"/>
      <c r="I17" s="43"/>
    </row>
    <row r="18" spans="1:9" ht="15.75" x14ac:dyDescent="0.2">
      <c r="A18" s="55">
        <v>3</v>
      </c>
      <c r="B18" s="46" t="s">
        <v>162</v>
      </c>
      <c r="C18" s="47" t="s">
        <v>163</v>
      </c>
      <c r="D18" s="48" t="s">
        <v>14</v>
      </c>
      <c r="E18" s="45" t="s">
        <v>158</v>
      </c>
      <c r="F18" s="46" t="s">
        <v>159</v>
      </c>
      <c r="G18" s="44"/>
      <c r="H18" s="43"/>
      <c r="I18" s="43"/>
    </row>
    <row r="19" spans="1:9" ht="15.75" x14ac:dyDescent="0.2">
      <c r="A19" s="55">
        <v>4</v>
      </c>
      <c r="B19" s="46" t="s">
        <v>164</v>
      </c>
      <c r="C19" s="47" t="s">
        <v>165</v>
      </c>
      <c r="D19" s="48" t="s">
        <v>14</v>
      </c>
      <c r="E19" s="45" t="s">
        <v>158</v>
      </c>
      <c r="F19" s="46" t="s">
        <v>159</v>
      </c>
      <c r="G19" s="44"/>
      <c r="H19" s="43"/>
      <c r="I19" s="43"/>
    </row>
    <row r="20" spans="1:9" ht="15.75" x14ac:dyDescent="0.2">
      <c r="A20" s="55">
        <v>5</v>
      </c>
      <c r="B20" s="46" t="s">
        <v>166</v>
      </c>
      <c r="C20" s="47" t="s">
        <v>167</v>
      </c>
      <c r="D20" s="48"/>
      <c r="E20" s="45" t="s">
        <v>158</v>
      </c>
      <c r="F20" s="46" t="s">
        <v>159</v>
      </c>
      <c r="G20" s="44"/>
      <c r="H20" s="43"/>
      <c r="I20" s="43"/>
    </row>
    <row r="21" spans="1:9" x14ac:dyDescent="0.2">
      <c r="A21" s="55">
        <v>6</v>
      </c>
      <c r="B21" s="46" t="s">
        <v>168</v>
      </c>
      <c r="C21" s="47" t="s">
        <v>169</v>
      </c>
      <c r="D21" s="48" t="s">
        <v>14</v>
      </c>
      <c r="E21" s="49" t="s">
        <v>120</v>
      </c>
      <c r="F21" s="46" t="s">
        <v>159</v>
      </c>
      <c r="G21" s="48" t="s">
        <v>121</v>
      </c>
      <c r="H21" s="50" t="s">
        <v>170</v>
      </c>
      <c r="I21" s="50"/>
    </row>
    <row r="22" spans="1:9" x14ac:dyDescent="0.2">
      <c r="A22" s="55">
        <v>7</v>
      </c>
      <c r="B22" s="46" t="s">
        <v>171</v>
      </c>
      <c r="C22" s="47" t="s">
        <v>172</v>
      </c>
      <c r="D22" s="48"/>
      <c r="E22" s="49" t="s">
        <v>120</v>
      </c>
      <c r="F22" s="46" t="s">
        <v>159</v>
      </c>
      <c r="G22" s="48" t="s">
        <v>121</v>
      </c>
      <c r="H22" s="50" t="s">
        <v>173</v>
      </c>
      <c r="I22" s="50" t="s">
        <v>174</v>
      </c>
    </row>
    <row r="23" spans="1:9" x14ac:dyDescent="0.2">
      <c r="A23" s="55">
        <v>8</v>
      </c>
      <c r="B23" s="46" t="s">
        <v>175</v>
      </c>
      <c r="C23" s="47" t="s">
        <v>176</v>
      </c>
      <c r="D23" s="48" t="s">
        <v>14</v>
      </c>
      <c r="E23" s="45" t="s">
        <v>145</v>
      </c>
      <c r="F23" s="46" t="s">
        <v>159</v>
      </c>
      <c r="G23" s="48" t="s">
        <v>177</v>
      </c>
      <c r="H23" s="50"/>
      <c r="I23" s="50" t="s">
        <v>178</v>
      </c>
    </row>
    <row r="24" spans="1:9" x14ac:dyDescent="0.2">
      <c r="A24" s="55">
        <v>9</v>
      </c>
      <c r="B24" s="46" t="s">
        <v>179</v>
      </c>
      <c r="C24" s="47" t="s">
        <v>180</v>
      </c>
      <c r="D24" s="48" t="s">
        <v>14</v>
      </c>
      <c r="E24" s="45" t="s">
        <v>145</v>
      </c>
      <c r="F24" s="46" t="s">
        <v>159</v>
      </c>
      <c r="G24" s="48" t="s">
        <v>121</v>
      </c>
      <c r="H24" s="50"/>
      <c r="I24" s="50" t="s">
        <v>181</v>
      </c>
    </row>
    <row r="25" spans="1:9" x14ac:dyDescent="0.2">
      <c r="A25" s="55">
        <v>10</v>
      </c>
      <c r="B25" s="46" t="s">
        <v>182</v>
      </c>
      <c r="C25" s="47" t="s">
        <v>183</v>
      </c>
      <c r="D25" s="48"/>
      <c r="E25" s="45" t="s">
        <v>125</v>
      </c>
      <c r="F25" s="46" t="s">
        <v>159</v>
      </c>
      <c r="G25" s="48" t="s">
        <v>121</v>
      </c>
      <c r="H25" s="50" t="s">
        <v>184</v>
      </c>
      <c r="I25" s="50" t="s">
        <v>185</v>
      </c>
    </row>
    <row r="26" spans="1:9" x14ac:dyDescent="0.2">
      <c r="A26" s="45">
        <v>11</v>
      </c>
      <c r="B26" s="46" t="s">
        <v>186</v>
      </c>
      <c r="C26" s="47" t="s">
        <v>187</v>
      </c>
      <c r="D26" s="48" t="s">
        <v>14</v>
      </c>
      <c r="E26" s="45" t="s">
        <v>125</v>
      </c>
      <c r="F26" s="46" t="s">
        <v>159</v>
      </c>
      <c r="G26" s="48" t="s">
        <v>121</v>
      </c>
      <c r="H26" s="50" t="s">
        <v>188</v>
      </c>
      <c r="I26" s="50" t="s">
        <v>189</v>
      </c>
    </row>
    <row r="27" spans="1:9" x14ac:dyDescent="0.2">
      <c r="A27" s="45">
        <v>12</v>
      </c>
      <c r="B27" s="46" t="s">
        <v>190</v>
      </c>
      <c r="C27" s="47" t="s">
        <v>191</v>
      </c>
      <c r="D27" s="48"/>
      <c r="E27" s="45" t="s">
        <v>130</v>
      </c>
      <c r="F27" s="46" t="s">
        <v>159</v>
      </c>
      <c r="G27" s="48" t="s">
        <v>177</v>
      </c>
      <c r="H27" s="50"/>
      <c r="I27" s="50" t="s">
        <v>192</v>
      </c>
    </row>
    <row r="28" spans="1:9" x14ac:dyDescent="0.2">
      <c r="A28" s="55">
        <v>13</v>
      </c>
      <c r="B28" s="46" t="s">
        <v>193</v>
      </c>
      <c r="C28" s="47" t="s">
        <v>194</v>
      </c>
      <c r="D28" s="48" t="s">
        <v>14</v>
      </c>
      <c r="E28" s="45" t="s">
        <v>130</v>
      </c>
      <c r="F28" s="46" t="s">
        <v>159</v>
      </c>
      <c r="G28" s="48" t="s">
        <v>121</v>
      </c>
      <c r="H28" s="50" t="s">
        <v>195</v>
      </c>
      <c r="I28" s="50" t="s">
        <v>196</v>
      </c>
    </row>
    <row r="29" spans="1:9" x14ac:dyDescent="0.2">
      <c r="A29" s="45">
        <f>A28+1</f>
        <v>14</v>
      </c>
      <c r="B29" s="46" t="s">
        <v>197</v>
      </c>
      <c r="C29" s="47" t="s">
        <v>198</v>
      </c>
      <c r="D29" s="48"/>
      <c r="E29" s="45" t="s">
        <v>130</v>
      </c>
      <c r="F29" s="46" t="s">
        <v>159</v>
      </c>
      <c r="G29" s="48" t="s">
        <v>126</v>
      </c>
      <c r="H29" s="50" t="s">
        <v>199</v>
      </c>
      <c r="I29" s="50" t="s">
        <v>200</v>
      </c>
    </row>
    <row r="30" spans="1:9" x14ac:dyDescent="0.2">
      <c r="A30" s="45">
        <f t="shared" ref="A30:A35" si="0">A29+1</f>
        <v>15</v>
      </c>
      <c r="B30" s="51" t="s">
        <v>201</v>
      </c>
      <c r="C30" s="52" t="s">
        <v>202</v>
      </c>
      <c r="D30" s="52"/>
      <c r="E30" s="54" t="s">
        <v>203</v>
      </c>
      <c r="F30" s="51" t="s">
        <v>159</v>
      </c>
      <c r="G30" s="52" t="s">
        <v>204</v>
      </c>
      <c r="H30" s="46"/>
      <c r="I30" s="46"/>
    </row>
    <row r="31" spans="1:9" x14ac:dyDescent="0.2">
      <c r="A31" s="45">
        <f t="shared" si="0"/>
        <v>16</v>
      </c>
      <c r="B31" s="51" t="s">
        <v>179</v>
      </c>
      <c r="C31" s="52" t="s">
        <v>205</v>
      </c>
      <c r="D31" s="52" t="s">
        <v>14</v>
      </c>
      <c r="E31" s="54" t="s">
        <v>203</v>
      </c>
      <c r="F31" s="51" t="s">
        <v>159</v>
      </c>
      <c r="G31" s="52" t="s">
        <v>131</v>
      </c>
      <c r="H31" s="46"/>
      <c r="I31" s="46"/>
    </row>
    <row r="32" spans="1:9" x14ac:dyDescent="0.2">
      <c r="A32" s="45">
        <f t="shared" si="0"/>
        <v>17</v>
      </c>
      <c r="B32" s="51" t="s">
        <v>206</v>
      </c>
      <c r="C32" s="52" t="s">
        <v>207</v>
      </c>
      <c r="D32" s="52" t="s">
        <v>14</v>
      </c>
      <c r="E32" s="54" t="s">
        <v>203</v>
      </c>
      <c r="F32" s="51" t="s">
        <v>159</v>
      </c>
      <c r="G32" s="52" t="s">
        <v>204</v>
      </c>
      <c r="H32" s="46"/>
      <c r="I32" s="46"/>
    </row>
    <row r="33" spans="1:9" x14ac:dyDescent="0.2">
      <c r="A33" s="45">
        <f t="shared" si="0"/>
        <v>18</v>
      </c>
      <c r="B33" s="51" t="s">
        <v>208</v>
      </c>
      <c r="C33" s="52" t="s">
        <v>209</v>
      </c>
      <c r="D33" s="52" t="s">
        <v>14</v>
      </c>
      <c r="E33" s="54" t="s">
        <v>152</v>
      </c>
      <c r="F33" s="51" t="s">
        <v>159</v>
      </c>
      <c r="G33" s="52" t="s">
        <v>121</v>
      </c>
      <c r="H33" s="46"/>
      <c r="I33" s="46"/>
    </row>
    <row r="34" spans="1:9" x14ac:dyDescent="0.2">
      <c r="A34" s="45">
        <f t="shared" si="0"/>
        <v>19</v>
      </c>
      <c r="B34" s="51" t="s">
        <v>210</v>
      </c>
      <c r="C34" s="52" t="s">
        <v>211</v>
      </c>
      <c r="D34" s="52" t="s">
        <v>14</v>
      </c>
      <c r="E34" s="54" t="s">
        <v>152</v>
      </c>
      <c r="F34" s="51" t="s">
        <v>159</v>
      </c>
      <c r="G34" s="52" t="s">
        <v>121</v>
      </c>
      <c r="H34" s="46"/>
      <c r="I34" s="46"/>
    </row>
    <row r="35" spans="1:9" x14ac:dyDescent="0.2">
      <c r="A35" s="45">
        <f t="shared" si="0"/>
        <v>20</v>
      </c>
      <c r="B35" s="51" t="s">
        <v>212</v>
      </c>
      <c r="C35" s="52" t="s">
        <v>213</v>
      </c>
      <c r="D35" s="52"/>
      <c r="E35" s="54" t="s">
        <v>152</v>
      </c>
      <c r="F35" s="51" t="s">
        <v>159</v>
      </c>
      <c r="G35" s="52" t="s">
        <v>121</v>
      </c>
      <c r="H35" s="46"/>
      <c r="I35" s="46"/>
    </row>
  </sheetData>
  <mergeCells count="10">
    <mergeCell ref="A14:I14"/>
    <mergeCell ref="B1:L1"/>
    <mergeCell ref="B2:K2"/>
    <mergeCell ref="E3:H3"/>
    <mergeCell ref="A4:A5"/>
    <mergeCell ref="B4:C5"/>
    <mergeCell ref="D4:D5"/>
    <mergeCell ref="E4:F4"/>
    <mergeCell ref="G4:G5"/>
    <mergeCell ref="H4:H5"/>
  </mergeCells>
  <dataValidations count="1">
    <dataValidation type="list" allowBlank="1" showInputMessage="1" showErrorMessage="1" sqref="D16:D23 D30:D32">
      <formula1>"x"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9"/>
  <sheetViews>
    <sheetView workbookViewId="0">
      <selection activeCell="J16" sqref="J16"/>
    </sheetView>
  </sheetViews>
  <sheetFormatPr defaultRowHeight="14.25" x14ac:dyDescent="0.2"/>
  <cols>
    <col min="1" max="1" width="3.25" customWidth="1"/>
    <col min="2" max="2" width="22" customWidth="1"/>
    <col min="3" max="3" width="9.875" bestFit="1" customWidth="1"/>
    <col min="4" max="4" width="3.625" customWidth="1"/>
    <col min="5" max="5" width="6.875" customWidth="1"/>
    <col min="6" max="6" width="10.125" customWidth="1"/>
    <col min="7" max="7" width="5.25" customWidth="1"/>
    <col min="8" max="8" width="7.25" customWidth="1"/>
  </cols>
  <sheetData>
    <row r="1" spans="1:12" ht="20.25" x14ac:dyDescent="0.3">
      <c r="A1" s="1"/>
      <c r="B1" s="21" t="s">
        <v>0</v>
      </c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12" ht="18.75" x14ac:dyDescent="0.3">
      <c r="A2" s="1"/>
      <c r="B2" s="22"/>
      <c r="C2" s="22"/>
      <c r="D2" s="22"/>
      <c r="E2" s="22"/>
      <c r="F2" s="22"/>
      <c r="G2" s="22"/>
      <c r="H2" s="22"/>
      <c r="I2" s="22"/>
      <c r="J2" s="22"/>
      <c r="K2" s="22"/>
    </row>
    <row r="3" spans="1:12" ht="18.75" x14ac:dyDescent="0.3">
      <c r="A3" s="1" t="s">
        <v>155</v>
      </c>
      <c r="B3" s="2"/>
      <c r="C3" s="2"/>
      <c r="D3" s="1"/>
      <c r="E3" s="23"/>
      <c r="F3" s="23"/>
      <c r="G3" s="23"/>
      <c r="H3" s="23"/>
      <c r="I3" s="1"/>
      <c r="J3" s="1"/>
    </row>
    <row r="4" spans="1:12" ht="15.75" x14ac:dyDescent="0.2">
      <c r="A4" s="24" t="s">
        <v>1</v>
      </c>
      <c r="B4" s="24" t="s">
        <v>2</v>
      </c>
      <c r="C4" s="24"/>
      <c r="D4" s="24" t="s">
        <v>3</v>
      </c>
      <c r="E4" s="24" t="s">
        <v>4</v>
      </c>
      <c r="F4" s="24"/>
      <c r="G4" s="25" t="s">
        <v>5</v>
      </c>
      <c r="H4" s="26" t="s">
        <v>6</v>
      </c>
    </row>
    <row r="5" spans="1:12" ht="15.75" x14ac:dyDescent="0.2">
      <c r="A5" s="24"/>
      <c r="B5" s="24"/>
      <c r="C5" s="24"/>
      <c r="D5" s="24"/>
      <c r="E5" s="3" t="s">
        <v>7</v>
      </c>
      <c r="F5" s="3" t="s">
        <v>8</v>
      </c>
      <c r="G5" s="25"/>
      <c r="H5" s="27"/>
    </row>
    <row r="6" spans="1:12" ht="15.75" x14ac:dyDescent="0.2">
      <c r="A6" s="4">
        <v>1</v>
      </c>
      <c r="B6" s="5" t="s">
        <v>33</v>
      </c>
      <c r="C6" s="5"/>
      <c r="D6" s="4"/>
      <c r="E6" s="4" t="s">
        <v>32</v>
      </c>
      <c r="F6" s="4" t="s">
        <v>11</v>
      </c>
      <c r="G6" s="6" t="s">
        <v>24</v>
      </c>
      <c r="H6" s="7"/>
      <c r="I6" s="8"/>
      <c r="J6" s="8"/>
      <c r="K6" s="8"/>
      <c r="L6" s="8"/>
    </row>
    <row r="7" spans="1:12" ht="15.75" x14ac:dyDescent="0.25">
      <c r="A7" s="9">
        <v>2</v>
      </c>
      <c r="B7" s="10" t="s">
        <v>25</v>
      </c>
      <c r="C7" s="10"/>
      <c r="D7" s="11"/>
      <c r="E7" s="4" t="s">
        <v>32</v>
      </c>
      <c r="F7" s="11" t="s">
        <v>11</v>
      </c>
      <c r="G7" s="6" t="s">
        <v>24</v>
      </c>
      <c r="H7" s="12"/>
      <c r="I7" s="8"/>
      <c r="J7" s="8"/>
      <c r="K7" s="8"/>
      <c r="L7" s="8"/>
    </row>
    <row r="8" spans="1:12" ht="15.75" x14ac:dyDescent="0.25">
      <c r="A8" s="9">
        <v>3</v>
      </c>
      <c r="B8" s="10" t="s">
        <v>34</v>
      </c>
      <c r="C8" s="10"/>
      <c r="D8" s="11"/>
      <c r="E8" s="4" t="s">
        <v>32</v>
      </c>
      <c r="F8" s="13" t="s">
        <v>11</v>
      </c>
      <c r="G8" s="6" t="s">
        <v>24</v>
      </c>
      <c r="H8" s="12"/>
      <c r="I8" s="8"/>
      <c r="J8" s="8"/>
      <c r="K8" s="8"/>
      <c r="L8" s="8"/>
    </row>
    <row r="9" spans="1:12" ht="15.75" x14ac:dyDescent="0.25">
      <c r="A9" s="14">
        <v>4</v>
      </c>
      <c r="B9" s="15" t="s">
        <v>35</v>
      </c>
      <c r="C9" s="15"/>
      <c r="D9" s="11"/>
      <c r="E9" s="4" t="s">
        <v>32</v>
      </c>
      <c r="F9" s="17" t="s">
        <v>11</v>
      </c>
      <c r="G9" s="6" t="s">
        <v>24</v>
      </c>
      <c r="H9" s="18"/>
      <c r="I9" s="8"/>
      <c r="J9" s="8"/>
      <c r="K9" s="8"/>
      <c r="L9" s="8"/>
    </row>
    <row r="10" spans="1:12" ht="15.75" x14ac:dyDescent="0.25">
      <c r="A10" s="14">
        <v>5</v>
      </c>
      <c r="B10" s="15" t="s">
        <v>36</v>
      </c>
      <c r="C10" s="15"/>
      <c r="D10" s="11"/>
      <c r="E10" s="4" t="s">
        <v>32</v>
      </c>
      <c r="F10" s="17" t="s">
        <v>11</v>
      </c>
      <c r="G10" s="6" t="s">
        <v>16</v>
      </c>
      <c r="H10" s="18"/>
    </row>
    <row r="11" spans="1:12" ht="18.75" x14ac:dyDescent="0.3">
      <c r="A11" s="14">
        <v>6</v>
      </c>
      <c r="B11" s="15" t="s">
        <v>37</v>
      </c>
      <c r="C11" s="15"/>
      <c r="D11" s="11"/>
      <c r="E11" s="4" t="s">
        <v>32</v>
      </c>
      <c r="F11" s="17" t="s">
        <v>11</v>
      </c>
      <c r="G11" s="6" t="s">
        <v>29</v>
      </c>
      <c r="H11" s="18"/>
      <c r="I11" s="19"/>
    </row>
    <row r="12" spans="1:12" ht="15.75" x14ac:dyDescent="0.25">
      <c r="A12" s="14">
        <v>7</v>
      </c>
      <c r="B12" s="15" t="s">
        <v>38</v>
      </c>
      <c r="C12" s="15"/>
      <c r="D12" s="11"/>
      <c r="E12" s="4" t="s">
        <v>32</v>
      </c>
      <c r="F12" s="17" t="s">
        <v>11</v>
      </c>
      <c r="G12" s="6" t="s">
        <v>29</v>
      </c>
      <c r="H12" s="18"/>
    </row>
    <row r="13" spans="1:12" ht="15.75" x14ac:dyDescent="0.25">
      <c r="A13" s="14">
        <v>8</v>
      </c>
      <c r="B13" s="15" t="s">
        <v>39</v>
      </c>
      <c r="C13" s="15"/>
      <c r="D13" s="11"/>
      <c r="E13" s="4" t="s">
        <v>32</v>
      </c>
      <c r="F13" s="17" t="s">
        <v>11</v>
      </c>
      <c r="G13" s="6" t="s">
        <v>29</v>
      </c>
      <c r="H13" s="18"/>
    </row>
    <row r="14" spans="1:12" ht="15.75" x14ac:dyDescent="0.25">
      <c r="A14" s="14">
        <v>9</v>
      </c>
      <c r="B14" s="15" t="s">
        <v>81</v>
      </c>
      <c r="C14" s="15"/>
      <c r="D14" s="11"/>
      <c r="E14" s="4" t="s">
        <v>32</v>
      </c>
      <c r="F14" s="17" t="s">
        <v>11</v>
      </c>
      <c r="G14" s="6" t="s">
        <v>19</v>
      </c>
      <c r="H14" s="18"/>
    </row>
    <row r="16" spans="1:12" ht="15.75" x14ac:dyDescent="0.25">
      <c r="A16" s="36" t="s">
        <v>105</v>
      </c>
      <c r="B16" s="36"/>
      <c r="C16" s="36"/>
      <c r="D16" s="36"/>
      <c r="E16" s="36"/>
      <c r="F16" s="37"/>
      <c r="G16" s="1"/>
      <c r="H16" s="38"/>
    </row>
    <row r="17" spans="1:8" ht="15.75" x14ac:dyDescent="0.25">
      <c r="A17" s="39" t="s">
        <v>106</v>
      </c>
      <c r="B17" s="39"/>
      <c r="C17" s="56"/>
      <c r="D17" s="56"/>
      <c r="E17" s="56"/>
      <c r="F17" s="56"/>
      <c r="G17" s="57"/>
      <c r="H17" s="38"/>
    </row>
    <row r="18" spans="1:8" ht="47.25" x14ac:dyDescent="0.2">
      <c r="A18" s="40" t="s">
        <v>107</v>
      </c>
      <c r="B18" s="41" t="s">
        <v>108</v>
      </c>
      <c r="C18" s="42" t="s">
        <v>109</v>
      </c>
      <c r="D18" s="43" t="s">
        <v>110</v>
      </c>
      <c r="E18" s="41" t="s">
        <v>5</v>
      </c>
      <c r="F18" s="43" t="s">
        <v>111</v>
      </c>
      <c r="G18" s="44" t="s">
        <v>112</v>
      </c>
      <c r="H18" s="43" t="s">
        <v>113</v>
      </c>
    </row>
    <row r="19" spans="1:8" ht="15.75" x14ac:dyDescent="0.2">
      <c r="A19" s="45">
        <v>1</v>
      </c>
      <c r="B19" s="46" t="s">
        <v>214</v>
      </c>
      <c r="C19" s="47" t="s">
        <v>215</v>
      </c>
      <c r="D19" s="48"/>
      <c r="E19" s="46" t="s">
        <v>158</v>
      </c>
      <c r="F19" s="46" t="s">
        <v>216</v>
      </c>
      <c r="G19" s="44"/>
      <c r="H19" s="43"/>
    </row>
  </sheetData>
  <mergeCells count="11">
    <mergeCell ref="A17:B17"/>
    <mergeCell ref="C17:F17"/>
    <mergeCell ref="B1:L1"/>
    <mergeCell ref="B2:K2"/>
    <mergeCell ref="E3:H3"/>
    <mergeCell ref="A4:A5"/>
    <mergeCell ref="B4:C5"/>
    <mergeCell ref="D4:D5"/>
    <mergeCell ref="E4:F4"/>
    <mergeCell ref="G4:G5"/>
    <mergeCell ref="H4:H5"/>
  </mergeCells>
  <dataValidations count="1">
    <dataValidation type="list" allowBlank="1" showInputMessage="1" showErrorMessage="1" sqref="D19">
      <formula1>"x"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5"/>
  <sheetViews>
    <sheetView topLeftCell="A5" workbookViewId="0">
      <selection activeCell="A4" sqref="A4:H14"/>
    </sheetView>
  </sheetViews>
  <sheetFormatPr defaultRowHeight="14.25" x14ac:dyDescent="0.2"/>
  <cols>
    <col min="1" max="1" width="3.25" customWidth="1"/>
    <col min="2" max="2" width="19.125" customWidth="1"/>
    <col min="3" max="3" width="9.875" bestFit="1" customWidth="1"/>
    <col min="4" max="4" width="3.625" customWidth="1"/>
    <col min="5" max="5" width="9.625" customWidth="1"/>
    <col min="6" max="6" width="10.125" customWidth="1"/>
    <col min="7" max="7" width="5.25" customWidth="1"/>
    <col min="8" max="8" width="7.25" customWidth="1"/>
    <col min="9" max="9" width="11.875" bestFit="1" customWidth="1"/>
  </cols>
  <sheetData>
    <row r="1" spans="1:12" ht="20.25" x14ac:dyDescent="0.3">
      <c r="A1" s="1"/>
      <c r="B1" s="21" t="s">
        <v>0</v>
      </c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12" ht="18.75" x14ac:dyDescent="0.3">
      <c r="A2" s="1"/>
      <c r="B2" s="22"/>
      <c r="C2" s="22"/>
      <c r="D2" s="22"/>
      <c r="E2" s="22"/>
      <c r="F2" s="22"/>
      <c r="G2" s="22"/>
      <c r="H2" s="22"/>
      <c r="I2" s="22"/>
      <c r="J2" s="22"/>
      <c r="K2" s="22"/>
    </row>
    <row r="3" spans="1:12" ht="18.75" x14ac:dyDescent="0.3">
      <c r="A3" s="1" t="s">
        <v>155</v>
      </c>
      <c r="B3" s="2"/>
      <c r="C3" s="2"/>
      <c r="D3" s="1"/>
      <c r="E3" s="23"/>
      <c r="F3" s="23"/>
      <c r="G3" s="23"/>
      <c r="H3" s="23"/>
      <c r="I3" s="1"/>
      <c r="J3" s="1"/>
    </row>
    <row r="4" spans="1:12" ht="15.75" x14ac:dyDescent="0.2">
      <c r="A4" s="24" t="s">
        <v>1</v>
      </c>
      <c r="B4" s="24" t="s">
        <v>2</v>
      </c>
      <c r="C4" s="24"/>
      <c r="D4" s="24" t="s">
        <v>3</v>
      </c>
      <c r="E4" s="24" t="s">
        <v>4</v>
      </c>
      <c r="F4" s="24"/>
      <c r="G4" s="25" t="s">
        <v>5</v>
      </c>
      <c r="H4" s="26" t="s">
        <v>6</v>
      </c>
    </row>
    <row r="5" spans="1:12" ht="15.75" x14ac:dyDescent="0.2">
      <c r="A5" s="24"/>
      <c r="B5" s="24"/>
      <c r="C5" s="24"/>
      <c r="D5" s="24"/>
      <c r="E5" s="3" t="s">
        <v>7</v>
      </c>
      <c r="F5" s="3" t="s">
        <v>8</v>
      </c>
      <c r="G5" s="25"/>
      <c r="H5" s="27"/>
    </row>
    <row r="6" spans="1:12" ht="15.75" x14ac:dyDescent="0.2">
      <c r="A6" s="4">
        <v>1</v>
      </c>
      <c r="B6" s="5" t="s">
        <v>40</v>
      </c>
      <c r="C6" s="5"/>
      <c r="D6" s="4"/>
      <c r="E6" s="4" t="s">
        <v>50</v>
      </c>
      <c r="F6" s="4" t="s">
        <v>11</v>
      </c>
      <c r="G6" s="6" t="s">
        <v>24</v>
      </c>
      <c r="H6" s="7"/>
      <c r="I6" s="8"/>
      <c r="J6" s="8"/>
      <c r="K6" s="8"/>
      <c r="L6" s="8"/>
    </row>
    <row r="7" spans="1:12" ht="15.75" x14ac:dyDescent="0.25">
      <c r="A7" s="9">
        <v>2</v>
      </c>
      <c r="B7" s="10" t="s">
        <v>41</v>
      </c>
      <c r="C7" s="10"/>
      <c r="D7" s="11"/>
      <c r="E7" s="4" t="s">
        <v>50</v>
      </c>
      <c r="F7" s="11" t="s">
        <v>11</v>
      </c>
      <c r="G7" s="6" t="s">
        <v>24</v>
      </c>
      <c r="H7" s="12"/>
      <c r="I7" s="8"/>
      <c r="J7" s="8"/>
      <c r="K7" s="8"/>
      <c r="L7" s="8"/>
    </row>
    <row r="8" spans="1:12" ht="15.75" x14ac:dyDescent="0.25">
      <c r="A8" s="9">
        <v>3</v>
      </c>
      <c r="B8" s="10" t="s">
        <v>42</v>
      </c>
      <c r="C8" s="10"/>
      <c r="D8" s="11"/>
      <c r="E8" s="4" t="s">
        <v>50</v>
      </c>
      <c r="F8" s="13" t="s">
        <v>11</v>
      </c>
      <c r="G8" s="6" t="s">
        <v>12</v>
      </c>
      <c r="H8" s="12"/>
      <c r="I8" s="8"/>
      <c r="J8" s="8"/>
      <c r="K8" s="8"/>
      <c r="L8" s="8"/>
    </row>
    <row r="9" spans="1:12" ht="15.75" x14ac:dyDescent="0.25">
      <c r="A9" s="14">
        <v>4</v>
      </c>
      <c r="B9" s="15" t="s">
        <v>43</v>
      </c>
      <c r="C9" s="15"/>
      <c r="D9" s="11"/>
      <c r="E9" s="4" t="s">
        <v>50</v>
      </c>
      <c r="F9" s="13" t="s">
        <v>11</v>
      </c>
      <c r="G9" s="6" t="s">
        <v>12</v>
      </c>
      <c r="H9" s="18"/>
      <c r="I9" s="8"/>
      <c r="J9" s="8"/>
      <c r="K9" s="8"/>
      <c r="L9" s="8"/>
    </row>
    <row r="10" spans="1:12" ht="15.75" x14ac:dyDescent="0.25">
      <c r="A10" s="14">
        <v>5</v>
      </c>
      <c r="B10" s="15" t="s">
        <v>44</v>
      </c>
      <c r="C10" s="15"/>
      <c r="D10" s="11"/>
      <c r="E10" s="4" t="s">
        <v>50</v>
      </c>
      <c r="F10" s="13" t="s">
        <v>11</v>
      </c>
      <c r="G10" s="6" t="s">
        <v>21</v>
      </c>
      <c r="H10" s="18"/>
    </row>
    <row r="11" spans="1:12" ht="18.75" x14ac:dyDescent="0.3">
      <c r="A11" s="14">
        <v>6</v>
      </c>
      <c r="B11" s="15" t="s">
        <v>45</v>
      </c>
      <c r="C11" s="15"/>
      <c r="D11" s="11"/>
      <c r="E11" s="4" t="s">
        <v>50</v>
      </c>
      <c r="F11" s="13" t="s">
        <v>11</v>
      </c>
      <c r="G11" s="6" t="s">
        <v>29</v>
      </c>
      <c r="H11" s="18"/>
      <c r="I11" s="19"/>
    </row>
    <row r="12" spans="1:12" ht="15.75" x14ac:dyDescent="0.25">
      <c r="A12" s="14">
        <v>7</v>
      </c>
      <c r="B12" s="15" t="s">
        <v>46</v>
      </c>
      <c r="C12" s="15"/>
      <c r="D12" s="11"/>
      <c r="E12" s="4" t="s">
        <v>50</v>
      </c>
      <c r="F12" s="13" t="s">
        <v>11</v>
      </c>
      <c r="G12" s="6" t="s">
        <v>29</v>
      </c>
      <c r="H12" s="18"/>
    </row>
    <row r="13" spans="1:12" ht="15.75" x14ac:dyDescent="0.25">
      <c r="A13" s="14">
        <v>8</v>
      </c>
      <c r="B13" s="15" t="s">
        <v>47</v>
      </c>
      <c r="C13" s="15"/>
      <c r="D13" s="11"/>
      <c r="E13" s="4" t="s">
        <v>50</v>
      </c>
      <c r="F13" s="13" t="s">
        <v>11</v>
      </c>
      <c r="G13" s="6" t="s">
        <v>29</v>
      </c>
      <c r="H13" s="18"/>
    </row>
    <row r="14" spans="1:12" ht="15.75" x14ac:dyDescent="0.25">
      <c r="A14" s="14">
        <v>9</v>
      </c>
      <c r="B14" s="15" t="s">
        <v>103</v>
      </c>
      <c r="C14" s="15"/>
      <c r="D14" s="11"/>
      <c r="E14" s="4" t="s">
        <v>50</v>
      </c>
      <c r="F14" s="13" t="s">
        <v>11</v>
      </c>
      <c r="G14" s="6" t="s">
        <v>102</v>
      </c>
      <c r="H14" s="18"/>
    </row>
    <row r="16" spans="1:12" ht="15.75" x14ac:dyDescent="0.25">
      <c r="A16" s="36" t="s">
        <v>105</v>
      </c>
      <c r="B16" s="36"/>
      <c r="C16" s="36"/>
      <c r="D16" s="36"/>
      <c r="E16" s="36"/>
      <c r="F16" s="37"/>
      <c r="G16" s="1"/>
      <c r="H16" s="38"/>
      <c r="I16" s="38"/>
    </row>
    <row r="17" spans="1:9" ht="15.75" x14ac:dyDescent="0.2">
      <c r="A17" s="39" t="s">
        <v>106</v>
      </c>
      <c r="B17" s="39"/>
      <c r="C17" s="39"/>
      <c r="D17" s="39"/>
      <c r="E17" s="39"/>
      <c r="F17" s="39"/>
      <c r="G17" s="39"/>
      <c r="H17" s="39"/>
      <c r="I17" s="39"/>
    </row>
    <row r="18" spans="1:9" ht="47.25" x14ac:dyDescent="0.2">
      <c r="A18" s="40" t="s">
        <v>107</v>
      </c>
      <c r="B18" s="41" t="s">
        <v>108</v>
      </c>
      <c r="C18" s="42" t="s">
        <v>109</v>
      </c>
      <c r="D18" s="43" t="s">
        <v>217</v>
      </c>
      <c r="E18" s="41" t="s">
        <v>5</v>
      </c>
      <c r="F18" s="43" t="s">
        <v>111</v>
      </c>
      <c r="G18" s="44" t="s">
        <v>112</v>
      </c>
      <c r="H18" s="43" t="s">
        <v>113</v>
      </c>
      <c r="I18" s="43" t="s">
        <v>114</v>
      </c>
    </row>
    <row r="19" spans="1:9" ht="15.75" x14ac:dyDescent="0.2">
      <c r="A19" s="55">
        <v>1</v>
      </c>
      <c r="B19" s="46" t="s">
        <v>218</v>
      </c>
      <c r="C19" s="47" t="s">
        <v>219</v>
      </c>
      <c r="D19" s="49"/>
      <c r="E19" s="45" t="s">
        <v>158</v>
      </c>
      <c r="F19" s="46" t="s">
        <v>220</v>
      </c>
      <c r="G19" s="44"/>
      <c r="H19" s="43"/>
      <c r="I19" s="43"/>
    </row>
    <row r="20" spans="1:9" ht="15.75" x14ac:dyDescent="0.2">
      <c r="A20" s="55">
        <v>2</v>
      </c>
      <c r="B20" s="46" t="s">
        <v>221</v>
      </c>
      <c r="C20" s="47" t="s">
        <v>222</v>
      </c>
      <c r="D20" s="49" t="s">
        <v>14</v>
      </c>
      <c r="E20" s="45" t="s">
        <v>117</v>
      </c>
      <c r="F20" s="46" t="s">
        <v>220</v>
      </c>
      <c r="G20" s="44"/>
      <c r="H20" s="43"/>
      <c r="I20" s="43"/>
    </row>
    <row r="21" spans="1:9" x14ac:dyDescent="0.2">
      <c r="A21" s="45">
        <v>3</v>
      </c>
      <c r="B21" s="46" t="s">
        <v>223</v>
      </c>
      <c r="C21" s="47" t="s">
        <v>224</v>
      </c>
      <c r="D21" s="49" t="s">
        <v>14</v>
      </c>
      <c r="E21" s="49" t="s">
        <v>120</v>
      </c>
      <c r="F21" s="46" t="s">
        <v>220</v>
      </c>
      <c r="G21" s="49" t="s">
        <v>121</v>
      </c>
      <c r="H21" s="50" t="s">
        <v>225</v>
      </c>
      <c r="I21" s="50" t="s">
        <v>226</v>
      </c>
    </row>
    <row r="22" spans="1:9" x14ac:dyDescent="0.2">
      <c r="A22" s="45">
        <v>4</v>
      </c>
      <c r="B22" s="46" t="s">
        <v>227</v>
      </c>
      <c r="C22" s="47" t="s">
        <v>228</v>
      </c>
      <c r="D22" s="49" t="s">
        <v>14</v>
      </c>
      <c r="E22" s="49" t="s">
        <v>120</v>
      </c>
      <c r="F22" s="46" t="s">
        <v>220</v>
      </c>
      <c r="G22" s="49" t="s">
        <v>204</v>
      </c>
      <c r="H22" s="50"/>
      <c r="I22" s="50" t="s">
        <v>229</v>
      </c>
    </row>
    <row r="23" spans="1:9" x14ac:dyDescent="0.2">
      <c r="A23" s="55">
        <v>5</v>
      </c>
      <c r="B23" s="46" t="s">
        <v>230</v>
      </c>
      <c r="C23" s="47" t="s">
        <v>231</v>
      </c>
      <c r="D23" s="49" t="s">
        <v>14</v>
      </c>
      <c r="E23" s="49" t="s">
        <v>120</v>
      </c>
      <c r="F23" s="46" t="s">
        <v>220</v>
      </c>
      <c r="G23" s="49" t="s">
        <v>177</v>
      </c>
      <c r="H23" s="50" t="s">
        <v>232</v>
      </c>
      <c r="I23" s="50" t="s">
        <v>233</v>
      </c>
    </row>
    <row r="24" spans="1:9" x14ac:dyDescent="0.2">
      <c r="A24" s="55">
        <f>A23+1</f>
        <v>6</v>
      </c>
      <c r="B24" s="46" t="s">
        <v>234</v>
      </c>
      <c r="C24" s="47" t="s">
        <v>235</v>
      </c>
      <c r="D24" s="49" t="s">
        <v>14</v>
      </c>
      <c r="E24" s="45" t="s">
        <v>130</v>
      </c>
      <c r="F24" s="46" t="s">
        <v>220</v>
      </c>
      <c r="G24" s="49" t="s">
        <v>121</v>
      </c>
      <c r="H24" s="50" t="s">
        <v>236</v>
      </c>
      <c r="I24" s="50"/>
    </row>
    <row r="25" spans="1:9" ht="15.75" x14ac:dyDescent="0.2">
      <c r="A25" s="55">
        <f t="shared" ref="A25:A35" si="0">A24+1</f>
        <v>7</v>
      </c>
      <c r="B25" s="46" t="s">
        <v>237</v>
      </c>
      <c r="C25" s="47" t="s">
        <v>238</v>
      </c>
      <c r="D25" s="49" t="s">
        <v>14</v>
      </c>
      <c r="E25" s="45" t="s">
        <v>158</v>
      </c>
      <c r="F25" s="46" t="s">
        <v>220</v>
      </c>
      <c r="H25" s="43"/>
      <c r="I25" s="43"/>
    </row>
    <row r="26" spans="1:9" ht="15.75" x14ac:dyDescent="0.2">
      <c r="A26" s="55">
        <f t="shared" si="0"/>
        <v>8</v>
      </c>
      <c r="B26" s="46" t="s">
        <v>239</v>
      </c>
      <c r="C26" s="47" t="s">
        <v>240</v>
      </c>
      <c r="D26" s="49" t="s">
        <v>14</v>
      </c>
      <c r="E26" s="45" t="s">
        <v>117</v>
      </c>
      <c r="F26" s="46" t="s">
        <v>220</v>
      </c>
      <c r="H26" s="43"/>
      <c r="I26" s="43"/>
    </row>
    <row r="27" spans="1:9" x14ac:dyDescent="0.2">
      <c r="A27" s="55">
        <f t="shared" si="0"/>
        <v>9</v>
      </c>
      <c r="B27" s="46" t="s">
        <v>241</v>
      </c>
      <c r="C27" s="47" t="s">
        <v>242</v>
      </c>
      <c r="D27" s="49"/>
      <c r="E27" s="45" t="s">
        <v>145</v>
      </c>
      <c r="F27" s="46" t="s">
        <v>220</v>
      </c>
      <c r="H27" s="50" t="s">
        <v>243</v>
      </c>
      <c r="I27" s="50" t="s">
        <v>244</v>
      </c>
    </row>
    <row r="28" spans="1:9" x14ac:dyDescent="0.2">
      <c r="A28" s="55">
        <f t="shared" si="0"/>
        <v>10</v>
      </c>
      <c r="B28" s="46" t="s">
        <v>245</v>
      </c>
      <c r="C28" s="47" t="s">
        <v>246</v>
      </c>
      <c r="D28" s="49" t="s">
        <v>14</v>
      </c>
      <c r="E28" s="45" t="s">
        <v>145</v>
      </c>
      <c r="F28" s="46" t="s">
        <v>220</v>
      </c>
      <c r="H28" s="50" t="s">
        <v>247</v>
      </c>
      <c r="I28" s="50"/>
    </row>
    <row r="29" spans="1:9" x14ac:dyDescent="0.2">
      <c r="A29" s="55">
        <f t="shared" si="0"/>
        <v>11</v>
      </c>
      <c r="B29" s="46" t="s">
        <v>248</v>
      </c>
      <c r="C29" s="47" t="s">
        <v>249</v>
      </c>
      <c r="D29" s="49" t="s">
        <v>14</v>
      </c>
      <c r="E29" s="45" t="s">
        <v>145</v>
      </c>
      <c r="F29" s="46" t="s">
        <v>220</v>
      </c>
      <c r="H29" s="50" t="s">
        <v>250</v>
      </c>
      <c r="I29" s="50"/>
    </row>
    <row r="30" spans="1:9" x14ac:dyDescent="0.2">
      <c r="A30" s="55">
        <f t="shared" si="0"/>
        <v>12</v>
      </c>
      <c r="B30" s="46" t="s">
        <v>251</v>
      </c>
      <c r="C30" s="47" t="s">
        <v>252</v>
      </c>
      <c r="D30" s="49"/>
      <c r="E30" s="45" t="s">
        <v>145</v>
      </c>
      <c r="F30" s="46" t="s">
        <v>220</v>
      </c>
      <c r="H30" s="50" t="s">
        <v>253</v>
      </c>
      <c r="I30" s="50"/>
    </row>
    <row r="31" spans="1:9" x14ac:dyDescent="0.2">
      <c r="A31" s="55">
        <f t="shared" si="0"/>
        <v>13</v>
      </c>
      <c r="B31" s="51" t="s">
        <v>254</v>
      </c>
      <c r="C31" s="52" t="s">
        <v>255</v>
      </c>
      <c r="D31" s="52"/>
      <c r="E31" s="51" t="s">
        <v>203</v>
      </c>
      <c r="F31" s="46" t="s">
        <v>220</v>
      </c>
      <c r="G31" s="52" t="s">
        <v>121</v>
      </c>
      <c r="I31" s="51" t="s">
        <v>256</v>
      </c>
    </row>
    <row r="32" spans="1:9" x14ac:dyDescent="0.2">
      <c r="A32" s="55">
        <f t="shared" si="0"/>
        <v>14</v>
      </c>
      <c r="B32" s="51" t="s">
        <v>257</v>
      </c>
      <c r="C32" s="52" t="s">
        <v>258</v>
      </c>
      <c r="D32" s="52"/>
      <c r="E32" s="51" t="s">
        <v>152</v>
      </c>
      <c r="F32" s="46" t="s">
        <v>220</v>
      </c>
      <c r="G32" s="52" t="s">
        <v>121</v>
      </c>
      <c r="I32" s="51" t="s">
        <v>259</v>
      </c>
    </row>
    <row r="33" spans="1:8" x14ac:dyDescent="0.2">
      <c r="A33" s="55">
        <f t="shared" si="0"/>
        <v>15</v>
      </c>
      <c r="B33" s="51" t="s">
        <v>260</v>
      </c>
      <c r="C33" s="52" t="s">
        <v>261</v>
      </c>
      <c r="D33" s="52"/>
      <c r="E33" s="51" t="s">
        <v>203</v>
      </c>
      <c r="F33" s="46" t="s">
        <v>220</v>
      </c>
      <c r="G33" s="52" t="s">
        <v>121</v>
      </c>
      <c r="H33" s="51" t="s">
        <v>262</v>
      </c>
    </row>
    <row r="34" spans="1:8" x14ac:dyDescent="0.2">
      <c r="A34" s="55">
        <f t="shared" si="0"/>
        <v>16</v>
      </c>
      <c r="B34" s="51" t="s">
        <v>263</v>
      </c>
      <c r="C34" s="52" t="s">
        <v>264</v>
      </c>
      <c r="D34" s="52"/>
      <c r="E34" s="51" t="s">
        <v>152</v>
      </c>
      <c r="F34" s="46" t="s">
        <v>220</v>
      </c>
      <c r="G34" s="52" t="s">
        <v>177</v>
      </c>
      <c r="H34" s="51" t="s">
        <v>265</v>
      </c>
    </row>
    <row r="35" spans="1:8" x14ac:dyDescent="0.2">
      <c r="A35" s="55">
        <f t="shared" si="0"/>
        <v>17</v>
      </c>
      <c r="B35" s="51" t="s">
        <v>266</v>
      </c>
      <c r="C35" s="52" t="s">
        <v>267</v>
      </c>
      <c r="D35" s="52" t="s">
        <v>14</v>
      </c>
      <c r="E35" s="51" t="s">
        <v>152</v>
      </c>
      <c r="F35" s="46" t="s">
        <v>220</v>
      </c>
      <c r="G35" s="52" t="s">
        <v>204</v>
      </c>
      <c r="H35" s="51" t="s">
        <v>268</v>
      </c>
    </row>
  </sheetData>
  <mergeCells count="10">
    <mergeCell ref="A17:I17"/>
    <mergeCell ref="B1:L1"/>
    <mergeCell ref="B2:K2"/>
    <mergeCell ref="E3:H3"/>
    <mergeCell ref="A4:A5"/>
    <mergeCell ref="B4:C5"/>
    <mergeCell ref="D4:D5"/>
    <mergeCell ref="E4:F4"/>
    <mergeCell ref="G4:G5"/>
    <mergeCell ref="H4:H5"/>
  </mergeCells>
  <dataValidations count="1">
    <dataValidation type="list" allowBlank="1" showInputMessage="1" showErrorMessage="1" sqref="D19:D23 D25:D27 D31 D33">
      <formula1>"x"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8"/>
  <sheetViews>
    <sheetView workbookViewId="0">
      <selection activeCell="H41" sqref="H41"/>
    </sheetView>
  </sheetViews>
  <sheetFormatPr defaultRowHeight="14.25" x14ac:dyDescent="0.2"/>
  <cols>
    <col min="1" max="1" width="3.25" bestFit="1" customWidth="1"/>
    <col min="2" max="2" width="17.25" bestFit="1" customWidth="1"/>
    <col min="3" max="3" width="9.875" bestFit="1" customWidth="1"/>
    <col min="4" max="4" width="3" customWidth="1"/>
    <col min="5" max="5" width="6.75" customWidth="1"/>
    <col min="6" max="6" width="10.125" customWidth="1"/>
    <col min="7" max="7" width="7.75" bestFit="1" customWidth="1"/>
    <col min="8" max="8" width="9.125" bestFit="1" customWidth="1"/>
  </cols>
  <sheetData>
    <row r="1" spans="1:12" ht="20.25" x14ac:dyDescent="0.3">
      <c r="A1" s="1"/>
      <c r="B1" s="21" t="s">
        <v>0</v>
      </c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12" ht="18.75" x14ac:dyDescent="0.3">
      <c r="A2" s="1"/>
      <c r="B2" s="22"/>
      <c r="C2" s="22"/>
      <c r="D2" s="22"/>
      <c r="E2" s="22"/>
      <c r="F2" s="22"/>
      <c r="G2" s="22"/>
      <c r="H2" s="22"/>
      <c r="I2" s="22"/>
      <c r="J2" s="22"/>
      <c r="K2" s="22"/>
    </row>
    <row r="3" spans="1:12" ht="18.75" x14ac:dyDescent="0.3">
      <c r="A3" s="1"/>
      <c r="B3" s="2" t="s">
        <v>155</v>
      </c>
      <c r="C3" s="2"/>
      <c r="D3" s="1"/>
      <c r="E3" s="23"/>
      <c r="F3" s="23"/>
      <c r="G3" s="23"/>
      <c r="H3" s="23"/>
      <c r="I3" s="1"/>
      <c r="J3" s="1"/>
    </row>
    <row r="4" spans="1:12" ht="15.75" x14ac:dyDescent="0.2">
      <c r="A4" s="24" t="s">
        <v>1</v>
      </c>
      <c r="B4" s="24" t="s">
        <v>2</v>
      </c>
      <c r="C4" s="24"/>
      <c r="D4" s="24" t="s">
        <v>3</v>
      </c>
      <c r="E4" s="24" t="s">
        <v>4</v>
      </c>
      <c r="F4" s="24"/>
      <c r="G4" s="25" t="s">
        <v>5</v>
      </c>
      <c r="H4" s="26" t="s">
        <v>6</v>
      </c>
    </row>
    <row r="5" spans="1:12" ht="15.75" x14ac:dyDescent="0.2">
      <c r="A5" s="24"/>
      <c r="B5" s="24"/>
      <c r="C5" s="24"/>
      <c r="D5" s="24"/>
      <c r="E5" s="3" t="s">
        <v>7</v>
      </c>
      <c r="F5" s="3" t="s">
        <v>8</v>
      </c>
      <c r="G5" s="25"/>
      <c r="H5" s="27"/>
    </row>
    <row r="6" spans="1:12" ht="15.75" x14ac:dyDescent="0.2">
      <c r="A6" s="4">
        <v>1</v>
      </c>
      <c r="B6" s="30" t="s">
        <v>48</v>
      </c>
      <c r="C6" s="31"/>
      <c r="D6" s="4"/>
      <c r="E6" s="4" t="s">
        <v>53</v>
      </c>
      <c r="F6" s="4" t="s">
        <v>11</v>
      </c>
      <c r="G6" s="6" t="s">
        <v>24</v>
      </c>
      <c r="H6" s="7"/>
      <c r="I6" s="8"/>
      <c r="J6" s="8"/>
      <c r="K6" s="8"/>
      <c r="L6" s="8"/>
    </row>
    <row r="7" spans="1:12" ht="15.75" x14ac:dyDescent="0.25">
      <c r="A7" s="9">
        <v>2</v>
      </c>
      <c r="B7" s="32" t="s">
        <v>49</v>
      </c>
      <c r="C7" s="33"/>
      <c r="D7" s="11"/>
      <c r="E7" s="4" t="s">
        <v>53</v>
      </c>
      <c r="F7" s="11" t="s">
        <v>11</v>
      </c>
      <c r="G7" s="6" t="s">
        <v>12</v>
      </c>
      <c r="H7" s="12"/>
      <c r="I7" s="8"/>
      <c r="J7" s="8"/>
      <c r="K7" s="8"/>
      <c r="L7" s="8"/>
    </row>
    <row r="8" spans="1:12" ht="15.75" x14ac:dyDescent="0.25">
      <c r="A8" s="9">
        <v>3</v>
      </c>
      <c r="B8" s="32" t="s">
        <v>51</v>
      </c>
      <c r="C8" s="33"/>
      <c r="D8" s="11"/>
      <c r="E8" s="4" t="s">
        <v>53</v>
      </c>
      <c r="F8" s="13" t="s">
        <v>11</v>
      </c>
      <c r="G8" s="6" t="s">
        <v>12</v>
      </c>
      <c r="H8" s="12"/>
      <c r="I8" s="8"/>
      <c r="J8" s="8"/>
      <c r="K8" s="8"/>
      <c r="L8" s="8"/>
    </row>
    <row r="9" spans="1:12" ht="15.75" x14ac:dyDescent="0.25">
      <c r="A9" s="14">
        <v>4</v>
      </c>
      <c r="B9" s="34" t="s">
        <v>52</v>
      </c>
      <c r="C9" s="35"/>
      <c r="D9" s="11"/>
      <c r="E9" s="4" t="s">
        <v>53</v>
      </c>
      <c r="F9" s="13" t="s">
        <v>11</v>
      </c>
      <c r="G9" s="6" t="s">
        <v>16</v>
      </c>
      <c r="H9" s="18"/>
      <c r="I9" s="8"/>
      <c r="J9" s="8"/>
      <c r="K9" s="8"/>
      <c r="L9" s="8"/>
    </row>
    <row r="10" spans="1:12" ht="15.75" x14ac:dyDescent="0.25">
      <c r="A10" s="14">
        <v>5</v>
      </c>
      <c r="B10" s="28" t="s">
        <v>54</v>
      </c>
      <c r="C10" s="29"/>
      <c r="D10" s="11"/>
      <c r="E10" s="4" t="s">
        <v>53</v>
      </c>
      <c r="F10" s="13" t="s">
        <v>11</v>
      </c>
      <c r="G10" s="6" t="s">
        <v>21</v>
      </c>
      <c r="H10" s="18"/>
    </row>
    <row r="11" spans="1:12" ht="18.75" x14ac:dyDescent="0.3">
      <c r="A11" s="14">
        <v>6</v>
      </c>
      <c r="B11" s="28" t="s">
        <v>55</v>
      </c>
      <c r="C11" s="29"/>
      <c r="D11" s="11"/>
      <c r="E11" s="4" t="s">
        <v>53</v>
      </c>
      <c r="F11" s="13" t="s">
        <v>11</v>
      </c>
      <c r="G11" s="6" t="s">
        <v>29</v>
      </c>
      <c r="H11" s="18"/>
      <c r="I11" s="19"/>
    </row>
    <row r="12" spans="1:12" ht="15.75" x14ac:dyDescent="0.25">
      <c r="A12" s="14">
        <v>7</v>
      </c>
      <c r="B12" s="28" t="s">
        <v>56</v>
      </c>
      <c r="C12" s="29"/>
      <c r="D12" s="11"/>
      <c r="E12" s="4" t="s">
        <v>53</v>
      </c>
      <c r="F12" s="13" t="s">
        <v>11</v>
      </c>
      <c r="G12" s="6" t="s">
        <v>31</v>
      </c>
      <c r="H12" s="18"/>
    </row>
    <row r="13" spans="1:12" ht="15.75" x14ac:dyDescent="0.25">
      <c r="A13" s="14">
        <v>8</v>
      </c>
      <c r="B13" s="28" t="s">
        <v>57</v>
      </c>
      <c r="C13" s="29"/>
      <c r="D13" s="11"/>
      <c r="E13" s="4" t="s">
        <v>53</v>
      </c>
      <c r="F13" s="13" t="s">
        <v>11</v>
      </c>
      <c r="G13" s="6" t="s">
        <v>58</v>
      </c>
      <c r="H13" s="18"/>
    </row>
    <row r="14" spans="1:12" ht="15.75" x14ac:dyDescent="0.25">
      <c r="A14" s="14">
        <v>9</v>
      </c>
      <c r="B14" s="28" t="s">
        <v>89</v>
      </c>
      <c r="C14" s="29"/>
      <c r="D14" s="11"/>
      <c r="E14" s="4" t="s">
        <v>53</v>
      </c>
      <c r="F14" s="13" t="s">
        <v>11</v>
      </c>
      <c r="G14" s="6" t="s">
        <v>58</v>
      </c>
      <c r="H14" s="18"/>
    </row>
    <row r="15" spans="1:12" x14ac:dyDescent="0.2">
      <c r="B15" t="s">
        <v>269</v>
      </c>
    </row>
    <row r="16" spans="1:12" ht="15.75" x14ac:dyDescent="0.2">
      <c r="A16" s="58" t="s">
        <v>270</v>
      </c>
      <c r="B16" s="58"/>
      <c r="C16" s="58"/>
      <c r="D16" s="58"/>
      <c r="E16" s="58"/>
      <c r="F16" s="58"/>
      <c r="G16" s="58"/>
      <c r="H16" s="58"/>
    </row>
    <row r="17" spans="1:8" ht="15.75" x14ac:dyDescent="0.25">
      <c r="A17" s="59"/>
      <c r="B17" s="59"/>
      <c r="C17" s="60"/>
      <c r="D17" s="61"/>
      <c r="E17" s="60"/>
      <c r="F17" s="60"/>
      <c r="G17" s="57"/>
      <c r="H17" s="38"/>
    </row>
    <row r="18" spans="1:8" ht="63" x14ac:dyDescent="0.2">
      <c r="A18" s="40" t="s">
        <v>107</v>
      </c>
      <c r="B18" s="41" t="s">
        <v>108</v>
      </c>
      <c r="C18" s="42" t="s">
        <v>109</v>
      </c>
      <c r="D18" s="43" t="s">
        <v>110</v>
      </c>
      <c r="E18" s="41" t="s">
        <v>5</v>
      </c>
      <c r="F18" s="43" t="s">
        <v>111</v>
      </c>
      <c r="G18" s="44" t="s">
        <v>112</v>
      </c>
      <c r="H18" s="43" t="s">
        <v>113</v>
      </c>
    </row>
    <row r="19" spans="1:8" ht="15.75" x14ac:dyDescent="0.2">
      <c r="A19" s="62">
        <v>1</v>
      </c>
      <c r="B19" s="63" t="s">
        <v>271</v>
      </c>
      <c r="C19" s="64" t="s">
        <v>272</v>
      </c>
      <c r="D19" s="64" t="s">
        <v>14</v>
      </c>
      <c r="E19" s="62" t="s">
        <v>158</v>
      </c>
      <c r="F19" s="62" t="s">
        <v>53</v>
      </c>
      <c r="G19" s="44"/>
      <c r="H19" s="43"/>
    </row>
    <row r="20" spans="1:8" ht="15.75" x14ac:dyDescent="0.2">
      <c r="A20" s="62">
        <v>2</v>
      </c>
      <c r="B20" s="63" t="s">
        <v>273</v>
      </c>
      <c r="C20" s="64" t="s">
        <v>274</v>
      </c>
      <c r="D20" s="64" t="s">
        <v>14</v>
      </c>
      <c r="E20" s="62" t="s">
        <v>158</v>
      </c>
      <c r="F20" s="62" t="s">
        <v>53</v>
      </c>
      <c r="G20" s="44"/>
      <c r="H20" s="43"/>
    </row>
    <row r="21" spans="1:8" ht="15.75" x14ac:dyDescent="0.2">
      <c r="A21" s="62">
        <v>3</v>
      </c>
      <c r="B21" s="63" t="s">
        <v>275</v>
      </c>
      <c r="C21" s="64" t="s">
        <v>274</v>
      </c>
      <c r="D21" s="64" t="s">
        <v>14</v>
      </c>
      <c r="E21" s="62" t="s">
        <v>158</v>
      </c>
      <c r="F21" s="62" t="s">
        <v>53</v>
      </c>
      <c r="G21" s="44"/>
      <c r="H21" s="43"/>
    </row>
    <row r="22" spans="1:8" ht="15.75" x14ac:dyDescent="0.2">
      <c r="A22" s="62">
        <v>4</v>
      </c>
      <c r="B22" s="63" t="s">
        <v>276</v>
      </c>
      <c r="C22" s="64" t="s">
        <v>277</v>
      </c>
      <c r="D22" s="64" t="s">
        <v>14</v>
      </c>
      <c r="E22" s="62" t="s">
        <v>158</v>
      </c>
      <c r="F22" s="62" t="s">
        <v>53</v>
      </c>
      <c r="G22" s="44"/>
      <c r="H22" s="43"/>
    </row>
    <row r="23" spans="1:8" ht="15.75" x14ac:dyDescent="0.2">
      <c r="A23" s="62">
        <v>5</v>
      </c>
      <c r="B23" s="63" t="s">
        <v>278</v>
      </c>
      <c r="C23" s="64" t="s">
        <v>279</v>
      </c>
      <c r="D23" s="64" t="s">
        <v>14</v>
      </c>
      <c r="E23" s="62" t="s">
        <v>158</v>
      </c>
      <c r="F23" s="62" t="s">
        <v>53</v>
      </c>
      <c r="G23" s="44"/>
      <c r="H23" s="43"/>
    </row>
    <row r="24" spans="1:8" ht="15.75" x14ac:dyDescent="0.2">
      <c r="A24" s="62">
        <v>6</v>
      </c>
      <c r="B24" s="63" t="s">
        <v>280</v>
      </c>
      <c r="C24" s="64" t="s">
        <v>281</v>
      </c>
      <c r="D24" s="64"/>
      <c r="E24" s="62" t="s">
        <v>158</v>
      </c>
      <c r="F24" s="62" t="s">
        <v>53</v>
      </c>
      <c r="G24" s="44"/>
      <c r="H24" s="43"/>
    </row>
    <row r="25" spans="1:8" ht="15.75" x14ac:dyDescent="0.2">
      <c r="A25" s="62">
        <v>7</v>
      </c>
      <c r="B25" s="63" t="s">
        <v>282</v>
      </c>
      <c r="C25" s="64" t="s">
        <v>283</v>
      </c>
      <c r="D25" s="64"/>
      <c r="E25" s="62" t="s">
        <v>117</v>
      </c>
      <c r="F25" s="62" t="s">
        <v>53</v>
      </c>
      <c r="G25" s="44"/>
      <c r="H25" s="43"/>
    </row>
    <row r="26" spans="1:8" ht="15.75" x14ac:dyDescent="0.2">
      <c r="A26" s="62">
        <v>8</v>
      </c>
      <c r="B26" s="63" t="s">
        <v>284</v>
      </c>
      <c r="C26" s="64" t="s">
        <v>285</v>
      </c>
      <c r="D26" s="64" t="s">
        <v>14</v>
      </c>
      <c r="E26" s="62" t="s">
        <v>117</v>
      </c>
      <c r="F26" s="62" t="s">
        <v>53</v>
      </c>
      <c r="G26" s="44"/>
      <c r="H26" s="43"/>
    </row>
    <row r="27" spans="1:8" ht="15.75" x14ac:dyDescent="0.2">
      <c r="A27" s="62">
        <v>9</v>
      </c>
      <c r="B27" s="63" t="s">
        <v>286</v>
      </c>
      <c r="C27" s="64" t="s">
        <v>287</v>
      </c>
      <c r="D27" s="64"/>
      <c r="E27" s="62" t="s">
        <v>117</v>
      </c>
      <c r="F27" s="62" t="s">
        <v>53</v>
      </c>
      <c r="G27" s="44"/>
      <c r="H27" s="43"/>
    </row>
    <row r="28" spans="1:8" ht="15.75" x14ac:dyDescent="0.2">
      <c r="A28" s="62">
        <v>10</v>
      </c>
      <c r="B28" s="63" t="s">
        <v>288</v>
      </c>
      <c r="C28" s="64" t="s">
        <v>289</v>
      </c>
      <c r="D28" s="64" t="s">
        <v>14</v>
      </c>
      <c r="E28" s="62" t="s">
        <v>117</v>
      </c>
      <c r="F28" s="62" t="s">
        <v>53</v>
      </c>
      <c r="G28" s="44"/>
      <c r="H28" s="43"/>
    </row>
    <row r="29" spans="1:8" x14ac:dyDescent="0.2">
      <c r="A29" s="62">
        <v>1</v>
      </c>
      <c r="B29" s="65" t="s">
        <v>290</v>
      </c>
      <c r="C29" s="64" t="s">
        <v>291</v>
      </c>
      <c r="D29" s="64"/>
      <c r="E29" s="64" t="s">
        <v>120</v>
      </c>
      <c r="F29" s="62" t="s">
        <v>292</v>
      </c>
      <c r="G29" s="65" t="s">
        <v>153</v>
      </c>
      <c r="H29" s="66" t="s">
        <v>293</v>
      </c>
    </row>
    <row r="30" spans="1:8" x14ac:dyDescent="0.2">
      <c r="A30" s="62">
        <v>12</v>
      </c>
      <c r="B30" s="63" t="s">
        <v>294</v>
      </c>
      <c r="C30" s="64" t="s">
        <v>295</v>
      </c>
      <c r="D30" s="64" t="s">
        <v>14</v>
      </c>
      <c r="E30" s="64" t="s">
        <v>120</v>
      </c>
      <c r="F30" s="62" t="s">
        <v>292</v>
      </c>
      <c r="G30" s="65" t="s">
        <v>153</v>
      </c>
      <c r="H30" s="67" t="s">
        <v>296</v>
      </c>
    </row>
    <row r="31" spans="1:8" x14ac:dyDescent="0.2">
      <c r="A31" s="62">
        <v>13</v>
      </c>
      <c r="B31" s="63" t="s">
        <v>297</v>
      </c>
      <c r="C31" s="64" t="s">
        <v>298</v>
      </c>
      <c r="D31" s="64"/>
      <c r="E31" s="64" t="s">
        <v>120</v>
      </c>
      <c r="F31" s="62" t="s">
        <v>292</v>
      </c>
      <c r="G31" s="65" t="s">
        <v>153</v>
      </c>
      <c r="H31" s="67" t="s">
        <v>299</v>
      </c>
    </row>
    <row r="32" spans="1:8" x14ac:dyDescent="0.2">
      <c r="A32" s="62">
        <v>14</v>
      </c>
      <c r="B32" s="63" t="s">
        <v>300</v>
      </c>
      <c r="C32" s="64" t="s">
        <v>301</v>
      </c>
      <c r="D32" s="64" t="s">
        <v>14</v>
      </c>
      <c r="E32" s="64" t="s">
        <v>120</v>
      </c>
      <c r="F32" s="62" t="s">
        <v>292</v>
      </c>
      <c r="G32" s="65" t="s">
        <v>153</v>
      </c>
      <c r="H32" s="67" t="s">
        <v>302</v>
      </c>
    </row>
    <row r="33" spans="1:8" x14ac:dyDescent="0.2">
      <c r="A33" s="62">
        <v>15</v>
      </c>
      <c r="B33" s="63" t="s">
        <v>303</v>
      </c>
      <c r="C33" s="64" t="s">
        <v>304</v>
      </c>
      <c r="D33" s="64" t="s">
        <v>14</v>
      </c>
      <c r="E33" s="62" t="s">
        <v>145</v>
      </c>
      <c r="F33" s="62" t="s">
        <v>292</v>
      </c>
      <c r="G33" s="65" t="s">
        <v>153</v>
      </c>
      <c r="H33" s="67" t="s">
        <v>305</v>
      </c>
    </row>
    <row r="34" spans="1:8" x14ac:dyDescent="0.2">
      <c r="A34" s="62">
        <v>16</v>
      </c>
      <c r="B34" s="63" t="s">
        <v>306</v>
      </c>
      <c r="C34" s="64" t="s">
        <v>307</v>
      </c>
      <c r="D34" s="64"/>
      <c r="E34" s="62" t="s">
        <v>145</v>
      </c>
      <c r="F34" s="62" t="s">
        <v>292</v>
      </c>
      <c r="G34" s="65" t="s">
        <v>153</v>
      </c>
      <c r="H34" s="67"/>
    </row>
    <row r="35" spans="1:8" x14ac:dyDescent="0.2">
      <c r="A35" s="62">
        <v>17</v>
      </c>
      <c r="B35" s="63" t="s">
        <v>308</v>
      </c>
      <c r="C35" s="64" t="s">
        <v>309</v>
      </c>
      <c r="D35" s="64"/>
      <c r="E35" s="62" t="s">
        <v>145</v>
      </c>
      <c r="F35" s="62" t="s">
        <v>292</v>
      </c>
      <c r="G35" s="65" t="s">
        <v>153</v>
      </c>
      <c r="H35" s="67" t="s">
        <v>310</v>
      </c>
    </row>
    <row r="36" spans="1:8" x14ac:dyDescent="0.2">
      <c r="A36" s="62">
        <v>18</v>
      </c>
      <c r="B36" s="63" t="s">
        <v>311</v>
      </c>
      <c r="C36" s="64" t="s">
        <v>312</v>
      </c>
      <c r="D36" s="64" t="s">
        <v>14</v>
      </c>
      <c r="E36" s="62" t="s">
        <v>145</v>
      </c>
      <c r="F36" s="62" t="s">
        <v>292</v>
      </c>
      <c r="G36" s="65" t="s">
        <v>153</v>
      </c>
      <c r="H36" s="67" t="s">
        <v>313</v>
      </c>
    </row>
    <row r="37" spans="1:8" x14ac:dyDescent="0.2">
      <c r="A37" s="62">
        <v>19</v>
      </c>
      <c r="B37" s="63" t="s">
        <v>314</v>
      </c>
      <c r="C37" s="64" t="s">
        <v>315</v>
      </c>
      <c r="D37" s="64" t="s">
        <v>14</v>
      </c>
      <c r="E37" s="62" t="s">
        <v>125</v>
      </c>
      <c r="F37" s="62" t="s">
        <v>53</v>
      </c>
      <c r="G37" s="65" t="s">
        <v>153</v>
      </c>
      <c r="H37" s="67"/>
    </row>
    <row r="38" spans="1:8" x14ac:dyDescent="0.2">
      <c r="A38" s="62">
        <v>20</v>
      </c>
      <c r="B38" s="63" t="s">
        <v>316</v>
      </c>
      <c r="C38" s="64" t="s">
        <v>317</v>
      </c>
      <c r="D38" s="64"/>
      <c r="E38" s="62" t="s">
        <v>130</v>
      </c>
      <c r="F38" s="62" t="s">
        <v>53</v>
      </c>
      <c r="G38" s="65" t="s">
        <v>153</v>
      </c>
      <c r="H38" s="67" t="s">
        <v>318</v>
      </c>
    </row>
    <row r="39" spans="1:8" x14ac:dyDescent="0.2">
      <c r="A39" s="62">
        <v>21</v>
      </c>
      <c r="B39" s="63" t="s">
        <v>319</v>
      </c>
      <c r="C39" s="64" t="s">
        <v>320</v>
      </c>
      <c r="D39" s="64" t="s">
        <v>14</v>
      </c>
      <c r="E39" s="62" t="s">
        <v>130</v>
      </c>
      <c r="F39" s="62" t="s">
        <v>53</v>
      </c>
      <c r="G39" s="65" t="s">
        <v>153</v>
      </c>
      <c r="H39" s="67" t="s">
        <v>296</v>
      </c>
    </row>
    <row r="40" spans="1:8" x14ac:dyDescent="0.2">
      <c r="A40" s="62">
        <f>A39+1</f>
        <v>22</v>
      </c>
      <c r="B40" s="63" t="s">
        <v>321</v>
      </c>
      <c r="C40" s="64" t="s">
        <v>322</v>
      </c>
      <c r="D40" s="64"/>
      <c r="E40" s="62" t="s">
        <v>130</v>
      </c>
      <c r="F40" s="62" t="s">
        <v>53</v>
      </c>
      <c r="G40" s="65" t="s">
        <v>153</v>
      </c>
      <c r="H40" s="67" t="s">
        <v>323</v>
      </c>
    </row>
    <row r="41" spans="1:8" x14ac:dyDescent="0.2">
      <c r="A41" s="62">
        <f t="shared" ref="A41:A48" si="0">A40+1</f>
        <v>23</v>
      </c>
      <c r="B41" s="52" t="s">
        <v>324</v>
      </c>
      <c r="C41" s="52" t="s">
        <v>325</v>
      </c>
      <c r="D41" s="52"/>
      <c r="E41" s="53" t="s">
        <v>203</v>
      </c>
      <c r="F41" s="62" t="s">
        <v>53</v>
      </c>
      <c r="G41" s="52" t="s">
        <v>153</v>
      </c>
      <c r="H41" s="68"/>
    </row>
    <row r="42" spans="1:8" x14ac:dyDescent="0.2">
      <c r="A42" s="62">
        <f t="shared" si="0"/>
        <v>24</v>
      </c>
      <c r="B42" s="51" t="s">
        <v>326</v>
      </c>
      <c r="C42" s="52" t="s">
        <v>327</v>
      </c>
      <c r="D42" s="52"/>
      <c r="E42" s="54" t="s">
        <v>203</v>
      </c>
      <c r="F42" s="62" t="s">
        <v>53</v>
      </c>
      <c r="G42" s="52" t="s">
        <v>153</v>
      </c>
      <c r="H42" s="68"/>
    </row>
    <row r="43" spans="1:8" x14ac:dyDescent="0.2">
      <c r="A43" s="62">
        <f t="shared" si="0"/>
        <v>25</v>
      </c>
      <c r="B43" s="51" t="s">
        <v>328</v>
      </c>
      <c r="C43" s="52" t="s">
        <v>329</v>
      </c>
      <c r="D43" s="52"/>
      <c r="E43" s="54" t="s">
        <v>203</v>
      </c>
      <c r="F43" s="62" t="s">
        <v>53</v>
      </c>
      <c r="G43" s="52" t="s">
        <v>126</v>
      </c>
      <c r="H43" s="68"/>
    </row>
    <row r="44" spans="1:8" x14ac:dyDescent="0.2">
      <c r="A44" s="62">
        <f t="shared" si="0"/>
        <v>26</v>
      </c>
      <c r="B44" s="51" t="s">
        <v>330</v>
      </c>
      <c r="C44" s="52" t="s">
        <v>331</v>
      </c>
      <c r="D44" s="52" t="s">
        <v>14</v>
      </c>
      <c r="E44" s="54" t="s">
        <v>203</v>
      </c>
      <c r="F44" s="62" t="s">
        <v>53</v>
      </c>
      <c r="G44" s="52" t="s">
        <v>153</v>
      </c>
      <c r="H44" s="68"/>
    </row>
    <row r="45" spans="1:8" x14ac:dyDescent="0.2">
      <c r="A45" s="62">
        <f t="shared" si="0"/>
        <v>27</v>
      </c>
      <c r="B45" s="51" t="s">
        <v>332</v>
      </c>
      <c r="C45" s="52" t="s">
        <v>333</v>
      </c>
      <c r="D45" s="52"/>
      <c r="E45" s="54" t="s">
        <v>152</v>
      </c>
      <c r="F45" s="62" t="s">
        <v>53</v>
      </c>
      <c r="G45" s="52" t="s">
        <v>153</v>
      </c>
      <c r="H45" s="68"/>
    </row>
    <row r="46" spans="1:8" x14ac:dyDescent="0.2">
      <c r="A46" s="62">
        <f t="shared" si="0"/>
        <v>28</v>
      </c>
      <c r="B46" s="51" t="s">
        <v>334</v>
      </c>
      <c r="C46" s="52" t="s">
        <v>335</v>
      </c>
      <c r="D46" s="52" t="s">
        <v>14</v>
      </c>
      <c r="E46" s="54" t="s">
        <v>152</v>
      </c>
      <c r="F46" s="62" t="s">
        <v>53</v>
      </c>
      <c r="G46" s="52" t="s">
        <v>153</v>
      </c>
      <c r="H46" s="68"/>
    </row>
    <row r="47" spans="1:8" x14ac:dyDescent="0.2">
      <c r="A47" s="62">
        <f t="shared" si="0"/>
        <v>29</v>
      </c>
      <c r="B47" s="51" t="s">
        <v>336</v>
      </c>
      <c r="C47" s="52" t="s">
        <v>337</v>
      </c>
      <c r="D47" s="52"/>
      <c r="E47" s="54" t="s">
        <v>152</v>
      </c>
      <c r="F47" s="62" t="s">
        <v>53</v>
      </c>
      <c r="G47" s="52" t="s">
        <v>153</v>
      </c>
      <c r="H47" s="68"/>
    </row>
    <row r="48" spans="1:8" x14ac:dyDescent="0.2">
      <c r="A48" s="62">
        <f t="shared" si="0"/>
        <v>30</v>
      </c>
      <c r="B48" s="51" t="s">
        <v>338</v>
      </c>
      <c r="C48" s="52" t="s">
        <v>339</v>
      </c>
      <c r="D48" s="52" t="s">
        <v>14</v>
      </c>
      <c r="E48" s="54" t="s">
        <v>152</v>
      </c>
      <c r="F48" s="62" t="s">
        <v>53</v>
      </c>
      <c r="G48" s="52" t="s">
        <v>153</v>
      </c>
      <c r="H48" s="68"/>
    </row>
  </sheetData>
  <mergeCells count="19">
    <mergeCell ref="A16:H16"/>
    <mergeCell ref="B14:C14"/>
    <mergeCell ref="B6:C6"/>
    <mergeCell ref="B7:C7"/>
    <mergeCell ref="B8:C8"/>
    <mergeCell ref="B9:C9"/>
    <mergeCell ref="B10:C10"/>
    <mergeCell ref="B11:C11"/>
    <mergeCell ref="B12:C12"/>
    <mergeCell ref="B13:C13"/>
    <mergeCell ref="B1:L1"/>
    <mergeCell ref="B2:K2"/>
    <mergeCell ref="E3:H3"/>
    <mergeCell ref="A4:A5"/>
    <mergeCell ref="B4:C5"/>
    <mergeCell ref="D4:D5"/>
    <mergeCell ref="E4:F4"/>
    <mergeCell ref="G4:G5"/>
    <mergeCell ref="H4:H5"/>
  </mergeCells>
  <dataValidations count="1">
    <dataValidation type="list" allowBlank="1" showInputMessage="1" showErrorMessage="1" sqref="D19:D29 D31:D33 D41:D44">
      <formula1>"x"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3"/>
  <sheetViews>
    <sheetView workbookViewId="0">
      <selection activeCell="K8" sqref="K8"/>
    </sheetView>
  </sheetViews>
  <sheetFormatPr defaultRowHeight="14.25" x14ac:dyDescent="0.2"/>
  <cols>
    <col min="1" max="1" width="4.5" customWidth="1"/>
    <col min="2" max="2" width="17.625" bestFit="1" customWidth="1"/>
    <col min="3" max="3" width="9.875" bestFit="1" customWidth="1"/>
    <col min="4" max="5" width="8.125" customWidth="1"/>
    <col min="6" max="6" width="10.125" customWidth="1"/>
    <col min="7" max="7" width="7.375" customWidth="1"/>
    <col min="8" max="9" width="11.875" bestFit="1" customWidth="1"/>
  </cols>
  <sheetData>
    <row r="1" spans="1:12" ht="20.25" x14ac:dyDescent="0.3">
      <c r="A1" s="1"/>
      <c r="B1" s="21" t="s">
        <v>0</v>
      </c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12" ht="18.75" x14ac:dyDescent="0.3">
      <c r="A2" s="1"/>
      <c r="B2" s="22"/>
      <c r="C2" s="22"/>
      <c r="D2" s="22"/>
      <c r="E2" s="22"/>
      <c r="F2" s="22"/>
      <c r="G2" s="22"/>
      <c r="H2" s="22"/>
      <c r="I2" s="22"/>
      <c r="J2" s="22"/>
      <c r="K2" s="22"/>
    </row>
    <row r="3" spans="1:12" ht="18.75" x14ac:dyDescent="0.3">
      <c r="A3" s="1" t="s">
        <v>155</v>
      </c>
      <c r="B3" s="2"/>
      <c r="C3" s="2"/>
      <c r="D3" s="1"/>
      <c r="E3" s="23"/>
      <c r="F3" s="23"/>
      <c r="G3" s="23"/>
      <c r="H3" s="23"/>
      <c r="I3" s="1"/>
      <c r="J3" s="1"/>
    </row>
    <row r="4" spans="1:12" ht="15.75" x14ac:dyDescent="0.2">
      <c r="A4" s="24" t="s">
        <v>1</v>
      </c>
      <c r="B4" s="24" t="s">
        <v>2</v>
      </c>
      <c r="C4" s="24"/>
      <c r="D4" s="24" t="s">
        <v>3</v>
      </c>
      <c r="E4" s="24" t="s">
        <v>4</v>
      </c>
      <c r="F4" s="24"/>
      <c r="G4" s="25" t="s">
        <v>5</v>
      </c>
      <c r="H4" s="26" t="s">
        <v>6</v>
      </c>
    </row>
    <row r="5" spans="1:12" ht="15.75" x14ac:dyDescent="0.2">
      <c r="A5" s="24"/>
      <c r="B5" s="24"/>
      <c r="C5" s="24"/>
      <c r="D5" s="24"/>
      <c r="E5" s="3" t="s">
        <v>7</v>
      </c>
      <c r="F5" s="3" t="s">
        <v>8</v>
      </c>
      <c r="G5" s="25"/>
      <c r="H5" s="27"/>
    </row>
    <row r="6" spans="1:12" ht="15.75" x14ac:dyDescent="0.2">
      <c r="A6" s="4">
        <v>1</v>
      </c>
      <c r="B6" s="5" t="s">
        <v>59</v>
      </c>
      <c r="C6" s="5"/>
      <c r="D6" s="4"/>
      <c r="E6" s="4" t="s">
        <v>60</v>
      </c>
      <c r="F6" s="20" t="s">
        <v>61</v>
      </c>
      <c r="G6" s="6" t="s">
        <v>24</v>
      </c>
      <c r="H6" s="7"/>
      <c r="I6" s="8"/>
      <c r="J6" s="8"/>
      <c r="K6" s="8"/>
      <c r="L6" s="8"/>
    </row>
    <row r="7" spans="1:12" ht="15.75" x14ac:dyDescent="0.25">
      <c r="A7" s="9">
        <v>2</v>
      </c>
      <c r="B7" s="10" t="s">
        <v>62</v>
      </c>
      <c r="C7" s="10"/>
      <c r="D7" s="11"/>
      <c r="E7" s="4" t="s">
        <v>60</v>
      </c>
      <c r="F7" s="20" t="s">
        <v>61</v>
      </c>
      <c r="G7" s="6" t="s">
        <v>16</v>
      </c>
      <c r="H7" s="12"/>
      <c r="I7" s="8"/>
      <c r="J7" s="8"/>
      <c r="K7" s="8"/>
      <c r="L7" s="8"/>
    </row>
    <row r="8" spans="1:12" ht="15.75" x14ac:dyDescent="0.25">
      <c r="A8" s="9">
        <v>3</v>
      </c>
      <c r="B8" s="10" t="s">
        <v>63</v>
      </c>
      <c r="C8" s="10"/>
      <c r="D8" s="11"/>
      <c r="E8" s="4" t="s">
        <v>60</v>
      </c>
      <c r="F8" s="20" t="s">
        <v>61</v>
      </c>
      <c r="G8" s="6" t="s">
        <v>64</v>
      </c>
      <c r="H8" s="12"/>
      <c r="I8" s="8"/>
      <c r="J8" s="8"/>
      <c r="K8" s="8"/>
      <c r="L8" s="8"/>
    </row>
    <row r="9" spans="1:12" ht="15.75" x14ac:dyDescent="0.25">
      <c r="A9" s="14">
        <v>4</v>
      </c>
      <c r="B9" s="15" t="s">
        <v>65</v>
      </c>
      <c r="C9" s="15"/>
      <c r="D9" s="11"/>
      <c r="E9" s="4" t="s">
        <v>60</v>
      </c>
      <c r="F9" s="20" t="s">
        <v>61</v>
      </c>
      <c r="G9" s="6" t="s">
        <v>21</v>
      </c>
      <c r="H9" s="18"/>
      <c r="I9" s="8"/>
      <c r="J9" s="8"/>
      <c r="K9" s="8"/>
      <c r="L9" s="8"/>
    </row>
    <row r="10" spans="1:12" ht="15.75" x14ac:dyDescent="0.25">
      <c r="A10" s="14">
        <v>5</v>
      </c>
      <c r="B10" s="15" t="s">
        <v>66</v>
      </c>
      <c r="C10" s="15"/>
      <c r="D10" s="11"/>
      <c r="E10" s="4" t="s">
        <v>60</v>
      </c>
      <c r="F10" s="20" t="s">
        <v>61</v>
      </c>
      <c r="G10" s="6" t="s">
        <v>21</v>
      </c>
      <c r="H10" s="18"/>
    </row>
    <row r="11" spans="1:12" ht="18.75" x14ac:dyDescent="0.3">
      <c r="A11" s="14">
        <v>6</v>
      </c>
      <c r="B11" s="15" t="s">
        <v>67</v>
      </c>
      <c r="C11" s="15"/>
      <c r="D11" s="11"/>
      <c r="E11" s="4" t="s">
        <v>60</v>
      </c>
      <c r="F11" s="20" t="s">
        <v>61</v>
      </c>
      <c r="G11" s="6" t="s">
        <v>31</v>
      </c>
      <c r="H11" s="18"/>
      <c r="I11" s="19"/>
    </row>
    <row r="12" spans="1:12" ht="15.75" x14ac:dyDescent="0.25">
      <c r="A12" s="14">
        <v>7</v>
      </c>
      <c r="B12" s="15" t="s">
        <v>68</v>
      </c>
      <c r="C12" s="15"/>
      <c r="D12" s="11"/>
      <c r="E12" s="4" t="s">
        <v>60</v>
      </c>
      <c r="F12" s="20" t="s">
        <v>61</v>
      </c>
      <c r="G12" s="6" t="s">
        <v>58</v>
      </c>
      <c r="H12" s="18"/>
    </row>
    <row r="13" spans="1:12" ht="15.75" x14ac:dyDescent="0.25">
      <c r="A13" s="14"/>
      <c r="B13" s="15"/>
      <c r="C13" s="15"/>
      <c r="D13" s="11"/>
      <c r="E13" s="4"/>
      <c r="F13" s="20"/>
      <c r="G13" s="6"/>
      <c r="H13" s="18"/>
    </row>
    <row r="15" spans="1:12" x14ac:dyDescent="0.2">
      <c r="A15" t="s">
        <v>269</v>
      </c>
    </row>
    <row r="16" spans="1:12" ht="15.75" x14ac:dyDescent="0.25">
      <c r="A16" s="36" t="s">
        <v>105</v>
      </c>
      <c r="B16" s="36"/>
      <c r="C16" s="36"/>
      <c r="D16" s="36"/>
      <c r="E16" s="36"/>
      <c r="F16" s="37"/>
      <c r="G16" s="1"/>
      <c r="H16" s="38"/>
      <c r="I16" s="38"/>
    </row>
    <row r="17" spans="1:9" ht="15.75" x14ac:dyDescent="0.2">
      <c r="A17" s="39" t="s">
        <v>106</v>
      </c>
      <c r="B17" s="39"/>
      <c r="C17" s="39"/>
      <c r="D17" s="39"/>
      <c r="E17" s="39"/>
      <c r="F17" s="39"/>
      <c r="G17" s="39"/>
      <c r="H17" s="39"/>
      <c r="I17" s="39"/>
    </row>
    <row r="18" spans="1:9" ht="47.25" x14ac:dyDescent="0.2">
      <c r="A18" s="40" t="s">
        <v>107</v>
      </c>
      <c r="B18" s="41" t="s">
        <v>108</v>
      </c>
      <c r="C18" s="42" t="s">
        <v>109</v>
      </c>
      <c r="D18" s="43" t="s">
        <v>340</v>
      </c>
      <c r="E18" s="41" t="s">
        <v>5</v>
      </c>
      <c r="F18" s="43" t="s">
        <v>111</v>
      </c>
      <c r="G18" s="44" t="s">
        <v>112</v>
      </c>
      <c r="H18" s="43" t="s">
        <v>113</v>
      </c>
      <c r="I18" s="43" t="s">
        <v>114</v>
      </c>
    </row>
    <row r="19" spans="1:9" ht="15.75" x14ac:dyDescent="0.2">
      <c r="A19" s="45">
        <v>1</v>
      </c>
      <c r="B19" s="46" t="s">
        <v>341</v>
      </c>
      <c r="C19" s="47" t="s">
        <v>342</v>
      </c>
      <c r="D19" s="48"/>
      <c r="E19" s="45" t="s">
        <v>158</v>
      </c>
      <c r="F19" s="46" t="s">
        <v>343</v>
      </c>
      <c r="G19" s="44"/>
      <c r="H19" s="43"/>
      <c r="I19" s="43"/>
    </row>
    <row r="20" spans="1:9" ht="15.75" x14ac:dyDescent="0.2">
      <c r="A20" s="55">
        <v>2</v>
      </c>
      <c r="B20" s="46" t="s">
        <v>344</v>
      </c>
      <c r="C20" s="47" t="s">
        <v>345</v>
      </c>
      <c r="D20" s="48"/>
      <c r="E20" s="45" t="s">
        <v>158</v>
      </c>
      <c r="F20" s="46" t="s">
        <v>343</v>
      </c>
      <c r="G20" s="44"/>
      <c r="H20" s="43"/>
      <c r="I20" s="43"/>
    </row>
    <row r="21" spans="1:9" ht="15.75" x14ac:dyDescent="0.2">
      <c r="A21" s="55">
        <v>3</v>
      </c>
      <c r="B21" s="46" t="s">
        <v>346</v>
      </c>
      <c r="C21" s="47" t="s">
        <v>347</v>
      </c>
      <c r="D21" s="48"/>
      <c r="E21" s="45" t="s">
        <v>158</v>
      </c>
      <c r="F21" s="46" t="s">
        <v>343</v>
      </c>
      <c r="G21" s="44"/>
      <c r="H21" s="43"/>
      <c r="I21" s="43"/>
    </row>
    <row r="22" spans="1:9" ht="15.75" x14ac:dyDescent="0.2">
      <c r="A22" s="45">
        <v>4</v>
      </c>
      <c r="B22" s="46" t="s">
        <v>348</v>
      </c>
      <c r="C22" s="47" t="s">
        <v>349</v>
      </c>
      <c r="D22" s="48"/>
      <c r="E22" s="45" t="s">
        <v>158</v>
      </c>
      <c r="F22" s="46" t="s">
        <v>343</v>
      </c>
      <c r="G22" s="44"/>
      <c r="H22" s="43"/>
      <c r="I22" s="43"/>
    </row>
    <row r="23" spans="1:9" ht="15.75" x14ac:dyDescent="0.2">
      <c r="A23" s="45">
        <v>5</v>
      </c>
      <c r="B23" s="48" t="s">
        <v>350</v>
      </c>
      <c r="C23" s="49" t="s">
        <v>351</v>
      </c>
      <c r="D23" s="48"/>
      <c r="E23" s="49" t="s">
        <v>117</v>
      </c>
      <c r="F23" s="69" t="s">
        <v>343</v>
      </c>
      <c r="G23" s="44"/>
      <c r="H23" s="43"/>
      <c r="I23" s="43"/>
    </row>
    <row r="24" spans="1:9" ht="15.75" x14ac:dyDescent="0.2">
      <c r="A24" s="55">
        <v>6</v>
      </c>
      <c r="B24" s="46" t="s">
        <v>352</v>
      </c>
      <c r="C24" s="47" t="s">
        <v>353</v>
      </c>
      <c r="D24" s="48"/>
      <c r="E24" s="45" t="s">
        <v>117</v>
      </c>
      <c r="F24" s="46" t="s">
        <v>343</v>
      </c>
      <c r="G24" s="44"/>
      <c r="H24" s="43"/>
      <c r="I24" s="43"/>
    </row>
    <row r="25" spans="1:9" ht="15.75" x14ac:dyDescent="0.2">
      <c r="A25" s="55">
        <v>7</v>
      </c>
      <c r="B25" s="46" t="s">
        <v>354</v>
      </c>
      <c r="C25" s="47" t="s">
        <v>355</v>
      </c>
      <c r="D25" s="48" t="s">
        <v>14</v>
      </c>
      <c r="E25" s="45" t="s">
        <v>117</v>
      </c>
      <c r="F25" s="46" t="s">
        <v>343</v>
      </c>
      <c r="G25" s="44"/>
      <c r="H25" s="43"/>
      <c r="I25" s="43"/>
    </row>
    <row r="26" spans="1:9" x14ac:dyDescent="0.2">
      <c r="A26" s="45">
        <v>8</v>
      </c>
      <c r="B26" s="46" t="s">
        <v>356</v>
      </c>
      <c r="C26" s="47" t="s">
        <v>357</v>
      </c>
      <c r="D26" s="48" t="s">
        <v>14</v>
      </c>
      <c r="E26" s="49" t="s">
        <v>120</v>
      </c>
      <c r="F26" s="46" t="s">
        <v>343</v>
      </c>
      <c r="G26" s="48" t="s">
        <v>121</v>
      </c>
      <c r="H26" s="50" t="s">
        <v>358</v>
      </c>
      <c r="I26" s="50" t="s">
        <v>359</v>
      </c>
    </row>
    <row r="27" spans="1:9" x14ac:dyDescent="0.2">
      <c r="A27" s="55">
        <v>9</v>
      </c>
      <c r="B27" s="46" t="s">
        <v>360</v>
      </c>
      <c r="C27" s="47" t="s">
        <v>361</v>
      </c>
      <c r="D27" s="48"/>
      <c r="E27" s="49" t="s">
        <v>120</v>
      </c>
      <c r="F27" s="46" t="s">
        <v>343</v>
      </c>
      <c r="G27" s="48" t="s">
        <v>362</v>
      </c>
      <c r="H27" s="50" t="s">
        <v>363</v>
      </c>
      <c r="I27" s="50" t="s">
        <v>364</v>
      </c>
    </row>
    <row r="28" spans="1:9" x14ac:dyDescent="0.2">
      <c r="A28" s="45">
        <v>10</v>
      </c>
      <c r="B28" s="46" t="s">
        <v>365</v>
      </c>
      <c r="C28" s="47" t="s">
        <v>366</v>
      </c>
      <c r="D28" s="48"/>
      <c r="E28" s="45" t="s">
        <v>145</v>
      </c>
      <c r="F28" s="46" t="s">
        <v>343</v>
      </c>
      <c r="G28" s="48" t="s">
        <v>121</v>
      </c>
      <c r="H28" s="50" t="s">
        <v>367</v>
      </c>
      <c r="I28" s="50"/>
    </row>
    <row r="29" spans="1:9" x14ac:dyDescent="0.2">
      <c r="A29" s="45">
        <v>11</v>
      </c>
      <c r="B29" s="46" t="s">
        <v>368</v>
      </c>
      <c r="C29" s="47" t="s">
        <v>369</v>
      </c>
      <c r="D29" s="48"/>
      <c r="E29" s="45" t="s">
        <v>145</v>
      </c>
      <c r="F29" s="46" t="s">
        <v>343</v>
      </c>
      <c r="G29" s="48" t="s">
        <v>121</v>
      </c>
      <c r="H29" s="50"/>
      <c r="I29" s="50" t="s">
        <v>370</v>
      </c>
    </row>
    <row r="30" spans="1:9" x14ac:dyDescent="0.2">
      <c r="A30" s="45">
        <v>12</v>
      </c>
      <c r="B30" s="46" t="s">
        <v>371</v>
      </c>
      <c r="C30" s="47" t="s">
        <v>372</v>
      </c>
      <c r="D30" s="48"/>
      <c r="E30" s="45" t="s">
        <v>125</v>
      </c>
      <c r="F30" s="46" t="s">
        <v>343</v>
      </c>
      <c r="G30" s="48" t="s">
        <v>121</v>
      </c>
      <c r="H30" s="50" t="s">
        <v>373</v>
      </c>
      <c r="I30" s="50" t="s">
        <v>373</v>
      </c>
    </row>
    <row r="31" spans="1:9" x14ac:dyDescent="0.2">
      <c r="A31" s="55">
        <v>13</v>
      </c>
      <c r="B31" s="46" t="s">
        <v>374</v>
      </c>
      <c r="C31" s="47" t="s">
        <v>375</v>
      </c>
      <c r="D31" s="48"/>
      <c r="E31" s="45" t="s">
        <v>130</v>
      </c>
      <c r="F31" s="46" t="s">
        <v>343</v>
      </c>
      <c r="G31" s="48" t="s">
        <v>126</v>
      </c>
      <c r="H31" s="50"/>
      <c r="I31" s="50" t="s">
        <v>376</v>
      </c>
    </row>
    <row r="32" spans="1:9" x14ac:dyDescent="0.2">
      <c r="A32" s="55">
        <v>14</v>
      </c>
      <c r="B32" s="51" t="s">
        <v>377</v>
      </c>
      <c r="C32" s="52" t="s">
        <v>378</v>
      </c>
      <c r="D32" s="52"/>
      <c r="E32" s="51" t="s">
        <v>203</v>
      </c>
      <c r="F32" s="51" t="s">
        <v>343</v>
      </c>
      <c r="G32" s="52" t="s">
        <v>121</v>
      </c>
    </row>
    <row r="33" spans="1:7" x14ac:dyDescent="0.2">
      <c r="A33" s="55">
        <v>15</v>
      </c>
      <c r="B33" s="51" t="s">
        <v>379</v>
      </c>
      <c r="C33" s="52" t="s">
        <v>380</v>
      </c>
      <c r="D33" s="52"/>
      <c r="E33" s="51" t="s">
        <v>152</v>
      </c>
      <c r="F33" s="51" t="s">
        <v>343</v>
      </c>
      <c r="G33" s="52" t="s">
        <v>121</v>
      </c>
    </row>
  </sheetData>
  <mergeCells count="10">
    <mergeCell ref="A17:I17"/>
    <mergeCell ref="B1:L1"/>
    <mergeCell ref="B2:K2"/>
    <mergeCell ref="E3:H3"/>
    <mergeCell ref="A4:A5"/>
    <mergeCell ref="B4:C5"/>
    <mergeCell ref="D4:D5"/>
    <mergeCell ref="E4:F4"/>
    <mergeCell ref="G4:G5"/>
    <mergeCell ref="H4:H5"/>
  </mergeCells>
  <dataValidations count="1">
    <dataValidation type="list" allowBlank="1" showInputMessage="1" showErrorMessage="1" sqref="D19:D27 D32">
      <formula1>"x"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9"/>
  <sheetViews>
    <sheetView workbookViewId="0">
      <selection activeCell="K9" sqref="K9"/>
    </sheetView>
  </sheetViews>
  <sheetFormatPr defaultRowHeight="14.25" x14ac:dyDescent="0.2"/>
  <cols>
    <col min="1" max="1" width="4.5" customWidth="1"/>
    <col min="2" max="2" width="19.125" bestFit="1" customWidth="1"/>
    <col min="3" max="3" width="9.875" bestFit="1" customWidth="1"/>
    <col min="4" max="4" width="8.125" customWidth="1"/>
    <col min="5" max="5" width="5.5" customWidth="1"/>
    <col min="6" max="6" width="10.125" customWidth="1"/>
    <col min="7" max="7" width="11.875" bestFit="1" customWidth="1"/>
    <col min="8" max="8" width="8.375" customWidth="1"/>
  </cols>
  <sheetData>
    <row r="1" spans="1:12" ht="20.25" x14ac:dyDescent="0.3">
      <c r="A1" s="1"/>
      <c r="B1" s="21" t="s">
        <v>0</v>
      </c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12" ht="18.75" x14ac:dyDescent="0.3">
      <c r="A2" s="1"/>
      <c r="B2" s="22"/>
      <c r="C2" s="22"/>
      <c r="D2" s="22"/>
      <c r="E2" s="22"/>
      <c r="F2" s="22"/>
      <c r="G2" s="22"/>
      <c r="H2" s="22"/>
      <c r="I2" s="22"/>
      <c r="J2" s="22"/>
      <c r="K2" s="22"/>
    </row>
    <row r="3" spans="1:12" ht="18.75" x14ac:dyDescent="0.3">
      <c r="A3" s="1"/>
      <c r="B3" s="2" t="s">
        <v>155</v>
      </c>
      <c r="C3" s="2"/>
      <c r="D3" s="1"/>
      <c r="E3" s="23"/>
      <c r="F3" s="23"/>
      <c r="G3" s="23"/>
      <c r="H3" s="23"/>
      <c r="I3" s="1"/>
      <c r="J3" s="1"/>
    </row>
    <row r="4" spans="1:12" ht="15.75" x14ac:dyDescent="0.2">
      <c r="A4" s="24" t="s">
        <v>1</v>
      </c>
      <c r="B4" s="24" t="s">
        <v>2</v>
      </c>
      <c r="C4" s="24"/>
      <c r="D4" s="24" t="s">
        <v>3</v>
      </c>
      <c r="E4" s="24" t="s">
        <v>4</v>
      </c>
      <c r="F4" s="24"/>
      <c r="G4" s="25" t="s">
        <v>5</v>
      </c>
      <c r="H4" s="26" t="s">
        <v>6</v>
      </c>
    </row>
    <row r="5" spans="1:12" ht="15.75" x14ac:dyDescent="0.2">
      <c r="A5" s="24"/>
      <c r="B5" s="24"/>
      <c r="C5" s="24"/>
      <c r="D5" s="24"/>
      <c r="E5" s="3" t="s">
        <v>7</v>
      </c>
      <c r="F5" s="3" t="s">
        <v>8</v>
      </c>
      <c r="G5" s="25"/>
      <c r="H5" s="27"/>
    </row>
    <row r="6" spans="1:12" ht="15.75" x14ac:dyDescent="0.2">
      <c r="A6" s="4">
        <v>1</v>
      </c>
      <c r="B6" s="5" t="s">
        <v>70</v>
      </c>
      <c r="C6" s="5"/>
      <c r="D6" s="4"/>
      <c r="E6" s="4" t="s">
        <v>69</v>
      </c>
      <c r="F6" s="20" t="s">
        <v>61</v>
      </c>
      <c r="G6" s="6" t="s">
        <v>24</v>
      </c>
      <c r="H6" s="7"/>
      <c r="I6" s="8"/>
      <c r="J6" s="8"/>
      <c r="K6" s="8"/>
      <c r="L6" s="8"/>
    </row>
    <row r="7" spans="1:12" ht="15.75" x14ac:dyDescent="0.25">
      <c r="A7" s="9">
        <v>2</v>
      </c>
      <c r="B7" s="10" t="s">
        <v>71</v>
      </c>
      <c r="C7" s="10"/>
      <c r="D7" s="11"/>
      <c r="E7" s="4" t="s">
        <v>69</v>
      </c>
      <c r="F7" s="20" t="s">
        <v>61</v>
      </c>
      <c r="G7" s="6" t="s">
        <v>29</v>
      </c>
      <c r="H7" s="12"/>
      <c r="I7" s="8"/>
      <c r="J7" s="8"/>
      <c r="K7" s="8"/>
      <c r="L7" s="8"/>
    </row>
    <row r="8" spans="1:12" ht="15.75" x14ac:dyDescent="0.25">
      <c r="A8" s="9">
        <v>3</v>
      </c>
      <c r="B8" s="10" t="s">
        <v>72</v>
      </c>
      <c r="C8" s="10"/>
      <c r="D8" s="11"/>
      <c r="E8" s="4" t="s">
        <v>69</v>
      </c>
      <c r="F8" s="20" t="s">
        <v>61</v>
      </c>
      <c r="G8" s="6" t="s">
        <v>58</v>
      </c>
      <c r="H8" s="12"/>
      <c r="I8" s="8"/>
      <c r="J8" s="8"/>
      <c r="K8" s="8"/>
      <c r="L8" s="8"/>
    </row>
    <row r="9" spans="1:12" ht="15.75" x14ac:dyDescent="0.25">
      <c r="A9" s="14"/>
      <c r="B9" s="15"/>
      <c r="C9" s="15"/>
      <c r="D9" s="11"/>
      <c r="E9" s="4"/>
      <c r="F9" s="20"/>
      <c r="G9" s="6"/>
      <c r="H9" s="18"/>
      <c r="I9" s="8"/>
      <c r="J9" s="8"/>
      <c r="K9" s="8"/>
      <c r="L9" s="8"/>
    </row>
    <row r="10" spans="1:12" ht="15.75" x14ac:dyDescent="0.25">
      <c r="B10" s="75" t="s">
        <v>269</v>
      </c>
    </row>
    <row r="11" spans="1:12" ht="47.25" x14ac:dyDescent="0.2">
      <c r="A11" s="40" t="s">
        <v>107</v>
      </c>
      <c r="B11" s="41" t="s">
        <v>108</v>
      </c>
      <c r="C11" s="42" t="s">
        <v>109</v>
      </c>
      <c r="D11" s="43" t="s">
        <v>217</v>
      </c>
      <c r="E11" s="41" t="s">
        <v>5</v>
      </c>
      <c r="F11" s="43" t="s">
        <v>111</v>
      </c>
      <c r="G11" s="43" t="s">
        <v>113</v>
      </c>
      <c r="H11" s="43" t="s">
        <v>114</v>
      </c>
    </row>
    <row r="12" spans="1:12" ht="15.75" x14ac:dyDescent="0.25">
      <c r="A12" s="70">
        <v>1</v>
      </c>
      <c r="B12" s="71" t="s">
        <v>381</v>
      </c>
      <c r="C12" s="72" t="s">
        <v>382</v>
      </c>
      <c r="D12" s="72" t="s">
        <v>14</v>
      </c>
      <c r="E12" s="71" t="s">
        <v>158</v>
      </c>
      <c r="F12" s="71" t="s">
        <v>383</v>
      </c>
      <c r="G12" s="43"/>
      <c r="H12" s="43"/>
    </row>
    <row r="13" spans="1:12" ht="15.75" x14ac:dyDescent="0.25">
      <c r="A13" s="70">
        <v>2</v>
      </c>
      <c r="B13" s="71" t="s">
        <v>384</v>
      </c>
      <c r="C13" s="72" t="s">
        <v>385</v>
      </c>
      <c r="D13" s="72"/>
      <c r="E13" s="71" t="s">
        <v>158</v>
      </c>
      <c r="F13" s="71" t="s">
        <v>383</v>
      </c>
      <c r="G13" s="43"/>
      <c r="H13" s="43"/>
    </row>
    <row r="14" spans="1:12" ht="15.75" x14ac:dyDescent="0.25">
      <c r="A14" s="70">
        <v>3</v>
      </c>
      <c r="B14" s="71" t="s">
        <v>386</v>
      </c>
      <c r="C14" s="72" t="s">
        <v>387</v>
      </c>
      <c r="D14" s="72" t="s">
        <v>14</v>
      </c>
      <c r="E14" s="71" t="s">
        <v>117</v>
      </c>
      <c r="F14" s="71" t="s">
        <v>383</v>
      </c>
      <c r="G14" s="43"/>
      <c r="H14" s="43"/>
    </row>
    <row r="15" spans="1:12" ht="15.75" x14ac:dyDescent="0.25">
      <c r="A15" s="70">
        <v>4</v>
      </c>
      <c r="B15" s="71" t="s">
        <v>388</v>
      </c>
      <c r="C15" s="72" t="s">
        <v>389</v>
      </c>
      <c r="D15" s="72" t="s">
        <v>14</v>
      </c>
      <c r="E15" s="71" t="s">
        <v>117</v>
      </c>
      <c r="F15" s="71" t="s">
        <v>383</v>
      </c>
      <c r="G15" s="43"/>
      <c r="H15" s="43"/>
    </row>
    <row r="16" spans="1:12" ht="15.75" x14ac:dyDescent="0.25">
      <c r="A16" s="70">
        <v>5</v>
      </c>
      <c r="B16" s="71" t="s">
        <v>390</v>
      </c>
      <c r="C16" s="72" t="s">
        <v>391</v>
      </c>
      <c r="D16" s="72"/>
      <c r="E16" s="71" t="s">
        <v>145</v>
      </c>
      <c r="F16" s="71" t="s">
        <v>383</v>
      </c>
      <c r="G16" s="73" t="s">
        <v>392</v>
      </c>
      <c r="H16" s="73"/>
    </row>
    <row r="17" spans="1:8" ht="15.75" x14ac:dyDescent="0.25">
      <c r="A17" s="70">
        <v>6</v>
      </c>
      <c r="B17" s="71" t="s">
        <v>393</v>
      </c>
      <c r="C17" s="72" t="s">
        <v>394</v>
      </c>
      <c r="D17" s="72" t="s">
        <v>14</v>
      </c>
      <c r="E17" s="71" t="s">
        <v>125</v>
      </c>
      <c r="F17" s="71" t="s">
        <v>383</v>
      </c>
      <c r="G17" s="73" t="s">
        <v>395</v>
      </c>
      <c r="H17" s="73"/>
    </row>
    <row r="18" spans="1:8" ht="15.75" x14ac:dyDescent="0.25">
      <c r="A18" s="74">
        <v>7</v>
      </c>
      <c r="B18" s="51" t="s">
        <v>396</v>
      </c>
      <c r="C18" s="52" t="s">
        <v>397</v>
      </c>
      <c r="D18" s="52"/>
      <c r="E18" s="51" t="s">
        <v>203</v>
      </c>
      <c r="F18" s="71" t="s">
        <v>383</v>
      </c>
      <c r="G18" s="52"/>
      <c r="H18" s="1"/>
    </row>
    <row r="19" spans="1:8" ht="15.75" x14ac:dyDescent="0.25">
      <c r="A19" s="74">
        <v>8</v>
      </c>
      <c r="B19" s="51" t="s">
        <v>398</v>
      </c>
      <c r="C19" s="52" t="s">
        <v>399</v>
      </c>
      <c r="D19" s="52"/>
      <c r="E19" s="51" t="s">
        <v>152</v>
      </c>
      <c r="F19" s="71" t="s">
        <v>383</v>
      </c>
      <c r="G19" s="52"/>
      <c r="H19" s="1"/>
    </row>
  </sheetData>
  <mergeCells count="9">
    <mergeCell ref="B1:L1"/>
    <mergeCell ref="B2:K2"/>
    <mergeCell ref="E3:H3"/>
    <mergeCell ref="A4:A5"/>
    <mergeCell ref="B4:C5"/>
    <mergeCell ref="D4:D5"/>
    <mergeCell ref="E4:F4"/>
    <mergeCell ref="G4:G5"/>
    <mergeCell ref="H4:H5"/>
  </mergeCells>
  <dataValidations count="1">
    <dataValidation type="list" allowBlank="1" showInputMessage="1" showErrorMessage="1" sqref="D12:D15 D18:D19">
      <formula1>"x"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7"/>
  <sheetViews>
    <sheetView topLeftCell="A15" workbookViewId="0">
      <selection activeCell="I11" sqref="I11"/>
    </sheetView>
  </sheetViews>
  <sheetFormatPr defaultRowHeight="14.25" x14ac:dyDescent="0.2"/>
  <cols>
    <col min="1" max="1" width="4.5" customWidth="1"/>
    <col min="2" max="2" width="17.375" bestFit="1" customWidth="1"/>
    <col min="3" max="3" width="9.875" bestFit="1" customWidth="1"/>
    <col min="4" max="4" width="8.125" customWidth="1"/>
    <col min="5" max="5" width="7.875" customWidth="1"/>
    <col min="6" max="6" width="10.125" customWidth="1"/>
    <col min="7" max="7" width="7.5" customWidth="1"/>
    <col min="8" max="9" width="11.875" bestFit="1" customWidth="1"/>
  </cols>
  <sheetData>
    <row r="1" spans="1:12" ht="20.25" x14ac:dyDescent="0.3">
      <c r="A1" s="1"/>
      <c r="B1" s="21" t="s">
        <v>0</v>
      </c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12" ht="18.75" x14ac:dyDescent="0.3">
      <c r="A2" s="1"/>
      <c r="B2" s="22"/>
      <c r="C2" s="22"/>
      <c r="D2" s="22"/>
      <c r="E2" s="22"/>
      <c r="F2" s="22"/>
      <c r="G2" s="22"/>
      <c r="H2" s="22"/>
      <c r="I2" s="22"/>
      <c r="J2" s="22"/>
      <c r="K2" s="22"/>
    </row>
    <row r="3" spans="1:12" ht="18.75" x14ac:dyDescent="0.3">
      <c r="A3" s="1"/>
      <c r="B3" s="2" t="s">
        <v>155</v>
      </c>
      <c r="C3" s="2"/>
      <c r="D3" s="1"/>
      <c r="E3" s="23"/>
      <c r="F3" s="23"/>
      <c r="G3" s="23"/>
      <c r="H3" s="23"/>
      <c r="I3" s="1"/>
      <c r="J3" s="1"/>
    </row>
    <row r="4" spans="1:12" ht="15.75" x14ac:dyDescent="0.2">
      <c r="A4" s="24" t="s">
        <v>1</v>
      </c>
      <c r="B4" s="24" t="s">
        <v>2</v>
      </c>
      <c r="C4" s="24"/>
      <c r="D4" s="24" t="s">
        <v>3</v>
      </c>
      <c r="E4" s="24" t="s">
        <v>4</v>
      </c>
      <c r="F4" s="24"/>
      <c r="G4" s="25" t="s">
        <v>5</v>
      </c>
      <c r="H4" s="26" t="s">
        <v>6</v>
      </c>
    </row>
    <row r="5" spans="1:12" ht="15.75" x14ac:dyDescent="0.2">
      <c r="A5" s="24"/>
      <c r="B5" s="24"/>
      <c r="C5" s="24"/>
      <c r="D5" s="24"/>
      <c r="E5" s="3" t="s">
        <v>7</v>
      </c>
      <c r="F5" s="3" t="s">
        <v>8</v>
      </c>
      <c r="G5" s="25"/>
      <c r="H5" s="27"/>
    </row>
    <row r="6" spans="1:12" ht="15.75" x14ac:dyDescent="0.2">
      <c r="A6" s="4">
        <v>1</v>
      </c>
      <c r="B6" s="5" t="s">
        <v>74</v>
      </c>
      <c r="C6" s="5"/>
      <c r="D6" s="4"/>
      <c r="E6" s="4" t="s">
        <v>73</v>
      </c>
      <c r="F6" s="20" t="s">
        <v>61</v>
      </c>
      <c r="G6" s="6" t="s">
        <v>12</v>
      </c>
      <c r="H6" s="7"/>
      <c r="I6" s="8"/>
      <c r="J6" s="8"/>
      <c r="K6" s="8"/>
      <c r="L6" s="8"/>
    </row>
    <row r="7" spans="1:12" ht="15.75" x14ac:dyDescent="0.25">
      <c r="A7" s="9">
        <v>2</v>
      </c>
      <c r="B7" s="10" t="s">
        <v>75</v>
      </c>
      <c r="C7" s="10"/>
      <c r="D7" s="11"/>
      <c r="E7" s="4" t="s">
        <v>73</v>
      </c>
      <c r="F7" s="20" t="s">
        <v>61</v>
      </c>
      <c r="G7" s="6" t="s">
        <v>64</v>
      </c>
      <c r="H7" s="12"/>
      <c r="I7" s="8"/>
      <c r="J7" s="8"/>
      <c r="K7" s="8"/>
      <c r="L7" s="8"/>
    </row>
    <row r="8" spans="1:12" ht="15.75" x14ac:dyDescent="0.25">
      <c r="A8" s="9">
        <v>3</v>
      </c>
      <c r="B8" s="10" t="s">
        <v>76</v>
      </c>
      <c r="C8" s="10"/>
      <c r="D8" s="11"/>
      <c r="E8" s="4" t="s">
        <v>73</v>
      </c>
      <c r="F8" s="20" t="s">
        <v>61</v>
      </c>
      <c r="G8" s="6" t="s">
        <v>29</v>
      </c>
      <c r="H8" s="12"/>
      <c r="I8" s="8"/>
      <c r="J8" s="8"/>
      <c r="K8" s="8"/>
      <c r="L8" s="8"/>
    </row>
    <row r="9" spans="1:12" ht="15.75" x14ac:dyDescent="0.25">
      <c r="A9" s="14">
        <v>4</v>
      </c>
      <c r="B9" s="15" t="s">
        <v>77</v>
      </c>
      <c r="C9" s="15"/>
      <c r="D9" s="11"/>
      <c r="E9" s="4" t="s">
        <v>73</v>
      </c>
      <c r="F9" s="20" t="s">
        <v>61</v>
      </c>
      <c r="G9" s="6" t="s">
        <v>29</v>
      </c>
      <c r="H9" s="18"/>
      <c r="I9" s="8"/>
      <c r="J9" s="8"/>
      <c r="K9" s="8"/>
      <c r="L9" s="8"/>
    </row>
    <row r="10" spans="1:12" ht="15.75" x14ac:dyDescent="0.25">
      <c r="A10" s="14">
        <v>5</v>
      </c>
      <c r="B10" s="15" t="s">
        <v>78</v>
      </c>
      <c r="C10" s="15"/>
      <c r="D10" s="11"/>
      <c r="E10" s="4" t="s">
        <v>73</v>
      </c>
      <c r="F10" s="20" t="s">
        <v>61</v>
      </c>
      <c r="G10" s="6" t="s">
        <v>29</v>
      </c>
      <c r="H10" s="18"/>
    </row>
    <row r="11" spans="1:12" ht="18.75" x14ac:dyDescent="0.3">
      <c r="A11" s="14">
        <v>6</v>
      </c>
      <c r="B11" s="15" t="s">
        <v>82</v>
      </c>
      <c r="C11" s="15"/>
      <c r="D11" s="11"/>
      <c r="E11" s="4" t="s">
        <v>73</v>
      </c>
      <c r="F11" s="20" t="s">
        <v>61</v>
      </c>
      <c r="G11" s="6" t="s">
        <v>19</v>
      </c>
      <c r="H11" s="18"/>
      <c r="I11" s="19"/>
    </row>
    <row r="12" spans="1:12" ht="15.75" x14ac:dyDescent="0.25">
      <c r="B12" s="75" t="s">
        <v>269</v>
      </c>
    </row>
    <row r="13" spans="1:12" ht="47.25" x14ac:dyDescent="0.2">
      <c r="A13" s="40" t="s">
        <v>107</v>
      </c>
      <c r="B13" s="41" t="s">
        <v>108</v>
      </c>
      <c r="C13" s="42" t="s">
        <v>109</v>
      </c>
      <c r="D13" s="43" t="s">
        <v>110</v>
      </c>
      <c r="E13" s="41" t="s">
        <v>5</v>
      </c>
      <c r="F13" s="43" t="s">
        <v>111</v>
      </c>
      <c r="G13" s="44" t="s">
        <v>112</v>
      </c>
      <c r="H13" s="43" t="s">
        <v>113</v>
      </c>
      <c r="I13" s="43" t="s">
        <v>114</v>
      </c>
    </row>
    <row r="14" spans="1:12" ht="15.75" x14ac:dyDescent="0.2">
      <c r="A14" s="45">
        <v>1</v>
      </c>
      <c r="B14" s="46" t="s">
        <v>400</v>
      </c>
      <c r="C14" s="47" t="s">
        <v>401</v>
      </c>
      <c r="D14" s="48" t="s">
        <v>14</v>
      </c>
      <c r="E14" s="45" t="s">
        <v>158</v>
      </c>
      <c r="F14" s="76" t="s">
        <v>73</v>
      </c>
      <c r="G14" s="44"/>
      <c r="H14" s="43"/>
      <c r="I14" s="43"/>
    </row>
    <row r="15" spans="1:12" ht="15.75" x14ac:dyDescent="0.2">
      <c r="A15" s="45">
        <v>2</v>
      </c>
      <c r="B15" s="46" t="s">
        <v>402</v>
      </c>
      <c r="C15" s="47" t="s">
        <v>403</v>
      </c>
      <c r="D15" s="48" t="s">
        <v>14</v>
      </c>
      <c r="E15" s="45" t="s">
        <v>117</v>
      </c>
      <c r="F15" s="76" t="s">
        <v>73</v>
      </c>
      <c r="G15" s="44"/>
      <c r="H15" s="43"/>
      <c r="I15" s="43"/>
    </row>
    <row r="16" spans="1:12" ht="15.75" x14ac:dyDescent="0.2">
      <c r="A16" s="45">
        <v>3</v>
      </c>
      <c r="B16" s="46" t="s">
        <v>404</v>
      </c>
      <c r="C16" s="47" t="s">
        <v>405</v>
      </c>
      <c r="D16" s="48"/>
      <c r="E16" s="45" t="s">
        <v>117</v>
      </c>
      <c r="F16" s="76" t="s">
        <v>73</v>
      </c>
      <c r="G16" s="44"/>
      <c r="H16" s="43"/>
      <c r="I16" s="43"/>
    </row>
    <row r="17" spans="1:9" ht="15.75" x14ac:dyDescent="0.2">
      <c r="A17" s="45">
        <v>4</v>
      </c>
      <c r="B17" s="46" t="s">
        <v>406</v>
      </c>
      <c r="C17" s="47" t="s">
        <v>407</v>
      </c>
      <c r="D17" s="48" t="s">
        <v>14</v>
      </c>
      <c r="E17" s="45" t="s">
        <v>117</v>
      </c>
      <c r="F17" s="76" t="s">
        <v>73</v>
      </c>
      <c r="G17" s="44"/>
      <c r="H17" s="43"/>
      <c r="I17" s="43"/>
    </row>
    <row r="18" spans="1:9" x14ac:dyDescent="0.2">
      <c r="A18" s="55">
        <f>A17+1</f>
        <v>5</v>
      </c>
      <c r="B18" s="46" t="s">
        <v>408</v>
      </c>
      <c r="C18" s="47" t="s">
        <v>409</v>
      </c>
      <c r="D18" s="48" t="s">
        <v>14</v>
      </c>
      <c r="E18" s="45" t="s">
        <v>117</v>
      </c>
      <c r="F18" s="76" t="s">
        <v>73</v>
      </c>
      <c r="G18" s="48" t="s">
        <v>121</v>
      </c>
      <c r="H18" s="50" t="s">
        <v>410</v>
      </c>
      <c r="I18" s="50" t="s">
        <v>411</v>
      </c>
    </row>
    <row r="19" spans="1:9" ht="15.75" x14ac:dyDescent="0.25">
      <c r="A19" s="55">
        <f t="shared" ref="A19:A27" si="0">A18+1</f>
        <v>6</v>
      </c>
      <c r="B19" s="77" t="s">
        <v>412</v>
      </c>
      <c r="C19" s="72" t="s">
        <v>413</v>
      </c>
      <c r="D19" s="72"/>
      <c r="E19" s="72" t="s">
        <v>120</v>
      </c>
      <c r="F19" s="76" t="s">
        <v>73</v>
      </c>
      <c r="G19" s="72" t="s">
        <v>177</v>
      </c>
      <c r="H19" s="70" t="s">
        <v>414</v>
      </c>
      <c r="I19" s="70" t="s">
        <v>415</v>
      </c>
    </row>
    <row r="20" spans="1:9" ht="15.75" x14ac:dyDescent="0.25">
      <c r="A20" s="55">
        <f t="shared" si="0"/>
        <v>7</v>
      </c>
      <c r="B20" s="77" t="s">
        <v>416</v>
      </c>
      <c r="C20" s="72" t="s">
        <v>417</v>
      </c>
      <c r="D20" s="72" t="s">
        <v>14</v>
      </c>
      <c r="E20" s="70" t="s">
        <v>125</v>
      </c>
      <c r="F20" s="76" t="s">
        <v>73</v>
      </c>
      <c r="G20" s="72" t="s">
        <v>126</v>
      </c>
      <c r="H20" s="70" t="s">
        <v>418</v>
      </c>
      <c r="I20" s="70"/>
    </row>
    <row r="21" spans="1:9" ht="15.75" x14ac:dyDescent="0.25">
      <c r="A21" s="55">
        <f t="shared" si="0"/>
        <v>8</v>
      </c>
      <c r="B21" s="77" t="s">
        <v>419</v>
      </c>
      <c r="C21" s="78" t="s">
        <v>420</v>
      </c>
      <c r="D21" s="72"/>
      <c r="E21" s="70" t="s">
        <v>125</v>
      </c>
      <c r="F21" s="76" t="s">
        <v>73</v>
      </c>
      <c r="G21" s="72" t="s">
        <v>121</v>
      </c>
      <c r="H21" s="70"/>
      <c r="I21" s="70"/>
    </row>
    <row r="22" spans="1:9" x14ac:dyDescent="0.2">
      <c r="A22" s="55">
        <f t="shared" si="0"/>
        <v>9</v>
      </c>
      <c r="B22" s="51" t="s">
        <v>421</v>
      </c>
      <c r="C22" s="52" t="s">
        <v>422</v>
      </c>
      <c r="D22" s="52" t="s">
        <v>14</v>
      </c>
      <c r="E22" s="54" t="s">
        <v>203</v>
      </c>
      <c r="F22" s="76" t="s">
        <v>73</v>
      </c>
      <c r="G22" s="52" t="s">
        <v>121</v>
      </c>
    </row>
    <row r="23" spans="1:9" x14ac:dyDescent="0.2">
      <c r="A23" s="55">
        <f t="shared" si="0"/>
        <v>10</v>
      </c>
      <c r="B23" s="51" t="s">
        <v>423</v>
      </c>
      <c r="C23" s="52" t="s">
        <v>424</v>
      </c>
      <c r="D23" s="52"/>
      <c r="E23" s="54" t="s">
        <v>203</v>
      </c>
      <c r="F23" s="76" t="s">
        <v>73</v>
      </c>
      <c r="G23" s="52" t="s">
        <v>121</v>
      </c>
    </row>
    <row r="24" spans="1:9" x14ac:dyDescent="0.2">
      <c r="A24" s="55">
        <f t="shared" si="0"/>
        <v>11</v>
      </c>
      <c r="B24" s="51" t="s">
        <v>425</v>
      </c>
      <c r="C24" s="52" t="s">
        <v>426</v>
      </c>
      <c r="D24" s="52"/>
      <c r="E24" s="54" t="s">
        <v>152</v>
      </c>
      <c r="F24" s="76" t="s">
        <v>73</v>
      </c>
      <c r="G24" s="52" t="s">
        <v>204</v>
      </c>
    </row>
    <row r="25" spans="1:9" x14ac:dyDescent="0.2">
      <c r="A25" s="55">
        <f t="shared" si="0"/>
        <v>12</v>
      </c>
      <c r="B25" s="51" t="s">
        <v>427</v>
      </c>
      <c r="C25" s="52" t="s">
        <v>428</v>
      </c>
      <c r="D25" s="52" t="s">
        <v>14</v>
      </c>
      <c r="E25" s="54" t="s">
        <v>152</v>
      </c>
      <c r="F25" s="76" t="s">
        <v>73</v>
      </c>
      <c r="G25" s="52" t="s">
        <v>121</v>
      </c>
    </row>
    <row r="26" spans="1:9" x14ac:dyDescent="0.2">
      <c r="A26" s="55">
        <f t="shared" si="0"/>
        <v>13</v>
      </c>
      <c r="B26" s="51" t="s">
        <v>429</v>
      </c>
      <c r="C26" s="52" t="s">
        <v>430</v>
      </c>
      <c r="D26" s="52"/>
      <c r="E26" s="54" t="s">
        <v>203</v>
      </c>
      <c r="F26" s="76" t="s">
        <v>73</v>
      </c>
      <c r="G26" s="52" t="s">
        <v>121</v>
      </c>
    </row>
    <row r="27" spans="1:9" x14ac:dyDescent="0.2">
      <c r="A27" s="55">
        <f t="shared" si="0"/>
        <v>14</v>
      </c>
      <c r="B27" s="51" t="s">
        <v>431</v>
      </c>
      <c r="C27" s="52" t="s">
        <v>432</v>
      </c>
      <c r="D27" s="52" t="s">
        <v>14</v>
      </c>
      <c r="E27" s="54" t="s">
        <v>152</v>
      </c>
      <c r="F27" s="76" t="s">
        <v>73</v>
      </c>
      <c r="G27" s="52" t="s">
        <v>121</v>
      </c>
    </row>
  </sheetData>
  <mergeCells count="9">
    <mergeCell ref="B1:L1"/>
    <mergeCell ref="B2:K2"/>
    <mergeCell ref="E3:H3"/>
    <mergeCell ref="A4:A5"/>
    <mergeCell ref="B4:C5"/>
    <mergeCell ref="D4:D5"/>
    <mergeCell ref="E4:F4"/>
    <mergeCell ref="G4:G5"/>
    <mergeCell ref="H4:H5"/>
  </mergeCells>
  <dataValidations count="1">
    <dataValidation type="list" allowBlank="1" showInputMessage="1" showErrorMessage="1" sqref="D14:D17 D19 D22:D24 D26">
      <formula1>"x"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topLeftCell="A12" workbookViewId="0">
      <selection activeCell="C12" sqref="C12"/>
    </sheetView>
  </sheetViews>
  <sheetFormatPr defaultRowHeight="14.25" x14ac:dyDescent="0.2"/>
  <cols>
    <col min="1" max="1" width="3.25" customWidth="1"/>
    <col min="2" max="2" width="15.875" customWidth="1"/>
    <col min="3" max="3" width="9.875" bestFit="1" customWidth="1"/>
    <col min="4" max="4" width="3.625" customWidth="1"/>
    <col min="5" max="5" width="7.875" customWidth="1"/>
    <col min="6" max="6" width="10.125" customWidth="1"/>
    <col min="7" max="7" width="5.25" customWidth="1"/>
    <col min="8" max="8" width="7.25" customWidth="1"/>
    <col min="9" max="9" width="11.875" bestFit="1" customWidth="1"/>
  </cols>
  <sheetData>
    <row r="1" spans="1:12" ht="20.25" x14ac:dyDescent="0.3">
      <c r="A1" s="1"/>
      <c r="B1" s="21" t="s">
        <v>0</v>
      </c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12" ht="18.75" x14ac:dyDescent="0.3">
      <c r="A2" s="1"/>
      <c r="B2" s="22"/>
      <c r="C2" s="22"/>
      <c r="D2" s="22"/>
      <c r="E2" s="22"/>
      <c r="F2" s="22"/>
      <c r="G2" s="22"/>
      <c r="H2" s="22"/>
      <c r="I2" s="22"/>
      <c r="J2" s="22"/>
      <c r="K2" s="22"/>
    </row>
    <row r="3" spans="1:12" ht="18.75" x14ac:dyDescent="0.3">
      <c r="A3" s="1"/>
      <c r="B3" s="2" t="s">
        <v>155</v>
      </c>
      <c r="C3" s="2"/>
      <c r="D3" s="1"/>
      <c r="E3" s="23"/>
      <c r="F3" s="23"/>
      <c r="G3" s="23"/>
      <c r="H3" s="23"/>
      <c r="I3" s="1"/>
      <c r="J3" s="1"/>
    </row>
    <row r="4" spans="1:12" ht="15.75" x14ac:dyDescent="0.2">
      <c r="A4" s="24" t="s">
        <v>1</v>
      </c>
      <c r="B4" s="24" t="s">
        <v>2</v>
      </c>
      <c r="C4" s="24"/>
      <c r="D4" s="24" t="s">
        <v>3</v>
      </c>
      <c r="E4" s="24" t="s">
        <v>4</v>
      </c>
      <c r="F4" s="24"/>
      <c r="G4" s="25" t="s">
        <v>5</v>
      </c>
      <c r="H4" s="26" t="s">
        <v>6</v>
      </c>
    </row>
    <row r="5" spans="1:12" ht="15.75" x14ac:dyDescent="0.2">
      <c r="A5" s="24"/>
      <c r="B5" s="24"/>
      <c r="C5" s="24"/>
      <c r="D5" s="24"/>
      <c r="E5" s="3" t="s">
        <v>7</v>
      </c>
      <c r="F5" s="3" t="s">
        <v>8</v>
      </c>
      <c r="G5" s="25"/>
      <c r="H5" s="27"/>
    </row>
    <row r="6" spans="1:12" ht="15.75" x14ac:dyDescent="0.2">
      <c r="A6" s="4">
        <v>1</v>
      </c>
      <c r="B6" s="5" t="s">
        <v>80</v>
      </c>
      <c r="C6" s="5"/>
      <c r="D6" s="4"/>
      <c r="E6" s="4" t="s">
        <v>79</v>
      </c>
      <c r="F6" s="20" t="s">
        <v>61</v>
      </c>
      <c r="G6" s="6" t="s">
        <v>24</v>
      </c>
      <c r="H6" s="7"/>
      <c r="I6" s="8"/>
      <c r="J6" s="8"/>
      <c r="K6" s="8"/>
      <c r="L6" s="8"/>
    </row>
    <row r="7" spans="1:12" ht="15.75" x14ac:dyDescent="0.2">
      <c r="A7" s="4">
        <v>2</v>
      </c>
      <c r="B7" s="5" t="s">
        <v>83</v>
      </c>
      <c r="C7" s="5"/>
      <c r="D7" s="4"/>
      <c r="E7" s="4" t="s">
        <v>79</v>
      </c>
      <c r="F7" s="20" t="s">
        <v>61</v>
      </c>
      <c r="G7" s="6" t="s">
        <v>19</v>
      </c>
      <c r="H7" s="7"/>
      <c r="I7" s="8"/>
      <c r="J7" s="8"/>
      <c r="K7" s="8"/>
      <c r="L7" s="8"/>
    </row>
    <row r="8" spans="1:12" ht="15.75" x14ac:dyDescent="0.2">
      <c r="A8" s="4">
        <v>3</v>
      </c>
      <c r="B8" s="5" t="s">
        <v>84</v>
      </c>
      <c r="C8" s="5"/>
      <c r="D8" s="4"/>
      <c r="E8" s="4" t="s">
        <v>79</v>
      </c>
      <c r="F8" s="20" t="s">
        <v>61</v>
      </c>
      <c r="G8" s="6" t="s">
        <v>64</v>
      </c>
      <c r="H8" s="12"/>
      <c r="I8" s="8"/>
      <c r="J8" s="8"/>
      <c r="K8" s="8"/>
      <c r="L8" s="8"/>
    </row>
    <row r="9" spans="1:12" ht="15.75" x14ac:dyDescent="0.2">
      <c r="A9" s="4">
        <v>4</v>
      </c>
      <c r="B9" s="5" t="s">
        <v>86</v>
      </c>
      <c r="C9" s="5"/>
      <c r="D9" s="4"/>
      <c r="E9" s="4" t="s">
        <v>79</v>
      </c>
      <c r="F9" s="20" t="s">
        <v>61</v>
      </c>
      <c r="G9" s="6" t="s">
        <v>29</v>
      </c>
      <c r="H9" s="18"/>
      <c r="I9" s="8"/>
      <c r="J9" s="8"/>
      <c r="K9" s="8"/>
      <c r="L9" s="8"/>
    </row>
    <row r="10" spans="1:12" ht="15.75" x14ac:dyDescent="0.2">
      <c r="A10" s="4">
        <v>5</v>
      </c>
      <c r="B10" s="5" t="s">
        <v>87</v>
      </c>
      <c r="C10" s="5"/>
      <c r="D10" s="4"/>
      <c r="E10" s="4" t="s">
        <v>79</v>
      </c>
      <c r="F10" s="20" t="s">
        <v>61</v>
      </c>
      <c r="G10" s="6" t="s">
        <v>58</v>
      </c>
      <c r="H10" s="18"/>
    </row>
    <row r="11" spans="1:12" ht="18.75" x14ac:dyDescent="0.3">
      <c r="A11" s="19"/>
      <c r="B11" s="82" t="s">
        <v>269</v>
      </c>
    </row>
    <row r="12" spans="1:12" ht="47.25" x14ac:dyDescent="0.2">
      <c r="A12" s="40" t="s">
        <v>107</v>
      </c>
      <c r="B12" s="41" t="s">
        <v>108</v>
      </c>
      <c r="C12" s="42" t="s">
        <v>109</v>
      </c>
      <c r="D12" s="43" t="s">
        <v>467</v>
      </c>
      <c r="E12" s="41" t="s">
        <v>5</v>
      </c>
      <c r="F12" s="43" t="s">
        <v>111</v>
      </c>
      <c r="G12" s="44" t="s">
        <v>112</v>
      </c>
      <c r="H12" s="43" t="s">
        <v>113</v>
      </c>
      <c r="I12" s="43" t="s">
        <v>114</v>
      </c>
    </row>
    <row r="13" spans="1:12" ht="15.75" x14ac:dyDescent="0.2">
      <c r="A13" s="45">
        <v>1</v>
      </c>
      <c r="B13" s="46" t="s">
        <v>433</v>
      </c>
      <c r="C13" s="47" t="s">
        <v>434</v>
      </c>
      <c r="D13" s="49"/>
      <c r="E13" s="45" t="s">
        <v>158</v>
      </c>
      <c r="F13" s="46" t="s">
        <v>435</v>
      </c>
      <c r="G13" s="44"/>
      <c r="H13" s="43"/>
      <c r="I13" s="43"/>
    </row>
    <row r="14" spans="1:12" ht="15.75" x14ac:dyDescent="0.2">
      <c r="A14" s="55">
        <v>2</v>
      </c>
      <c r="B14" s="46" t="s">
        <v>436</v>
      </c>
      <c r="C14" s="47" t="s">
        <v>437</v>
      </c>
      <c r="D14" s="49" t="s">
        <v>14</v>
      </c>
      <c r="E14" s="45" t="s">
        <v>158</v>
      </c>
      <c r="F14" s="46" t="s">
        <v>438</v>
      </c>
      <c r="G14" s="44"/>
      <c r="H14" s="43"/>
      <c r="I14" s="43"/>
    </row>
    <row r="15" spans="1:12" ht="15.75" x14ac:dyDescent="0.2">
      <c r="A15" s="45">
        <v>3</v>
      </c>
      <c r="B15" s="46" t="s">
        <v>439</v>
      </c>
      <c r="C15" s="47" t="s">
        <v>440</v>
      </c>
      <c r="D15" s="49"/>
      <c r="E15" s="45" t="s">
        <v>158</v>
      </c>
      <c r="F15" s="46" t="s">
        <v>438</v>
      </c>
      <c r="G15" s="44"/>
      <c r="H15" s="43"/>
      <c r="I15" s="43"/>
    </row>
    <row r="16" spans="1:12" ht="15.75" x14ac:dyDescent="0.2">
      <c r="A16" s="55">
        <v>4</v>
      </c>
      <c r="B16" s="46" t="s">
        <v>441</v>
      </c>
      <c r="C16" s="47" t="s">
        <v>442</v>
      </c>
      <c r="D16" s="49"/>
      <c r="E16" s="45" t="s">
        <v>117</v>
      </c>
      <c r="F16" s="46" t="s">
        <v>438</v>
      </c>
      <c r="G16" s="44"/>
      <c r="H16" s="43"/>
      <c r="I16" s="43"/>
    </row>
    <row r="17" spans="1:9" ht="15.75" x14ac:dyDescent="0.2">
      <c r="A17" s="45">
        <v>5</v>
      </c>
      <c r="B17" s="46" t="s">
        <v>443</v>
      </c>
      <c r="C17" s="47" t="s">
        <v>444</v>
      </c>
      <c r="D17" s="49" t="s">
        <v>14</v>
      </c>
      <c r="E17" s="45" t="s">
        <v>117</v>
      </c>
      <c r="F17" s="46" t="s">
        <v>438</v>
      </c>
      <c r="G17" s="44"/>
      <c r="H17" s="43"/>
      <c r="I17" s="43"/>
    </row>
    <row r="18" spans="1:9" x14ac:dyDescent="0.2">
      <c r="A18" s="55">
        <v>6</v>
      </c>
      <c r="B18" s="46" t="s">
        <v>445</v>
      </c>
      <c r="C18" s="47" t="s">
        <v>446</v>
      </c>
      <c r="D18" s="49"/>
      <c r="E18" s="49" t="s">
        <v>120</v>
      </c>
      <c r="F18" s="46" t="s">
        <v>438</v>
      </c>
      <c r="G18" s="48" t="s">
        <v>121</v>
      </c>
      <c r="H18" s="50" t="s">
        <v>447</v>
      </c>
      <c r="I18" s="50" t="s">
        <v>448</v>
      </c>
    </row>
    <row r="19" spans="1:9" x14ac:dyDescent="0.2">
      <c r="A19" s="45">
        <v>7</v>
      </c>
      <c r="B19" s="46" t="s">
        <v>449</v>
      </c>
      <c r="C19" s="47" t="s">
        <v>450</v>
      </c>
      <c r="D19" s="49"/>
      <c r="E19" s="45" t="s">
        <v>125</v>
      </c>
      <c r="F19" s="46" t="s">
        <v>438</v>
      </c>
      <c r="G19" s="48" t="s">
        <v>121</v>
      </c>
      <c r="H19" s="50" t="s">
        <v>451</v>
      </c>
      <c r="I19" s="50"/>
    </row>
    <row r="20" spans="1:9" x14ac:dyDescent="0.2">
      <c r="A20" s="55">
        <v>8</v>
      </c>
      <c r="B20" s="46" t="s">
        <v>452</v>
      </c>
      <c r="C20" s="47" t="s">
        <v>124</v>
      </c>
      <c r="D20" s="49"/>
      <c r="E20" s="45" t="s">
        <v>130</v>
      </c>
      <c r="F20" s="46" t="s">
        <v>438</v>
      </c>
      <c r="G20" s="48" t="s">
        <v>121</v>
      </c>
      <c r="H20" s="50" t="s">
        <v>453</v>
      </c>
      <c r="I20" s="50"/>
    </row>
    <row r="21" spans="1:9" x14ac:dyDescent="0.2">
      <c r="A21" s="45">
        <v>9</v>
      </c>
      <c r="B21" s="46" t="s">
        <v>454</v>
      </c>
      <c r="C21" s="47" t="s">
        <v>455</v>
      </c>
      <c r="D21" s="49"/>
      <c r="E21" s="45" t="s">
        <v>130</v>
      </c>
      <c r="F21" s="46" t="s">
        <v>438</v>
      </c>
      <c r="G21" s="48" t="s">
        <v>121</v>
      </c>
      <c r="H21" s="50" t="s">
        <v>456</v>
      </c>
      <c r="I21" s="50" t="s">
        <v>457</v>
      </c>
    </row>
    <row r="22" spans="1:9" x14ac:dyDescent="0.2">
      <c r="A22" s="45">
        <f>A21+1</f>
        <v>10</v>
      </c>
      <c r="B22" s="46" t="s">
        <v>458</v>
      </c>
      <c r="C22" s="47" t="s">
        <v>459</v>
      </c>
      <c r="D22" s="49"/>
      <c r="E22" s="45" t="s">
        <v>130</v>
      </c>
      <c r="F22" s="46" t="s">
        <v>438</v>
      </c>
      <c r="G22" s="48" t="s">
        <v>121</v>
      </c>
      <c r="H22" s="50" t="s">
        <v>460</v>
      </c>
      <c r="I22" s="50"/>
    </row>
    <row r="23" spans="1:9" x14ac:dyDescent="0.2">
      <c r="A23" s="45">
        <f>A22+1</f>
        <v>11</v>
      </c>
      <c r="B23" s="79" t="s">
        <v>461</v>
      </c>
      <c r="C23" s="80" t="s">
        <v>462</v>
      </c>
      <c r="D23" s="81" t="s">
        <v>14</v>
      </c>
      <c r="E23" s="79" t="s">
        <v>203</v>
      </c>
      <c r="F23" s="46" t="s">
        <v>438</v>
      </c>
      <c r="G23" s="80" t="s">
        <v>121</v>
      </c>
    </row>
    <row r="24" spans="1:9" x14ac:dyDescent="0.2">
      <c r="A24" s="45">
        <f>A23+1</f>
        <v>12</v>
      </c>
      <c r="B24" s="79" t="s">
        <v>463</v>
      </c>
      <c r="C24" s="80" t="s">
        <v>464</v>
      </c>
      <c r="D24" s="81" t="s">
        <v>14</v>
      </c>
      <c r="E24" s="79" t="s">
        <v>203</v>
      </c>
      <c r="F24" s="46" t="s">
        <v>438</v>
      </c>
      <c r="G24" s="80" t="s">
        <v>121</v>
      </c>
    </row>
    <row r="25" spans="1:9" x14ac:dyDescent="0.2">
      <c r="A25" s="45">
        <f>A24+1</f>
        <v>13</v>
      </c>
      <c r="B25" s="79" t="s">
        <v>465</v>
      </c>
      <c r="C25" s="80" t="s">
        <v>466</v>
      </c>
      <c r="D25" s="81"/>
      <c r="E25" s="79" t="s">
        <v>152</v>
      </c>
      <c r="F25" s="46" t="s">
        <v>438</v>
      </c>
      <c r="G25" s="80" t="s">
        <v>121</v>
      </c>
    </row>
  </sheetData>
  <mergeCells count="9">
    <mergeCell ref="B1:L1"/>
    <mergeCell ref="B2:K2"/>
    <mergeCell ref="E3:H3"/>
    <mergeCell ref="A4:A5"/>
    <mergeCell ref="B4:C5"/>
    <mergeCell ref="D4:D5"/>
    <mergeCell ref="E4:F4"/>
    <mergeCell ref="G4:G5"/>
    <mergeCell ref="H4:H5"/>
  </mergeCells>
  <dataValidations count="1">
    <dataValidation type="list" allowBlank="1" showInputMessage="1" showErrorMessage="1" sqref="D13:D18 D23:D24">
      <formula1>"x"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khuon phay</vt:lpstr>
      <vt:lpstr>Trung tam</vt:lpstr>
      <vt:lpstr>Goc mit</vt:lpstr>
      <vt:lpstr>Hoi truong</vt:lpstr>
      <vt:lpstr>Ba Khe</vt:lpstr>
      <vt:lpstr>Mien Tay</vt:lpstr>
      <vt:lpstr>Bo ho</vt:lpstr>
      <vt:lpstr>doan ket</vt:lpstr>
      <vt:lpstr>Deo mon</vt:lpstr>
      <vt:lpstr>Bai cat</vt:lpstr>
      <vt:lpstr>Lem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2019-06-17T20:20:35Z</dcterms:modified>
</cp:coreProperties>
</file>