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hiết bị" state="visible" r:id="rId4"/>
    <sheet sheetId="2" name="Loai_ThamChieu" state="visible" r:id="rId5"/>
    <sheet sheetId="3" name="Cay_PhanLoai" state="visible" r:id="rId6"/>
  </sheets>
  <definedNames>
    <definedName name="ASSET_CLASSES">'Loai_ThamChieu'!$F$2:$F$3</definedName>
    <definedName name="FIXED_ASSET">'Loai_ThamChieu'!$G$2:$G$3</definedName>
    <definedName name="TOOL_EQUIPMENT">'Loai_ThamChieu'!$H$2:$H$3</definedName>
    <definedName name="TANGIBLE">'Loai_ThamChieu'!$I$2:$I$7</definedName>
    <definedName name="INTANGIBLE">'Loai_ThamChieu'!$J$2</definedName>
    <definedName name="SINGLE_USE">'Loai_ThamChieu'!$K$2:$K$5</definedName>
    <definedName name="MULTI_USE">'Loai_ThamChieu'!$L$2:$L$13</definedName>
  </definedNames>
  <calcPr calcId="171027"/>
</workbook>
</file>

<file path=xl/comments2.xml><?xml version="1.0" encoding="utf-8"?>
<comments xmlns="http://schemas.openxmlformats.org/spreadsheetml/2006/main">
  <authors>
    <author>Author</author>
  </authors>
  <commentList>
    <comment ref="A1" authorId="0">
      <text/>
    </comment>
    <comment ref="B1" authorId="0">
      <text/>
    </comment>
    <comment ref="C1" authorId="0">
      <text/>
    </comment>
    <comment ref="D1" authorId="0">
      <text/>
    </comment>
    <comment ref="A2" authorId="0">
      <text/>
    </comment>
    <comment ref="B2" authorId="0">
      <text/>
    </comment>
    <comment ref="C2" authorId="0">
      <text/>
    </comment>
    <comment ref="D2" authorId="0">
      <text/>
    </comment>
    <comment ref="A3" authorId="0">
      <text/>
    </comment>
    <comment ref="B3" authorId="0">
      <text/>
    </comment>
    <comment ref="C3" authorId="0">
      <text/>
    </comment>
    <comment ref="D3" authorId="0">
      <text/>
    </comment>
    <comment ref="A4" authorId="0">
      <text/>
    </comment>
    <comment ref="B4" authorId="0">
      <text/>
    </comment>
    <comment ref="C4" authorId="0">
      <text/>
    </comment>
    <comment ref="D4" authorId="0">
      <text/>
    </comment>
    <comment ref="A5" authorId="0">
      <text/>
    </comment>
    <comment ref="B5" authorId="0">
      <text/>
    </comment>
    <comment ref="C5" authorId="0">
      <text/>
    </comment>
    <comment ref="D5" authorId="0">
      <text/>
    </comment>
    <comment ref="A6" authorId="0">
      <text/>
    </comment>
    <comment ref="B6" authorId="0">
      <text/>
    </comment>
    <comment ref="C6" authorId="0">
      <text/>
    </comment>
    <comment ref="D6" authorId="0">
      <text/>
    </comment>
    <comment ref="A7" authorId="0">
      <text/>
    </comment>
    <comment ref="B7" authorId="0">
      <text/>
    </comment>
    <comment ref="C7" authorId="0">
      <text/>
    </comment>
    <comment ref="D7" authorId="0">
      <text/>
    </comment>
    <comment ref="A8" authorId="0">
      <text/>
    </comment>
    <comment ref="B8" authorId="0">
      <text/>
    </comment>
    <comment ref="C8" authorId="0">
      <text/>
    </comment>
    <comment ref="D8" authorId="0">
      <text/>
    </comment>
    <comment ref="A9" authorId="0">
      <text/>
    </comment>
    <comment ref="B9" authorId="0">
      <text/>
    </comment>
    <comment ref="C9" authorId="0">
      <text/>
    </comment>
    <comment ref="D9" authorId="0">
      <text/>
    </comment>
    <comment ref="A10" authorId="0">
      <text/>
    </comment>
    <comment ref="B10" authorId="0">
      <text/>
    </comment>
    <comment ref="C10" authorId="0">
      <text/>
    </comment>
    <comment ref="D10" authorId="0">
      <text/>
    </comment>
    <comment ref="A11" authorId="0">
      <text/>
    </comment>
    <comment ref="B11" authorId="0">
      <text/>
    </comment>
    <comment ref="C11" authorId="0">
      <text/>
    </comment>
    <comment ref="D11" authorId="0">
      <text/>
    </comment>
    <comment ref="A12" authorId="0">
      <text/>
    </comment>
    <comment ref="B12" authorId="0">
      <text/>
    </comment>
    <comment ref="C12" authorId="0">
      <text/>
    </comment>
    <comment ref="D12" authorId="0">
      <text/>
    </comment>
    <comment ref="A13" authorId="0">
      <text/>
    </comment>
    <comment ref="B13" authorId="0">
      <text/>
    </comment>
    <comment ref="C13" authorId="0">
      <text/>
    </comment>
    <comment ref="D13" authorId="0">
      <text/>
    </comment>
    <comment ref="A14" authorId="0">
      <text/>
    </comment>
    <comment ref="B14" authorId="0">
      <text/>
    </comment>
    <comment ref="C14" authorId="0">
      <text/>
    </comment>
    <comment ref="D14" authorId="0">
      <text/>
    </comment>
    <comment ref="A15" authorId="0">
      <text/>
    </comment>
    <comment ref="B15" authorId="0">
      <text/>
    </comment>
    <comment ref="C15" authorId="0">
      <text/>
    </comment>
    <comment ref="D15" authorId="0">
      <text/>
    </comment>
    <comment ref="A16" authorId="0">
      <text/>
    </comment>
    <comment ref="B16" authorId="0">
      <text/>
    </comment>
    <comment ref="C16" authorId="0">
      <text/>
    </comment>
    <comment ref="D16" authorId="0">
      <text/>
    </comment>
    <comment ref="A17" authorId="0">
      <text/>
    </comment>
    <comment ref="B17" authorId="0">
      <text/>
    </comment>
    <comment ref="C17" authorId="0">
      <text/>
    </comment>
    <comment ref="D17" authorId="0">
      <text/>
    </comment>
    <comment ref="A18" authorId="0">
      <text/>
    </comment>
    <comment ref="B18" authorId="0">
      <text/>
    </comment>
    <comment ref="C18" authorId="0">
      <text/>
    </comment>
    <comment ref="D18" authorId="0">
      <text/>
    </comment>
    <comment ref="A19" authorId="0">
      <text/>
    </comment>
    <comment ref="B19" authorId="0">
      <text/>
    </comment>
    <comment ref="C19" authorId="0">
      <text/>
    </comment>
    <comment ref="D19" authorId="0">
      <text/>
    </comment>
    <comment ref="A20" authorId="0">
      <text/>
    </comment>
    <comment ref="B20" authorId="0">
      <text/>
    </comment>
    <comment ref="C20" authorId="0">
      <text/>
    </comment>
    <comment ref="D20" authorId="0">
      <text/>
    </comment>
    <comment ref="A21" authorId="0">
      <text/>
    </comment>
    <comment ref="B21" authorId="0">
      <text/>
    </comment>
    <comment ref="C21" authorId="0">
      <text/>
    </comment>
    <comment ref="D21" authorId="0">
      <text/>
    </comment>
    <comment ref="A22" authorId="0">
      <text/>
    </comment>
    <comment ref="B22" authorId="0">
      <text/>
    </comment>
    <comment ref="C22" authorId="0">
      <text/>
    </comment>
    <comment ref="D22" authorId="0">
      <text/>
    </comment>
    <comment ref="A23" authorId="0">
      <text/>
    </comment>
    <comment ref="B23" authorId="0">
      <text/>
    </comment>
    <comment ref="C23" authorId="0">
      <text/>
    </comment>
    <comment ref="D23" authorId="0">
      <text/>
    </comment>
    <comment ref="A24" authorId="0">
      <text/>
    </comment>
    <comment ref="B24" authorId="0">
      <text/>
    </comment>
    <comment ref="C24" authorId="0">
      <text/>
    </comment>
    <comment ref="D24" authorId="0">
      <text/>
    </comment>
    <comment ref="A25" authorId="0">
      <text/>
    </comment>
    <comment ref="B25" authorId="0">
      <text/>
    </comment>
    <comment ref="C25" authorId="0">
      <text/>
    </comment>
    <comment ref="D25" authorId="0">
      <text/>
    </comment>
    <comment ref="A26" authorId="0">
      <text/>
    </comment>
    <comment ref="B26" authorId="0">
      <text/>
    </comment>
    <comment ref="C26" authorId="0">
      <text/>
    </comment>
    <comment ref="D26" authorId="0">
      <text/>
    </comment>
    <comment ref="A27" authorId="0">
      <text/>
    </comment>
    <comment ref="B27" authorId="0">
      <text/>
    </comment>
    <comment ref="C27" authorId="0">
      <text/>
    </comment>
    <comment ref="D27" authorId="0">
      <text/>
    </comment>
    <comment ref="A28" authorId="0">
      <text/>
    </comment>
    <comment ref="B28" authorId="0">
      <text/>
    </comment>
    <comment ref="C28" authorId="0">
      <text/>
    </comment>
    <comment ref="D28" authorId="0">
      <text/>
    </comment>
    <comment ref="A29" authorId="0">
      <text/>
    </comment>
    <comment ref="B29" authorId="0">
      <text/>
    </comment>
    <comment ref="C29" authorId="0">
      <text/>
    </comment>
    <comment ref="D29" authorId="0">
      <text/>
    </comment>
    <comment ref="A30" authorId="0">
      <text/>
    </comment>
    <comment ref="B30" authorId="0">
      <text/>
    </comment>
    <comment ref="C30" authorId="0">
      <text/>
    </comment>
    <comment ref="D30" authorId="0">
      <text/>
    </comment>
    <comment ref="A31" authorId="0">
      <text/>
    </comment>
    <comment ref="B31" authorId="0">
      <text/>
    </comment>
    <comment ref="C31" authorId="0">
      <text/>
    </comment>
    <comment ref="D31" authorId="0">
      <text/>
    </comment>
    <comment ref="A32" authorId="0">
      <text/>
    </comment>
    <comment ref="B32" authorId="0">
      <text/>
    </comment>
    <comment ref="C32" authorId="0">
      <text/>
    </comment>
    <comment ref="D32" authorId="0">
      <text/>
    </comment>
    <comment ref="A33" authorId="0">
      <text/>
    </comment>
    <comment ref="B33" authorId="0">
      <text/>
    </comment>
    <comment ref="C33" authorId="0">
      <text/>
    </comment>
    <comment ref="D33" authorId="0">
      <text/>
    </comment>
    <comment ref="A34" authorId="0">
      <text/>
    </comment>
    <comment ref="B34" authorId="0">
      <text/>
    </comment>
    <comment ref="C34" authorId="0">
      <text/>
    </comment>
    <comment ref="D34" authorId="0">
      <text/>
    </comment>
    <comment ref="A35" authorId="0">
      <text/>
    </comment>
    <comment ref="B35" authorId="0">
      <text/>
    </comment>
    <comment ref="C35" authorId="0">
      <text/>
    </comment>
    <comment ref="D35" authorId="0">
      <text/>
    </comment>
    <comment ref="A36" authorId="0">
      <text/>
    </comment>
    <comment ref="B36" authorId="0">
      <text/>
    </comment>
    <comment ref="C36" authorId="0">
      <text/>
    </comment>
    <comment ref="D36" authorId="0">
      <text/>
    </comment>
    <comment ref="A37" authorId="0">
      <text/>
    </comment>
    <comment ref="B37" authorId="0">
      <text/>
    </comment>
    <comment ref="C37" authorId="0">
      <text/>
    </comment>
    <comment ref="D37" authorId="0">
      <text/>
    </comment>
    <comment ref="A38" authorId="0">
      <text/>
    </comment>
    <comment ref="B38" authorId="0">
      <text/>
    </comment>
    <comment ref="C38" authorId="0">
      <text/>
    </comment>
    <comment ref="D38" authorId="0">
      <text/>
    </comment>
    <comment ref="A39" authorId="0">
      <text/>
    </comment>
    <comment ref="B39" authorId="0">
      <text/>
    </comment>
    <comment ref="C39" authorId="0">
      <text/>
    </comment>
    <comment ref="D39" authorId="0">
      <text/>
    </comment>
    <comment ref="A40" authorId="0">
      <text/>
    </comment>
    <comment ref="B40" authorId="0">
      <text/>
    </comment>
    <comment ref="C40" authorId="0">
      <text/>
    </comment>
    <comment ref="D40" authorId="0">
      <text/>
    </comment>
    <comment ref="A41" authorId="0">
      <text/>
    </comment>
    <comment ref="B41" authorId="0">
      <text/>
    </comment>
    <comment ref="C41" authorId="0">
      <text/>
    </comment>
    <comment ref="D41" authorId="0">
      <text/>
    </comment>
  </commentList>
</comments>
</file>

<file path=xl/comments3.xml><?xml version="1.0" encoding="utf-8"?>
<comments xmlns="http://schemas.openxmlformats.org/spreadsheetml/2006/main">
  <authors>
    <author>Author</author>
  </authors>
  <commentList>
    <comment ref="A1" authorId="0">
      <text/>
    </comment>
    <comment ref="B1" authorId="0">
      <text/>
    </comment>
    <comment ref="C1" authorId="0">
      <text/>
    </comment>
    <comment ref="D1" authorId="0">
      <text/>
    </comment>
    <comment ref="E1" authorId="0">
      <text/>
    </comment>
    <comment ref="F1" authorId="0">
      <text/>
    </comment>
    <comment ref="A2" authorId="0">
      <text/>
    </comment>
    <comment ref="B2" authorId="0">
      <text/>
    </comment>
    <comment ref="C2" authorId="0">
      <text/>
    </comment>
    <comment ref="D2" authorId="0">
      <text/>
    </comment>
    <comment ref="E2" authorId="0">
      <text/>
    </comment>
    <comment ref="F2" authorId="0">
      <text/>
    </comment>
    <comment ref="A3" authorId="0">
      <text/>
    </comment>
    <comment ref="B3" authorId="0">
      <text/>
    </comment>
    <comment ref="C3" authorId="0">
      <text/>
    </comment>
    <comment ref="D3" authorId="0">
      <text/>
    </comment>
    <comment ref="E3" authorId="0">
      <text/>
    </comment>
    <comment ref="F3" authorId="0">
      <text/>
    </comment>
    <comment ref="A4" authorId="0">
      <text/>
    </comment>
    <comment ref="B4" authorId="0">
      <text/>
    </comment>
    <comment ref="C4" authorId="0">
      <text/>
    </comment>
    <comment ref="D4" authorId="0">
      <text/>
    </comment>
    <comment ref="E4" authorId="0">
      <text/>
    </comment>
    <comment ref="F4" authorId="0">
      <text/>
    </comment>
    <comment ref="A5" authorId="0">
      <text/>
    </comment>
    <comment ref="B5" authorId="0">
      <text/>
    </comment>
    <comment ref="C5" authorId="0">
      <text/>
    </comment>
    <comment ref="D5" authorId="0">
      <text/>
    </comment>
    <comment ref="E5" authorId="0">
      <text/>
    </comment>
    <comment ref="F5" authorId="0">
      <text/>
    </comment>
    <comment ref="A6" authorId="0">
      <text/>
    </comment>
    <comment ref="B6" authorId="0">
      <text/>
    </comment>
    <comment ref="C6" authorId="0">
      <text/>
    </comment>
    <comment ref="D6" authorId="0">
      <text/>
    </comment>
    <comment ref="E6" authorId="0">
      <text/>
    </comment>
    <comment ref="F6" authorId="0">
      <text/>
    </comment>
    <comment ref="A7" authorId="0">
      <text/>
    </comment>
    <comment ref="B7" authorId="0">
      <text/>
    </comment>
    <comment ref="C7" authorId="0">
      <text/>
    </comment>
    <comment ref="D7" authorId="0">
      <text/>
    </comment>
    <comment ref="E7" authorId="0">
      <text/>
    </comment>
    <comment ref="F7" authorId="0">
      <text/>
    </comment>
    <comment ref="A8" authorId="0">
      <text/>
    </comment>
    <comment ref="B8" authorId="0">
      <text/>
    </comment>
    <comment ref="C8" authorId="0">
      <text/>
    </comment>
    <comment ref="D8" authorId="0">
      <text/>
    </comment>
    <comment ref="E8" authorId="0">
      <text/>
    </comment>
    <comment ref="F8" authorId="0">
      <text/>
    </comment>
    <comment ref="A9" authorId="0">
      <text/>
    </comment>
    <comment ref="B9" authorId="0">
      <text/>
    </comment>
    <comment ref="C9" authorId="0">
      <text/>
    </comment>
    <comment ref="D9" authorId="0">
      <text/>
    </comment>
    <comment ref="E9" authorId="0">
      <text/>
    </comment>
    <comment ref="F9" authorId="0">
      <text/>
    </comment>
    <comment ref="A10" authorId="0">
      <text/>
    </comment>
    <comment ref="B10" authorId="0">
      <text/>
    </comment>
    <comment ref="C10" authorId="0">
      <text/>
    </comment>
    <comment ref="D10" authorId="0">
      <text/>
    </comment>
    <comment ref="E10" authorId="0">
      <text/>
    </comment>
    <comment ref="F10" authorId="0">
      <text/>
    </comment>
    <comment ref="A11" authorId="0">
      <text/>
    </comment>
    <comment ref="B11" authorId="0">
      <text/>
    </comment>
    <comment ref="C11" authorId="0">
      <text/>
    </comment>
    <comment ref="D11" authorId="0">
      <text/>
    </comment>
    <comment ref="E11" authorId="0">
      <text/>
    </comment>
    <comment ref="F11" authorId="0">
      <text/>
    </comment>
    <comment ref="A12" authorId="0">
      <text/>
    </comment>
    <comment ref="B12" authorId="0">
      <text/>
    </comment>
    <comment ref="C12" authorId="0">
      <text/>
    </comment>
    <comment ref="D12" authorId="0">
      <text/>
    </comment>
    <comment ref="E12" authorId="0">
      <text/>
    </comment>
    <comment ref="F12" authorId="0">
      <text/>
    </comment>
    <comment ref="A13" authorId="0">
      <text/>
    </comment>
    <comment ref="B13" authorId="0">
      <text/>
    </comment>
    <comment ref="C13" authorId="0">
      <text/>
    </comment>
    <comment ref="D13" authorId="0">
      <text/>
    </comment>
    <comment ref="E13" authorId="0">
      <text/>
    </comment>
    <comment ref="F13" authorId="0">
      <text/>
    </comment>
    <comment ref="A14" authorId="0">
      <text/>
    </comment>
    <comment ref="B14" authorId="0">
      <text/>
    </comment>
    <comment ref="C14" authorId="0">
      <text/>
    </comment>
    <comment ref="D14" authorId="0">
      <text/>
    </comment>
    <comment ref="E14" authorId="0">
      <text/>
    </comment>
    <comment ref="F14" authorId="0">
      <text/>
    </comment>
    <comment ref="A15" authorId="0">
      <text/>
    </comment>
    <comment ref="B15" authorId="0">
      <text/>
    </comment>
    <comment ref="C15" authorId="0">
      <text/>
    </comment>
    <comment ref="D15" authorId="0">
      <text/>
    </comment>
    <comment ref="E15" authorId="0">
      <text/>
    </comment>
    <comment ref="F15" authorId="0">
      <text/>
    </comment>
    <comment ref="A16" authorId="0">
      <text/>
    </comment>
    <comment ref="B16" authorId="0">
      <text/>
    </comment>
    <comment ref="C16" authorId="0">
      <text/>
    </comment>
    <comment ref="D16" authorId="0">
      <text/>
    </comment>
    <comment ref="E16" authorId="0">
      <text/>
    </comment>
    <comment ref="F16" authorId="0">
      <text/>
    </comment>
    <comment ref="A17" authorId="0">
      <text/>
    </comment>
    <comment ref="B17" authorId="0">
      <text/>
    </comment>
    <comment ref="C17" authorId="0">
      <text/>
    </comment>
    <comment ref="D17" authorId="0">
      <text/>
    </comment>
    <comment ref="E17" authorId="0">
      <text/>
    </comment>
    <comment ref="F17" authorId="0">
      <text/>
    </comment>
    <comment ref="A18" authorId="0">
      <text/>
    </comment>
    <comment ref="B18" authorId="0">
      <text/>
    </comment>
    <comment ref="C18" authorId="0">
      <text/>
    </comment>
    <comment ref="D18" authorId="0">
      <text/>
    </comment>
    <comment ref="E18" authorId="0">
      <text/>
    </comment>
    <comment ref="F18" authorId="0">
      <text/>
    </comment>
    <comment ref="A19" authorId="0">
      <text/>
    </comment>
    <comment ref="B19" authorId="0">
      <text/>
    </comment>
    <comment ref="C19" authorId="0">
      <text/>
    </comment>
    <comment ref="D19" authorId="0">
      <text/>
    </comment>
    <comment ref="E19" authorId="0">
      <text/>
    </comment>
    <comment ref="F19" authorId="0">
      <text/>
    </comment>
    <comment ref="A20" authorId="0">
      <text/>
    </comment>
    <comment ref="B20" authorId="0">
      <text/>
    </comment>
    <comment ref="C20" authorId="0">
      <text/>
    </comment>
    <comment ref="D20" authorId="0">
      <text/>
    </comment>
    <comment ref="E20" authorId="0">
      <text/>
    </comment>
    <comment ref="F20" authorId="0">
      <text/>
    </comment>
    <comment ref="A21" authorId="0">
      <text/>
    </comment>
    <comment ref="B21" authorId="0">
      <text/>
    </comment>
    <comment ref="C21" authorId="0">
      <text/>
    </comment>
    <comment ref="D21" authorId="0">
      <text/>
    </comment>
    <comment ref="E21" authorId="0">
      <text/>
    </comment>
    <comment ref="F21" authorId="0">
      <text/>
    </comment>
    <comment ref="A22" authorId="0">
      <text/>
    </comment>
    <comment ref="B22" authorId="0">
      <text/>
    </comment>
    <comment ref="C22" authorId="0">
      <text/>
    </comment>
    <comment ref="D22" authorId="0">
      <text/>
    </comment>
    <comment ref="E22" authorId="0">
      <text/>
    </comment>
    <comment ref="F22" authorId="0">
      <text/>
    </comment>
    <comment ref="A23" authorId="0">
      <text/>
    </comment>
    <comment ref="B23" authorId="0">
      <text/>
    </comment>
    <comment ref="C23" authorId="0">
      <text/>
    </comment>
    <comment ref="D23" authorId="0">
      <text/>
    </comment>
    <comment ref="E23" authorId="0">
      <text/>
    </comment>
    <comment ref="F23" authorId="0">
      <text/>
    </comment>
    <comment ref="A24" authorId="0">
      <text/>
    </comment>
    <comment ref="B24" authorId="0">
      <text/>
    </comment>
    <comment ref="C24" authorId="0">
      <text/>
    </comment>
    <comment ref="D24" authorId="0">
      <text/>
    </comment>
    <comment ref="E24" authorId="0">
      <text/>
    </comment>
    <comment ref="F24" authorId="0">
      <text/>
    </comment>
    <comment ref="A25" authorId="0">
      <text/>
    </comment>
    <comment ref="B25" authorId="0">
      <text/>
    </comment>
    <comment ref="C25" authorId="0">
      <text/>
    </comment>
    <comment ref="D25" authorId="0">
      <text/>
    </comment>
    <comment ref="E25" authorId="0">
      <text/>
    </comment>
    <comment ref="F25" authorId="0">
      <text/>
    </comment>
    <comment ref="A26" authorId="0">
      <text/>
    </comment>
    <comment ref="B26" authorId="0">
      <text/>
    </comment>
    <comment ref="C26" authorId="0">
      <text/>
    </comment>
    <comment ref="D26" authorId="0">
      <text/>
    </comment>
    <comment ref="E26" authorId="0">
      <text/>
    </comment>
    <comment ref="F26" authorId="0">
      <text/>
    </comment>
    <comment ref="A27" authorId="0">
      <text/>
    </comment>
    <comment ref="B27" authorId="0">
      <text/>
    </comment>
    <comment ref="C27" authorId="0">
      <text/>
    </comment>
    <comment ref="D27" authorId="0">
      <text/>
    </comment>
    <comment ref="E27" authorId="0">
      <text/>
    </comment>
    <comment ref="F27" authorId="0">
      <text/>
    </comment>
    <comment ref="A28" authorId="0">
      <text/>
    </comment>
    <comment ref="B28" authorId="0">
      <text/>
    </comment>
    <comment ref="C28" authorId="0">
      <text/>
    </comment>
    <comment ref="D28" authorId="0">
      <text/>
    </comment>
    <comment ref="E28" authorId="0">
      <text/>
    </comment>
    <comment ref="F28" authorId="0">
      <text/>
    </comment>
    <comment ref="A29" authorId="0">
      <text/>
    </comment>
    <comment ref="B29" authorId="0">
      <text/>
    </comment>
    <comment ref="C29" authorId="0">
      <text/>
    </comment>
    <comment ref="D29" authorId="0">
      <text/>
    </comment>
    <comment ref="E29" authorId="0">
      <text/>
    </comment>
    <comment ref="F29" authorId="0">
      <text/>
    </comment>
    <comment ref="A30" authorId="0">
      <text/>
    </comment>
    <comment ref="B30" authorId="0">
      <text/>
    </comment>
    <comment ref="C30" authorId="0">
      <text/>
    </comment>
    <comment ref="D30" authorId="0">
      <text/>
    </comment>
    <comment ref="E30" authorId="0">
      <text/>
    </comment>
    <comment ref="F30" authorId="0">
      <text/>
    </comment>
    <comment ref="A31" authorId="0">
      <text/>
    </comment>
    <comment ref="B31" authorId="0">
      <text/>
    </comment>
    <comment ref="C31" authorId="0">
      <text/>
    </comment>
    <comment ref="D31" authorId="0">
      <text/>
    </comment>
    <comment ref="E31" authorId="0">
      <text/>
    </comment>
    <comment ref="F31" authorId="0">
      <text/>
    </comment>
    <comment ref="A32" authorId="0">
      <text/>
    </comment>
    <comment ref="B32" authorId="0">
      <text/>
    </comment>
    <comment ref="C32" authorId="0">
      <text/>
    </comment>
    <comment ref="D32" authorId="0">
      <text/>
    </comment>
    <comment ref="E32" authorId="0">
      <text/>
    </comment>
    <comment ref="F32" authorId="0">
      <text/>
    </comment>
    <comment ref="A33" authorId="0">
      <text/>
    </comment>
    <comment ref="B33" authorId="0">
      <text/>
    </comment>
    <comment ref="C33" authorId="0">
      <text/>
    </comment>
    <comment ref="D33" authorId="0">
      <text/>
    </comment>
    <comment ref="E33" authorId="0">
      <text/>
    </comment>
    <comment ref="F33" authorId="0">
      <text/>
    </comment>
    <comment ref="A34" authorId="0">
      <text/>
    </comment>
    <comment ref="B34" authorId="0">
      <text/>
    </comment>
    <comment ref="C34" authorId="0">
      <text/>
    </comment>
    <comment ref="D34" authorId="0">
      <text/>
    </comment>
    <comment ref="E34" authorId="0">
      <text/>
    </comment>
    <comment ref="F34" authorId="0">
      <text/>
    </comment>
    <comment ref="A35" authorId="0">
      <text/>
    </comment>
    <comment ref="B35" authorId="0">
      <text/>
    </comment>
    <comment ref="C35" authorId="0">
      <text/>
    </comment>
    <comment ref="D35" authorId="0">
      <text/>
    </comment>
    <comment ref="E35" authorId="0">
      <text/>
    </comment>
    <comment ref="F35" authorId="0">
      <text/>
    </comment>
  </commentList>
</comments>
</file>

<file path=xl/sharedStrings.xml><?xml version="1.0" encoding="utf-8"?>
<sst xmlns="http://schemas.openxmlformats.org/spreadsheetml/2006/main" count="565" uniqueCount="216">
  <si>
    <t>DANH MỤC THIẾT BỊ</t>
  </si>
  <si>
    <t>Master data - liên kết với các biểu mẫu khác qua Mã thiết bị</t>
  </si>
  <si>
    <r>
      <rPr>
        <sz val="11"/>
        <rFont val="Calibri"/>
      </rPr>
      <t xml:space="preserve">Trang vận hành thử nghiệm (Site test): </t>
    </r>
    <r>
      <rPr>
        <u/>
        <color rgb="FF1155CC"/>
        <sz val="11"/>
        <rFont val="Calibri"/>
      </rPr>
      <t>http://192.168.110.146:8891</t>
    </r>
    <r>
      <rPr>
        <sz val="11"/>
        <rFont val="Calibri"/>
      </rPr>
      <t xml:space="preserve">
Tài khoản: admin
Mật khẩu: 99eea72016dc454a99464edc181a2780
Trước hết cần sử dụng tại đây một thời gian để giám sát hiệu quả và cải tiến quy trình. Nếu ổn định sẽ tiến hành tải dữ liệu và import vào site chính thức.</t>
    </r>
  </si>
  <si>
    <r>
      <rPr>
        <sz val="11"/>
        <rFont val="Calibri"/>
      </rPr>
      <t xml:space="preserve">Chị xem giao diện tại: </t>
    </r>
    <r>
      <rPr>
        <u/>
        <color rgb="FF1155CC"/>
        <sz val="11"/>
        <rFont val="Calibri"/>
      </rPr>
      <t xml:space="preserve">https://qlvt.bimlab.com.vn
</t>
    </r>
    <r>
      <rPr>
        <sz val="11"/>
        <rFont val="Calibri"/>
      </rPr>
      <t xml:space="preserve">Tài khoản: nguyen.huu.dai
Mật khẩu: vb@Ht%3CRqG@7D</t>
    </r>
  </si>
  <si>
    <t>STT</t>
  </si>
  <si>
    <t>Mã thiết bị</t>
  </si>
  <si>
    <t>Mã hợp đồng</t>
  </si>
  <si>
    <t>Số hóa đơn</t>
  </si>
  <si>
    <t>Tên thiết bị</t>
  </si>
  <si>
    <t>Thông số kỹ thuật</t>
  </si>
  <si>
    <t xml:space="preserve">Phân loại TSCĐ/CCDC
- TSCĐ: FIXED_ASSET
- CCDC: TOOL_EQUIPMENT</t>
  </si>
  <si>
    <t xml:space="preserve">Phân loại lớp con
- Nếu là TSCĐ: TANGIBLE / INTANGIBLE
- Nếu là CCDC: SINGLE_USE / MULTI_USE</t>
  </si>
  <si>
    <t xml:space="preserve">Loại
- Chọn loại tài sản cuối cùng</t>
  </si>
  <si>
    <t>Model</t>
  </si>
  <si>
    <t>Số seri</t>
  </si>
  <si>
    <t>Vị trí lắp đặt</t>
  </si>
  <si>
    <t>Phòng ban sử dụng</t>
  </si>
  <si>
    <t>Nhà cung cấp</t>
  </si>
  <si>
    <t>Nước SX</t>
  </si>
  <si>
    <t>Ngày mua</t>
  </si>
  <si>
    <t>Số lượng</t>
  </si>
  <si>
    <t>Đơn giá (Chưa VAT)</t>
  </si>
  <si>
    <t>Nguyên giá (VNĐ)</t>
  </si>
  <si>
    <t>Thuế VAT</t>
  </si>
  <si>
    <t>Thời gian bảo hành (tháng)</t>
  </si>
  <si>
    <t>Thời gian KH (năm)</t>
  </si>
  <si>
    <t>Tình trạng</t>
  </si>
  <si>
    <t>Người quản lý</t>
  </si>
  <si>
    <t>Ghi chú</t>
  </si>
  <si>
    <t>Đã nhập nhà cung cấp</t>
  </si>
  <si>
    <t>24/SUN-BIMLAB/01206</t>
  </si>
  <si>
    <t>thuê hàng tháng, mỗi tháng đều có hóa đơn</t>
  </si>
  <si>
    <t>Máy Photocopy RICOH AFICIO MP 3055</t>
  </si>
  <si>
    <t>CÔNG TY CỔ PHẦN ĐẦU TƯ SUN</t>
  </si>
  <si>
    <t>Đang sử dụng</t>
  </si>
  <si>
    <t>Thuê</t>
  </si>
  <si>
    <t>Site test</t>
  </si>
  <si>
    <t>DS-7604NXI-K1</t>
  </si>
  <si>
    <t>31012026/BACHKHOA-CMR286/HĐKT</t>
  </si>
  <si>
    <t>Đầu ghi hình Hikvision DS-7604NXI-K1</t>
  </si>
  <si>
    <t>CÔNG TY TNHH CÔNG NGHỆ KỸ THUẬT CAMERA 286</t>
  </si>
  <si>
    <t>DS-2CD1123G2-LIUF</t>
  </si>
  <si>
    <t>Camera quan sát DS-2CD1123G2-LIUF</t>
  </si>
  <si>
    <t>WD10PURZ</t>
  </si>
  <si>
    <t>ổ cứng lắp trong Western Digital 1TB 3.5" Sata3, màu tím(Purple) (WD10PURZ)</t>
  </si>
  <si>
    <t>15.2026/VH-BLBK/HĐMB</t>
  </si>
  <si>
    <t>Thiết bị định tuyến router Ruijie RG-EG105G-V3</t>
  </si>
  <si>
    <t>CÔNG TY CỔ PHẦN VŨ HOÀNG TELECOM</t>
  </si>
  <si>
    <t>Thiết bị thu phát vô tuyến Ruijie RG-RAP2266</t>
  </si>
  <si>
    <t>Thiết bị chuyển mạch Switch Reyee RG-ES205GC-P</t>
  </si>
  <si>
    <t>Chuột Không Dây Silent RAPOO B2S Hồng - Mới</t>
  </si>
  <si>
    <t>CÔNG TY CỔ PHẦN ĐẦU TƯ ĐIỆN MÁY XANH</t>
  </si>
  <si>
    <t>Chuột không dây Logitech Signature M650 Đen Size M - Mới</t>
  </si>
  <si>
    <t>040226/HDDV/CCPCVP</t>
  </si>
  <si>
    <t xml:space="preserve">Bộ máy tính đồ họa PC TCN19 :
</t>
  </si>
  <si>
    <t xml:space="preserve">- CPU Ryzen 55500GT 6 nhân 12 luồng 4.6GHz 
- Mainboard Asrock A520M.AC Wifi DDR4 
- Ram SSTC 8GB DDR4 3200MHz UDIMM C22 
- SSD SSTC M110 512GB SATA III 2.5inch 
- Nguồn máy tính VSP NS350 350W | Non Modular, ATX - Case thùng
máy VSP V2880 | M-ATX 
- Màn hình Asus VY279HGR 
- 27inch IPS FullHD 120Hz 1ms 
- Bànphím có dây Logitech K120 
- Chuột Dare-ULM103 (đen)
 </t>
  </si>
  <si>
    <t>CÔNG TY TNHH BRAMA NETWORK</t>
  </si>
  <si>
    <t>Site production</t>
  </si>
  <si>
    <t>060226/HDDV/CCPCVP</t>
  </si>
  <si>
    <t xml:space="preserve">Bộ máy tính đồ họa PC TCN20 
</t>
  </si>
  <si>
    <t xml:space="preserve">- CPU Intel Core i5 14600KF 14 nhân 20 luồng 5.3GHz 
- Mainboard Asus TUF B760M DDR4 
- Ram OCPC Extreme Kit 32GB DDR4 Bus 3200 Black 
- Tản nhiệt khí Jonsbo CR-3000E tháp đôi Socket 1700 
- SSD Patriot P400 Lite 1TB NVMe Gen4x4 
- HDD Western Digital Blue 4TB 3.5inch 7200RPM 
- Nguồn Infinity Eco 750W 85+ CST DC-DC ATX 
- VGA Colorful RTX 5060 8GB Battle AX DUO
GDDR7 
- Case thùng máy Vitra Cruise AX3 - Black kèm fan 
- Màn hình Asus VY279HGR - 27inch IPS FullHD 120Hz 1ms</t>
  </si>
  <si>
    <t>HDD Western Digital Blue 4TB 3.5inch 7200RPM</t>
  </si>
  <si>
    <t>20260209/HDMB/DD-BBK</t>
  </si>
  <si>
    <t xml:space="preserve">Máy chủ Dell PowerEdge
</t>
  </si>
  <si>
    <t xml:space="preserve">T160/3x3.5"/2x2.5"/Intel Xeon 6
Performance 6315P 2.8G/ 2x16GB Ram/
2x4TB HDD/ 2xSSD 480GB/ iDRAC9, Basic
16G/ RAID S160/ Powercord/ BC5720DP
1GbE LOM/ DVD-ROM EXT/ PSU 300W -
P/N: 42SVRDT160-1A2</t>
  </si>
  <si>
    <t>CÔNG TY TNHH GIẢI PHÁP CÔNG NGHỆ ĐĂNG DI</t>
  </si>
  <si>
    <t>Cáp HDMI 2.1 Ugreen 80405 (5m)</t>
  </si>
  <si>
    <t>CÔNG TY CỔ PHẦN THƯƠNG MẠI - DỊCH VỤ PHONG VŨ</t>
  </si>
  <si>
    <t>Ổ Cắm Điện Quang ĐQ 002A-02 ( 3 lỗ, dây dài 2m )</t>
  </si>
  <si>
    <t xml:space="preserve">Ổ cứng di động/ USB 3.0 SanDisk Cruzer
Glide CZ600 32GB, Type-A (SDCZ600-
032G-G35)</t>
  </si>
  <si>
    <t>03/HĐKT/DATHANHCAMERA</t>
  </si>
  <si>
    <t>Sony Alpha A7 Mark III (Body 1)</t>
  </si>
  <si>
    <t>CÔNG TY TNHH ĐÀ THÀNH CAMERA</t>
  </si>
  <si>
    <t>Đã trả</t>
  </si>
  <si>
    <t>thuê 3 ngày</t>
  </si>
  <si>
    <t>Sony Alpha A7 Mark III (Body 2)</t>
  </si>
  <si>
    <t>Sigma 24-70mm f/2.8 DG DN</t>
  </si>
  <si>
    <t>Sony FE 35mm f/1.4 ZA</t>
  </si>
  <si>
    <t>Sony Planar T* FE 50mm f/1.4 ZA</t>
  </si>
  <si>
    <t>Flash Godox V860II (Đèn 2)</t>
  </si>
  <si>
    <t>Filter CPL</t>
  </si>
  <si>
    <t>Đèn LED Yongnuo YN900 II (Đèn 2)</t>
  </si>
  <si>
    <t>Đèn LED Yongnuo YN900 II (Đèn 1)</t>
  </si>
  <si>
    <t>Dịch vụ cho thuê máy tính xách tay Macbook PRO 2020 M1 Chip 8 CPU/8GPC 16GB, 512 SSD</t>
  </si>
  <si>
    <t>CÔNG TY TNHH ĐẦU TƯ PHÁT TRIỂN THƯƠNG MẠI DỊCH VỤ GIA PHÚC</t>
  </si>
  <si>
    <t>thuê 15/1/2026 - 15/3/2026</t>
  </si>
  <si>
    <t>Dịch vụ cho thuê máy tính xách tay HP ENVY 13-ba1536TU, Core i5-1135G7, 8GB Ram 512GB SSD</t>
  </si>
  <si>
    <t>thuê 15/1/2026 - 15/3/2027</t>
  </si>
  <si>
    <t>130426/HĐMB-HCM</t>
  </si>
  <si>
    <t xml:space="preserve">Bộ máy tính đồ họa TCN19:
</t>
  </si>
  <si>
    <t xml:space="preserve">- CPU Intel Core i5 14600KF 14 nhân 20 luồng
5.4GHz
- Mainboard Asus TUF B760M Plus Wifi DDR4
- Ram PNY Low Profile 16GBx2(32GB) Bus 3200
- Tân nhiệt tháp đôi Jonsbo CR-3000E Black Socket 1700
- SSD M2 Patriot P400 1TB NVMe Gen4x4
- Nguồn VGP650 - 650W 80Plus Bronze ATX Black
- VGA Zotac Twin Edge RTX 5060 8GB Dual Black
- Thùng máy Magic GM-01 Black kèm sẵn 4 Fan
Tặng kèm combo phím chuột
Tặng kèm Key windows 11 bản quyền</t>
  </si>
  <si>
    <t xml:space="preserve">Bộ máy tính đồ họa TCN20 :
</t>
  </si>
  <si>
    <t xml:space="preserve">- CPU Intel Core i5 14600KF 14 nhân 20 luồng
5.4GHz
- Mainboard Asus TUF B760M Plus Wifi DDR4
- Ram PNY Low Profile 16GBx4(64GB) Bus 3200
- Tần nhiệt tháp đôi Jonsbo CR-3000E Black Socket
1700
- SSD M2 Patriot P400 1TB NVMe Gen4x4
- Nguồn VGP650 - 650W 80Plus Bronze ATX Black
- VGA Zotac Twin Edge RTX 5060 8GB Dual Black
- Thùng máy Magic GM-01 Black kèm sẵn 4 Fan
Tặng kèm combo phím chuột
Tặng kèm Key windows 11 bản quyền</t>
  </si>
  <si>
    <t xml:space="preserve">Bộ mây tính đồ họa TCN21 :
</t>
  </si>
  <si>
    <t xml:space="preserve">- CPU Intel Core i5 14600KF 14 nhân 20 luồng
5.4GHz
- Mainboard Asus TUF B760M Plus Wifi DDR4
- Ram PNY Low Profile 16GBx2(64GB) Bus 3200
- Ram KB DDR5 16GBx2(32GB) Bus 4800 có tản
nhiệt
- Tần nhiệt tháp đôi Jonsbo CR-3000E Black Socket
1700
- SSD M2 Patriot P400 ITB NVMe Gen4x4
- Nguồn VGP650 - 650W 80Plus Bronze ATX Black
- VGA Zotac Twin Edge RTX 5060 8GB Dual Black
- Thùng máy Magic GM-01 Black kèm sẵn 4 Fan
Tặng kèm combo phím chuột
Tặng kèm Key windows 11 bản quyền</t>
  </si>
  <si>
    <t>Màn hình LG 27U411A-B - 27inch IPS 120Hz</t>
  </si>
  <si>
    <t xml:space="preserve">   </t>
  </si>
  <si>
    <t>Màn hình Asus VY279HGR - 27inch IPS Full HD 120Hz 1ms</t>
  </si>
  <si>
    <t>Nguồn VSP VGP Pro 750 - 750W 80Plus Bronze</t>
  </si>
  <si>
    <t>Nút nguồn rời thay thế</t>
  </si>
  <si>
    <t>110626/HĐMB/BRAMA-HCM</t>
  </si>
  <si>
    <t xml:space="preserve">Bộ máy tính đồ họa TCN19 : 
</t>
  </si>
  <si>
    <t xml:space="preserve">- CPU Intel Core i5 14600KF 14 nhân 20 luồng 5.4GHz 
- Mainboard Asus TUF B760M DDR4 
- Ram SSTC 16GBx2(32GB) Bus 3200 
- Tản nhiệt tháp đôi Jonsbo CR-3000E Black Socket 1700 
- SSD M2 Patriot P400 Lite 1TB NVMe Gen4x4 
- Nguồn VGP650 - 650W 80Plus Bronze ATX Black 
- VGA Twin Edge RTX 5060 8GB Dual Black 
- Thùng máy Vitra Cruise AX3 Black kèm sẵn 4 Fan .</t>
  </si>
  <si>
    <t xml:space="preserve">Màn hinh LG 27U411A-B - 27inch FHD IPS
120Hz</t>
  </si>
  <si>
    <t>120626/HĐMB/BRAMA-HCM</t>
  </si>
  <si>
    <t xml:space="preserve">Bộ máy tính văn phòng TCN12 : 
</t>
  </si>
  <si>
    <t xml:space="preserve">- CPU AMD Ryzen 5 3400G 4 nhân 8 luồng 
- Mainboard A520M-A Pro D4 - Ram SSTC 16GB Bus 3200 
- Tản nhiệt AMD Socket AM4 Black 
- SSD Patriot P210 256GB Sata 3 2.5inch 
- Nguồn NS350 - 350W ATX 12cm 
- Thùng máy văn phòng</t>
  </si>
  <si>
    <t>Laptop Lenovo Ideapad Slim 3 15ARP10 :</t>
  </si>
  <si>
    <t xml:space="preserve">- R57535HS/16GB/512GB/15.3' WUXGA 1920x1200
16:10</t>
  </si>
  <si>
    <t>02/06/2026/HDKT</t>
  </si>
  <si>
    <t>Chíp vi xử lý Intel Core i5 11400F 2.6Ghz/12M/1200</t>
  </si>
  <si>
    <t>CÔNG TY TNHH GIẢI PHÁP SỐ CONNECTED</t>
  </si>
  <si>
    <t>Nguồn máy tính Xigmatek X-PRO XP750 (700W)</t>
  </si>
  <si>
    <t xml:space="preserve">BỘ NHỚ RAM cho MTXT 4GB
DDR4(RAM4GDDR4)</t>
  </si>
  <si>
    <t>Quạt Giải Nhiệt Hyper 620S</t>
  </si>
  <si>
    <t>Ổ cứng SSD hiệu SSTC 2.5" Sata III M100 256GB</t>
  </si>
  <si>
    <t xml:space="preserve">Card màn hình VGA ARKTEK GTX1660 SUPER
6GB GDDR6</t>
  </si>
  <si>
    <t>Vỏ CASE máy tính Model:</t>
  </si>
  <si>
    <t xml:space="preserve">AQUA-M ULTRA PRO
BLACK, hiệu: Magic, màu đen ,không quạt, không bộ
nguồn, bằng thép</t>
  </si>
  <si>
    <t>Bảng mạch chính Terabyte X99-ED3</t>
  </si>
  <si>
    <t xml:space="preserve">Ổ cứng gắn trong SSD Apacer AS2280P4 256GB
NVMe Gen3x4</t>
  </si>
  <si>
    <t>Nhóm</t>
  </si>
  <si>
    <t>Mã/Giá trị nhập</t>
  </si>
  <si>
    <t>Diễn giải</t>
  </si>
  <si>
    <t>Loại cha</t>
  </si>
  <si>
    <t>ASSET_CLASSES</t>
  </si>
  <si>
    <t>FIXED_ASSET</t>
  </si>
  <si>
    <t>TOOL_EQUIPMENT</t>
  </si>
  <si>
    <t>TANGIBLE</t>
  </si>
  <si>
    <t>INTANGIBLE</t>
  </si>
  <si>
    <t>SINGLE_USE</t>
  </si>
  <si>
    <t>MULTI_USE</t>
  </si>
  <si>
    <t>Phân loại</t>
  </si>
  <si>
    <t>Tài sản cố định</t>
  </si>
  <si>
    <t/>
  </si>
  <si>
    <t>DEV_TEST</t>
  </si>
  <si>
    <t>TSCD_SOFTWARE_LICENSE</t>
  </si>
  <si>
    <t>CCDC_CLOUD_BACKUP_SERVICE</t>
  </si>
  <si>
    <t>CCDC_SOFTWARE_LICENSE</t>
  </si>
  <si>
    <t>Công cụ dụng cụ</t>
  </si>
  <si>
    <t>TSCD_LAPTOP</t>
  </si>
  <si>
    <t>CCDC_AI_SERVICE_SUB</t>
  </si>
  <si>
    <t>CCDC_LAPTOP</t>
  </si>
  <si>
    <t>Loại tài sản cố định</t>
  </si>
  <si>
    <t>Tài sản cố định hữu hình</t>
  </si>
  <si>
    <t>TSCD_MONITOR</t>
  </si>
  <si>
    <t>CCDC_SECURITY_SOFTWARE_SUB</t>
  </si>
  <si>
    <t>CCDC_MONITOR</t>
  </si>
  <si>
    <t>Tài sản cố định vô hình</t>
  </si>
  <si>
    <t>TSCD_SERVER</t>
  </si>
  <si>
    <t>CCDC_OFFICE_SOFTWARE_SUB</t>
  </si>
  <si>
    <t>CCDC_DESKTOP_COMPUTER</t>
  </si>
  <si>
    <t>Loại công cụ dụng cụ</t>
  </si>
  <si>
    <t>Công cụ dụng cụ phân bổ 1 lần</t>
  </si>
  <si>
    <t>TSCD_DESKTOP_COMPUTER</t>
  </si>
  <si>
    <t>CCDC_STORAGE_DEVICE</t>
  </si>
  <si>
    <t>Công cụ dụng cụ phân bổ nhiều lần</t>
  </si>
  <si>
    <t>TSCD_STORAGE_DEVICE</t>
  </si>
  <si>
    <t>CCDC_NETWORK_EQUIPMENT</t>
  </si>
  <si>
    <t>Loại tài sản</t>
  </si>
  <si>
    <t>CCDC_SUBSCRIPTION_SERVICE</t>
  </si>
  <si>
    <t>Dịch vụ / thuê bao phần mềm</t>
  </si>
  <si>
    <t>CCDC_SURVEILLANCE_EQUIPMENT</t>
  </si>
  <si>
    <t>Dịch vụ backup cloud</t>
  </si>
  <si>
    <t>CCDC_COMPUTER_PERIPHERAL</t>
  </si>
  <si>
    <t>Thuê bao công cụ AI</t>
  </si>
  <si>
    <t>CCDC_COMPUTER_COMPONENT</t>
  </si>
  <si>
    <t>Thuê bao phần mềm bảo mật</t>
  </si>
  <si>
    <t>CCDC_OFFICE_EQUIPMENT</t>
  </si>
  <si>
    <t>Thuê bao phần mềm văn phòng</t>
  </si>
  <si>
    <t>CCDC_PHOTO_VIDEO_EQUIPMENT</t>
  </si>
  <si>
    <t>CCDC_SOFTWARE</t>
  </si>
  <si>
    <t>Phần mềm dùng lâu dài</t>
  </si>
  <si>
    <t>CCDC_ELECTRICAL_ACCESSORY</t>
  </si>
  <si>
    <t>License phần mềm dưới ngưỡng TSCĐ</t>
  </si>
  <si>
    <t>CCDC_IT_EQUIPMENT</t>
  </si>
  <si>
    <t>Thiết bị CNTT</t>
  </si>
  <si>
    <t>Laptop</t>
  </si>
  <si>
    <t>Màn hình</t>
  </si>
  <si>
    <t>Máy tính để bàn / bộ máy tính</t>
  </si>
  <si>
    <t>Thiết bị lưu trữ / backup vật lý</t>
  </si>
  <si>
    <t>Danh mục test cho dev</t>
  </si>
  <si>
    <t>TSCD_IT_EQUIPMENT</t>
  </si>
  <si>
    <t>Máy chủ</t>
  </si>
  <si>
    <t>TSCD_SOFTWARE</t>
  </si>
  <si>
    <t>Phần mềm / bản quyền</t>
  </si>
  <si>
    <t>License phần mềm giá trị lớn</t>
  </si>
  <si>
    <t>Thiết bị mạng</t>
  </si>
  <si>
    <t>Thiết bị camera giám sát</t>
  </si>
  <si>
    <t>Thiết bị ngoại vi máy tính</t>
  </si>
  <si>
    <t>Linh kiện máy tính</t>
  </si>
  <si>
    <t>Thiết bị văn phòng</t>
  </si>
  <si>
    <t>Thiết bị quay phim, chụp ảnh</t>
  </si>
  <si>
    <t>Thiết bị và phụ kiện điện</t>
  </si>
  <si>
    <t>Trạng thái</t>
  </si>
  <si>
    <t>IN_STOCK</t>
  </si>
  <si>
    <t>Trong kho</t>
  </si>
  <si>
    <t>ASSIGNED</t>
  </si>
  <si>
    <t>Đã cấp phát</t>
  </si>
  <si>
    <t>MAINTENANCE</t>
  </si>
  <si>
    <t>Đang bảo trì</t>
  </si>
  <si>
    <t>DISPOSED</t>
  </si>
  <si>
    <t>Đã thanh lý</t>
  </si>
  <si>
    <t>LOST</t>
  </si>
  <si>
    <t>Mất</t>
  </si>
  <si>
    <t>PENDING</t>
  </si>
  <si>
    <t>Chờ xử lý</t>
  </si>
  <si>
    <t>Loại tài sản Cấp 1</t>
  </si>
  <si>
    <t>Loại tài sản Cấp 2</t>
  </si>
  <si>
    <t>Loại tài sản Cấp 3</t>
  </si>
  <si>
    <t>Loại tài sản Cấp 4</t>
  </si>
  <si>
    <t>Mã</t>
  </si>
  <si>
    <t>CCDC dùng một lần / theo kỳ</t>
  </si>
  <si>
    <t>CCDC dùng nhiều lần</t>
  </si>
  <si>
    <t>TSCĐ hữu hình</t>
  </si>
  <si>
    <t>TSCĐ vô hình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</si>
</sst>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MM/yyyy"/>
    <numFmt numFmtId="165" formatCode="_-* #,##0_-;-* #,##0_-;_-* &quot;-&quot;??_-;_-@"/>
  </numFmts>
  <fonts count="10" x14ac:knownFonts="1">
    <font>
      <color theme="1"/>
      <family val="2"/>
      <scheme val="minor"/>
      <sz val="11"/>
      <name val="Calibri"/>
    </font>
    <font>
      <b/>
      <color rgb="FF1F4E78"/>
      <sz val="14"/>
      <name val="Calibri"/>
    </font>
    <font>
      <color theme="1"/>
      <sz val="11"/>
      <name val="Calibri"/>
    </font>
    <font>
      <i/>
      <color rgb="FF595959"/>
      <name val="Calibri"/>
    </font>
    <font>
      <u/>
      <color rgb="FF0000FF"/>
      <sz val="11"/>
      <name val="Calibri"/>
    </font>
    <font>
      <b/>
      <color rgb="FFFFFFFF"/>
      <sz val="11"/>
      <name val="Calibri"/>
    </font>
    <font>
      <color rgb="FFFFFFFF"/>
      <sz val="11"/>
      <name val="Calibri"/>
    </font>
    <font/>
    <font>
      <color theme="1"/>
      <sz val="9"/>
      <name val="Inter"/>
    </font>
    <font>
      <color theme="1"/>
      <scheme val="minor"/>
      <name val="Arial"/>
    </font>
  </fonts>
  <fills count="16">
    <fill>
      <patternFill patternType="none"/>
    </fill>
    <fill>
      <patternFill patternType="gray125"/>
    </fill>
    <fill>
      <patternFill patternType="solid">
        <fgColor rgb="FFFFFF00"/>
        <bgColor rgb="FFFFFF00"/>
      </patternFill>
    </fill>
    <fill>
      <patternFill patternType="solid">
        <fgColor rgb="FF9FC5E8"/>
        <bgColor rgb="FF9FC5E8"/>
      </patternFill>
    </fill>
    <fill>
      <patternFill patternType="solid">
        <fgColor rgb="FF1F4E78"/>
        <bgColor rgb="FF1F4E78"/>
      </patternFill>
    </fill>
    <fill>
      <patternFill patternType="solid">
        <fgColor rgb="FFFFF2CC"/>
        <bgColor rgb="FFFFF2CC"/>
      </patternFill>
    </fill>
    <fill>
      <patternFill patternType="solid">
        <fgColor rgb="FFFEF3C7"/>
        <bgColor rgb="FFFEF3C7"/>
      </patternFill>
    </fill>
    <fill>
      <patternFill patternType="solid">
        <fgColor rgb="FFF4CCCC"/>
        <bgColor rgb="FFF4CCCC"/>
      </patternFill>
    </fill>
    <fill>
      <patternFill patternType="solid">
        <fgColor rgb="FFCFE2F3"/>
        <bgColor rgb="FFCFE2F3"/>
      </patternFill>
    </fill>
    <fill>
      <patternFill patternType="solid">
        <fgColor rgb="FFB6D7A8"/>
        <bgColor rgb="FFB6D7A8"/>
      </patternFill>
    </fill>
    <fill>
      <patternFill patternType="solid">
        <fgColor rgb="FFEFEFEF"/>
        <bgColor rgb="FFEFEFEF"/>
      </patternFill>
    </fill>
    <fill>
      <patternFill patternType="solid">
        <fgColor rgb="FF1F4E79"/>
      </patternFill>
    </fill>
    <fill>
      <patternFill patternType="solid">
        <fgColor rgb="FFE0F2FE"/>
      </patternFill>
    </fill>
    <fill>
      <patternFill patternType="solid">
        <fgColor rgb="FFECFCCB"/>
      </patternFill>
    </fill>
    <fill>
      <patternFill patternType="solid">
        <fgColor rgb="FFFEF9C3"/>
      </patternFill>
    </fill>
    <fill>
      <patternFill patternType="solid">
        <fgColor rgb="FFFFEDD5"/>
      </patternFill>
    </fill>
  </fills>
  <borders count="7">
    <border>
      <left/>
      <right/>
      <top/>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000000"/>
      </top>
      <bottom style="thin">
        <color rgb="FF000000"/>
      </bottom>
      <diagonal/>
    </border>
    <border>
      <left style="thin">
        <color rgb="FFBFBFBF"/>
      </left>
      <right style="thin">
        <color rgb="FFBFBFBF"/>
      </right>
      <top style="thin">
        <color rgb="FFBFBFBF"/>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D9E2EC"/>
      </left>
      <right style="thin">
        <color rgb="FFD9E2EC"/>
      </right>
      <top style="thin">
        <color rgb="FFD9E2EC"/>
      </top>
      <bottom style="thin">
        <color rgb="FFD9E2EC"/>
      </bottom>
      <diagonal/>
    </border>
  </borders>
  <cellStyleXfs count="1">
    <xf numFmtId="0" fontId="0" fillId="0" borderId="0"/>
  </cellStyleXfs>
  <cellXfs count="87">
    <xf numFmtId="0" fontId="0" fillId="0" borderId="0" xfId="0"/>
    <xf numFmtId="0" fontId="1" fillId="0" borderId="0" xfId="0" applyFont="1" applyAlignment="1">
      <alignment horizontal="center" wrapText="1"/>
    </xf>
    <xf numFmtId="0" fontId="2" fillId="0" borderId="0" xfId="0" applyFont="1" applyAlignment="1">
      <alignment vertical="bottom"/>
    </xf>
    <xf numFmtId="0" fontId="3" fillId="0" borderId="0" xfId="0" applyFont="1" applyAlignment="1">
      <alignment horizontal="center" wrapText="1"/>
    </xf>
    <xf numFmtId="0" fontId="4" fillId="2" borderId="0" xfId="0" applyFont="1" applyFill="1" applyAlignment="1">
      <alignment vertical="bottom" wrapText="1" readingOrder="1"/>
    </xf>
    <xf numFmtId="0" fontId="4" fillId="3" borderId="0" xfId="0" applyFont="1" applyFill="1" applyAlignment="1">
      <alignment vertical="top" readingOrder="1"/>
    </xf>
    <xf numFmtId="0" fontId="2" fillId="3" borderId="0" xfId="0" applyFont="1" applyFill="1" applyAlignment="1">
      <alignment vertical="top" readingOrder="1"/>
    </xf>
    <xf numFmtId="164" fontId="2" fillId="0" borderId="0" xfId="0" applyNumberFormat="1" applyFont="1" applyAlignment="1">
      <alignment vertical="bottom"/>
    </xf>
    <xf numFmtId="165" fontId="2" fillId="0" borderId="0" xfId="0" applyNumberFormat="1" applyFont="1" applyAlignment="1">
      <alignment vertical="bottom"/>
    </xf>
    <xf numFmtId="4" fontId="2" fillId="0" borderId="0" xfId="0" applyNumberFormat="1" applyFont="1" applyAlignment="1">
      <alignment vertical="bottom"/>
    </xf>
    <xf numFmtId="0" fontId="5" fillId="4" borderId="1" xfId="0" applyFont="1" applyFill="1" applyBorder="1" applyAlignment="1">
      <alignment horizontal="center" wrapText="1"/>
    </xf>
    <xf numFmtId="0" fontId="6" fillId="4" borderId="1" xfId="0" applyFont="1" applyFill="1" applyBorder="1" applyAlignment="1">
      <alignment readingOrder="1"/>
    </xf>
    <xf numFmtId="0" fontId="5" fillId="4" borderId="1" xfId="0" applyFont="1" applyFill="1" applyBorder="1" applyAlignment="1">
      <alignment horizontal="center" wrapText="1" readingOrder="1"/>
    </xf>
    <xf numFmtId="164" fontId="5" fillId="4" borderId="1" xfId="0" applyNumberFormat="1" applyFont="1" applyFill="1" applyBorder="1" applyAlignment="1">
      <alignment horizontal="center" wrapText="1"/>
    </xf>
    <xf numFmtId="165" fontId="5" fillId="4" borderId="1" xfId="0" applyNumberFormat="1" applyFont="1" applyFill="1" applyBorder="1" applyAlignment="1">
      <alignment horizontal="center" wrapText="1"/>
    </xf>
    <xf numFmtId="4" fontId="5" fillId="4" borderId="1" xfId="0" applyNumberFormat="1" applyFont="1" applyFill="1" applyBorder="1" applyAlignment="1">
      <alignment horizontal="center" wrapText="1" readingOrder="1"/>
    </xf>
    <xf numFmtId="0" fontId="5" fillId="4" borderId="0" xfId="0" applyFont="1" applyFill="1" applyAlignment="1">
      <alignment horizontal="center" wrapText="1" readingOrder="1"/>
    </xf>
    <xf numFmtId="0" fontId="2" fillId="0" borderId="1" xfId="0" applyFont="1" applyBorder="1" applyAlignment="1">
      <alignment vertical="center"/>
    </xf>
    <xf numFmtId="0" fontId="2" fillId="0" borderId="1" xfId="0" applyFont="1" applyBorder="1" applyAlignment="1">
      <alignment vertical="center" wrapText="1"/>
    </xf>
    <xf numFmtId="164" fontId="2" fillId="0" borderId="1" xfId="0" applyNumberFormat="1" applyFont="1" applyBorder="1" applyAlignment="1">
      <alignment vertical="center" wrapText="1"/>
    </xf>
    <xf numFmtId="1" fontId="2" fillId="0" borderId="1" xfId="0" applyNumberFormat="1" applyFont="1" applyBorder="1" applyAlignment="1">
      <alignment vertical="center"/>
    </xf>
    <xf numFmtId="1" fontId="2" fillId="0" borderId="1" xfId="0" applyNumberFormat="1" applyFont="1" applyBorder="1" applyAlignment="1">
      <alignment horizontal="center" vertical="center" wrapText="1"/>
    </xf>
    <xf numFmtId="4" fontId="2" fillId="0" borderId="1" xfId="0" applyNumberFormat="1" applyFont="1" applyBorder="1" applyAlignment="1">
      <alignment horizontal="center" vertical="center" wrapText="1"/>
    </xf>
    <xf numFmtId="165" fontId="2" fillId="0" borderId="1" xfId="0" applyNumberFormat="1" applyFont="1" applyBorder="1" applyAlignment="1">
      <alignment horizontal="right" vertical="center"/>
    </xf>
    <xf numFmtId="165" fontId="2" fillId="0" borderId="1" xfId="0" applyNumberFormat="1" applyFont="1" applyBorder="1" applyAlignment="1">
      <alignment vertical="center"/>
    </xf>
    <xf numFmtId="0" fontId="2" fillId="0" borderId="2" xfId="0" applyFont="1" applyBorder="1" applyAlignment="1">
      <alignment vertical="center" readingOrder="1"/>
    </xf>
    <xf numFmtId="0" fontId="2" fillId="0" borderId="0" xfId="0" applyFont="1" applyAlignment="1">
      <alignment vertical="center"/>
    </xf>
    <xf numFmtId="0" fontId="2" fillId="0" borderId="3" xfId="0" applyFont="1" applyBorder="1" applyAlignment="1">
      <alignment vertical="center" wrapText="1"/>
    </xf>
    <xf numFmtId="0" fontId="2" fillId="0" borderId="1" xfId="0" applyFont="1" applyBorder="1" applyAlignment="1">
      <alignment horizontal="right" vertical="center" wrapText="1"/>
    </xf>
    <xf numFmtId="0" fontId="7" fillId="0" borderId="4" xfId="0" applyFont="1" applyBorder="1"/>
    <xf numFmtId="0" fontId="2" fillId="0" borderId="1" xfId="0" applyFont="1" applyBorder="1" applyAlignment="1">
      <alignment vertical="center" wrapText="1" readingOrder="1"/>
    </xf>
    <xf numFmtId="0" fontId="2" fillId="0" borderId="1" xfId="0" applyFont="1" applyBorder="1" applyAlignment="1">
      <alignment horizontal="center" vertical="center" wrapText="1"/>
    </xf>
    <xf numFmtId="0" fontId="7" fillId="0" borderId="5" xfId="0" applyFont="1" applyBorder="1"/>
    <xf numFmtId="1" fontId="2" fillId="0" borderId="1" xfId="0" applyNumberFormat="1" applyFont="1" applyBorder="1" applyAlignment="1">
      <alignment horizontal="right" vertical="center"/>
    </xf>
    <xf numFmtId="0" fontId="2" fillId="0" borderId="1" xfId="0" applyFont="1" applyBorder="1" applyAlignment="1">
      <alignment vertical="center" readingOrder="1"/>
    </xf>
    <xf numFmtId="164" fontId="2" fillId="5" borderId="1" xfId="0" applyNumberFormat="1" applyFont="1" applyFill="1" applyBorder="1" applyAlignment="1">
      <alignment vertical="center" wrapText="1"/>
    </xf>
    <xf numFmtId="1" fontId="8" fillId="6" borderId="0" xfId="0" applyNumberFormat="1" applyFont="1" applyFill="1" applyAlignment="1">
      <alignment horizontal="left" readingOrder="1"/>
    </xf>
    <xf numFmtId="164" fontId="2" fillId="7" borderId="1" xfId="0" applyNumberFormat="1" applyFont="1" applyFill="1" applyBorder="1" applyAlignment="1">
      <alignment vertical="center" wrapText="1"/>
    </xf>
    <xf numFmtId="0" fontId="2" fillId="0" borderId="3" xfId="0" applyFont="1" applyBorder="1" applyAlignment="1">
      <alignment vertical="center"/>
    </xf>
    <xf numFmtId="0" fontId="2" fillId="0" borderId="3" xfId="0" applyFont="1" applyBorder="1" applyAlignment="1">
      <alignment horizontal="right" vertical="center" wrapText="1"/>
    </xf>
    <xf numFmtId="164" fontId="2" fillId="7" borderId="3" xfId="0" applyNumberFormat="1" applyFont="1" applyFill="1" applyBorder="1" applyAlignment="1">
      <alignment vertical="center" wrapText="1"/>
    </xf>
    <xf numFmtId="165" fontId="2" fillId="0" borderId="3" xfId="0" applyNumberFormat="1" applyFont="1" applyBorder="1" applyAlignment="1">
      <alignment horizontal="right" vertical="center"/>
    </xf>
    <xf numFmtId="164" fontId="2" fillId="8" borderId="3" xfId="0" applyNumberFormat="1" applyFont="1" applyFill="1" applyBorder="1" applyAlignment="1">
      <alignment vertical="center" wrapText="1"/>
    </xf>
    <xf numFmtId="1" fontId="2" fillId="0" borderId="3" xfId="0" applyNumberFormat="1" applyFont="1" applyBorder="1" applyAlignment="1">
      <alignment vertical="center"/>
    </xf>
    <xf numFmtId="164" fontId="2" fillId="0" borderId="3" xfId="0" applyNumberFormat="1" applyFont="1" applyBorder="1" applyAlignment="1">
      <alignment vertical="center" wrapText="1"/>
    </xf>
    <xf numFmtId="1" fontId="2" fillId="0" borderId="3" xfId="0" applyNumberFormat="1" applyFont="1" applyBorder="1" applyAlignment="1">
      <alignment horizontal="right" vertical="center"/>
    </xf>
    <xf numFmtId="0" fontId="2" fillId="7" borderId="3" xfId="0" applyFont="1" applyFill="1" applyBorder="1"/>
    <xf numFmtId="0" fontId="2" fillId="7" borderId="3" xfId="0" applyFont="1" applyFill="1" applyBorder="1" applyAlignment="1">
      <alignment horizontal="right" wrapText="1"/>
    </xf>
    <xf numFmtId="0" fontId="2" fillId="7" borderId="3" xfId="0" applyFont="1" applyFill="1" applyBorder="1" applyAlignment="1">
      <alignment wrapText="1"/>
    </xf>
    <xf numFmtId="164" fontId="2" fillId="7" borderId="3" xfId="0" applyNumberFormat="1" applyFont="1" applyFill="1" applyBorder="1" applyAlignment="1">
      <alignment wrapText="1"/>
    </xf>
    <xf numFmtId="1" fontId="2" fillId="7" borderId="3" xfId="0" applyNumberFormat="1" applyFont="1" applyFill="1" applyBorder="1"/>
    <xf numFmtId="1" fontId="2" fillId="7" borderId="3" xfId="0" applyNumberFormat="1" applyFont="1" applyFill="1" applyBorder="1" applyAlignment="1">
      <alignment horizontal="right"/>
    </xf>
    <xf numFmtId="3" fontId="9" fillId="7" borderId="0" xfId="0" applyNumberFormat="1" applyFont="1" applyFill="1" applyAlignment="1">
      <alignment horizontal="center"/>
    </xf>
    <xf numFmtId="165" fontId="2" fillId="7" borderId="3" xfId="0" applyNumberFormat="1" applyFont="1" applyFill="1" applyBorder="1" applyAlignment="1">
      <alignment horizontal="right"/>
    </xf>
    <xf numFmtId="165" fontId="2" fillId="7" borderId="1" xfId="0" applyNumberFormat="1" applyFont="1" applyFill="1" applyBorder="1" applyAlignment="1">
      <alignment horizontal="right"/>
    </xf>
    <xf numFmtId="165" fontId="2" fillId="7" borderId="3" xfId="0" applyNumberFormat="1" applyFont="1" applyFill="1" applyBorder="1"/>
    <xf numFmtId="0" fontId="2" fillId="7" borderId="0" xfId="0" applyFont="1" applyFill="1"/>
    <xf numFmtId="0" fontId="2" fillId="7" borderId="0" xfId="0" applyFont="1" applyFill="1" applyAlignment="1">
      <alignment vertical="center"/>
    </xf>
    <xf numFmtId="0" fontId="9" fillId="7" borderId="0" xfId="0" applyFont="1" applyFill="1"/>
    <xf numFmtId="0" fontId="2" fillId="0" borderId="3" xfId="0" applyFont="1" applyBorder="1" applyAlignment="1">
      <alignment vertical="center" wrapText="1" readingOrder="1"/>
    </xf>
    <xf numFmtId="0" fontId="2" fillId="0" borderId="3" xfId="0" applyFont="1" applyBorder="1" applyAlignment="1">
      <alignment vertical="center" readingOrder="1"/>
    </xf>
    <xf numFmtId="1" fontId="2" fillId="0" borderId="3" xfId="0" applyNumberFormat="1" applyFont="1" applyBorder="1" applyAlignment="1">
      <alignment horizontal="right" vertical="center" readingOrder="1"/>
    </xf>
    <xf numFmtId="165" fontId="2" fillId="0" borderId="3" xfId="0" applyNumberFormat="1" applyFont="1" applyBorder="1" applyAlignment="1">
      <alignment vertical="center"/>
    </xf>
    <xf numFmtId="164" fontId="2" fillId="9" borderId="3" xfId="0" applyNumberFormat="1" applyFont="1" applyFill="1" applyBorder="1" applyAlignment="1">
      <alignment vertical="center" wrapText="1"/>
    </xf>
    <xf numFmtId="164" fontId="2" fillId="10" borderId="3" xfId="0" applyNumberFormat="1" applyFont="1" applyFill="1" applyBorder="1" applyAlignment="1">
      <alignment vertical="center" wrapText="1"/>
    </xf>
    <xf numFmtId="165" fontId="2" fillId="0" borderId="3" xfId="0" applyNumberFormat="1" applyFont="1" applyBorder="1" applyAlignment="1">
      <alignment vertical="center" readingOrder="1"/>
    </xf>
    <xf numFmtId="164" fontId="2" fillId="0" borderId="3" xfId="0" applyNumberFormat="1" applyFont="1" applyBorder="1" applyAlignment="1">
      <alignment vertical="center"/>
    </xf>
    <xf numFmtId="0" fontId="2" fillId="0" borderId="2" xfId="0" applyFont="1" applyBorder="1" applyAlignment="1">
      <alignment vertical="center"/>
    </xf>
    <xf numFmtId="0" fontId="2" fillId="0" borderId="3" xfId="0" applyFont="1" applyBorder="1"/>
    <xf numFmtId="164" fontId="2" fillId="0" borderId="3" xfId="0" applyNumberFormat="1" applyFont="1" applyBorder="1"/>
    <xf numFmtId="1" fontId="2" fillId="0" borderId="3" xfId="0" applyNumberFormat="1" applyFont="1" applyBorder="1"/>
    <xf numFmtId="4" fontId="2" fillId="0" borderId="3" xfId="0" applyNumberFormat="1" applyFont="1" applyBorder="1"/>
    <xf numFmtId="165" fontId="2" fillId="0" borderId="3" xfId="0" applyNumberFormat="1" applyFont="1" applyBorder="1"/>
    <xf numFmtId="0" fontId="2" fillId="0" borderId="2" xfId="0" applyFont="1" applyBorder="1" applyAlignment="1">
      <alignment vertical="bottom"/>
    </xf>
    <xf numFmtId="0" fontId="2" fillId="0" borderId="0" xfId="0" applyFont="1"/>
    <xf numFmtId="164" fontId="2" fillId="0" borderId="0" xfId="0" applyNumberFormat="1" applyFont="1"/>
    <xf numFmtId="1" fontId="2" fillId="0" borderId="0" xfId="0" applyNumberFormat="1" applyFont="1"/>
    <xf numFmtId="165" fontId="2" fillId="0" borderId="0" xfId="0" applyNumberFormat="1" applyFont="1"/>
    <xf numFmtId="4" fontId="2" fillId="0" borderId="0" xfId="0" applyNumberFormat="1" applyFont="1"/>
    <xf numFmtId="0" fontId="5" fillId="11" borderId="6" xfId="0" applyFont="1" applyFill="1" applyBorder="1" applyAlignment="1">
      <alignment vertical="center" wrapText="1"/>
    </xf>
    <xf numFmtId="0" fontId="0" fillId="0" borderId="6" xfId="0" applyBorder="1" applyAlignment="1">
      <alignment vertical="center" wrapText="1"/>
    </xf>
    <xf numFmtId="0" fontId="5" fillId="11" borderId="0" xfId="0" applyFont="1" applyFill="1" applyAlignment="1">
      <alignment horizontal="center" vertical="center" wrapText="1"/>
    </xf>
    <xf numFmtId="0" fontId="0" fillId="12" borderId="6" xfId="0" applyFill="1" applyBorder="1" applyAlignment="1">
      <alignment horizontal="left" vertical="center" wrapText="1"/>
    </xf>
    <xf numFmtId="0" fontId="0" fillId="0" borderId="6" xfId="0" applyBorder="1" applyAlignment="1">
      <alignment horizontal="left" vertical="center"/>
    </xf>
    <xf numFmtId="0" fontId="0" fillId="13" borderId="6" xfId="0" applyFill="1" applyBorder="1" applyAlignment="1">
      <alignment horizontal="left" vertical="center" wrapText="1"/>
    </xf>
    <xf numFmtId="0" fontId="0" fillId="14" borderId="6" xfId="0" applyFill="1" applyBorder="1" applyAlignment="1">
      <alignment horizontal="left" vertical="center" wrapText="1"/>
    </xf>
    <xf numFmtId="0" fontId="0" fillId="15" borderId="6" xfId="0"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192.168.110.146:8891/" TargetMode="External"/><Relationship Id="rId2" Type="http://schemas.openxmlformats.org/officeDocument/2006/relationships/hyperlink" Target="http://192.168.110.146:8891/"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I1047"/>
  <sheetViews>
    <sheetView workbookViewId="0" showGridLines="0" zoomScale="100" zoomScaleNormal="100"/>
  </sheetViews>
  <sheetFormatPr defaultRowHeight="15.75" outlineLevelRow="0" outlineLevelCol="0" x14ac:dyDescent="0" defaultColWidth="12.63" customHeight="1"/>
  <cols>
    <col min="3" max="3" width="20" customWidth="1"/>
    <col min="5" max="5" width="51.5" customWidth="1"/>
    <col min="6" max="9" width="53.38" customWidth="1"/>
    <col min="13" max="13" width="15.63" customWidth="1"/>
    <col min="26" max="26" width="40.63" customWidth="1"/>
    <col min="27" max="27" width="20.63" customWidth="1"/>
  </cols>
  <sheetData>
    <row r="1" spans="1:35" x14ac:dyDescent="0.25">
      <c r="A1" s="1" t="s">
        <v>0</v>
      </c>
      <c r="B1"/>
      <c r="C1"/>
      <c r="D1"/>
      <c r="E1"/>
      <c r="F1"/>
      <c r="G1"/>
      <c r="H1"/>
      <c r="I1"/>
      <c r="J1"/>
      <c r="K1"/>
      <c r="L1"/>
      <c r="M1"/>
      <c r="N1"/>
      <c r="O1"/>
      <c r="P1"/>
      <c r="Q1"/>
      <c r="R1"/>
      <c r="S1"/>
      <c r="T1"/>
      <c r="U1"/>
      <c r="V1"/>
      <c r="W1"/>
      <c r="X1"/>
      <c r="Y1"/>
      <c r="Z1" s="1"/>
      <c r="AA1" s="2"/>
      <c r="AB1" s="2"/>
      <c r="AC1" s="2"/>
      <c r="AD1" s="2"/>
      <c r="AE1" s="2"/>
      <c r="AF1" s="2"/>
      <c r="AG1" s="2"/>
      <c r="AH1" s="2"/>
      <c r="AI1" s="2"/>
    </row>
    <row r="2" spans="1:35" x14ac:dyDescent="0.25">
      <c r="A2" s="3" t="s">
        <v>1</v>
      </c>
      <c r="B2"/>
      <c r="C2"/>
      <c r="D2"/>
      <c r="E2"/>
      <c r="F2"/>
      <c r="G2"/>
      <c r="H2"/>
      <c r="I2"/>
      <c r="J2"/>
      <c r="K2"/>
      <c r="L2"/>
      <c r="M2"/>
      <c r="N2"/>
      <c r="O2"/>
      <c r="P2"/>
      <c r="Q2"/>
      <c r="R2"/>
      <c r="S2"/>
      <c r="T2"/>
      <c r="U2"/>
      <c r="V2"/>
      <c r="W2"/>
      <c r="X2"/>
      <c r="Y2"/>
      <c r="Z2" s="3"/>
      <c r="AA2" s="2"/>
      <c r="AB2" s="2"/>
      <c r="AC2" s="2"/>
      <c r="AD2" s="2"/>
      <c r="AE2" s="2"/>
      <c r="AF2" s="2"/>
      <c r="AG2" s="2"/>
      <c r="AH2" s="2"/>
      <c r="AI2" s="2"/>
    </row>
    <row r="3" spans="1:35" x14ac:dyDescent="0.25">
      <c r="A3" s="2"/>
      <c r="B3" s="2"/>
      <c r="C3" s="2"/>
      <c r="D3" s="2"/>
      <c r="E3" s="4" t="s">
        <v>2</v>
      </c>
      <c r="F3" s="5" t="s">
        <v>3</v>
      </c>
      <c r="G3" s="6"/>
      <c r="H3" s="6"/>
      <c r="I3" s="6"/>
      <c r="J3" s="2"/>
      <c r="K3" s="2"/>
      <c r="L3" s="2"/>
      <c r="M3" s="2"/>
      <c r="N3" s="7"/>
      <c r="O3" s="2"/>
      <c r="P3" s="7"/>
      <c r="Q3" s="8"/>
      <c r="R3" s="9"/>
      <c r="S3" s="8"/>
      <c r="T3" s="8"/>
      <c r="U3" s="8"/>
      <c r="V3" s="2"/>
      <c r="W3" s="2"/>
      <c r="X3" s="2"/>
      <c r="Y3" s="2"/>
      <c r="AA3" s="2"/>
      <c r="AB3" s="2"/>
      <c r="AC3" s="2"/>
      <c r="AD3" s="2"/>
      <c r="AE3" s="2"/>
      <c r="AF3" s="2"/>
      <c r="AG3" s="2"/>
      <c r="AH3" s="2"/>
      <c r="AI3" s="2"/>
    </row>
    <row r="4" spans="1:35" x14ac:dyDescent="0.25">
      <c r="A4" s="10" t="s">
        <v>4</v>
      </c>
      <c r="B4" s="10" t="s">
        <v>5</v>
      </c>
      <c r="C4" s="11" t="s">
        <v>6</v>
      </c>
      <c r="D4" s="11" t="s">
        <v>7</v>
      </c>
      <c r="E4" s="10" t="s">
        <v>8</v>
      </c>
      <c r="F4" s="12" t="s">
        <v>9</v>
      </c>
      <c r="G4" s="12" t="s">
        <v>10</v>
      </c>
      <c r="H4" s="12" t="s">
        <v>11</v>
      </c>
      <c r="I4" s="12" t="s">
        <v>12</v>
      </c>
      <c r="J4" s="10" t="s">
        <v>13</v>
      </c>
      <c r="K4" s="10" t="s">
        <v>14</v>
      </c>
      <c r="L4" s="10" t="s">
        <v>15</v>
      </c>
      <c r="M4" s="10" t="s">
        <v>16</v>
      </c>
      <c r="N4" s="13" t="s">
        <v>17</v>
      </c>
      <c r="O4" s="10" t="s">
        <v>18</v>
      </c>
      <c r="P4" s="13" t="s">
        <v>19</v>
      </c>
      <c r="Q4" s="14" t="s">
        <v>20</v>
      </c>
      <c r="R4" s="15" t="s">
        <v>21</v>
      </c>
      <c r="S4" s="14" t="s">
        <v>22</v>
      </c>
      <c r="T4" s="14" t="s">
        <v>23</v>
      </c>
      <c r="U4" s="14" t="s">
        <v>24</v>
      </c>
      <c r="V4" s="10" t="s">
        <v>25</v>
      </c>
      <c r="W4" s="10" t="s">
        <v>26</v>
      </c>
      <c r="X4" s="10" t="s">
        <v>27</v>
      </c>
      <c r="Y4" s="10" t="s">
        <v>28</v>
      </c>
      <c r="Z4" s="16" t="s">
        <v>29</v>
      </c>
      <c r="AA4" s="2"/>
      <c r="AB4" s="2"/>
      <c r="AC4" s="2"/>
      <c r="AD4" s="2"/>
      <c r="AE4" s="2"/>
      <c r="AF4" s="2"/>
      <c r="AG4" s="2"/>
      <c r="AH4" s="2"/>
      <c r="AI4" s="2"/>
    </row>
    <row r="5" spans="1:35" x14ac:dyDescent="0.25">
      <c r="A5" s="17"/>
      <c r="B5" s="17"/>
      <c r="C5" s="18" t="s">
        <v>30</v>
      </c>
      <c r="D5" s="18" t="s">
        <v>31</v>
      </c>
      <c r="E5" s="18" t="s">
        <v>32</v>
      </c>
      <c r="F5" s="17"/>
      <c r="G5" s="17"/>
      <c r="H5" s="17"/>
      <c r="I5" s="17"/>
      <c r="J5" s="17"/>
      <c r="K5" s="17"/>
      <c r="L5" s="17"/>
      <c r="M5" s="17"/>
      <c r="N5" s="19" t="s">
        <v>33</v>
      </c>
      <c r="O5" s="20"/>
      <c r="P5" s="19">
        <v>46048</v>
      </c>
      <c r="Q5" s="21">
        <v>1</v>
      </c>
      <c r="R5" s="22">
        <f t="shared" ref="R5:R29" si="0">S5 / Q5</f>
        <v>950000</v>
      </c>
      <c r="S5" s="23">
        <v>950000</v>
      </c>
      <c r="T5" s="23">
        <v>0</v>
      </c>
      <c r="U5" s="24"/>
      <c r="V5" s="17"/>
      <c r="W5" s="18" t="s">
        <v>34</v>
      </c>
      <c r="X5" s="17"/>
      <c r="Y5" s="17" t="s">
        <v>35</v>
      </c>
      <c r="Z5" s="25" t="s">
        <v>36</v>
      </c>
      <c r="AA5" s="26"/>
      <c r="AB5" s="26"/>
      <c r="AC5" s="26"/>
      <c r="AD5" s="26"/>
      <c r="AE5" s="26"/>
      <c r="AF5" s="26"/>
      <c r="AG5" s="26"/>
      <c r="AH5" s="26"/>
      <c r="AI5" s="26"/>
    </row>
    <row r="6" spans="1:35" x14ac:dyDescent="0.25">
      <c r="A6" s="17"/>
      <c r="B6" s="18" t="s">
        <v>37</v>
      </c>
      <c r="C6" s="27" t="s">
        <v>38</v>
      </c>
      <c r="D6" s="28">
        <v>147</v>
      </c>
      <c r="E6" s="18" t="s">
        <v>39</v>
      </c>
      <c r="F6" s="17"/>
      <c r="G6" s="17"/>
      <c r="H6" s="17"/>
      <c r="I6" s="17"/>
      <c r="J6" s="17"/>
      <c r="K6" s="17"/>
      <c r="L6" s="17"/>
      <c r="M6" s="17"/>
      <c r="N6" s="19" t="s">
        <v>40</v>
      </c>
      <c r="O6" s="20"/>
      <c r="P6" s="19">
        <v>46053</v>
      </c>
      <c r="Q6" s="21">
        <v>1</v>
      </c>
      <c r="R6" s="22">
        <f t="shared" si="0"/>
        <v>1981111</v>
      </c>
      <c r="S6" s="23">
        <v>1981111</v>
      </c>
      <c r="T6" s="23">
        <f t="shared" ref="T6:T12" si="1">S6*8%</f>
        <v>158488.88</v>
      </c>
      <c r="U6" s="23">
        <v>24</v>
      </c>
      <c r="V6" s="17"/>
      <c r="W6" s="18" t="s">
        <v>34</v>
      </c>
      <c r="X6" s="17"/>
      <c r="Y6" s="17"/>
      <c r="Z6" s="25" t="s">
        <v>36</v>
      </c>
      <c r="AA6" s="26"/>
      <c r="AB6" s="26"/>
      <c r="AC6" s="26"/>
      <c r="AD6" s="26"/>
      <c r="AE6" s="26"/>
      <c r="AF6" s="26"/>
      <c r="AG6" s="26"/>
      <c r="AH6" s="26"/>
      <c r="AI6" s="26"/>
    </row>
    <row r="7" spans="1:35" x14ac:dyDescent="0.25">
      <c r="A7" s="17"/>
      <c r="B7" s="18" t="s">
        <v>41</v>
      </c>
      <c r="C7" s="29"/>
      <c r="D7" s="28">
        <v>147</v>
      </c>
      <c r="E7" s="18" t="s">
        <v>42</v>
      </c>
      <c r="F7" s="17"/>
      <c r="G7" s="17"/>
      <c r="H7" s="17"/>
      <c r="I7" s="17"/>
      <c r="J7" s="17"/>
      <c r="K7" s="17"/>
      <c r="L7" s="17"/>
      <c r="M7" s="17"/>
      <c r="N7" s="30" t="s">
        <v>40</v>
      </c>
      <c r="O7" s="20"/>
      <c r="P7" s="19">
        <v>46053</v>
      </c>
      <c r="Q7" s="21">
        <v>2</v>
      </c>
      <c r="R7" s="22">
        <f t="shared" si="0"/>
        <v>1050000</v>
      </c>
      <c r="S7" s="23">
        <v>2100000</v>
      </c>
      <c r="T7" s="23">
        <f t="shared" si="1"/>
        <v>168000</v>
      </c>
      <c r="U7" s="23">
        <v>24</v>
      </c>
      <c r="V7" s="17"/>
      <c r="W7" s="18" t="s">
        <v>34</v>
      </c>
      <c r="X7" s="17"/>
      <c r="Y7" s="17"/>
      <c r="Z7" s="25" t="s">
        <v>36</v>
      </c>
      <c r="AA7" s="26"/>
      <c r="AB7" s="26"/>
      <c r="AC7" s="26"/>
      <c r="AD7" s="26"/>
      <c r="AE7" s="26"/>
      <c r="AF7" s="26"/>
      <c r="AG7" s="26"/>
      <c r="AH7" s="26"/>
      <c r="AI7" s="26"/>
    </row>
    <row r="8" spans="1:35" x14ac:dyDescent="0.25">
      <c r="A8" s="17"/>
      <c r="B8" s="31" t="s">
        <v>43</v>
      </c>
      <c r="C8" s="32"/>
      <c r="D8" s="28">
        <v>147</v>
      </c>
      <c r="E8" s="18" t="s">
        <v>44</v>
      </c>
      <c r="F8" s="17"/>
      <c r="G8" s="17"/>
      <c r="H8" s="17"/>
      <c r="I8" s="17"/>
      <c r="J8" s="17"/>
      <c r="K8" s="17"/>
      <c r="L8" s="17"/>
      <c r="M8" s="17"/>
      <c r="N8" s="30" t="s">
        <v>40</v>
      </c>
      <c r="O8" s="20"/>
      <c r="P8" s="19">
        <v>46053</v>
      </c>
      <c r="Q8" s="21">
        <v>1</v>
      </c>
      <c r="R8" s="22">
        <f t="shared" si="0"/>
        <v>2530000</v>
      </c>
      <c r="S8" s="23">
        <v>2530000</v>
      </c>
      <c r="T8" s="23">
        <f t="shared" si="1"/>
        <v>202400</v>
      </c>
      <c r="U8" s="23">
        <v>36</v>
      </c>
      <c r="V8" s="17"/>
      <c r="W8" s="18" t="s">
        <v>34</v>
      </c>
      <c r="X8" s="17"/>
      <c r="Y8" s="17"/>
      <c r="Z8" s="25" t="s">
        <v>36</v>
      </c>
      <c r="AA8" s="26"/>
      <c r="AB8" s="26"/>
      <c r="AC8" s="26"/>
      <c r="AD8" s="26"/>
      <c r="AE8" s="26"/>
      <c r="AF8" s="26"/>
      <c r="AG8" s="26"/>
      <c r="AH8" s="26"/>
      <c r="AI8" s="26"/>
    </row>
    <row r="9" spans="1:35" x14ac:dyDescent="0.25">
      <c r="A9" s="17"/>
      <c r="B9" s="17"/>
      <c r="C9" s="27" t="s">
        <v>45</v>
      </c>
      <c r="D9" s="28">
        <v>313</v>
      </c>
      <c r="E9" s="18" t="s">
        <v>46</v>
      </c>
      <c r="F9" s="17"/>
      <c r="G9" s="17"/>
      <c r="H9" s="17"/>
      <c r="I9" s="17"/>
      <c r="J9" s="17"/>
      <c r="K9" s="17"/>
      <c r="L9" s="17"/>
      <c r="M9" s="17"/>
      <c r="N9" s="19" t="s">
        <v>47</v>
      </c>
      <c r="O9" s="20"/>
      <c r="P9" s="19">
        <v>46045</v>
      </c>
      <c r="Q9" s="21">
        <v>1</v>
      </c>
      <c r="R9" s="22">
        <f t="shared" si="0"/>
        <v>1573148</v>
      </c>
      <c r="S9" s="23">
        <v>1573148</v>
      </c>
      <c r="T9" s="23">
        <f t="shared" si="1"/>
        <v>125851.84</v>
      </c>
      <c r="U9" s="23">
        <v>36</v>
      </c>
      <c r="V9" s="17"/>
      <c r="W9" s="18" t="s">
        <v>34</v>
      </c>
      <c r="X9" s="17"/>
      <c r="Y9" s="17"/>
      <c r="Z9" s="25" t="s">
        <v>36</v>
      </c>
      <c r="AA9" s="26"/>
      <c r="AB9" s="26"/>
      <c r="AC9" s="26"/>
      <c r="AD9" s="26"/>
      <c r="AE9" s="26"/>
      <c r="AF9" s="26"/>
      <c r="AG9" s="26"/>
      <c r="AH9" s="26"/>
      <c r="AI9" s="26"/>
    </row>
    <row r="10" spans="1:35" x14ac:dyDescent="0.25">
      <c r="A10" s="17"/>
      <c r="B10" s="17"/>
      <c r="C10" s="29"/>
      <c r="D10" s="28">
        <v>313</v>
      </c>
      <c r="E10" s="18" t="s">
        <v>48</v>
      </c>
      <c r="F10" s="17"/>
      <c r="G10" s="17"/>
      <c r="H10" s="17"/>
      <c r="I10" s="17"/>
      <c r="J10" s="17"/>
      <c r="K10" s="17"/>
      <c r="L10" s="17"/>
      <c r="M10" s="17"/>
      <c r="N10" s="19" t="s">
        <v>47</v>
      </c>
      <c r="O10" s="20"/>
      <c r="P10" s="19">
        <v>46045</v>
      </c>
      <c r="Q10" s="21">
        <v>1</v>
      </c>
      <c r="R10" s="22">
        <f t="shared" si="0"/>
        <v>2314815</v>
      </c>
      <c r="S10" s="23">
        <v>2314815</v>
      </c>
      <c r="T10" s="23">
        <f t="shared" si="1"/>
        <v>185185.2</v>
      </c>
      <c r="U10" s="23">
        <v>36</v>
      </c>
      <c r="V10" s="17"/>
      <c r="W10" s="18" t="s">
        <v>34</v>
      </c>
      <c r="X10" s="17"/>
      <c r="Y10" s="17"/>
      <c r="Z10" s="25" t="s">
        <v>36</v>
      </c>
      <c r="AA10" s="26"/>
      <c r="AB10" s="26"/>
      <c r="AC10" s="26"/>
      <c r="AD10" s="26"/>
      <c r="AE10" s="26"/>
      <c r="AF10" s="26"/>
      <c r="AG10" s="26"/>
      <c r="AH10" s="26"/>
      <c r="AI10" s="26"/>
    </row>
    <row r="11" spans="1:35" x14ac:dyDescent="0.25">
      <c r="A11" s="17"/>
      <c r="B11" s="17"/>
      <c r="C11" s="32"/>
      <c r="D11" s="28">
        <v>313</v>
      </c>
      <c r="E11" s="18" t="s">
        <v>49</v>
      </c>
      <c r="F11" s="17"/>
      <c r="G11" s="17"/>
      <c r="H11" s="17"/>
      <c r="I11" s="17"/>
      <c r="J11" s="17"/>
      <c r="K11" s="17"/>
      <c r="L11" s="17"/>
      <c r="M11" s="17"/>
      <c r="N11" s="19" t="s">
        <v>47</v>
      </c>
      <c r="O11" s="20"/>
      <c r="P11" s="19">
        <v>46045</v>
      </c>
      <c r="Q11" s="21">
        <v>1</v>
      </c>
      <c r="R11" s="22">
        <f t="shared" si="0"/>
        <v>1060185</v>
      </c>
      <c r="S11" s="23">
        <v>1060185</v>
      </c>
      <c r="T11" s="23">
        <f t="shared" si="1"/>
        <v>84814.8</v>
      </c>
      <c r="U11" s="23">
        <v>36</v>
      </c>
      <c r="V11" s="17"/>
      <c r="W11" s="18" t="s">
        <v>34</v>
      </c>
      <c r="X11" s="17"/>
      <c r="Y11" s="17"/>
      <c r="Z11" s="25" t="s">
        <v>36</v>
      </c>
      <c r="AA11" s="26"/>
      <c r="AB11" s="26"/>
      <c r="AC11" s="26"/>
      <c r="AD11" s="26"/>
      <c r="AE11" s="26"/>
      <c r="AF11" s="26"/>
      <c r="AG11" s="26"/>
      <c r="AH11" s="26"/>
      <c r="AI11" s="26"/>
    </row>
    <row r="12" spans="1:35" x14ac:dyDescent="0.25">
      <c r="A12" s="17"/>
      <c r="B12" s="17"/>
      <c r="C12" s="17"/>
      <c r="D12" s="28">
        <v>3016728</v>
      </c>
      <c r="E12" s="18" t="s">
        <v>50</v>
      </c>
      <c r="F12" s="17"/>
      <c r="G12" s="17"/>
      <c r="H12" s="17"/>
      <c r="I12" s="17"/>
      <c r="J12" s="17"/>
      <c r="K12" s="17"/>
      <c r="L12" s="17"/>
      <c r="M12" s="17"/>
      <c r="N12" s="19" t="s">
        <v>51</v>
      </c>
      <c r="O12" s="20"/>
      <c r="P12" s="19">
        <v>46114</v>
      </c>
      <c r="Q12" s="33">
        <v>1</v>
      </c>
      <c r="R12" s="22">
        <f t="shared" si="0"/>
        <v>157407</v>
      </c>
      <c r="S12" s="23">
        <v>157407</v>
      </c>
      <c r="T12" s="23">
        <f t="shared" si="1"/>
        <v>12592.56</v>
      </c>
      <c r="U12" s="23">
        <v>0</v>
      </c>
      <c r="V12" s="17"/>
      <c r="W12" s="18" t="s">
        <v>34</v>
      </c>
      <c r="X12" s="17"/>
      <c r="Y12" s="17"/>
      <c r="Z12" s="25" t="s">
        <v>36</v>
      </c>
      <c r="AA12" s="26"/>
      <c r="AB12" s="26"/>
      <c r="AC12" s="26"/>
      <c r="AD12" s="26"/>
      <c r="AE12" s="26"/>
      <c r="AF12" s="26"/>
      <c r="AG12" s="26"/>
      <c r="AH12" s="26"/>
      <c r="AI12" s="26"/>
    </row>
    <row r="13" spans="1:35" x14ac:dyDescent="0.25">
      <c r="A13" s="17"/>
      <c r="B13" s="17"/>
      <c r="C13" s="17"/>
      <c r="D13" s="28">
        <v>3016728</v>
      </c>
      <c r="E13" s="18" t="s">
        <v>52</v>
      </c>
      <c r="F13" s="17"/>
      <c r="G13" s="17"/>
      <c r="H13" s="17"/>
      <c r="I13" s="17"/>
      <c r="J13" s="17"/>
      <c r="K13" s="17"/>
      <c r="L13" s="17"/>
      <c r="M13" s="17"/>
      <c r="N13" s="19" t="s">
        <v>51</v>
      </c>
      <c r="O13" s="20"/>
      <c r="P13" s="19">
        <v>46114</v>
      </c>
      <c r="Q13" s="33">
        <v>1</v>
      </c>
      <c r="R13" s="22">
        <f t="shared" si="0"/>
        <v>597222</v>
      </c>
      <c r="S13" s="23">
        <v>597222</v>
      </c>
      <c r="T13" s="23">
        <v>597222</v>
      </c>
      <c r="U13" s="23">
        <v>0</v>
      </c>
      <c r="V13" s="17"/>
      <c r="W13" s="18" t="s">
        <v>34</v>
      </c>
      <c r="X13" s="17"/>
      <c r="Y13" s="17"/>
      <c r="Z13" s="25" t="s">
        <v>36</v>
      </c>
      <c r="AA13" s="26"/>
      <c r="AB13" s="26"/>
      <c r="AC13" s="26"/>
      <c r="AD13" s="26"/>
      <c r="AE13" s="26"/>
      <c r="AF13" s="26"/>
      <c r="AG13" s="26"/>
      <c r="AH13" s="26"/>
      <c r="AI13" s="26"/>
    </row>
    <row r="14" spans="1:35" x14ac:dyDescent="0.25">
      <c r="A14" s="17"/>
      <c r="B14" s="17"/>
      <c r="C14" s="18" t="s">
        <v>53</v>
      </c>
      <c r="D14" s="28">
        <v>14</v>
      </c>
      <c r="E14" s="30" t="s">
        <v>54</v>
      </c>
      <c r="F14" s="34" t="s">
        <v>55</v>
      </c>
      <c r="G14" s="34"/>
      <c r="H14" s="34"/>
      <c r="I14" s="34"/>
      <c r="J14" s="17"/>
      <c r="K14" s="17"/>
      <c r="L14" s="17"/>
      <c r="M14" s="17"/>
      <c r="N14" s="35" t="s">
        <v>56</v>
      </c>
      <c r="O14" s="20"/>
      <c r="P14" s="19">
        <v>46060</v>
      </c>
      <c r="Q14" s="36">
        <v>3</v>
      </c>
      <c r="R14" s="22">
        <f t="shared" si="0"/>
        <v>10962037</v>
      </c>
      <c r="S14" s="23">
        <v>32886111</v>
      </c>
      <c r="T14" s="23">
        <f t="shared" ref="T14:T16" si="2">S14*8%</f>
        <v>2630888.88</v>
      </c>
      <c r="U14" s="23">
        <v>36</v>
      </c>
      <c r="V14" s="17"/>
      <c r="W14" s="18" t="s">
        <v>34</v>
      </c>
      <c r="X14" s="17"/>
      <c r="Y14" s="17"/>
      <c r="Z14" s="25" t="s">
        <v>57</v>
      </c>
      <c r="AA14" s="26"/>
      <c r="AB14" s="26"/>
      <c r="AC14" s="26"/>
      <c r="AD14" s="26"/>
      <c r="AE14" s="26"/>
      <c r="AF14" s="26"/>
      <c r="AG14" s="26"/>
      <c r="AH14" s="26"/>
      <c r="AI14" s="26"/>
    </row>
    <row r="15" spans="1:35" x14ac:dyDescent="0.25">
      <c r="A15" s="17"/>
      <c r="B15" s="17"/>
      <c r="C15" s="27" t="s">
        <v>58</v>
      </c>
      <c r="D15" s="28">
        <v>17</v>
      </c>
      <c r="E15" s="30" t="s">
        <v>59</v>
      </c>
      <c r="F15" s="34" t="s">
        <v>60</v>
      </c>
      <c r="G15" s="34"/>
      <c r="H15" s="34"/>
      <c r="I15" s="34"/>
      <c r="J15" s="17"/>
      <c r="K15" s="17"/>
      <c r="L15" s="17"/>
      <c r="M15" s="17"/>
      <c r="N15" s="35" t="s">
        <v>56</v>
      </c>
      <c r="O15" s="20"/>
      <c r="P15" s="19">
        <v>46064</v>
      </c>
      <c r="Q15" s="33">
        <v>4</v>
      </c>
      <c r="R15" s="22">
        <f t="shared" si="0"/>
        <v>36516667</v>
      </c>
      <c r="S15" s="23">
        <v>146066668</v>
      </c>
      <c r="T15" s="23">
        <f t="shared" si="2"/>
        <v>11685333.44</v>
      </c>
      <c r="U15" s="23">
        <v>36</v>
      </c>
      <c r="V15" s="17"/>
      <c r="W15" s="18" t="s">
        <v>34</v>
      </c>
      <c r="X15" s="17"/>
      <c r="Y15" s="17"/>
      <c r="Z15" s="25" t="s">
        <v>36</v>
      </c>
      <c r="AA15" s="26"/>
      <c r="AB15" s="26"/>
      <c r="AC15" s="26"/>
      <c r="AD15" s="26"/>
      <c r="AE15" s="26"/>
      <c r="AF15" s="26"/>
      <c r="AG15" s="26"/>
      <c r="AH15" s="26"/>
      <c r="AI15" s="26"/>
    </row>
    <row r="16" spans="1:35" x14ac:dyDescent="0.25">
      <c r="A16" s="17"/>
      <c r="B16" s="17"/>
      <c r="C16" s="32"/>
      <c r="D16" s="28">
        <v>17</v>
      </c>
      <c r="E16" s="18" t="s">
        <v>61</v>
      </c>
      <c r="F16" s="17"/>
      <c r="G16" s="17"/>
      <c r="H16" s="17"/>
      <c r="I16" s="17"/>
      <c r="J16" s="17"/>
      <c r="K16" s="17"/>
      <c r="L16" s="17"/>
      <c r="M16" s="17"/>
      <c r="N16" s="35" t="s">
        <v>56</v>
      </c>
      <c r="O16" s="20"/>
      <c r="P16" s="19">
        <v>46064</v>
      </c>
      <c r="Q16" s="33">
        <v>1</v>
      </c>
      <c r="R16" s="22">
        <f t="shared" si="0"/>
        <v>3324074</v>
      </c>
      <c r="S16" s="23">
        <v>3324074</v>
      </c>
      <c r="T16" s="23">
        <f t="shared" si="2"/>
        <v>265925.92</v>
      </c>
      <c r="U16" s="23">
        <v>0</v>
      </c>
      <c r="V16" s="17"/>
      <c r="W16" s="18" t="s">
        <v>34</v>
      </c>
      <c r="X16" s="17"/>
      <c r="Y16" s="17"/>
      <c r="Z16" s="25" t="s">
        <v>36</v>
      </c>
      <c r="AA16" s="26"/>
      <c r="AB16" s="26"/>
      <c r="AC16" s="26"/>
      <c r="AD16" s="26"/>
      <c r="AE16" s="26"/>
      <c r="AF16" s="26"/>
      <c r="AG16" s="26"/>
      <c r="AH16" s="26"/>
      <c r="AI16" s="26"/>
    </row>
    <row r="17" spans="1:35" x14ac:dyDescent="0.25">
      <c r="A17" s="17"/>
      <c r="B17" s="17"/>
      <c r="C17" s="18" t="s">
        <v>62</v>
      </c>
      <c r="D17" s="28">
        <v>59</v>
      </c>
      <c r="E17" s="30" t="s">
        <v>63</v>
      </c>
      <c r="F17" s="34" t="s">
        <v>64</v>
      </c>
      <c r="G17" s="34"/>
      <c r="H17" s="34"/>
      <c r="I17" s="34"/>
      <c r="J17" s="17"/>
      <c r="K17" s="17"/>
      <c r="L17" s="17"/>
      <c r="M17" s="17"/>
      <c r="N17" s="19" t="s">
        <v>65</v>
      </c>
      <c r="O17" s="20"/>
      <c r="P17" s="19">
        <v>46063</v>
      </c>
      <c r="Q17" s="33">
        <v>1</v>
      </c>
      <c r="R17" s="22">
        <f t="shared" si="0"/>
        <v>64421000</v>
      </c>
      <c r="S17" s="23">
        <v>64421000</v>
      </c>
      <c r="T17" s="23">
        <v>5153680</v>
      </c>
      <c r="U17" s="23">
        <v>36</v>
      </c>
      <c r="V17" s="17"/>
      <c r="W17" s="18" t="s">
        <v>34</v>
      </c>
      <c r="X17" s="17"/>
      <c r="Y17" s="17"/>
      <c r="Z17" s="25" t="s">
        <v>36</v>
      </c>
      <c r="AA17" s="26"/>
      <c r="AB17" s="26"/>
      <c r="AC17" s="26"/>
      <c r="AD17" s="26"/>
      <c r="AE17" s="26"/>
      <c r="AF17" s="26"/>
      <c r="AG17" s="26"/>
      <c r="AH17" s="26"/>
      <c r="AI17" s="26"/>
    </row>
    <row r="18" spans="1:35" x14ac:dyDescent="0.25">
      <c r="A18" s="17"/>
      <c r="B18" s="17"/>
      <c r="C18" s="17"/>
      <c r="D18" s="28">
        <v>13965</v>
      </c>
      <c r="E18" s="18" t="s">
        <v>66</v>
      </c>
      <c r="F18" s="17"/>
      <c r="G18" s="17"/>
      <c r="H18" s="17"/>
      <c r="I18" s="17"/>
      <c r="J18" s="17"/>
      <c r="K18" s="17"/>
      <c r="L18" s="17"/>
      <c r="M18" s="17"/>
      <c r="N18" s="37" t="s">
        <v>67</v>
      </c>
      <c r="O18" s="20"/>
      <c r="P18" s="19">
        <v>46085</v>
      </c>
      <c r="Q18" s="33">
        <v>1</v>
      </c>
      <c r="R18" s="22">
        <f t="shared" si="0"/>
        <v>546296.3</v>
      </c>
      <c r="S18" s="23">
        <v>546296.3</v>
      </c>
      <c r="T18" s="23">
        <f t="shared" ref="T18:T37" si="3">S18*8%</f>
        <v>43703.704</v>
      </c>
      <c r="U18" s="23">
        <v>0</v>
      </c>
      <c r="V18" s="17"/>
      <c r="W18" s="18" t="s">
        <v>34</v>
      </c>
      <c r="X18" s="17"/>
      <c r="Y18" s="17"/>
      <c r="Z18" s="25" t="s">
        <v>36</v>
      </c>
      <c r="AA18" s="26"/>
      <c r="AB18" s="26"/>
      <c r="AC18" s="26"/>
      <c r="AD18" s="26"/>
      <c r="AE18" s="26"/>
      <c r="AF18" s="26"/>
      <c r="AG18" s="26"/>
      <c r="AH18" s="26"/>
      <c r="AI18" s="26"/>
    </row>
    <row r="19" spans="1:35" x14ac:dyDescent="0.25">
      <c r="A19" s="17"/>
      <c r="B19" s="17"/>
      <c r="C19" s="17"/>
      <c r="D19" s="28">
        <v>13965</v>
      </c>
      <c r="E19" s="18" t="s">
        <v>68</v>
      </c>
      <c r="F19" s="17"/>
      <c r="G19" s="17"/>
      <c r="H19" s="17"/>
      <c r="I19" s="17"/>
      <c r="J19" s="17"/>
      <c r="K19" s="17"/>
      <c r="L19" s="17"/>
      <c r="M19" s="17"/>
      <c r="N19" s="37" t="s">
        <v>67</v>
      </c>
      <c r="O19" s="20"/>
      <c r="P19" s="19">
        <v>46085</v>
      </c>
      <c r="Q19" s="33">
        <v>2</v>
      </c>
      <c r="R19" s="22">
        <f t="shared" si="0"/>
        <v>110185.185</v>
      </c>
      <c r="S19" s="23">
        <v>220370.37</v>
      </c>
      <c r="T19" s="23">
        <f t="shared" si="3"/>
        <v>17629.6296</v>
      </c>
      <c r="U19" s="23">
        <v>0</v>
      </c>
      <c r="V19" s="17"/>
      <c r="W19" s="18" t="s">
        <v>34</v>
      </c>
      <c r="X19" s="17"/>
      <c r="Y19" s="17"/>
      <c r="Z19" s="25" t="s">
        <v>36</v>
      </c>
      <c r="AA19" s="26"/>
      <c r="AB19" s="26"/>
      <c r="AC19" s="26"/>
      <c r="AD19" s="26"/>
      <c r="AE19" s="26"/>
      <c r="AF19" s="26"/>
      <c r="AG19" s="26"/>
      <c r="AH19" s="26"/>
      <c r="AI19" s="26"/>
    </row>
    <row r="20" spans="1:35" x14ac:dyDescent="0.25">
      <c r="A20" s="38"/>
      <c r="B20" s="38"/>
      <c r="C20" s="38"/>
      <c r="D20" s="39">
        <v>13965</v>
      </c>
      <c r="E20" s="27" t="s">
        <v>69</v>
      </c>
      <c r="F20" s="38"/>
      <c r="G20" s="38"/>
      <c r="H20" s="38"/>
      <c r="I20" s="38"/>
      <c r="J20" s="38"/>
      <c r="K20" s="38"/>
      <c r="L20" s="38"/>
      <c r="M20" s="38"/>
      <c r="N20" s="40" t="s">
        <v>67</v>
      </c>
      <c r="O20" s="38"/>
      <c r="P20" s="19">
        <v>46085</v>
      </c>
      <c r="Q20" s="41">
        <v>2</v>
      </c>
      <c r="R20" s="22">
        <f t="shared" si="0"/>
        <v>304629.63</v>
      </c>
      <c r="S20" s="41">
        <v>609259.26</v>
      </c>
      <c r="T20" s="41">
        <f t="shared" si="3"/>
        <v>48740.7408</v>
      </c>
      <c r="U20" s="23">
        <v>0</v>
      </c>
      <c r="V20" s="38"/>
      <c r="W20" s="27" t="s">
        <v>34</v>
      </c>
      <c r="X20" s="38"/>
      <c r="Y20" s="38"/>
      <c r="Z20" s="25" t="s">
        <v>36</v>
      </c>
      <c r="AA20" s="26"/>
      <c r="AB20" s="26"/>
      <c r="AC20" s="26"/>
      <c r="AD20" s="26"/>
      <c r="AE20" s="26"/>
      <c r="AF20" s="26"/>
      <c r="AG20" s="26"/>
      <c r="AH20" s="26"/>
      <c r="AI20" s="26"/>
    </row>
    <row r="21" spans="1:35" x14ac:dyDescent="0.25">
      <c r="A21" s="38"/>
      <c r="B21" s="38"/>
      <c r="C21" s="27" t="s">
        <v>70</v>
      </c>
      <c r="D21" s="39">
        <v>44</v>
      </c>
      <c r="E21" s="27" t="s">
        <v>71</v>
      </c>
      <c r="F21" s="38"/>
      <c r="G21" s="38"/>
      <c r="H21" s="38"/>
      <c r="I21" s="38"/>
      <c r="J21" s="38"/>
      <c r="K21" s="38"/>
      <c r="L21" s="38"/>
      <c r="M21" s="38"/>
      <c r="N21" s="42" t="s">
        <v>72</v>
      </c>
      <c r="O21" s="43"/>
      <c r="P21" s="44">
        <v>46101</v>
      </c>
      <c r="Q21" s="45">
        <v>1</v>
      </c>
      <c r="R21" s="22">
        <f t="shared" si="0"/>
        <v>1299000</v>
      </c>
      <c r="S21" s="41">
        <v>1299000</v>
      </c>
      <c r="T21" s="41">
        <f t="shared" si="3"/>
        <v>103920</v>
      </c>
      <c r="U21" s="23">
        <v>0</v>
      </c>
      <c r="V21" s="38"/>
      <c r="W21" s="27" t="s">
        <v>73</v>
      </c>
      <c r="X21" s="38"/>
      <c r="Y21" s="38" t="s">
        <v>74</v>
      </c>
      <c r="Z21" s="25" t="s">
        <v>36</v>
      </c>
      <c r="AA21" s="26"/>
      <c r="AB21" s="26"/>
      <c r="AC21" s="26"/>
      <c r="AD21" s="26"/>
      <c r="AE21" s="26"/>
      <c r="AF21" s="26"/>
      <c r="AG21" s="26"/>
      <c r="AH21" s="26"/>
      <c r="AI21" s="26"/>
    </row>
    <row r="22" spans="1:35" x14ac:dyDescent="0.25">
      <c r="A22" s="38"/>
      <c r="B22" s="38"/>
      <c r="C22" s="29"/>
      <c r="D22" s="39">
        <v>44</v>
      </c>
      <c r="E22" s="27" t="s">
        <v>75</v>
      </c>
      <c r="F22" s="38"/>
      <c r="G22" s="38"/>
      <c r="H22" s="38"/>
      <c r="I22" s="38"/>
      <c r="J22" s="38"/>
      <c r="K22" s="38"/>
      <c r="L22" s="38"/>
      <c r="M22" s="38"/>
      <c r="N22" s="42" t="s">
        <v>72</v>
      </c>
      <c r="O22" s="43"/>
      <c r="P22" s="44">
        <v>46101</v>
      </c>
      <c r="Q22" s="45">
        <v>1</v>
      </c>
      <c r="R22" s="22">
        <f t="shared" si="0"/>
        <v>1299000</v>
      </c>
      <c r="S22" s="41">
        <v>1299000</v>
      </c>
      <c r="T22" s="41">
        <f t="shared" si="3"/>
        <v>103920</v>
      </c>
      <c r="U22" s="23">
        <v>0</v>
      </c>
      <c r="V22" s="38"/>
      <c r="W22" s="27" t="s">
        <v>73</v>
      </c>
      <c r="X22" s="38"/>
      <c r="Y22" s="38" t="s">
        <v>74</v>
      </c>
      <c r="Z22" s="25" t="s">
        <v>36</v>
      </c>
      <c r="AA22" s="26"/>
      <c r="AB22" s="26"/>
      <c r="AC22" s="26"/>
      <c r="AD22" s="26"/>
      <c r="AE22" s="26"/>
      <c r="AF22" s="26"/>
      <c r="AG22" s="26"/>
      <c r="AH22" s="26"/>
      <c r="AI22" s="26"/>
    </row>
    <row r="23" spans="1:35" x14ac:dyDescent="0.25">
      <c r="A23" s="38"/>
      <c r="B23" s="38"/>
      <c r="C23" s="29"/>
      <c r="D23" s="39">
        <v>44</v>
      </c>
      <c r="E23" s="27" t="s">
        <v>76</v>
      </c>
      <c r="F23" s="38"/>
      <c r="G23" s="38"/>
      <c r="H23" s="38"/>
      <c r="I23" s="38"/>
      <c r="J23" s="38"/>
      <c r="K23" s="38"/>
      <c r="L23" s="38"/>
      <c r="M23" s="38"/>
      <c r="N23" s="42" t="s">
        <v>72</v>
      </c>
      <c r="O23" s="43"/>
      <c r="P23" s="44">
        <v>46101</v>
      </c>
      <c r="Q23" s="45">
        <v>1</v>
      </c>
      <c r="R23" s="22">
        <f t="shared" si="0"/>
        <v>780000</v>
      </c>
      <c r="S23" s="41">
        <v>780000</v>
      </c>
      <c r="T23" s="41">
        <f t="shared" si="3"/>
        <v>62400</v>
      </c>
      <c r="U23" s="23">
        <v>0</v>
      </c>
      <c r="V23" s="38"/>
      <c r="W23" s="27" t="s">
        <v>73</v>
      </c>
      <c r="X23" s="38"/>
      <c r="Y23" s="38" t="s">
        <v>74</v>
      </c>
      <c r="Z23" s="25" t="s">
        <v>36</v>
      </c>
      <c r="AA23" s="26"/>
      <c r="AB23" s="26"/>
      <c r="AC23" s="26"/>
      <c r="AD23" s="26"/>
      <c r="AE23" s="26"/>
      <c r="AF23" s="26"/>
      <c r="AG23" s="26"/>
      <c r="AH23" s="26"/>
      <c r="AI23" s="26"/>
    </row>
    <row r="24" spans="1:35" x14ac:dyDescent="0.25">
      <c r="A24" s="38"/>
      <c r="B24" s="38"/>
      <c r="C24" s="29"/>
      <c r="D24" s="39">
        <v>44</v>
      </c>
      <c r="E24" s="27" t="s">
        <v>77</v>
      </c>
      <c r="F24" s="38"/>
      <c r="G24" s="38"/>
      <c r="H24" s="38"/>
      <c r="I24" s="38"/>
      <c r="J24" s="38"/>
      <c r="K24" s="38"/>
      <c r="L24" s="38"/>
      <c r="M24" s="38"/>
      <c r="N24" s="42" t="s">
        <v>72</v>
      </c>
      <c r="O24" s="43"/>
      <c r="P24" s="44">
        <v>46101</v>
      </c>
      <c r="Q24" s="45">
        <v>1</v>
      </c>
      <c r="R24" s="22">
        <f t="shared" si="0"/>
        <v>780000</v>
      </c>
      <c r="S24" s="41">
        <v>780000</v>
      </c>
      <c r="T24" s="41">
        <f t="shared" si="3"/>
        <v>62400</v>
      </c>
      <c r="U24" s="23">
        <v>0</v>
      </c>
      <c r="V24" s="38"/>
      <c r="W24" s="27" t="s">
        <v>73</v>
      </c>
      <c r="X24" s="38"/>
      <c r="Y24" s="38" t="s">
        <v>74</v>
      </c>
      <c r="Z24" s="25" t="s">
        <v>36</v>
      </c>
      <c r="AA24" s="26"/>
      <c r="AB24" s="26"/>
      <c r="AC24" s="26"/>
      <c r="AD24" s="26"/>
      <c r="AE24" s="26"/>
      <c r="AF24" s="26"/>
      <c r="AG24" s="26"/>
      <c r="AH24" s="26"/>
      <c r="AI24" s="26"/>
    </row>
    <row r="25" spans="1:35" x14ac:dyDescent="0.25">
      <c r="A25" s="38"/>
      <c r="B25" s="38"/>
      <c r="C25" s="29"/>
      <c r="D25" s="39">
        <v>44</v>
      </c>
      <c r="E25" s="27" t="s">
        <v>78</v>
      </c>
      <c r="F25" s="38"/>
      <c r="G25" s="38"/>
      <c r="H25" s="38"/>
      <c r="I25" s="38"/>
      <c r="J25" s="38"/>
      <c r="K25" s="38"/>
      <c r="L25" s="38"/>
      <c r="M25" s="38"/>
      <c r="N25" s="42" t="s">
        <v>72</v>
      </c>
      <c r="O25" s="43"/>
      <c r="P25" s="44">
        <v>46101</v>
      </c>
      <c r="Q25" s="45">
        <v>1</v>
      </c>
      <c r="R25" s="22">
        <f t="shared" si="0"/>
        <v>780000</v>
      </c>
      <c r="S25" s="41">
        <v>780000</v>
      </c>
      <c r="T25" s="41">
        <f t="shared" si="3"/>
        <v>62400</v>
      </c>
      <c r="U25" s="23">
        <v>0</v>
      </c>
      <c r="V25" s="38"/>
      <c r="W25" s="27" t="s">
        <v>73</v>
      </c>
      <c r="X25" s="38"/>
      <c r="Y25" s="38" t="s">
        <v>74</v>
      </c>
      <c r="Z25" s="25" t="s">
        <v>36</v>
      </c>
      <c r="AA25" s="26"/>
      <c r="AB25" s="26"/>
      <c r="AC25" s="26"/>
      <c r="AD25" s="26"/>
      <c r="AE25" s="26"/>
      <c r="AF25" s="26"/>
      <c r="AG25" s="26"/>
      <c r="AH25" s="26"/>
      <c r="AI25" s="26"/>
    </row>
    <row r="26" spans="1:35" x14ac:dyDescent="0.25">
      <c r="A26" s="38"/>
      <c r="B26" s="38"/>
      <c r="C26" s="29"/>
      <c r="D26" s="39">
        <v>44</v>
      </c>
      <c r="E26" s="27" t="s">
        <v>79</v>
      </c>
      <c r="F26" s="38"/>
      <c r="G26" s="38"/>
      <c r="H26" s="38"/>
      <c r="I26" s="38"/>
      <c r="J26" s="38"/>
      <c r="K26" s="38"/>
      <c r="L26" s="38"/>
      <c r="M26" s="38"/>
      <c r="N26" s="42" t="s">
        <v>72</v>
      </c>
      <c r="O26" s="43"/>
      <c r="P26" s="44">
        <v>46101</v>
      </c>
      <c r="Q26" s="45">
        <v>1</v>
      </c>
      <c r="R26" s="22">
        <f t="shared" si="0"/>
        <v>261000</v>
      </c>
      <c r="S26" s="41">
        <v>261000</v>
      </c>
      <c r="T26" s="41">
        <f t="shared" si="3"/>
        <v>20880</v>
      </c>
      <c r="U26" s="23">
        <v>0</v>
      </c>
      <c r="V26" s="38"/>
      <c r="W26" s="27" t="s">
        <v>73</v>
      </c>
      <c r="X26" s="38"/>
      <c r="Y26" s="38" t="s">
        <v>74</v>
      </c>
      <c r="Z26" s="25" t="s">
        <v>36</v>
      </c>
      <c r="AA26" s="26"/>
      <c r="AB26" s="26"/>
      <c r="AC26" s="26"/>
      <c r="AD26" s="26"/>
      <c r="AE26" s="26"/>
      <c r="AF26" s="26"/>
      <c r="AG26" s="26"/>
      <c r="AH26" s="26"/>
      <c r="AI26" s="26"/>
    </row>
    <row r="27" spans="1:35" x14ac:dyDescent="0.25">
      <c r="A27" s="38"/>
      <c r="B27" s="38"/>
      <c r="C27" s="29"/>
      <c r="D27" s="39">
        <v>44</v>
      </c>
      <c r="E27" s="27" t="s">
        <v>80</v>
      </c>
      <c r="F27" s="38"/>
      <c r="G27" s="38"/>
      <c r="H27" s="38"/>
      <c r="I27" s="38"/>
      <c r="J27" s="38"/>
      <c r="K27" s="38"/>
      <c r="L27" s="38"/>
      <c r="M27" s="38"/>
      <c r="N27" s="42" t="s">
        <v>72</v>
      </c>
      <c r="O27" s="43"/>
      <c r="P27" s="44">
        <v>46101</v>
      </c>
      <c r="Q27" s="45">
        <v>1</v>
      </c>
      <c r="R27" s="22">
        <f t="shared" si="0"/>
        <v>390000</v>
      </c>
      <c r="S27" s="41">
        <v>390000</v>
      </c>
      <c r="T27" s="41">
        <f t="shared" si="3"/>
        <v>31200</v>
      </c>
      <c r="U27" s="23">
        <v>0</v>
      </c>
      <c r="V27" s="38"/>
      <c r="W27" s="27" t="s">
        <v>73</v>
      </c>
      <c r="X27" s="38"/>
      <c r="Y27" s="38" t="s">
        <v>74</v>
      </c>
      <c r="Z27" s="25" t="s">
        <v>36</v>
      </c>
      <c r="AA27" s="26"/>
      <c r="AB27" s="26"/>
      <c r="AC27" s="26"/>
      <c r="AD27" s="26"/>
      <c r="AE27" s="26"/>
      <c r="AF27" s="26"/>
      <c r="AG27" s="26"/>
      <c r="AH27" s="26"/>
      <c r="AI27" s="26"/>
    </row>
    <row r="28" spans="1:35" x14ac:dyDescent="0.25">
      <c r="A28" s="38"/>
      <c r="B28" s="38"/>
      <c r="C28" s="29"/>
      <c r="D28" s="39">
        <v>44</v>
      </c>
      <c r="E28" s="27" t="s">
        <v>81</v>
      </c>
      <c r="F28" s="38"/>
      <c r="G28" s="38"/>
      <c r="H28" s="38"/>
      <c r="I28" s="38"/>
      <c r="J28" s="38"/>
      <c r="K28" s="38"/>
      <c r="L28" s="38"/>
      <c r="M28" s="38"/>
      <c r="N28" s="42" t="s">
        <v>72</v>
      </c>
      <c r="O28" s="43"/>
      <c r="P28" s="44">
        <v>46101</v>
      </c>
      <c r="Q28" s="45">
        <v>1</v>
      </c>
      <c r="R28" s="22">
        <f t="shared" si="0"/>
        <v>519000</v>
      </c>
      <c r="S28" s="41">
        <v>519000</v>
      </c>
      <c r="T28" s="41">
        <f t="shared" si="3"/>
        <v>41520</v>
      </c>
      <c r="U28" s="23">
        <v>0</v>
      </c>
      <c r="V28" s="38"/>
      <c r="W28" s="27" t="s">
        <v>73</v>
      </c>
      <c r="X28" s="38"/>
      <c r="Y28" s="38" t="s">
        <v>74</v>
      </c>
      <c r="Z28" s="25" t="s">
        <v>36</v>
      </c>
      <c r="AA28" s="26"/>
      <c r="AB28" s="26"/>
      <c r="AC28" s="26"/>
      <c r="AD28" s="26"/>
      <c r="AE28" s="26"/>
      <c r="AF28" s="26"/>
      <c r="AG28" s="26"/>
      <c r="AH28" s="26"/>
      <c r="AI28" s="26"/>
    </row>
    <row r="29" spans="1:35" x14ac:dyDescent="0.25">
      <c r="A29" s="38"/>
      <c r="B29" s="38"/>
      <c r="C29" s="29"/>
      <c r="D29" s="39">
        <v>44</v>
      </c>
      <c r="E29" s="27" t="s">
        <v>82</v>
      </c>
      <c r="F29" s="38"/>
      <c r="G29" s="38"/>
      <c r="H29" s="38"/>
      <c r="I29" s="38"/>
      <c r="J29" s="38"/>
      <c r="K29" s="38"/>
      <c r="L29" s="38"/>
      <c r="M29" s="38"/>
      <c r="N29" s="42" t="s">
        <v>72</v>
      </c>
      <c r="O29" s="43"/>
      <c r="P29" s="44">
        <v>46101</v>
      </c>
      <c r="Q29" s="45">
        <v>1</v>
      </c>
      <c r="R29" s="22">
        <f t="shared" si="0"/>
        <v>519000</v>
      </c>
      <c r="S29" s="41">
        <v>519000</v>
      </c>
      <c r="T29" s="41">
        <f t="shared" si="3"/>
        <v>41520</v>
      </c>
      <c r="U29" s="23">
        <v>0</v>
      </c>
      <c r="V29" s="38"/>
      <c r="W29" s="27" t="s">
        <v>73</v>
      </c>
      <c r="X29" s="38"/>
      <c r="Y29" s="38" t="s">
        <v>74</v>
      </c>
      <c r="Z29" s="25" t="s">
        <v>36</v>
      </c>
      <c r="AA29" s="26"/>
      <c r="AB29" s="26"/>
      <c r="AC29" s="26"/>
      <c r="AD29" s="26"/>
      <c r="AE29" s="26"/>
      <c r="AF29" s="26"/>
      <c r="AG29" s="26"/>
      <c r="AH29" s="26"/>
      <c r="AI29" s="26"/>
    </row>
    <row r="30" spans="1:35" x14ac:dyDescent="0.25">
      <c r="A30" s="46"/>
      <c r="B30" s="46"/>
      <c r="C30" s="46"/>
      <c r="D30" s="47">
        <v>5</v>
      </c>
      <c r="E30" s="48" t="s">
        <v>83</v>
      </c>
      <c r="F30" s="46"/>
      <c r="G30" s="46"/>
      <c r="H30" s="46"/>
      <c r="I30" s="46"/>
      <c r="J30" s="46"/>
      <c r="K30" s="46"/>
      <c r="L30" s="46"/>
      <c r="M30" s="46"/>
      <c r="N30" s="49" t="s">
        <v>84</v>
      </c>
      <c r="O30" s="50"/>
      <c r="P30" s="49">
        <v>46099</v>
      </c>
      <c r="Q30" s="51">
        <v>4</v>
      </c>
      <c r="R30" s="52">
        <f t="shared" ref="R30:R31" si="4">S30/Q30</f>
        <v>8888889</v>
      </c>
      <c r="S30" s="53">
        <v>35555556</v>
      </c>
      <c r="T30" s="53">
        <f t="shared" si="3"/>
        <v>2844444.48</v>
      </c>
      <c r="U30" s="54">
        <v>0</v>
      </c>
      <c r="V30" s="55"/>
      <c r="W30" s="48" t="s">
        <v>73</v>
      </c>
      <c r="X30" s="46"/>
      <c r="Y30" s="48" t="s">
        <v>85</v>
      </c>
      <c r="Z30" s="56"/>
      <c r="AA30" s="56"/>
      <c r="AB30" s="56"/>
      <c r="AC30" s="56"/>
      <c r="AD30" s="56"/>
      <c r="AE30" s="56"/>
      <c r="AF30" s="56"/>
      <c r="AG30" s="57"/>
      <c r="AH30" s="57"/>
      <c r="AI30" s="58"/>
    </row>
    <row r="31" spans="1:35" x14ac:dyDescent="0.25">
      <c r="A31" s="46"/>
      <c r="B31" s="46"/>
      <c r="C31" s="46"/>
      <c r="D31" s="47">
        <v>5</v>
      </c>
      <c r="E31" s="48" t="s">
        <v>86</v>
      </c>
      <c r="F31" s="46"/>
      <c r="G31" s="46"/>
      <c r="H31" s="46"/>
      <c r="I31" s="46"/>
      <c r="J31" s="46"/>
      <c r="K31" s="46"/>
      <c r="L31" s="46"/>
      <c r="M31" s="46"/>
      <c r="N31" s="49" t="s">
        <v>84</v>
      </c>
      <c r="O31" s="50"/>
      <c r="P31" s="49">
        <v>46099</v>
      </c>
      <c r="Q31" s="51">
        <v>1</v>
      </c>
      <c r="R31" s="52">
        <f t="shared" si="4"/>
        <v>6944444</v>
      </c>
      <c r="S31" s="53">
        <v>6944444</v>
      </c>
      <c r="T31" s="53">
        <f t="shared" si="3"/>
        <v>555555.52</v>
      </c>
      <c r="U31" s="54">
        <v>0</v>
      </c>
      <c r="V31" s="55"/>
      <c r="W31" s="48" t="s">
        <v>73</v>
      </c>
      <c r="X31" s="46"/>
      <c r="Y31" s="48" t="s">
        <v>87</v>
      </c>
      <c r="Z31" s="56"/>
      <c r="AA31" s="56"/>
      <c r="AB31" s="56"/>
      <c r="AC31" s="56"/>
      <c r="AD31" s="56"/>
      <c r="AE31" s="56"/>
      <c r="AF31" s="56"/>
      <c r="AG31" s="57"/>
      <c r="AH31" s="57"/>
      <c r="AI31" s="58"/>
    </row>
    <row r="32" spans="1:35" x14ac:dyDescent="0.25">
      <c r="A32" s="38"/>
      <c r="B32" s="38"/>
      <c r="C32" s="27" t="s">
        <v>88</v>
      </c>
      <c r="D32" s="39">
        <v>22</v>
      </c>
      <c r="E32" s="59" t="s">
        <v>89</v>
      </c>
      <c r="F32" s="60" t="s">
        <v>90</v>
      </c>
      <c r="G32" s="60"/>
      <c r="H32" s="60"/>
      <c r="I32" s="60"/>
      <c r="J32" s="38"/>
      <c r="K32" s="38"/>
      <c r="L32" s="38"/>
      <c r="M32" s="38"/>
      <c r="N32" s="35" t="s">
        <v>56</v>
      </c>
      <c r="O32" s="43"/>
      <c r="P32" s="44">
        <v>46128</v>
      </c>
      <c r="Q32" s="45">
        <v>5</v>
      </c>
      <c r="R32" s="22">
        <f t="shared" ref="R32:R53" si="5">S32 / Q32</f>
        <v>27777777.8</v>
      </c>
      <c r="S32" s="41">
        <v>138888889</v>
      </c>
      <c r="T32" s="41">
        <f t="shared" si="3"/>
        <v>11111111.12</v>
      </c>
      <c r="U32" s="41">
        <v>36</v>
      </c>
      <c r="V32" s="38"/>
      <c r="W32" s="27" t="s">
        <v>34</v>
      </c>
      <c r="X32" s="38"/>
      <c r="Y32" s="38"/>
      <c r="Z32" s="25" t="s">
        <v>36</v>
      </c>
      <c r="AA32" s="26"/>
      <c r="AB32" s="26"/>
      <c r="AC32" s="26"/>
      <c r="AD32" s="26"/>
      <c r="AE32" s="26"/>
      <c r="AF32" s="26"/>
      <c r="AG32" s="26"/>
      <c r="AH32" s="26"/>
      <c r="AI32" s="26"/>
    </row>
    <row r="33" spans="1:35" x14ac:dyDescent="0.25">
      <c r="A33" s="38"/>
      <c r="B33" s="38"/>
      <c r="C33" s="29"/>
      <c r="D33" s="39">
        <v>29</v>
      </c>
      <c r="E33" s="59" t="s">
        <v>91</v>
      </c>
      <c r="F33" s="60" t="s">
        <v>92</v>
      </c>
      <c r="G33" s="60"/>
      <c r="H33" s="60"/>
      <c r="I33" s="60"/>
      <c r="J33" s="38"/>
      <c r="K33" s="38"/>
      <c r="L33" s="38"/>
      <c r="M33" s="38"/>
      <c r="N33" s="35" t="s">
        <v>56</v>
      </c>
      <c r="O33" s="43"/>
      <c r="P33" s="44">
        <v>46141</v>
      </c>
      <c r="Q33" s="45">
        <v>1</v>
      </c>
      <c r="R33" s="22">
        <f t="shared" si="5"/>
        <v>34387037</v>
      </c>
      <c r="S33" s="41">
        <v>34387037</v>
      </c>
      <c r="T33" s="41">
        <f t="shared" si="3"/>
        <v>2750962.96</v>
      </c>
      <c r="U33" s="41">
        <v>36</v>
      </c>
      <c r="V33" s="38"/>
      <c r="W33" s="27" t="s">
        <v>34</v>
      </c>
      <c r="X33" s="38"/>
      <c r="Y33" s="38"/>
      <c r="Z33" s="25" t="s">
        <v>36</v>
      </c>
      <c r="AA33" s="26"/>
      <c r="AB33" s="26"/>
      <c r="AC33" s="26"/>
      <c r="AD33" s="26"/>
      <c r="AE33" s="26"/>
      <c r="AF33" s="26"/>
      <c r="AG33" s="26"/>
      <c r="AH33" s="26"/>
      <c r="AI33" s="26"/>
    </row>
    <row r="34" spans="1:35" x14ac:dyDescent="0.25">
      <c r="A34" s="38"/>
      <c r="B34" s="38"/>
      <c r="C34" s="29"/>
      <c r="D34" s="39">
        <v>29</v>
      </c>
      <c r="E34" s="59" t="s">
        <v>93</v>
      </c>
      <c r="F34" s="60" t="s">
        <v>94</v>
      </c>
      <c r="G34" s="60"/>
      <c r="H34" s="60"/>
      <c r="I34" s="60"/>
      <c r="J34" s="38"/>
      <c r="K34" s="38"/>
      <c r="L34" s="38"/>
      <c r="M34" s="38"/>
      <c r="N34" s="35" t="s">
        <v>56</v>
      </c>
      <c r="O34" s="43"/>
      <c r="P34" s="44">
        <v>46141</v>
      </c>
      <c r="Q34" s="45">
        <v>2</v>
      </c>
      <c r="R34" s="22">
        <f t="shared" si="5"/>
        <v>39676537</v>
      </c>
      <c r="S34" s="41">
        <v>79353074</v>
      </c>
      <c r="T34" s="41">
        <f t="shared" si="3"/>
        <v>6348245.92</v>
      </c>
      <c r="U34" s="41">
        <v>36</v>
      </c>
      <c r="V34" s="38"/>
      <c r="W34" s="27" t="s">
        <v>34</v>
      </c>
      <c r="X34" s="38"/>
      <c r="Y34" s="38"/>
      <c r="Z34" s="25" t="s">
        <v>36</v>
      </c>
      <c r="AA34" s="26"/>
      <c r="AB34" s="26"/>
      <c r="AC34" s="26"/>
      <c r="AD34" s="26"/>
      <c r="AE34" s="26"/>
      <c r="AF34" s="26"/>
      <c r="AG34" s="26"/>
      <c r="AH34" s="26"/>
      <c r="AI34" s="26"/>
    </row>
    <row r="35" spans="1:35" x14ac:dyDescent="0.25">
      <c r="A35" s="38"/>
      <c r="B35" s="38"/>
      <c r="C35" s="29"/>
      <c r="D35" s="39">
        <v>29</v>
      </c>
      <c r="E35" s="27" t="s">
        <v>95</v>
      </c>
      <c r="F35" s="38"/>
      <c r="G35" s="38"/>
      <c r="H35" s="38"/>
      <c r="I35" s="38"/>
      <c r="J35" s="38"/>
      <c r="K35" s="38"/>
      <c r="L35" s="38"/>
      <c r="M35" s="38"/>
      <c r="N35" s="35" t="s">
        <v>56</v>
      </c>
      <c r="O35" s="43"/>
      <c r="P35" s="44">
        <v>46141</v>
      </c>
      <c r="Q35" s="61" t="s">
        <v>96</v>
      </c>
      <c r="R35" s="22" t="str">
        <f t="shared" si="5"/>
        <v>#VALUE!</v>
      </c>
      <c r="S35" s="41">
        <v>44833333</v>
      </c>
      <c r="T35" s="41">
        <f t="shared" si="3"/>
        <v>3586666.64</v>
      </c>
      <c r="U35" s="41">
        <v>24</v>
      </c>
      <c r="V35" s="38"/>
      <c r="W35" s="27" t="s">
        <v>34</v>
      </c>
      <c r="X35" s="38"/>
      <c r="Y35" s="38"/>
      <c r="Z35" s="25" t="s">
        <v>36</v>
      </c>
      <c r="AA35" s="26"/>
      <c r="AB35" s="26"/>
      <c r="AC35" s="26"/>
      <c r="AD35" s="26"/>
      <c r="AE35" s="26"/>
      <c r="AF35" s="26"/>
      <c r="AG35" s="26"/>
      <c r="AH35" s="26"/>
      <c r="AI35" s="26"/>
    </row>
    <row r="36" spans="1:35" x14ac:dyDescent="0.25">
      <c r="A36" s="38"/>
      <c r="B36" s="38"/>
      <c r="C36" s="29"/>
      <c r="D36" s="39">
        <v>29</v>
      </c>
      <c r="E36" s="27" t="s">
        <v>97</v>
      </c>
      <c r="F36" s="38"/>
      <c r="G36" s="38"/>
      <c r="H36" s="38"/>
      <c r="I36" s="38"/>
      <c r="J36" s="38"/>
      <c r="K36" s="38"/>
      <c r="L36" s="38"/>
      <c r="M36" s="38"/>
      <c r="N36" s="35" t="s">
        <v>56</v>
      </c>
      <c r="O36" s="43"/>
      <c r="P36" s="44">
        <v>46141</v>
      </c>
      <c r="Q36" s="45">
        <v>4</v>
      </c>
      <c r="R36" s="22">
        <f t="shared" si="5"/>
        <v>2490740.75</v>
      </c>
      <c r="S36" s="41">
        <v>9962963</v>
      </c>
      <c r="T36" s="41">
        <f t="shared" si="3"/>
        <v>797037.04</v>
      </c>
      <c r="U36" s="41">
        <v>24</v>
      </c>
      <c r="V36" s="38"/>
      <c r="W36" s="27" t="s">
        <v>34</v>
      </c>
      <c r="X36" s="38"/>
      <c r="Y36" s="38"/>
      <c r="Z36" s="25" t="s">
        <v>36</v>
      </c>
      <c r="AA36" s="26"/>
      <c r="AB36" s="26"/>
      <c r="AC36" s="26"/>
      <c r="AD36" s="26"/>
      <c r="AE36" s="26"/>
      <c r="AF36" s="26"/>
      <c r="AG36" s="26"/>
      <c r="AH36" s="26"/>
      <c r="AI36" s="26"/>
    </row>
    <row r="37" spans="1:35" x14ac:dyDescent="0.25">
      <c r="A37" s="38"/>
      <c r="B37" s="38"/>
      <c r="C37" s="38"/>
      <c r="D37" s="39">
        <v>34</v>
      </c>
      <c r="E37" s="27" t="s">
        <v>98</v>
      </c>
      <c r="F37" s="38"/>
      <c r="G37" s="38"/>
      <c r="H37" s="38"/>
      <c r="I37" s="38"/>
      <c r="J37" s="38"/>
      <c r="K37" s="38"/>
      <c r="L37" s="38"/>
      <c r="M37" s="38"/>
      <c r="N37" s="35" t="s">
        <v>56</v>
      </c>
      <c r="O37" s="43"/>
      <c r="P37" s="44">
        <v>46178</v>
      </c>
      <c r="Q37" s="45">
        <v>1</v>
      </c>
      <c r="R37" s="22">
        <f t="shared" si="5"/>
        <v>92593</v>
      </c>
      <c r="S37" s="41">
        <v>92593</v>
      </c>
      <c r="T37" s="41">
        <f t="shared" si="3"/>
        <v>7407.44</v>
      </c>
      <c r="U37" s="41">
        <v>0</v>
      </c>
      <c r="V37" s="38"/>
      <c r="W37" s="27" t="s">
        <v>34</v>
      </c>
      <c r="X37" s="38"/>
      <c r="Y37" s="38"/>
      <c r="Z37" s="25" t="s">
        <v>36</v>
      </c>
      <c r="AA37" s="26"/>
      <c r="AB37" s="26"/>
      <c r="AC37" s="26"/>
      <c r="AD37" s="26"/>
      <c r="AE37" s="26"/>
      <c r="AF37" s="26"/>
      <c r="AG37" s="26"/>
      <c r="AH37" s="26"/>
      <c r="AI37" s="26"/>
    </row>
    <row r="38" spans="1:35" x14ac:dyDescent="0.25">
      <c r="A38" s="38"/>
      <c r="B38" s="38"/>
      <c r="C38" s="38"/>
      <c r="D38" s="39">
        <v>34</v>
      </c>
      <c r="E38" s="27" t="s">
        <v>99</v>
      </c>
      <c r="F38" s="38"/>
      <c r="G38" s="38"/>
      <c r="H38" s="38"/>
      <c r="I38" s="38"/>
      <c r="J38" s="38"/>
      <c r="K38" s="38"/>
      <c r="L38" s="38"/>
      <c r="M38" s="38"/>
      <c r="N38" s="35" t="s">
        <v>56</v>
      </c>
      <c r="O38" s="43"/>
      <c r="P38" s="44">
        <v>46178</v>
      </c>
      <c r="Q38" s="45">
        <v>1</v>
      </c>
      <c r="R38" s="22">
        <f t="shared" si="5"/>
        <v>0</v>
      </c>
      <c r="S38" s="62"/>
      <c r="T38" s="62"/>
      <c r="U38" s="62"/>
      <c r="V38" s="38"/>
      <c r="W38" s="38"/>
      <c r="X38" s="38"/>
      <c r="Y38" s="38"/>
      <c r="Z38" s="25" t="s">
        <v>36</v>
      </c>
      <c r="AA38" s="26"/>
      <c r="AB38" s="26"/>
      <c r="AC38" s="26"/>
      <c r="AD38" s="26"/>
      <c r="AE38" s="26"/>
      <c r="AF38" s="26"/>
      <c r="AG38" s="26"/>
      <c r="AH38" s="26"/>
      <c r="AI38" s="26"/>
    </row>
    <row r="39" spans="1:35" x14ac:dyDescent="0.25">
      <c r="A39" s="38"/>
      <c r="B39" s="38"/>
      <c r="C39" s="27" t="s">
        <v>100</v>
      </c>
      <c r="D39" s="39">
        <v>37</v>
      </c>
      <c r="E39" s="59" t="s">
        <v>101</v>
      </c>
      <c r="F39" s="60" t="s">
        <v>102</v>
      </c>
      <c r="G39" s="60"/>
      <c r="H39" s="60"/>
      <c r="I39" s="60"/>
      <c r="J39" s="38"/>
      <c r="K39" s="38"/>
      <c r="L39" s="38"/>
      <c r="M39" s="38"/>
      <c r="N39" s="35" t="s">
        <v>56</v>
      </c>
      <c r="O39" s="43"/>
      <c r="P39" s="44">
        <v>46186</v>
      </c>
      <c r="Q39" s="45">
        <v>3</v>
      </c>
      <c r="R39" s="22">
        <f t="shared" si="5"/>
        <v>28703704</v>
      </c>
      <c r="S39" s="41">
        <v>86111112</v>
      </c>
      <c r="T39" s="41">
        <f t="shared" ref="T39:T52" si="6">S39*8%</f>
        <v>6888888.96</v>
      </c>
      <c r="U39" s="41">
        <v>36</v>
      </c>
      <c r="V39" s="38"/>
      <c r="W39" s="27" t="s">
        <v>34</v>
      </c>
      <c r="X39" s="38"/>
      <c r="Y39" s="38"/>
      <c r="Z39" s="25" t="s">
        <v>36</v>
      </c>
      <c r="AA39" s="26"/>
      <c r="AB39" s="26"/>
      <c r="AC39" s="26"/>
      <c r="AD39" s="26"/>
      <c r="AE39" s="26"/>
      <c r="AF39" s="26"/>
      <c r="AG39" s="26"/>
      <c r="AH39" s="26"/>
      <c r="AI39" s="26"/>
    </row>
    <row r="40" spans="1:35" x14ac:dyDescent="0.25">
      <c r="A40" s="38"/>
      <c r="B40" s="38"/>
      <c r="C40" s="29"/>
      <c r="D40" s="39">
        <v>37</v>
      </c>
      <c r="E40" s="27" t="s">
        <v>103</v>
      </c>
      <c r="F40" s="38"/>
      <c r="G40" s="38"/>
      <c r="H40" s="38"/>
      <c r="I40" s="38"/>
      <c r="J40" s="38"/>
      <c r="K40" s="38"/>
      <c r="L40" s="38"/>
      <c r="M40" s="38"/>
      <c r="N40" s="35" t="s">
        <v>56</v>
      </c>
      <c r="O40" s="43"/>
      <c r="P40" s="44">
        <v>46186</v>
      </c>
      <c r="Q40" s="45">
        <v>6</v>
      </c>
      <c r="R40" s="22">
        <f t="shared" si="5"/>
        <v>2490740.5</v>
      </c>
      <c r="S40" s="41">
        <v>14944443</v>
      </c>
      <c r="T40" s="41">
        <f t="shared" si="6"/>
        <v>1195555.44</v>
      </c>
      <c r="U40" s="41">
        <v>24</v>
      </c>
      <c r="V40" s="38"/>
      <c r="W40" s="27" t="s">
        <v>34</v>
      </c>
      <c r="X40" s="38"/>
      <c r="Y40" s="38"/>
      <c r="Z40" s="25" t="s">
        <v>36</v>
      </c>
      <c r="AA40" s="26"/>
      <c r="AB40" s="26"/>
      <c r="AC40" s="26"/>
      <c r="AD40" s="26"/>
      <c r="AE40" s="26"/>
      <c r="AF40" s="26"/>
      <c r="AG40" s="26"/>
      <c r="AH40" s="26"/>
      <c r="AI40" s="26"/>
    </row>
    <row r="41" spans="1:35" x14ac:dyDescent="0.25">
      <c r="A41" s="38"/>
      <c r="B41" s="38"/>
      <c r="C41" s="27" t="s">
        <v>104</v>
      </c>
      <c r="D41" s="39">
        <v>39</v>
      </c>
      <c r="E41" s="59" t="s">
        <v>105</v>
      </c>
      <c r="F41" s="60" t="s">
        <v>106</v>
      </c>
      <c r="G41" s="60"/>
      <c r="H41" s="60"/>
      <c r="I41" s="60"/>
      <c r="J41" s="38"/>
      <c r="K41" s="38"/>
      <c r="L41" s="38"/>
      <c r="M41" s="38"/>
      <c r="N41" s="35" t="s">
        <v>56</v>
      </c>
      <c r="O41" s="43"/>
      <c r="P41" s="44">
        <v>46203</v>
      </c>
      <c r="Q41" s="45">
        <v>1</v>
      </c>
      <c r="R41" s="22">
        <f t="shared" si="5"/>
        <v>7972222</v>
      </c>
      <c r="S41" s="41">
        <v>7972222</v>
      </c>
      <c r="T41" s="41">
        <f t="shared" si="6"/>
        <v>637777.76</v>
      </c>
      <c r="U41" s="41">
        <v>36</v>
      </c>
      <c r="V41" s="38"/>
      <c r="W41" s="27" t="s">
        <v>34</v>
      </c>
      <c r="X41" s="38"/>
      <c r="Y41" s="38"/>
      <c r="Z41" s="25" t="s">
        <v>36</v>
      </c>
      <c r="AA41" s="26"/>
      <c r="AB41" s="26"/>
      <c r="AC41" s="26"/>
      <c r="AD41" s="26"/>
      <c r="AE41" s="26"/>
      <c r="AF41" s="26"/>
      <c r="AG41" s="26"/>
      <c r="AH41" s="26"/>
      <c r="AI41" s="26"/>
    </row>
    <row r="42" spans="1:35" x14ac:dyDescent="0.25">
      <c r="A42" s="38"/>
      <c r="B42" s="38"/>
      <c r="C42" s="29"/>
      <c r="D42" s="39">
        <v>39</v>
      </c>
      <c r="E42" s="59" t="s">
        <v>107</v>
      </c>
      <c r="F42" s="60" t="s">
        <v>108</v>
      </c>
      <c r="G42" s="60"/>
      <c r="H42" s="60"/>
      <c r="I42" s="60"/>
      <c r="J42" s="38"/>
      <c r="K42" s="38"/>
      <c r="L42" s="38"/>
      <c r="M42" s="38"/>
      <c r="N42" s="35" t="s">
        <v>56</v>
      </c>
      <c r="O42" s="43"/>
      <c r="P42" s="44">
        <v>46203</v>
      </c>
      <c r="Q42" s="45">
        <v>1</v>
      </c>
      <c r="R42" s="22">
        <f t="shared" si="5"/>
        <v>17583333</v>
      </c>
      <c r="S42" s="41">
        <v>17583333</v>
      </c>
      <c r="T42" s="41">
        <f t="shared" si="6"/>
        <v>1406666.64</v>
      </c>
      <c r="U42" s="41">
        <v>24</v>
      </c>
      <c r="V42" s="38"/>
      <c r="W42" s="27" t="s">
        <v>34</v>
      </c>
      <c r="X42" s="38"/>
      <c r="Y42" s="38"/>
      <c r="Z42" s="25" t="s">
        <v>36</v>
      </c>
      <c r="AA42" s="26"/>
      <c r="AB42" s="26"/>
      <c r="AC42" s="26"/>
      <c r="AD42" s="26"/>
      <c r="AE42" s="26"/>
      <c r="AF42" s="26"/>
      <c r="AG42" s="26"/>
      <c r="AH42" s="26"/>
      <c r="AI42" s="26"/>
    </row>
    <row r="43" spans="1:35" x14ac:dyDescent="0.25">
      <c r="A43" s="38"/>
      <c r="B43" s="38"/>
      <c r="C43" s="29"/>
      <c r="D43" s="39">
        <v>39</v>
      </c>
      <c r="E43" s="27" t="s">
        <v>103</v>
      </c>
      <c r="F43" s="38"/>
      <c r="G43" s="38"/>
      <c r="H43" s="38"/>
      <c r="I43" s="38"/>
      <c r="J43" s="38"/>
      <c r="K43" s="38"/>
      <c r="L43" s="38"/>
      <c r="M43" s="38"/>
      <c r="N43" s="35" t="s">
        <v>56</v>
      </c>
      <c r="O43" s="43"/>
      <c r="P43" s="44">
        <v>46203</v>
      </c>
      <c r="Q43" s="45">
        <v>1</v>
      </c>
      <c r="R43" s="22">
        <f t="shared" si="5"/>
        <v>2490741</v>
      </c>
      <c r="S43" s="41">
        <v>2490741</v>
      </c>
      <c r="T43" s="41">
        <f t="shared" si="6"/>
        <v>199259.28</v>
      </c>
      <c r="U43" s="41">
        <v>24</v>
      </c>
      <c r="V43" s="38"/>
      <c r="W43" s="27" t="s">
        <v>34</v>
      </c>
      <c r="X43" s="38"/>
      <c r="Y43" s="38"/>
      <c r="Z43" s="25" t="s">
        <v>36</v>
      </c>
      <c r="AA43" s="26"/>
      <c r="AB43" s="26"/>
      <c r="AC43" s="26"/>
      <c r="AD43" s="26"/>
      <c r="AE43" s="26"/>
      <c r="AF43" s="26"/>
      <c r="AG43" s="26"/>
      <c r="AH43" s="26"/>
      <c r="AI43" s="26"/>
    </row>
    <row r="44" spans="1:35" x14ac:dyDescent="0.25">
      <c r="A44" s="38"/>
      <c r="B44" s="38"/>
      <c r="C44" s="27" t="s">
        <v>109</v>
      </c>
      <c r="D44" s="39">
        <v>133</v>
      </c>
      <c r="E44" s="27" t="s">
        <v>110</v>
      </c>
      <c r="F44" s="38"/>
      <c r="G44" s="38"/>
      <c r="H44" s="38"/>
      <c r="I44" s="38"/>
      <c r="J44" s="38"/>
      <c r="K44" s="38"/>
      <c r="L44" s="38"/>
      <c r="M44" s="38"/>
      <c r="N44" s="63" t="s">
        <v>111</v>
      </c>
      <c r="O44" s="43"/>
      <c r="P44" s="44">
        <v>46196</v>
      </c>
      <c r="Q44" s="45">
        <v>1</v>
      </c>
      <c r="R44" s="22">
        <f t="shared" si="5"/>
        <v>2250000</v>
      </c>
      <c r="S44" s="41">
        <v>2250000</v>
      </c>
      <c r="T44" s="41">
        <f t="shared" si="6"/>
        <v>180000</v>
      </c>
      <c r="U44" s="41">
        <v>12</v>
      </c>
      <c r="V44" s="38"/>
      <c r="W44" s="27" t="s">
        <v>34</v>
      </c>
      <c r="X44" s="38"/>
      <c r="Y44" s="38"/>
      <c r="Z44" s="25" t="s">
        <v>36</v>
      </c>
      <c r="AA44" s="26"/>
      <c r="AB44" s="26"/>
      <c r="AC44" s="26"/>
      <c r="AD44" s="26"/>
      <c r="AE44" s="26"/>
      <c r="AF44" s="26"/>
      <c r="AG44" s="26"/>
      <c r="AH44" s="26"/>
      <c r="AI44" s="26"/>
    </row>
    <row r="45" spans="1:35" x14ac:dyDescent="0.25">
      <c r="A45" s="38"/>
      <c r="B45" s="38"/>
      <c r="C45" s="29"/>
      <c r="D45" s="39">
        <v>133</v>
      </c>
      <c r="E45" s="27" t="s">
        <v>112</v>
      </c>
      <c r="F45" s="38"/>
      <c r="G45" s="38"/>
      <c r="H45" s="38"/>
      <c r="I45" s="38"/>
      <c r="J45" s="38"/>
      <c r="K45" s="38"/>
      <c r="L45" s="38"/>
      <c r="M45" s="38"/>
      <c r="N45" s="63" t="s">
        <v>111</v>
      </c>
      <c r="O45" s="43"/>
      <c r="P45" s="44">
        <v>46196</v>
      </c>
      <c r="Q45" s="45">
        <v>1</v>
      </c>
      <c r="R45" s="22">
        <f t="shared" si="5"/>
        <v>860000</v>
      </c>
      <c r="S45" s="41">
        <v>860000</v>
      </c>
      <c r="T45" s="41">
        <f t="shared" si="6"/>
        <v>68800</v>
      </c>
      <c r="U45" s="41">
        <v>12</v>
      </c>
      <c r="V45" s="38"/>
      <c r="W45" s="27" t="s">
        <v>34</v>
      </c>
      <c r="X45" s="38"/>
      <c r="Y45" s="38"/>
      <c r="Z45" s="25" t="s">
        <v>36</v>
      </c>
      <c r="AA45" s="26"/>
      <c r="AB45" s="26"/>
      <c r="AC45" s="26"/>
      <c r="AD45" s="26"/>
      <c r="AE45" s="26"/>
      <c r="AF45" s="26"/>
      <c r="AG45" s="26"/>
      <c r="AH45" s="26"/>
      <c r="AI45" s="26"/>
    </row>
    <row r="46" spans="1:35" x14ac:dyDescent="0.25">
      <c r="A46" s="38"/>
      <c r="B46" s="38"/>
      <c r="C46" s="29"/>
      <c r="D46" s="39">
        <v>133</v>
      </c>
      <c r="E46" s="27" t="s">
        <v>113</v>
      </c>
      <c r="F46" s="38"/>
      <c r="G46" s="38"/>
      <c r="H46" s="38"/>
      <c r="I46" s="38"/>
      <c r="J46" s="38"/>
      <c r="K46" s="38"/>
      <c r="L46" s="38"/>
      <c r="M46" s="38"/>
      <c r="N46" s="63" t="s">
        <v>111</v>
      </c>
      <c r="O46" s="43"/>
      <c r="P46" s="44">
        <v>46196</v>
      </c>
      <c r="Q46" s="45">
        <v>4</v>
      </c>
      <c r="R46" s="22">
        <f t="shared" si="5"/>
        <v>120000</v>
      </c>
      <c r="S46" s="41">
        <v>480000</v>
      </c>
      <c r="T46" s="41">
        <f t="shared" si="6"/>
        <v>38400</v>
      </c>
      <c r="U46" s="41">
        <v>12</v>
      </c>
      <c r="V46" s="38"/>
      <c r="W46" s="27" t="s">
        <v>34</v>
      </c>
      <c r="X46" s="38"/>
      <c r="Y46" s="38"/>
      <c r="Z46" s="25" t="s">
        <v>36</v>
      </c>
      <c r="AA46" s="26"/>
      <c r="AB46" s="26"/>
      <c r="AC46" s="26"/>
      <c r="AD46" s="26"/>
      <c r="AE46" s="26"/>
      <c r="AF46" s="26"/>
      <c r="AG46" s="26"/>
      <c r="AH46" s="26"/>
      <c r="AI46" s="26"/>
    </row>
    <row r="47" spans="1:35" x14ac:dyDescent="0.25">
      <c r="A47" s="38"/>
      <c r="B47" s="38"/>
      <c r="C47" s="29"/>
      <c r="D47" s="39">
        <v>133</v>
      </c>
      <c r="E47" s="27" t="s">
        <v>114</v>
      </c>
      <c r="F47" s="38"/>
      <c r="G47" s="38"/>
      <c r="H47" s="38"/>
      <c r="I47" s="38"/>
      <c r="J47" s="38"/>
      <c r="K47" s="38"/>
      <c r="L47" s="38"/>
      <c r="M47" s="38"/>
      <c r="N47" s="63" t="s">
        <v>111</v>
      </c>
      <c r="O47" s="43"/>
      <c r="P47" s="44">
        <v>46196</v>
      </c>
      <c r="Q47" s="45">
        <v>1</v>
      </c>
      <c r="R47" s="22">
        <f t="shared" si="5"/>
        <v>700000</v>
      </c>
      <c r="S47" s="41">
        <v>700000</v>
      </c>
      <c r="T47" s="41">
        <f t="shared" si="6"/>
        <v>56000</v>
      </c>
      <c r="U47" s="41">
        <v>12</v>
      </c>
      <c r="V47" s="38"/>
      <c r="W47" s="27" t="s">
        <v>34</v>
      </c>
      <c r="X47" s="38"/>
      <c r="Y47" s="38"/>
      <c r="Z47" s="25" t="s">
        <v>36</v>
      </c>
      <c r="AA47" s="26"/>
      <c r="AB47" s="26"/>
      <c r="AC47" s="26"/>
      <c r="AD47" s="26"/>
      <c r="AE47" s="26"/>
      <c r="AF47" s="26"/>
      <c r="AG47" s="26"/>
      <c r="AH47" s="26"/>
      <c r="AI47" s="26"/>
    </row>
    <row r="48" spans="1:35" x14ac:dyDescent="0.25">
      <c r="A48" s="38"/>
      <c r="B48" s="38"/>
      <c r="C48" s="29"/>
      <c r="D48" s="39">
        <v>133</v>
      </c>
      <c r="E48" s="27" t="s">
        <v>115</v>
      </c>
      <c r="F48" s="38"/>
      <c r="G48" s="38"/>
      <c r="H48" s="38"/>
      <c r="I48" s="38"/>
      <c r="J48" s="38"/>
      <c r="K48" s="38"/>
      <c r="L48" s="38"/>
      <c r="M48" s="38"/>
      <c r="N48" s="63" t="s">
        <v>111</v>
      </c>
      <c r="O48" s="43"/>
      <c r="P48" s="44">
        <v>46196</v>
      </c>
      <c r="Q48" s="45">
        <v>1</v>
      </c>
      <c r="R48" s="22">
        <f t="shared" si="5"/>
        <v>850000</v>
      </c>
      <c r="S48" s="41">
        <v>850000</v>
      </c>
      <c r="T48" s="41">
        <f t="shared" si="6"/>
        <v>68000</v>
      </c>
      <c r="U48" s="41">
        <v>12</v>
      </c>
      <c r="V48" s="38"/>
      <c r="W48" s="27" t="s">
        <v>34</v>
      </c>
      <c r="X48" s="38"/>
      <c r="Y48" s="38"/>
      <c r="Z48" s="25" t="s">
        <v>36</v>
      </c>
      <c r="AA48" s="26"/>
      <c r="AB48" s="26"/>
      <c r="AC48" s="26"/>
      <c r="AD48" s="26"/>
      <c r="AE48" s="26"/>
      <c r="AF48" s="26"/>
      <c r="AG48" s="26"/>
      <c r="AH48" s="26"/>
      <c r="AI48" s="26"/>
    </row>
    <row r="49" spans="1:35" x14ac:dyDescent="0.25">
      <c r="A49" s="38"/>
      <c r="B49" s="38"/>
      <c r="C49" s="29"/>
      <c r="D49" s="39">
        <v>133</v>
      </c>
      <c r="E49" s="27" t="s">
        <v>116</v>
      </c>
      <c r="F49" s="38"/>
      <c r="G49" s="38"/>
      <c r="H49" s="38"/>
      <c r="I49" s="38"/>
      <c r="J49" s="38"/>
      <c r="K49" s="38"/>
      <c r="L49" s="38"/>
      <c r="M49" s="38"/>
      <c r="N49" s="63" t="s">
        <v>111</v>
      </c>
      <c r="O49" s="43"/>
      <c r="P49" s="44">
        <v>46196</v>
      </c>
      <c r="Q49" s="45">
        <v>1</v>
      </c>
      <c r="R49" s="22">
        <f t="shared" si="5"/>
        <v>4550000</v>
      </c>
      <c r="S49" s="41">
        <v>4550000</v>
      </c>
      <c r="T49" s="41">
        <f t="shared" si="6"/>
        <v>364000</v>
      </c>
      <c r="U49" s="41">
        <v>12</v>
      </c>
      <c r="V49" s="38"/>
      <c r="W49" s="27" t="s">
        <v>34</v>
      </c>
      <c r="X49" s="38"/>
      <c r="Y49" s="38"/>
      <c r="Z49" s="25" t="s">
        <v>36</v>
      </c>
      <c r="AA49" s="26"/>
      <c r="AB49" s="26"/>
      <c r="AC49" s="26"/>
      <c r="AD49" s="26"/>
      <c r="AE49" s="26"/>
      <c r="AF49" s="26"/>
      <c r="AG49" s="26"/>
      <c r="AH49" s="26"/>
      <c r="AI49" s="26"/>
    </row>
    <row r="50" spans="1:35" x14ac:dyDescent="0.25">
      <c r="A50" s="38"/>
      <c r="B50" s="38"/>
      <c r="C50" s="29"/>
      <c r="D50" s="39">
        <v>133</v>
      </c>
      <c r="E50" s="59" t="s">
        <v>117</v>
      </c>
      <c r="F50" s="60" t="s">
        <v>118</v>
      </c>
      <c r="G50" s="60"/>
      <c r="H50" s="60"/>
      <c r="I50" s="60"/>
      <c r="J50" s="38"/>
      <c r="K50" s="38"/>
      <c r="L50" s="38"/>
      <c r="M50" s="38"/>
      <c r="N50" s="63" t="s">
        <v>111</v>
      </c>
      <c r="O50" s="43"/>
      <c r="P50" s="44">
        <v>46196</v>
      </c>
      <c r="Q50" s="45">
        <v>1</v>
      </c>
      <c r="R50" s="22">
        <f t="shared" si="5"/>
        <v>450000</v>
      </c>
      <c r="S50" s="41">
        <v>450000</v>
      </c>
      <c r="T50" s="41">
        <f t="shared" si="6"/>
        <v>36000</v>
      </c>
      <c r="U50" s="41">
        <v>12</v>
      </c>
      <c r="V50" s="38"/>
      <c r="W50" s="27" t="s">
        <v>34</v>
      </c>
      <c r="X50" s="38"/>
      <c r="Y50" s="38"/>
      <c r="Z50" s="25" t="s">
        <v>36</v>
      </c>
      <c r="AA50" s="26"/>
      <c r="AB50" s="26"/>
      <c r="AC50" s="26"/>
      <c r="AD50" s="26"/>
      <c r="AE50" s="26"/>
      <c r="AF50" s="26"/>
      <c r="AG50" s="26"/>
      <c r="AH50" s="26"/>
      <c r="AI50" s="26"/>
    </row>
    <row r="51" spans="1:35" x14ac:dyDescent="0.25">
      <c r="A51" s="38"/>
      <c r="B51" s="38"/>
      <c r="C51" s="29"/>
      <c r="D51" s="39">
        <v>133</v>
      </c>
      <c r="E51" s="27" t="s">
        <v>119</v>
      </c>
      <c r="F51" s="38"/>
      <c r="G51" s="38"/>
      <c r="H51" s="38"/>
      <c r="I51" s="38"/>
      <c r="J51" s="38"/>
      <c r="K51" s="38"/>
      <c r="L51" s="38"/>
      <c r="M51" s="38"/>
      <c r="N51" s="63" t="s">
        <v>111</v>
      </c>
      <c r="O51" s="43"/>
      <c r="P51" s="44">
        <v>46196</v>
      </c>
      <c r="Q51" s="45">
        <v>1</v>
      </c>
      <c r="R51" s="22">
        <f t="shared" si="5"/>
        <v>640000</v>
      </c>
      <c r="S51" s="41">
        <v>640000</v>
      </c>
      <c r="T51" s="41">
        <f t="shared" si="6"/>
        <v>51200</v>
      </c>
      <c r="U51" s="41">
        <v>12</v>
      </c>
      <c r="V51" s="38"/>
      <c r="W51" s="27" t="s">
        <v>34</v>
      </c>
      <c r="X51" s="38"/>
      <c r="Y51" s="38"/>
      <c r="Z51" s="25" t="s">
        <v>36</v>
      </c>
      <c r="AA51" s="26"/>
      <c r="AB51" s="26"/>
      <c r="AC51" s="26"/>
      <c r="AD51" s="26"/>
      <c r="AE51" s="26"/>
      <c r="AF51" s="26"/>
      <c r="AG51" s="26"/>
      <c r="AH51" s="26"/>
      <c r="AI51" s="26"/>
    </row>
    <row r="52" spans="1:35" x14ac:dyDescent="0.25">
      <c r="A52" s="38"/>
      <c r="B52" s="38"/>
      <c r="C52" s="38"/>
      <c r="D52" s="39">
        <v>40</v>
      </c>
      <c r="E52" s="27" t="s">
        <v>120</v>
      </c>
      <c r="F52" s="38"/>
      <c r="G52" s="38"/>
      <c r="H52" s="38"/>
      <c r="I52" s="38"/>
      <c r="J52" s="38"/>
      <c r="K52" s="38"/>
      <c r="L52" s="38"/>
      <c r="M52" s="38"/>
      <c r="N52" s="64" t="s">
        <v>56</v>
      </c>
      <c r="O52" s="43"/>
      <c r="P52" s="44">
        <v>46204</v>
      </c>
      <c r="Q52" s="45">
        <v>2</v>
      </c>
      <c r="R52" s="22">
        <f t="shared" si="5"/>
        <v>1194444</v>
      </c>
      <c r="S52" s="41">
        <v>2388888</v>
      </c>
      <c r="T52" s="41">
        <f t="shared" si="6"/>
        <v>191111.04</v>
      </c>
      <c r="U52" s="65">
        <v>0</v>
      </c>
      <c r="V52" s="38"/>
      <c r="W52" s="27" t="s">
        <v>34</v>
      </c>
      <c r="X52" s="38"/>
      <c r="Y52" s="38"/>
      <c r="Z52" s="25" t="s">
        <v>36</v>
      </c>
      <c r="AA52" s="26"/>
      <c r="AB52" s="26"/>
      <c r="AC52" s="26"/>
      <c r="AD52" s="26"/>
      <c r="AE52" s="26"/>
      <c r="AF52" s="26"/>
      <c r="AG52" s="26"/>
      <c r="AH52" s="26"/>
      <c r="AI52" s="26"/>
    </row>
    <row r="53" spans="1:35" x14ac:dyDescent="0.25">
      <c r="A53" s="38"/>
      <c r="B53" s="38"/>
      <c r="C53" s="38"/>
      <c r="D53" s="38"/>
      <c r="E53" s="38"/>
      <c r="F53" s="38"/>
      <c r="G53" s="38"/>
      <c r="H53" s="38"/>
      <c r="I53" s="38"/>
      <c r="J53" s="38"/>
      <c r="K53" s="38"/>
      <c r="L53" s="38"/>
      <c r="M53" s="38"/>
      <c r="N53" s="66"/>
      <c r="O53" s="43"/>
      <c r="P53" s="66"/>
      <c r="Q53" s="43">
        <f>SUM(Q5:Q52)</f>
        <v>77</v>
      </c>
      <c r="R53" s="22">
        <f t="shared" si="5"/>
        <v>0</v>
      </c>
      <c r="S53" s="62"/>
      <c r="T53" s="62"/>
      <c r="U53" s="62"/>
      <c r="V53" s="38"/>
      <c r="W53" s="38"/>
      <c r="X53" s="38"/>
      <c r="Y53" s="38"/>
      <c r="Z53" s="67"/>
      <c r="AA53" s="26"/>
      <c r="AB53" s="26"/>
      <c r="AC53" s="26"/>
      <c r="AD53" s="26"/>
      <c r="AE53" s="26"/>
      <c r="AF53" s="26"/>
      <c r="AG53" s="26"/>
      <c r="AH53" s="26"/>
      <c r="AI53" s="26"/>
    </row>
    <row r="54" spans="1:35" x14ac:dyDescent="0.25">
      <c r="A54" s="68"/>
      <c r="B54" s="68"/>
      <c r="C54" s="68"/>
      <c r="D54" s="68"/>
      <c r="E54" s="68"/>
      <c r="F54" s="68"/>
      <c r="G54" s="68"/>
      <c r="H54" s="68"/>
      <c r="I54" s="68"/>
      <c r="J54" s="68"/>
      <c r="K54" s="68"/>
      <c r="L54" s="68"/>
      <c r="M54" s="68"/>
      <c r="N54" s="69"/>
      <c r="O54" s="70"/>
      <c r="P54" s="69"/>
      <c r="Q54" s="70"/>
      <c r="R54" s="71"/>
      <c r="S54" s="72"/>
      <c r="T54" s="72"/>
      <c r="U54" s="72"/>
      <c r="V54" s="68"/>
      <c r="W54" s="68"/>
      <c r="X54" s="68"/>
      <c r="Y54" s="68"/>
      <c r="Z54" s="73"/>
      <c r="AA54" s="74"/>
      <c r="AB54" s="74"/>
      <c r="AC54" s="74"/>
      <c r="AD54" s="74"/>
      <c r="AE54" s="74"/>
      <c r="AF54" s="74"/>
      <c r="AG54" s="74"/>
      <c r="AH54" s="74"/>
      <c r="AI54" s="74"/>
    </row>
    <row r="55" spans="1:35" x14ac:dyDescent="0.25">
      <c r="A55" s="68"/>
      <c r="B55" s="68"/>
      <c r="C55" s="68"/>
      <c r="D55" s="68"/>
      <c r="E55" s="68"/>
      <c r="F55" s="68"/>
      <c r="G55" s="68"/>
      <c r="H55" s="68"/>
      <c r="I55" s="68"/>
      <c r="J55" s="68"/>
      <c r="K55" s="68"/>
      <c r="L55" s="68"/>
      <c r="M55" s="68"/>
      <c r="N55" s="69"/>
      <c r="O55" s="70"/>
      <c r="P55" s="69"/>
      <c r="Q55" s="70"/>
      <c r="R55" s="71"/>
      <c r="S55" s="72"/>
      <c r="T55" s="72"/>
      <c r="U55" s="72"/>
      <c r="V55" s="68"/>
      <c r="W55" s="68"/>
      <c r="X55" s="68"/>
      <c r="Y55" s="68"/>
      <c r="Z55" s="73"/>
      <c r="AA55" s="74"/>
      <c r="AB55" s="74"/>
      <c r="AC55" s="74"/>
      <c r="AD55" s="74"/>
      <c r="AE55" s="74"/>
      <c r="AF55" s="74"/>
      <c r="AG55" s="74"/>
      <c r="AH55" s="74"/>
      <c r="AI55" s="74"/>
    </row>
    <row r="56" spans="1:35" x14ac:dyDescent="0.25">
      <c r="A56" s="68"/>
      <c r="B56" s="68"/>
      <c r="C56" s="68"/>
      <c r="D56" s="68"/>
      <c r="E56" s="68"/>
      <c r="F56" s="68"/>
      <c r="G56" s="68"/>
      <c r="H56" s="68"/>
      <c r="I56" s="68"/>
      <c r="J56" s="68"/>
      <c r="K56" s="68"/>
      <c r="L56" s="68"/>
      <c r="M56" s="68"/>
      <c r="N56" s="69"/>
      <c r="O56" s="70"/>
      <c r="P56" s="69"/>
      <c r="Q56" s="70"/>
      <c r="R56" s="71"/>
      <c r="S56" s="72"/>
      <c r="T56" s="72"/>
      <c r="U56" s="72"/>
      <c r="V56" s="68"/>
      <c r="W56" s="68"/>
      <c r="X56" s="68"/>
      <c r="Y56" s="68"/>
      <c r="Z56" s="73"/>
      <c r="AA56" s="74"/>
      <c r="AB56" s="74"/>
      <c r="AC56" s="74"/>
      <c r="AD56" s="74"/>
      <c r="AE56" s="74"/>
      <c r="AF56" s="74"/>
      <c r="AG56" s="74"/>
      <c r="AH56" s="74"/>
      <c r="AI56" s="74"/>
    </row>
    <row r="57" spans="1:35" x14ac:dyDescent="0.25">
      <c r="A57" s="68"/>
      <c r="B57" s="68"/>
      <c r="C57" s="68"/>
      <c r="D57" s="68"/>
      <c r="E57" s="68"/>
      <c r="F57" s="68"/>
      <c r="G57" s="68"/>
      <c r="H57" s="68"/>
      <c r="I57" s="68"/>
      <c r="J57" s="68"/>
      <c r="K57" s="68"/>
      <c r="L57" s="68"/>
      <c r="M57" s="68"/>
      <c r="N57" s="69"/>
      <c r="O57" s="70"/>
      <c r="P57" s="69"/>
      <c r="Q57" s="70"/>
      <c r="R57" s="71"/>
      <c r="S57" s="72"/>
      <c r="T57" s="72"/>
      <c r="U57" s="72"/>
      <c r="V57" s="68"/>
      <c r="W57" s="68"/>
      <c r="X57" s="68"/>
      <c r="Y57" s="68"/>
      <c r="Z57" s="73"/>
      <c r="AA57" s="74"/>
      <c r="AB57" s="74"/>
      <c r="AC57" s="74"/>
      <c r="AD57" s="74"/>
      <c r="AE57" s="74"/>
      <c r="AF57" s="74"/>
      <c r="AG57" s="74"/>
      <c r="AH57" s="74"/>
      <c r="AI57" s="74"/>
    </row>
    <row r="58" spans="1:35" x14ac:dyDescent="0.25">
      <c r="A58" s="68"/>
      <c r="B58" s="68"/>
      <c r="C58" s="68"/>
      <c r="D58" s="68"/>
      <c r="E58" s="68"/>
      <c r="F58" s="68"/>
      <c r="G58" s="68"/>
      <c r="H58" s="68"/>
      <c r="I58" s="68"/>
      <c r="J58" s="68"/>
      <c r="K58" s="68"/>
      <c r="L58" s="68"/>
      <c r="M58" s="68"/>
      <c r="N58" s="69"/>
      <c r="O58" s="70"/>
      <c r="P58" s="69"/>
      <c r="Q58" s="70"/>
      <c r="R58" s="71"/>
      <c r="S58" s="72"/>
      <c r="T58" s="72"/>
      <c r="U58" s="72"/>
      <c r="V58" s="68"/>
      <c r="W58" s="68"/>
      <c r="X58" s="68"/>
      <c r="Y58" s="68"/>
      <c r="Z58" s="73"/>
      <c r="AA58" s="74"/>
      <c r="AB58" s="74"/>
      <c r="AC58" s="74"/>
      <c r="AD58" s="74"/>
      <c r="AE58" s="74"/>
      <c r="AF58" s="74"/>
      <c r="AG58" s="74"/>
      <c r="AH58" s="74"/>
      <c r="AI58" s="74"/>
    </row>
    <row r="59" spans="1:35" x14ac:dyDescent="0.25">
      <c r="A59" s="68"/>
      <c r="B59" s="68"/>
      <c r="C59" s="68"/>
      <c r="D59" s="68"/>
      <c r="E59" s="68"/>
      <c r="F59" s="68"/>
      <c r="G59" s="68"/>
      <c r="H59" s="68"/>
      <c r="I59" s="68"/>
      <c r="J59" s="68"/>
      <c r="K59" s="68"/>
      <c r="L59" s="68"/>
      <c r="M59" s="68"/>
      <c r="N59" s="69"/>
      <c r="O59" s="70"/>
      <c r="P59" s="69"/>
      <c r="Q59" s="70"/>
      <c r="R59" s="71"/>
      <c r="S59" s="72"/>
      <c r="T59" s="72"/>
      <c r="U59" s="72"/>
      <c r="V59" s="68"/>
      <c r="W59" s="68"/>
      <c r="X59" s="68"/>
      <c r="Y59" s="68"/>
      <c r="Z59" s="73"/>
      <c r="AA59" s="74"/>
      <c r="AB59" s="74"/>
      <c r="AC59" s="74"/>
      <c r="AD59" s="74"/>
      <c r="AE59" s="74"/>
      <c r="AF59" s="74"/>
      <c r="AG59" s="74"/>
      <c r="AH59" s="74"/>
      <c r="AI59" s="74"/>
    </row>
    <row r="60" spans="1:35" x14ac:dyDescent="0.25">
      <c r="A60" s="68"/>
      <c r="B60" s="68"/>
      <c r="C60" s="68"/>
      <c r="D60" s="68"/>
      <c r="E60" s="68"/>
      <c r="F60" s="68"/>
      <c r="G60" s="68"/>
      <c r="H60" s="68"/>
      <c r="I60" s="68"/>
      <c r="J60" s="68"/>
      <c r="K60" s="68"/>
      <c r="L60" s="68"/>
      <c r="M60" s="68"/>
      <c r="N60" s="69"/>
      <c r="O60" s="70"/>
      <c r="P60" s="69"/>
      <c r="Q60" s="70"/>
      <c r="R60" s="71"/>
      <c r="S60" s="72"/>
      <c r="T60" s="72"/>
      <c r="U60" s="72"/>
      <c r="V60" s="68"/>
      <c r="W60" s="68"/>
      <c r="X60" s="68"/>
      <c r="Y60" s="68"/>
      <c r="Z60" s="73"/>
      <c r="AA60" s="74"/>
      <c r="AB60" s="74"/>
      <c r="AC60" s="74"/>
      <c r="AD60" s="74"/>
      <c r="AE60" s="74"/>
      <c r="AF60" s="74"/>
      <c r="AG60" s="74"/>
      <c r="AH60" s="74"/>
      <c r="AI60" s="74"/>
    </row>
    <row r="61" spans="1:35" x14ac:dyDescent="0.25">
      <c r="A61" s="68"/>
      <c r="B61" s="68"/>
      <c r="C61" s="68"/>
      <c r="D61" s="68"/>
      <c r="E61" s="68"/>
      <c r="F61" s="68"/>
      <c r="G61" s="68"/>
      <c r="H61" s="68"/>
      <c r="I61" s="68"/>
      <c r="J61" s="68"/>
      <c r="K61" s="68"/>
      <c r="L61" s="68"/>
      <c r="M61" s="68"/>
      <c r="N61" s="69"/>
      <c r="O61" s="70"/>
      <c r="P61" s="69"/>
      <c r="Q61" s="70"/>
      <c r="R61" s="71"/>
      <c r="S61" s="72"/>
      <c r="T61" s="72"/>
      <c r="U61" s="72"/>
      <c r="V61" s="68"/>
      <c r="W61" s="68"/>
      <c r="X61" s="68"/>
      <c r="Y61" s="68"/>
      <c r="Z61" s="73"/>
      <c r="AA61" s="74"/>
      <c r="AB61" s="74"/>
      <c r="AC61" s="74"/>
      <c r="AD61" s="74"/>
      <c r="AE61" s="74"/>
      <c r="AF61" s="74"/>
      <c r="AG61" s="74"/>
      <c r="AH61" s="74"/>
      <c r="AI61" s="74"/>
    </row>
    <row r="62" spans="1:35" x14ac:dyDescent="0.25">
      <c r="A62" s="68"/>
      <c r="B62" s="68"/>
      <c r="C62" s="68"/>
      <c r="D62" s="68"/>
      <c r="E62" s="68"/>
      <c r="F62" s="68"/>
      <c r="G62" s="68"/>
      <c r="H62" s="68"/>
      <c r="I62" s="68"/>
      <c r="J62" s="68"/>
      <c r="K62" s="68"/>
      <c r="L62" s="68"/>
      <c r="M62" s="68"/>
      <c r="N62" s="69"/>
      <c r="O62" s="70"/>
      <c r="P62" s="69"/>
      <c r="Q62" s="70"/>
      <c r="R62" s="71"/>
      <c r="S62" s="72"/>
      <c r="T62" s="72"/>
      <c r="U62" s="72"/>
      <c r="V62" s="68"/>
      <c r="W62" s="68"/>
      <c r="X62" s="68"/>
      <c r="Y62" s="68"/>
      <c r="Z62" s="73"/>
      <c r="AA62" s="74"/>
      <c r="AB62" s="74"/>
      <c r="AC62" s="74"/>
      <c r="AD62" s="74"/>
      <c r="AE62" s="74"/>
      <c r="AF62" s="74"/>
      <c r="AG62" s="74"/>
      <c r="AH62" s="74"/>
      <c r="AI62" s="74"/>
    </row>
    <row r="63" spans="1:35" x14ac:dyDescent="0.25">
      <c r="A63" s="68"/>
      <c r="B63" s="68"/>
      <c r="C63" s="68"/>
      <c r="D63" s="68"/>
      <c r="E63" s="68"/>
      <c r="F63" s="68"/>
      <c r="G63" s="68"/>
      <c r="H63" s="68"/>
      <c r="I63" s="68"/>
      <c r="J63" s="68"/>
      <c r="K63" s="68"/>
      <c r="L63" s="68"/>
      <c r="M63" s="68"/>
      <c r="N63" s="69"/>
      <c r="O63" s="70"/>
      <c r="P63" s="69"/>
      <c r="Q63" s="70"/>
      <c r="R63" s="71"/>
      <c r="S63" s="72"/>
      <c r="T63" s="72"/>
      <c r="U63" s="72"/>
      <c r="V63" s="68"/>
      <c r="W63" s="68"/>
      <c r="X63" s="68"/>
      <c r="Y63" s="68"/>
      <c r="Z63" s="73"/>
      <c r="AA63" s="74"/>
      <c r="AB63" s="74"/>
      <c r="AC63" s="74"/>
      <c r="AD63" s="74"/>
      <c r="AE63" s="74"/>
      <c r="AF63" s="74"/>
      <c r="AG63" s="74"/>
      <c r="AH63" s="74"/>
      <c r="AI63" s="74"/>
    </row>
    <row r="64" spans="1:35" x14ac:dyDescent="0.25">
      <c r="A64" s="68"/>
      <c r="B64" s="68"/>
      <c r="C64" s="68"/>
      <c r="D64" s="68"/>
      <c r="E64" s="68"/>
      <c r="F64" s="68"/>
      <c r="G64" s="68"/>
      <c r="H64" s="68"/>
      <c r="I64" s="68"/>
      <c r="J64" s="68"/>
      <c r="K64" s="68"/>
      <c r="L64" s="68"/>
      <c r="M64" s="68"/>
      <c r="N64" s="69"/>
      <c r="O64" s="70"/>
      <c r="P64" s="69"/>
      <c r="Q64" s="70"/>
      <c r="R64" s="71"/>
      <c r="S64" s="72"/>
      <c r="T64" s="72"/>
      <c r="U64" s="72"/>
      <c r="V64" s="68"/>
      <c r="W64" s="68"/>
      <c r="X64" s="68"/>
      <c r="Y64" s="68"/>
      <c r="Z64" s="73"/>
      <c r="AA64" s="74"/>
      <c r="AB64" s="74"/>
      <c r="AC64" s="74"/>
      <c r="AD64" s="74"/>
      <c r="AE64" s="74"/>
      <c r="AF64" s="74"/>
      <c r="AG64" s="74"/>
      <c r="AH64" s="74"/>
      <c r="AI64" s="74"/>
    </row>
    <row r="65" spans="1:35" x14ac:dyDescent="0.25">
      <c r="A65" s="68"/>
      <c r="B65" s="68"/>
      <c r="C65" s="68"/>
      <c r="D65" s="68"/>
      <c r="E65" s="68"/>
      <c r="F65" s="68"/>
      <c r="G65" s="68"/>
      <c r="H65" s="68"/>
      <c r="I65" s="68"/>
      <c r="J65" s="68"/>
      <c r="K65" s="68"/>
      <c r="L65" s="68"/>
      <c r="M65" s="68"/>
      <c r="N65" s="69"/>
      <c r="O65" s="70"/>
      <c r="P65" s="69"/>
      <c r="Q65" s="70"/>
      <c r="R65" s="71"/>
      <c r="S65" s="72"/>
      <c r="T65" s="72"/>
      <c r="U65" s="72"/>
      <c r="V65" s="68"/>
      <c r="W65" s="68"/>
      <c r="X65" s="68"/>
      <c r="Y65" s="68"/>
      <c r="Z65" s="73"/>
      <c r="AA65" s="74"/>
      <c r="AB65" s="74"/>
      <c r="AC65" s="74"/>
      <c r="AD65" s="74"/>
      <c r="AE65" s="74"/>
      <c r="AF65" s="74"/>
      <c r="AG65" s="74"/>
      <c r="AH65" s="74"/>
      <c r="AI65" s="74"/>
    </row>
    <row r="66" spans="1:35" x14ac:dyDescent="0.25">
      <c r="A66" s="68"/>
      <c r="B66" s="68"/>
      <c r="C66" s="68"/>
      <c r="D66" s="68"/>
      <c r="E66" s="68"/>
      <c r="F66" s="68"/>
      <c r="G66" s="68"/>
      <c r="H66" s="68"/>
      <c r="I66" s="68"/>
      <c r="J66" s="68"/>
      <c r="K66" s="68"/>
      <c r="L66" s="68"/>
      <c r="M66" s="68"/>
      <c r="N66" s="69"/>
      <c r="O66" s="70"/>
      <c r="P66" s="69"/>
      <c r="Q66" s="70"/>
      <c r="R66" s="71"/>
      <c r="S66" s="72"/>
      <c r="T66" s="72"/>
      <c r="U66" s="72"/>
      <c r="V66" s="68"/>
      <c r="W66" s="68"/>
      <c r="X66" s="68"/>
      <c r="Y66" s="68"/>
      <c r="Z66" s="73"/>
      <c r="AA66" s="74"/>
      <c r="AB66" s="74"/>
      <c r="AC66" s="74"/>
      <c r="AD66" s="74"/>
      <c r="AE66" s="74"/>
      <c r="AF66" s="74"/>
      <c r="AG66" s="74"/>
      <c r="AH66" s="74"/>
      <c r="AI66" s="74"/>
    </row>
    <row r="67" spans="1:35" x14ac:dyDescent="0.25">
      <c r="A67" s="68"/>
      <c r="B67" s="68"/>
      <c r="C67" s="68"/>
      <c r="D67" s="68"/>
      <c r="E67" s="68"/>
      <c r="F67" s="68"/>
      <c r="G67" s="68"/>
      <c r="H67" s="68"/>
      <c r="I67" s="68"/>
      <c r="J67" s="68"/>
      <c r="K67" s="68"/>
      <c r="L67" s="68"/>
      <c r="M67" s="68"/>
      <c r="N67" s="69"/>
      <c r="O67" s="70"/>
      <c r="P67" s="69"/>
      <c r="Q67" s="70"/>
      <c r="R67" s="71"/>
      <c r="S67" s="72"/>
      <c r="T67" s="72"/>
      <c r="U67" s="72"/>
      <c r="V67" s="68"/>
      <c r="W67" s="68"/>
      <c r="X67" s="68"/>
      <c r="Y67" s="68"/>
      <c r="Z67" s="73"/>
      <c r="AA67" s="74"/>
      <c r="AB67" s="74"/>
      <c r="AC67" s="74"/>
      <c r="AD67" s="74"/>
      <c r="AE67" s="74"/>
      <c r="AF67" s="74"/>
      <c r="AG67" s="74"/>
      <c r="AH67" s="74"/>
      <c r="AI67" s="74"/>
    </row>
    <row r="68" spans="1:35" x14ac:dyDescent="0.25">
      <c r="A68" s="74"/>
      <c r="B68" s="74"/>
      <c r="C68" s="74"/>
      <c r="D68" s="74"/>
      <c r="E68" s="74"/>
      <c r="F68" s="74"/>
      <c r="G68" s="74"/>
      <c r="H68" s="74"/>
      <c r="I68" s="74"/>
      <c r="J68" s="74"/>
      <c r="K68" s="74"/>
      <c r="L68" s="74"/>
      <c r="M68" s="74"/>
      <c r="N68" s="75"/>
      <c r="O68" s="76"/>
      <c r="P68" s="75"/>
      <c r="Q68" s="77"/>
      <c r="R68" s="78"/>
      <c r="S68" s="77"/>
      <c r="T68" s="77"/>
      <c r="U68" s="77"/>
      <c r="V68" s="74"/>
      <c r="W68" s="74"/>
      <c r="X68" s="74"/>
      <c r="Y68" s="74"/>
      <c r="Z68" s="73"/>
      <c r="AA68" s="74"/>
      <c r="AB68" s="74"/>
      <c r="AC68" s="74"/>
      <c r="AD68" s="74"/>
      <c r="AE68" s="74"/>
      <c r="AF68" s="74"/>
      <c r="AG68" s="74"/>
      <c r="AH68" s="74"/>
      <c r="AI68" s="74"/>
    </row>
    <row r="69" spans="1:35" x14ac:dyDescent="0.25">
      <c r="A69" s="2"/>
      <c r="B69" s="2"/>
      <c r="C69" s="2"/>
      <c r="D69" s="2"/>
      <c r="E69" s="2"/>
      <c r="F69" s="2"/>
      <c r="G69" s="2"/>
      <c r="H69" s="2"/>
      <c r="I69" s="2"/>
      <c r="J69" s="2"/>
      <c r="K69" s="2"/>
      <c r="L69" s="2"/>
      <c r="M69" s="2"/>
      <c r="N69" s="7"/>
      <c r="O69" s="2"/>
      <c r="P69" s="7"/>
      <c r="Q69" s="8"/>
      <c r="R69" s="9"/>
      <c r="S69" s="8"/>
      <c r="T69" s="8"/>
      <c r="U69" s="8"/>
      <c r="V69" s="2"/>
      <c r="W69" s="2"/>
      <c r="X69" s="2"/>
      <c r="Y69" s="2"/>
      <c r="Z69" s="74"/>
      <c r="AA69" s="74"/>
      <c r="AB69" s="74"/>
      <c r="AC69" s="74"/>
      <c r="AD69" s="74"/>
      <c r="AE69" s="74"/>
      <c r="AF69" s="74"/>
      <c r="AG69" s="74"/>
      <c r="AH69" s="74"/>
      <c r="AI69" s="74"/>
    </row>
    <row r="70" spans="1:35" x14ac:dyDescent="0.25">
      <c r="A70" s="74"/>
      <c r="B70" s="74"/>
      <c r="C70" s="74"/>
      <c r="D70" s="74"/>
      <c r="E70" s="74"/>
      <c r="F70" s="74"/>
      <c r="G70" s="74"/>
      <c r="H70" s="74"/>
      <c r="I70" s="74"/>
      <c r="J70" s="74"/>
      <c r="K70" s="74"/>
      <c r="L70" s="74"/>
      <c r="M70" s="74"/>
      <c r="N70" s="75"/>
      <c r="O70" s="74"/>
      <c r="P70" s="75"/>
      <c r="Q70" s="77"/>
      <c r="R70" s="78"/>
      <c r="S70" s="77"/>
      <c r="T70" s="74"/>
      <c r="U70" s="74"/>
      <c r="V70" s="74"/>
      <c r="W70" s="74"/>
      <c r="X70" s="74"/>
      <c r="Y70" s="74"/>
      <c r="Z70" s="2"/>
      <c r="AA70" s="2"/>
      <c r="AB70" s="2"/>
      <c r="AC70" s="2"/>
      <c r="AD70" s="2"/>
      <c r="AE70" s="2"/>
      <c r="AF70" s="2"/>
      <c r="AG70" s="2"/>
      <c r="AH70" s="2"/>
      <c r="AI70" s="2"/>
    </row>
    <row r="71" spans="1:35" x14ac:dyDescent="0.25">
      <c r="A71" s="2"/>
      <c r="B71" s="2"/>
      <c r="C71" s="2"/>
      <c r="D71" s="2"/>
      <c r="E71" s="2"/>
      <c r="F71" s="2"/>
      <c r="G71" s="2"/>
      <c r="H71" s="2"/>
      <c r="I71" s="2"/>
      <c r="J71" s="2"/>
      <c r="K71" s="2"/>
      <c r="L71" s="2"/>
      <c r="M71" s="2"/>
      <c r="N71" s="7"/>
      <c r="O71" s="2"/>
      <c r="P71" s="7"/>
      <c r="Q71" s="2"/>
      <c r="R71" s="9"/>
      <c r="S71" s="8"/>
      <c r="T71" s="8"/>
      <c r="U71" s="8"/>
      <c r="V71" s="2"/>
      <c r="W71" s="2"/>
      <c r="X71" s="2"/>
      <c r="Y71" s="2"/>
      <c r="Z71" s="74"/>
      <c r="AA71" s="2"/>
      <c r="AB71" s="2"/>
      <c r="AC71" s="2"/>
      <c r="AD71" s="2"/>
      <c r="AE71" s="2"/>
      <c r="AF71" s="2"/>
      <c r="AG71" s="2"/>
      <c r="AH71" s="2"/>
      <c r="AI71" s="2"/>
    </row>
    <row r="72" spans="1:35" x14ac:dyDescent="0.25">
      <c r="A72" s="2"/>
      <c r="B72" s="2"/>
      <c r="C72" s="2"/>
      <c r="D72" s="2"/>
      <c r="E72" s="2"/>
      <c r="F72" s="2"/>
      <c r="G72" s="2"/>
      <c r="H72" s="2"/>
      <c r="I72" s="2"/>
      <c r="J72" s="2"/>
      <c r="K72" s="2"/>
      <c r="L72" s="2"/>
      <c r="M72" s="2"/>
      <c r="N72" s="7"/>
      <c r="O72" s="2"/>
      <c r="P72" s="7"/>
      <c r="Q72" s="8"/>
      <c r="R72" s="9"/>
      <c r="S72" s="8"/>
      <c r="T72" s="8"/>
      <c r="U72" s="8"/>
      <c r="V72" s="2"/>
      <c r="W72" s="2"/>
      <c r="X72" s="2"/>
      <c r="Y72" s="2"/>
      <c r="Z72" s="2"/>
      <c r="AA72" s="2"/>
      <c r="AB72" s="2"/>
      <c r="AC72" s="2"/>
      <c r="AD72" s="2"/>
      <c r="AE72" s="2"/>
      <c r="AF72" s="2"/>
      <c r="AG72" s="2"/>
      <c r="AH72" s="2"/>
      <c r="AI72" s="2"/>
    </row>
    <row r="73" spans="1:35" x14ac:dyDescent="0.25">
      <c r="A73" s="2"/>
      <c r="B73" s="2"/>
      <c r="C73" s="2"/>
      <c r="D73" s="2"/>
      <c r="E73" s="2"/>
      <c r="F73" s="2"/>
      <c r="G73" s="2"/>
      <c r="H73" s="2"/>
      <c r="I73" s="2"/>
      <c r="J73" s="2"/>
      <c r="K73" s="2"/>
      <c r="L73" s="2"/>
      <c r="M73" s="2"/>
      <c r="N73" s="7"/>
      <c r="O73" s="2"/>
      <c r="P73" s="7"/>
      <c r="Q73" s="8"/>
      <c r="R73" s="9"/>
      <c r="S73" s="8"/>
      <c r="T73" s="8"/>
      <c r="U73" s="8"/>
      <c r="V73" s="2"/>
      <c r="W73" s="2"/>
      <c r="X73" s="2"/>
      <c r="Y73" s="2"/>
      <c r="Z73" s="2"/>
      <c r="AA73" s="2"/>
      <c r="AB73" s="2"/>
      <c r="AC73" s="2"/>
      <c r="AD73" s="2"/>
      <c r="AE73" s="2"/>
      <c r="AF73" s="2"/>
      <c r="AG73" s="2"/>
      <c r="AH73" s="2"/>
      <c r="AI73" s="2"/>
    </row>
    <row r="74" spans="1:35" x14ac:dyDescent="0.25">
      <c r="A74" s="2"/>
      <c r="B74" s="2"/>
      <c r="C74" s="2"/>
      <c r="D74" s="2"/>
      <c r="E74" s="2"/>
      <c r="F74" s="2"/>
      <c r="G74" s="2"/>
      <c r="H74" s="2"/>
      <c r="I74" s="2"/>
      <c r="J74" s="2"/>
      <c r="K74" s="2"/>
      <c r="L74" s="2"/>
      <c r="M74" s="2"/>
      <c r="N74" s="7"/>
      <c r="O74" s="2"/>
      <c r="P74" s="7"/>
      <c r="Q74" s="8"/>
      <c r="R74" s="9"/>
      <c r="S74" s="8"/>
      <c r="T74" s="8"/>
      <c r="U74" s="8"/>
      <c r="V74" s="2"/>
      <c r="W74" s="2"/>
      <c r="X74" s="2"/>
      <c r="Y74" s="2"/>
      <c r="Z74" s="2"/>
      <c r="AA74" s="2"/>
      <c r="AB74" s="2"/>
      <c r="AC74" s="2"/>
      <c r="AD74" s="2"/>
      <c r="AE74" s="2"/>
      <c r="AF74" s="2"/>
      <c r="AG74" s="2"/>
      <c r="AH74" s="2"/>
      <c r="AI74" s="2"/>
    </row>
    <row r="75" spans="1:35" x14ac:dyDescent="0.25">
      <c r="A75" s="2"/>
      <c r="B75" s="2"/>
      <c r="C75" s="2"/>
      <c r="D75" s="2"/>
      <c r="E75" s="2"/>
      <c r="F75" s="2"/>
      <c r="G75" s="2"/>
      <c r="H75" s="2"/>
      <c r="I75" s="2"/>
      <c r="J75" s="2"/>
      <c r="K75" s="2"/>
      <c r="L75" s="2"/>
      <c r="M75" s="2"/>
      <c r="N75" s="7"/>
      <c r="O75" s="2"/>
      <c r="P75" s="7"/>
      <c r="Q75" s="8"/>
      <c r="R75" s="9"/>
      <c r="S75" s="8"/>
      <c r="T75" s="8"/>
      <c r="U75" s="8"/>
      <c r="V75" s="2"/>
      <c r="W75" s="2"/>
      <c r="X75" s="2"/>
      <c r="Y75" s="2"/>
      <c r="Z75" s="2"/>
      <c r="AA75" s="2"/>
      <c r="AB75" s="2"/>
      <c r="AC75" s="2"/>
      <c r="AD75" s="2"/>
      <c r="AE75" s="2"/>
      <c r="AF75" s="2"/>
      <c r="AG75" s="2"/>
      <c r="AH75" s="2"/>
      <c r="AI75" s="2"/>
    </row>
    <row r="76" spans="1:35" x14ac:dyDescent="0.25">
      <c r="A76" s="2"/>
      <c r="B76" s="2"/>
      <c r="C76" s="2"/>
      <c r="D76" s="2"/>
      <c r="E76" s="2"/>
      <c r="F76" s="2"/>
      <c r="G76" s="2"/>
      <c r="H76" s="2"/>
      <c r="I76" s="2"/>
      <c r="J76" s="2"/>
      <c r="K76" s="2"/>
      <c r="L76" s="2"/>
      <c r="M76" s="2"/>
      <c r="N76" s="7"/>
      <c r="O76" s="2"/>
      <c r="P76" s="7"/>
      <c r="Q76" s="8"/>
      <c r="R76" s="9"/>
      <c r="S76" s="8"/>
      <c r="T76" s="8"/>
      <c r="U76" s="8"/>
      <c r="V76" s="2"/>
      <c r="W76" s="2"/>
      <c r="X76" s="2"/>
      <c r="Y76" s="2"/>
      <c r="Z76" s="2"/>
      <c r="AA76" s="2"/>
      <c r="AB76" s="2"/>
      <c r="AC76" s="2"/>
      <c r="AD76" s="2"/>
      <c r="AE76" s="2"/>
      <c r="AF76" s="2"/>
      <c r="AG76" s="2"/>
      <c r="AH76" s="2"/>
      <c r="AI76" s="2"/>
    </row>
    <row r="77" spans="1:35" x14ac:dyDescent="0.25">
      <c r="A77" s="2"/>
      <c r="B77" s="2"/>
      <c r="C77" s="2"/>
      <c r="D77" s="2"/>
      <c r="E77" s="2"/>
      <c r="F77" s="2"/>
      <c r="G77" s="2"/>
      <c r="H77" s="2"/>
      <c r="I77" s="2"/>
      <c r="J77" s="2"/>
      <c r="K77" s="2"/>
      <c r="L77" s="2"/>
      <c r="M77" s="2"/>
      <c r="N77" s="7"/>
      <c r="O77" s="2"/>
      <c r="P77" s="7"/>
      <c r="Q77" s="8"/>
      <c r="R77" s="9"/>
      <c r="S77" s="8"/>
      <c r="T77" s="8"/>
      <c r="U77" s="8"/>
      <c r="V77" s="2"/>
      <c r="W77" s="2"/>
      <c r="X77" s="2"/>
      <c r="Y77" s="2"/>
      <c r="Z77" s="2"/>
      <c r="AA77" s="2"/>
      <c r="AB77" s="2"/>
      <c r="AC77" s="2"/>
      <c r="AD77" s="2"/>
      <c r="AE77" s="2"/>
      <c r="AF77" s="2"/>
      <c r="AG77" s="2"/>
      <c r="AH77" s="2"/>
      <c r="AI77" s="2"/>
    </row>
    <row r="78" spans="1:35" x14ac:dyDescent="0.25">
      <c r="A78" s="2"/>
      <c r="B78" s="2"/>
      <c r="C78" s="2"/>
      <c r="D78" s="2"/>
      <c r="E78" s="2"/>
      <c r="F78" s="2"/>
      <c r="G78" s="2"/>
      <c r="H78" s="2"/>
      <c r="I78" s="2"/>
      <c r="J78" s="2"/>
      <c r="K78" s="2"/>
      <c r="L78" s="2"/>
      <c r="M78" s="2"/>
      <c r="N78" s="7"/>
      <c r="O78" s="2"/>
      <c r="P78" s="7"/>
      <c r="Q78" s="8"/>
      <c r="R78" s="9"/>
      <c r="S78" s="8"/>
      <c r="T78" s="8"/>
      <c r="U78" s="8"/>
      <c r="V78" s="2"/>
      <c r="W78" s="2"/>
      <c r="X78" s="2"/>
      <c r="Y78" s="2"/>
      <c r="Z78" s="2"/>
      <c r="AA78" s="2"/>
      <c r="AB78" s="2"/>
      <c r="AC78" s="2"/>
      <c r="AD78" s="2"/>
      <c r="AE78" s="2"/>
      <c r="AF78" s="2"/>
      <c r="AG78" s="2"/>
      <c r="AH78" s="2"/>
      <c r="AI78" s="2"/>
    </row>
    <row r="79" spans="1:35" x14ac:dyDescent="0.25">
      <c r="A79" s="2"/>
      <c r="B79" s="2"/>
      <c r="C79" s="2"/>
      <c r="D79" s="2"/>
      <c r="E79" s="2"/>
      <c r="F79" s="2"/>
      <c r="G79" s="2"/>
      <c r="H79" s="2"/>
      <c r="I79" s="2"/>
      <c r="J79" s="2"/>
      <c r="K79" s="2"/>
      <c r="L79" s="2"/>
      <c r="M79" s="2"/>
      <c r="N79" s="7"/>
      <c r="O79" s="2"/>
      <c r="P79" s="7"/>
      <c r="Q79" s="8"/>
      <c r="R79" s="9"/>
      <c r="S79" s="8"/>
      <c r="T79" s="8"/>
      <c r="U79" s="8"/>
      <c r="V79" s="2"/>
      <c r="W79" s="2"/>
      <c r="X79" s="2"/>
      <c r="Y79" s="2"/>
      <c r="Z79" s="2"/>
      <c r="AA79" s="2"/>
      <c r="AB79" s="2"/>
      <c r="AC79" s="2"/>
      <c r="AD79" s="2"/>
      <c r="AE79" s="2"/>
      <c r="AF79" s="2"/>
      <c r="AG79" s="2"/>
      <c r="AH79" s="2"/>
      <c r="AI79" s="2"/>
    </row>
    <row r="80" spans="1:35" x14ac:dyDescent="0.25">
      <c r="A80" s="2"/>
      <c r="B80" s="2"/>
      <c r="C80" s="2"/>
      <c r="D80" s="2"/>
      <c r="E80" s="2"/>
      <c r="F80" s="2"/>
      <c r="G80" s="2"/>
      <c r="H80" s="2"/>
      <c r="I80" s="2"/>
      <c r="J80" s="2"/>
      <c r="K80" s="2"/>
      <c r="L80" s="2"/>
      <c r="M80" s="2"/>
      <c r="N80" s="7"/>
      <c r="O80" s="2"/>
      <c r="P80" s="7"/>
      <c r="Q80" s="8"/>
      <c r="R80" s="9"/>
      <c r="S80" s="8"/>
      <c r="T80" s="8"/>
      <c r="U80" s="8"/>
      <c r="V80" s="2"/>
      <c r="W80" s="2"/>
      <c r="X80" s="2"/>
      <c r="Y80" s="2"/>
      <c r="Z80" s="2"/>
      <c r="AA80" s="2"/>
      <c r="AB80" s="2"/>
      <c r="AC80" s="2"/>
      <c r="AD80" s="2"/>
      <c r="AE80" s="2"/>
      <c r="AF80" s="2"/>
      <c r="AG80" s="2"/>
      <c r="AH80" s="2"/>
      <c r="AI80" s="2"/>
    </row>
    <row r="81" spans="1:35" x14ac:dyDescent="0.25">
      <c r="A81" s="2"/>
      <c r="B81" s="2"/>
      <c r="C81" s="2"/>
      <c r="D81" s="2"/>
      <c r="E81" s="2"/>
      <c r="F81" s="2"/>
      <c r="G81" s="2"/>
      <c r="H81" s="2"/>
      <c r="I81" s="2"/>
      <c r="J81" s="2"/>
      <c r="K81" s="2"/>
      <c r="L81" s="2"/>
      <c r="M81" s="2"/>
      <c r="N81" s="7"/>
      <c r="O81" s="2"/>
      <c r="P81" s="7"/>
      <c r="Q81" s="8"/>
      <c r="R81" s="9"/>
      <c r="S81" s="8"/>
      <c r="T81" s="8"/>
      <c r="U81" s="8"/>
      <c r="V81" s="2"/>
      <c r="W81" s="2"/>
      <c r="X81" s="2"/>
      <c r="Y81" s="2"/>
      <c r="Z81" s="2"/>
      <c r="AA81" s="2"/>
      <c r="AB81" s="2"/>
      <c r="AC81" s="2"/>
      <c r="AD81" s="2"/>
      <c r="AE81" s="2"/>
      <c r="AF81" s="2"/>
      <c r="AG81" s="2"/>
      <c r="AH81" s="2"/>
      <c r="AI81" s="2"/>
    </row>
    <row r="82" spans="1:35" x14ac:dyDescent="0.25">
      <c r="A82" s="2"/>
      <c r="B82" s="2"/>
      <c r="C82" s="2"/>
      <c r="D82" s="2"/>
      <c r="E82" s="2"/>
      <c r="F82" s="2"/>
      <c r="G82" s="2"/>
      <c r="H82" s="2"/>
      <c r="I82" s="2"/>
      <c r="J82" s="2"/>
      <c r="K82" s="2"/>
      <c r="L82" s="2"/>
      <c r="M82" s="2"/>
      <c r="N82" s="7"/>
      <c r="O82" s="2"/>
      <c r="P82" s="7"/>
      <c r="Q82" s="8"/>
      <c r="R82" s="9"/>
      <c r="S82" s="8"/>
      <c r="T82" s="8"/>
      <c r="U82" s="8"/>
      <c r="V82" s="2"/>
      <c r="W82" s="2"/>
      <c r="X82" s="2"/>
      <c r="Y82" s="2"/>
      <c r="Z82" s="2"/>
      <c r="AA82" s="2"/>
      <c r="AB82" s="2"/>
      <c r="AC82" s="2"/>
      <c r="AD82" s="2"/>
      <c r="AE82" s="2"/>
      <c r="AF82" s="2"/>
      <c r="AG82" s="2"/>
      <c r="AH82" s="2"/>
      <c r="AI82" s="2"/>
    </row>
    <row r="83" spans="1:35" x14ac:dyDescent="0.25">
      <c r="A83" s="2"/>
      <c r="B83" s="2"/>
      <c r="C83" s="2"/>
      <c r="D83" s="2"/>
      <c r="E83" s="2"/>
      <c r="F83" s="2"/>
      <c r="G83" s="2"/>
      <c r="H83" s="2"/>
      <c r="I83" s="2"/>
      <c r="J83" s="2"/>
      <c r="K83" s="2"/>
      <c r="L83" s="2"/>
      <c r="M83" s="2"/>
      <c r="N83" s="7"/>
      <c r="O83" s="2"/>
      <c r="P83" s="7"/>
      <c r="Q83" s="8"/>
      <c r="R83" s="9"/>
      <c r="S83" s="8"/>
      <c r="T83" s="8"/>
      <c r="U83" s="8"/>
      <c r="V83" s="2"/>
      <c r="W83" s="2"/>
      <c r="X83" s="2"/>
      <c r="Y83" s="2"/>
      <c r="Z83" s="2"/>
      <c r="AA83" s="2"/>
      <c r="AB83" s="2"/>
      <c r="AC83" s="2"/>
      <c r="AD83" s="2"/>
      <c r="AE83" s="2"/>
      <c r="AF83" s="2"/>
      <c r="AG83" s="2"/>
      <c r="AH83" s="2"/>
      <c r="AI83" s="2"/>
    </row>
    <row r="84" spans="1:35" x14ac:dyDescent="0.25">
      <c r="A84" s="2"/>
      <c r="B84" s="2"/>
      <c r="C84" s="2"/>
      <c r="D84" s="2"/>
      <c r="E84" s="2"/>
      <c r="F84" s="2"/>
      <c r="G84" s="2"/>
      <c r="H84" s="2"/>
      <c r="I84" s="2"/>
      <c r="J84" s="2"/>
      <c r="K84" s="2"/>
      <c r="L84" s="2"/>
      <c r="M84" s="2"/>
      <c r="N84" s="7"/>
      <c r="O84" s="2"/>
      <c r="P84" s="7"/>
      <c r="Q84" s="8"/>
      <c r="R84" s="9"/>
      <c r="S84" s="8"/>
      <c r="T84" s="8"/>
      <c r="U84" s="8"/>
      <c r="V84" s="2"/>
      <c r="W84" s="2"/>
      <c r="X84" s="2"/>
      <c r="Y84" s="2"/>
      <c r="Z84" s="2"/>
      <c r="AA84" s="2"/>
      <c r="AB84" s="2"/>
      <c r="AC84" s="2"/>
      <c r="AD84" s="2"/>
      <c r="AE84" s="2"/>
      <c r="AF84" s="2"/>
      <c r="AG84" s="2"/>
      <c r="AH84" s="2"/>
      <c r="AI84" s="2"/>
    </row>
    <row r="85" spans="1:35" x14ac:dyDescent="0.25">
      <c r="A85" s="2"/>
      <c r="B85" s="2"/>
      <c r="C85" s="2"/>
      <c r="D85" s="2"/>
      <c r="E85" s="2"/>
      <c r="F85" s="2"/>
      <c r="G85" s="2"/>
      <c r="H85" s="2"/>
      <c r="I85" s="2"/>
      <c r="J85" s="2"/>
      <c r="K85" s="2"/>
      <c r="L85" s="2"/>
      <c r="M85" s="2"/>
      <c r="N85" s="7"/>
      <c r="O85" s="2"/>
      <c r="P85" s="7"/>
      <c r="Q85" s="8"/>
      <c r="R85" s="9"/>
      <c r="S85" s="8"/>
      <c r="T85" s="8"/>
      <c r="U85" s="8"/>
      <c r="V85" s="2"/>
      <c r="W85" s="2"/>
      <c r="X85" s="2"/>
      <c r="Y85" s="2"/>
      <c r="Z85" s="2"/>
      <c r="AA85" s="2"/>
      <c r="AB85" s="2"/>
      <c r="AC85" s="2"/>
      <c r="AD85" s="2"/>
      <c r="AE85" s="2"/>
      <c r="AF85" s="2"/>
      <c r="AG85" s="2"/>
      <c r="AH85" s="2"/>
      <c r="AI85" s="2"/>
    </row>
    <row r="86" spans="1:35" x14ac:dyDescent="0.25">
      <c r="A86" s="2"/>
      <c r="B86" s="2"/>
      <c r="C86" s="2"/>
      <c r="D86" s="2"/>
      <c r="E86" s="2"/>
      <c r="F86" s="2"/>
      <c r="G86" s="2"/>
      <c r="H86" s="2"/>
      <c r="I86" s="2"/>
      <c r="J86" s="2"/>
      <c r="K86" s="2"/>
      <c r="L86" s="2"/>
      <c r="M86" s="2"/>
      <c r="N86" s="7"/>
      <c r="O86" s="2"/>
      <c r="P86" s="7"/>
      <c r="Q86" s="8"/>
      <c r="R86" s="9"/>
      <c r="S86" s="8"/>
      <c r="T86" s="8"/>
      <c r="U86" s="8"/>
      <c r="V86" s="2"/>
      <c r="W86" s="2"/>
      <c r="X86" s="2"/>
      <c r="Y86" s="2"/>
      <c r="Z86" s="2"/>
      <c r="AA86" s="2"/>
      <c r="AB86" s="2"/>
      <c r="AC86" s="2"/>
      <c r="AD86" s="2"/>
      <c r="AE86" s="2"/>
      <c r="AF86" s="2"/>
      <c r="AG86" s="2"/>
      <c r="AH86" s="2"/>
      <c r="AI86" s="2"/>
    </row>
    <row r="87" spans="1:35" x14ac:dyDescent="0.25">
      <c r="A87" s="2"/>
      <c r="B87" s="2"/>
      <c r="C87" s="2"/>
      <c r="D87" s="2"/>
      <c r="E87" s="2"/>
      <c r="F87" s="2"/>
      <c r="G87" s="2"/>
      <c r="H87" s="2"/>
      <c r="I87" s="2"/>
      <c r="J87" s="2"/>
      <c r="K87" s="2"/>
      <c r="L87" s="2"/>
      <c r="M87" s="2"/>
      <c r="N87" s="7"/>
      <c r="O87" s="2"/>
      <c r="P87" s="7"/>
      <c r="Q87" s="8"/>
      <c r="R87" s="9"/>
      <c r="S87" s="8"/>
      <c r="T87" s="8"/>
      <c r="U87" s="8"/>
      <c r="V87" s="2"/>
      <c r="W87" s="2"/>
      <c r="X87" s="2"/>
      <c r="Y87" s="2"/>
      <c r="Z87" s="2"/>
      <c r="AA87" s="2"/>
      <c r="AB87" s="2"/>
      <c r="AC87" s="2"/>
      <c r="AD87" s="2"/>
      <c r="AE87" s="2"/>
      <c r="AF87" s="2"/>
      <c r="AG87" s="2"/>
      <c r="AH87" s="2"/>
      <c r="AI87" s="2"/>
    </row>
    <row r="88" spans="1:35" x14ac:dyDescent="0.25">
      <c r="A88" s="2"/>
      <c r="B88" s="2"/>
      <c r="C88" s="2"/>
      <c r="D88" s="2"/>
      <c r="E88" s="2"/>
      <c r="F88" s="2"/>
      <c r="G88" s="2"/>
      <c r="H88" s="2"/>
      <c r="I88" s="2"/>
      <c r="J88" s="2"/>
      <c r="K88" s="2"/>
      <c r="L88" s="2"/>
      <c r="M88" s="2"/>
      <c r="N88" s="7"/>
      <c r="O88" s="2"/>
      <c r="P88" s="7"/>
      <c r="Q88" s="8"/>
      <c r="R88" s="9"/>
      <c r="S88" s="8"/>
      <c r="T88" s="8"/>
      <c r="U88" s="8"/>
      <c r="V88" s="2"/>
      <c r="W88" s="2"/>
      <c r="X88" s="2"/>
      <c r="Y88" s="2"/>
      <c r="Z88" s="2"/>
      <c r="AA88" s="2"/>
      <c r="AB88" s="2"/>
      <c r="AC88" s="2"/>
      <c r="AD88" s="2"/>
      <c r="AE88" s="2"/>
      <c r="AF88" s="2"/>
      <c r="AG88" s="2"/>
      <c r="AH88" s="2"/>
      <c r="AI88" s="2"/>
    </row>
    <row r="89" spans="1:35" x14ac:dyDescent="0.25">
      <c r="A89" s="2"/>
      <c r="B89" s="2"/>
      <c r="C89" s="2"/>
      <c r="D89" s="2"/>
      <c r="E89" s="2"/>
      <c r="F89" s="2"/>
      <c r="G89" s="2"/>
      <c r="H89" s="2"/>
      <c r="I89" s="2"/>
      <c r="J89" s="2"/>
      <c r="K89" s="2"/>
      <c r="L89" s="2"/>
      <c r="M89" s="2"/>
      <c r="N89" s="7"/>
      <c r="O89" s="2"/>
      <c r="P89" s="7"/>
      <c r="Q89" s="8"/>
      <c r="R89" s="9"/>
      <c r="S89" s="8"/>
      <c r="T89" s="8"/>
      <c r="U89" s="8"/>
      <c r="V89" s="2"/>
      <c r="W89" s="2"/>
      <c r="X89" s="2"/>
      <c r="Y89" s="2"/>
      <c r="Z89" s="2"/>
      <c r="AA89" s="2"/>
      <c r="AB89" s="2"/>
      <c r="AC89" s="2"/>
      <c r="AD89" s="2"/>
      <c r="AE89" s="2"/>
      <c r="AF89" s="2"/>
      <c r="AG89" s="2"/>
      <c r="AH89" s="2"/>
      <c r="AI89" s="2"/>
    </row>
    <row r="90" spans="1:35" x14ac:dyDescent="0.25">
      <c r="A90" s="2"/>
      <c r="B90" s="2"/>
      <c r="C90" s="2"/>
      <c r="D90" s="2"/>
      <c r="E90" s="2"/>
      <c r="F90" s="2"/>
      <c r="G90" s="2"/>
      <c r="H90" s="2"/>
      <c r="I90" s="2"/>
      <c r="J90" s="2"/>
      <c r="K90" s="2"/>
      <c r="L90" s="2"/>
      <c r="M90" s="2"/>
      <c r="N90" s="7"/>
      <c r="O90" s="2"/>
      <c r="P90" s="7"/>
      <c r="Q90" s="8"/>
      <c r="R90" s="9"/>
      <c r="S90" s="8"/>
      <c r="T90" s="8"/>
      <c r="U90" s="8"/>
      <c r="V90" s="2"/>
      <c r="W90" s="2"/>
      <c r="X90" s="2"/>
      <c r="Y90" s="2"/>
      <c r="Z90" s="2"/>
      <c r="AA90" s="2"/>
      <c r="AB90" s="2"/>
      <c r="AC90" s="2"/>
      <c r="AD90" s="2"/>
      <c r="AE90" s="2"/>
      <c r="AF90" s="2"/>
      <c r="AG90" s="2"/>
      <c r="AH90" s="2"/>
      <c r="AI90" s="2"/>
    </row>
    <row r="91" spans="1:35" x14ac:dyDescent="0.25">
      <c r="A91" s="2"/>
      <c r="B91" s="2"/>
      <c r="C91" s="2"/>
      <c r="D91" s="2"/>
      <c r="E91" s="2"/>
      <c r="F91" s="2"/>
      <c r="G91" s="2"/>
      <c r="H91" s="2"/>
      <c r="I91" s="2"/>
      <c r="J91" s="2"/>
      <c r="K91" s="2"/>
      <c r="L91" s="2"/>
      <c r="M91" s="2"/>
      <c r="N91" s="7"/>
      <c r="O91" s="2"/>
      <c r="P91" s="7"/>
      <c r="Q91" s="8"/>
      <c r="R91" s="9"/>
      <c r="S91" s="8"/>
      <c r="T91" s="8"/>
      <c r="U91" s="8"/>
      <c r="V91" s="2"/>
      <c r="W91" s="2"/>
      <c r="X91" s="2"/>
      <c r="Y91" s="2"/>
      <c r="Z91" s="2"/>
      <c r="AA91" s="2"/>
      <c r="AB91" s="2"/>
      <c r="AC91" s="2"/>
      <c r="AD91" s="2"/>
      <c r="AE91" s="2"/>
      <c r="AF91" s="2"/>
      <c r="AG91" s="2"/>
      <c r="AH91" s="2"/>
      <c r="AI91" s="2"/>
    </row>
    <row r="92" spans="1:35" x14ac:dyDescent="0.25">
      <c r="A92" s="2"/>
      <c r="B92" s="2"/>
      <c r="C92" s="2"/>
      <c r="D92" s="2"/>
      <c r="E92" s="2"/>
      <c r="F92" s="2"/>
      <c r="G92" s="2"/>
      <c r="H92" s="2"/>
      <c r="I92" s="2"/>
      <c r="J92" s="2"/>
      <c r="K92" s="2"/>
      <c r="L92" s="2"/>
      <c r="M92" s="2"/>
      <c r="N92" s="7"/>
      <c r="O92" s="2"/>
      <c r="P92" s="7"/>
      <c r="Q92" s="8"/>
      <c r="R92" s="9"/>
      <c r="S92" s="8"/>
      <c r="T92" s="8"/>
      <c r="U92" s="8"/>
      <c r="V92" s="2"/>
      <c r="W92" s="2"/>
      <c r="X92" s="2"/>
      <c r="Y92" s="2"/>
      <c r="Z92" s="2"/>
      <c r="AA92" s="2"/>
      <c r="AB92" s="2"/>
      <c r="AC92" s="2"/>
      <c r="AD92" s="2"/>
      <c r="AE92" s="2"/>
      <c r="AF92" s="2"/>
      <c r="AG92" s="2"/>
      <c r="AH92" s="2"/>
      <c r="AI92" s="2"/>
    </row>
    <row r="93" spans="1:35" x14ac:dyDescent="0.25">
      <c r="A93" s="2"/>
      <c r="B93" s="2"/>
      <c r="C93" s="2"/>
      <c r="D93" s="2"/>
      <c r="E93" s="2"/>
      <c r="F93" s="2"/>
      <c r="G93" s="2"/>
      <c r="H93" s="2"/>
      <c r="I93" s="2"/>
      <c r="J93" s="2"/>
      <c r="K93" s="2"/>
      <c r="L93" s="2"/>
      <c r="M93" s="2"/>
      <c r="N93" s="7"/>
      <c r="O93" s="2"/>
      <c r="P93" s="7"/>
      <c r="Q93" s="8"/>
      <c r="R93" s="9"/>
      <c r="S93" s="8"/>
      <c r="T93" s="8"/>
      <c r="U93" s="8"/>
      <c r="V93" s="2"/>
      <c r="W93" s="2"/>
      <c r="X93" s="2"/>
      <c r="Y93" s="2"/>
      <c r="Z93" s="2"/>
      <c r="AA93" s="2"/>
      <c r="AB93" s="2"/>
      <c r="AC93" s="2"/>
      <c r="AD93" s="2"/>
      <c r="AE93" s="2"/>
      <c r="AF93" s="2"/>
      <c r="AG93" s="2"/>
      <c r="AH93" s="2"/>
      <c r="AI93" s="2"/>
    </row>
    <row r="94" spans="1:35" x14ac:dyDescent="0.25">
      <c r="A94" s="2"/>
      <c r="B94" s="2"/>
      <c r="C94" s="2"/>
      <c r="D94" s="2"/>
      <c r="E94" s="2"/>
      <c r="F94" s="2"/>
      <c r="G94" s="2"/>
      <c r="H94" s="2"/>
      <c r="I94" s="2"/>
      <c r="J94" s="2"/>
      <c r="K94" s="2"/>
      <c r="L94" s="2"/>
      <c r="M94" s="2"/>
      <c r="N94" s="7"/>
      <c r="O94" s="2"/>
      <c r="P94" s="7"/>
      <c r="Q94" s="8"/>
      <c r="R94" s="9"/>
      <c r="S94" s="8"/>
      <c r="T94" s="8"/>
      <c r="U94" s="8"/>
      <c r="V94" s="2"/>
      <c r="W94" s="2"/>
      <c r="X94" s="2"/>
      <c r="Y94" s="2"/>
      <c r="Z94" s="2"/>
      <c r="AA94" s="2"/>
      <c r="AB94" s="2"/>
      <c r="AC94" s="2"/>
      <c r="AD94" s="2"/>
      <c r="AE94" s="2"/>
      <c r="AF94" s="2"/>
      <c r="AG94" s="2"/>
      <c r="AH94" s="2"/>
      <c r="AI94" s="2"/>
    </row>
    <row r="95" spans="1:35" x14ac:dyDescent="0.25">
      <c r="A95" s="2"/>
      <c r="B95" s="2"/>
      <c r="C95" s="2"/>
      <c r="D95" s="2"/>
      <c r="E95" s="2"/>
      <c r="F95" s="2"/>
      <c r="G95" s="2"/>
      <c r="H95" s="2"/>
      <c r="I95" s="2"/>
      <c r="J95" s="2"/>
      <c r="K95" s="2"/>
      <c r="L95" s="2"/>
      <c r="M95" s="2"/>
      <c r="N95" s="7"/>
      <c r="O95" s="2"/>
      <c r="P95" s="7"/>
      <c r="Q95" s="8"/>
      <c r="R95" s="9"/>
      <c r="S95" s="8"/>
      <c r="T95" s="8"/>
      <c r="U95" s="8"/>
      <c r="V95" s="2"/>
      <c r="W95" s="2"/>
      <c r="X95" s="2"/>
      <c r="Y95" s="2"/>
      <c r="Z95" s="2"/>
      <c r="AA95" s="2"/>
      <c r="AB95" s="2"/>
      <c r="AC95" s="2"/>
      <c r="AD95" s="2"/>
      <c r="AE95" s="2"/>
      <c r="AF95" s="2"/>
      <c r="AG95" s="2"/>
      <c r="AH95" s="2"/>
      <c r="AI95" s="2"/>
    </row>
    <row r="96" spans="1:35" x14ac:dyDescent="0.25">
      <c r="A96" s="2"/>
      <c r="B96" s="2"/>
      <c r="C96" s="2"/>
      <c r="D96" s="2"/>
      <c r="E96" s="2"/>
      <c r="F96" s="2"/>
      <c r="G96" s="2"/>
      <c r="H96" s="2"/>
      <c r="I96" s="2"/>
      <c r="J96" s="2"/>
      <c r="K96" s="2"/>
      <c r="L96" s="2"/>
      <c r="M96" s="2"/>
      <c r="N96" s="7"/>
      <c r="O96" s="2"/>
      <c r="P96" s="7"/>
      <c r="Q96" s="8"/>
      <c r="R96" s="9"/>
      <c r="S96" s="8"/>
      <c r="T96" s="8"/>
      <c r="U96" s="8"/>
      <c r="V96" s="2"/>
      <c r="W96" s="2"/>
      <c r="X96" s="2"/>
      <c r="Y96" s="2"/>
      <c r="Z96" s="2"/>
      <c r="AA96" s="2"/>
      <c r="AB96" s="2"/>
      <c r="AC96" s="2"/>
      <c r="AD96" s="2"/>
      <c r="AE96" s="2"/>
      <c r="AF96" s="2"/>
      <c r="AG96" s="2"/>
      <c r="AH96" s="2"/>
      <c r="AI96" s="2"/>
    </row>
    <row r="97" spans="1:35" x14ac:dyDescent="0.25">
      <c r="A97" s="2"/>
      <c r="B97" s="2"/>
      <c r="C97" s="2"/>
      <c r="D97" s="2"/>
      <c r="E97" s="2"/>
      <c r="F97" s="2"/>
      <c r="G97" s="2"/>
      <c r="H97" s="2"/>
      <c r="I97" s="2"/>
      <c r="J97" s="2"/>
      <c r="K97" s="2"/>
      <c r="L97" s="2"/>
      <c r="M97" s="2"/>
      <c r="N97" s="7"/>
      <c r="O97" s="2"/>
      <c r="P97" s="7"/>
      <c r="Q97" s="8"/>
      <c r="R97" s="9"/>
      <c r="S97" s="8"/>
      <c r="T97" s="8"/>
      <c r="U97" s="8"/>
      <c r="V97" s="2"/>
      <c r="W97" s="2"/>
      <c r="X97" s="2"/>
      <c r="Y97" s="2"/>
      <c r="Z97" s="2"/>
      <c r="AA97" s="2"/>
      <c r="AB97" s="2"/>
      <c r="AC97" s="2"/>
      <c r="AD97" s="2"/>
      <c r="AE97" s="2"/>
      <c r="AF97" s="2"/>
      <c r="AG97" s="2"/>
      <c r="AH97" s="2"/>
      <c r="AI97" s="2"/>
    </row>
    <row r="98" spans="1:35" x14ac:dyDescent="0.25">
      <c r="A98" s="2"/>
      <c r="B98" s="2"/>
      <c r="C98" s="2"/>
      <c r="D98" s="2"/>
      <c r="E98" s="2"/>
      <c r="F98" s="2"/>
      <c r="G98" s="2"/>
      <c r="H98" s="2"/>
      <c r="I98" s="2"/>
      <c r="J98" s="2"/>
      <c r="K98" s="2"/>
      <c r="L98" s="2"/>
      <c r="M98" s="2"/>
      <c r="N98" s="7"/>
      <c r="O98" s="2"/>
      <c r="P98" s="7"/>
      <c r="Q98" s="8"/>
      <c r="R98" s="9"/>
      <c r="S98" s="8"/>
      <c r="T98" s="8"/>
      <c r="U98" s="8"/>
      <c r="V98" s="2"/>
      <c r="W98" s="2"/>
      <c r="X98" s="2"/>
      <c r="Y98" s="2"/>
      <c r="Z98" s="2"/>
      <c r="AA98" s="2"/>
      <c r="AB98" s="2"/>
      <c r="AC98" s="2"/>
      <c r="AD98" s="2"/>
      <c r="AE98" s="2"/>
      <c r="AF98" s="2"/>
      <c r="AG98" s="2"/>
      <c r="AH98" s="2"/>
      <c r="AI98" s="2"/>
    </row>
    <row r="99" spans="1:35" x14ac:dyDescent="0.25">
      <c r="A99" s="2"/>
      <c r="B99" s="2"/>
      <c r="C99" s="2"/>
      <c r="D99" s="2"/>
      <c r="E99" s="2"/>
      <c r="F99" s="2"/>
      <c r="G99" s="2"/>
      <c r="H99" s="2"/>
      <c r="I99" s="2"/>
      <c r="J99" s="2"/>
      <c r="K99" s="2"/>
      <c r="L99" s="2"/>
      <c r="M99" s="2"/>
      <c r="N99" s="7"/>
      <c r="O99" s="2"/>
      <c r="P99" s="7"/>
      <c r="Q99" s="8"/>
      <c r="R99" s="9"/>
      <c r="S99" s="8"/>
      <c r="T99" s="8"/>
      <c r="U99" s="8"/>
      <c r="V99" s="2"/>
      <c r="W99" s="2"/>
      <c r="X99" s="2"/>
      <c r="Y99" s="2"/>
      <c r="Z99" s="2"/>
      <c r="AA99" s="2"/>
      <c r="AB99" s="2"/>
      <c r="AC99" s="2"/>
      <c r="AD99" s="2"/>
      <c r="AE99" s="2"/>
      <c r="AF99" s="2"/>
      <c r="AG99" s="2"/>
      <c r="AH99" s="2"/>
      <c r="AI99" s="2"/>
    </row>
    <row r="100" spans="1:35" x14ac:dyDescent="0.25">
      <c r="A100" s="2"/>
      <c r="B100" s="2"/>
      <c r="C100" s="2"/>
      <c r="D100" s="2"/>
      <c r="E100" s="2"/>
      <c r="F100" s="2"/>
      <c r="G100" s="2"/>
      <c r="H100" s="2"/>
      <c r="I100" s="2"/>
      <c r="J100" s="2"/>
      <c r="K100" s="2"/>
      <c r="L100" s="2"/>
      <c r="M100" s="2"/>
      <c r="N100" s="7"/>
      <c r="O100" s="2"/>
      <c r="P100" s="7"/>
      <c r="Q100" s="8"/>
      <c r="R100" s="9"/>
      <c r="S100" s="8"/>
      <c r="T100" s="8"/>
      <c r="U100" s="8"/>
      <c r="V100" s="2"/>
      <c r="W100" s="2"/>
      <c r="X100" s="2"/>
      <c r="Y100" s="2"/>
      <c r="Z100" s="2"/>
      <c r="AA100" s="2"/>
      <c r="AB100" s="2"/>
      <c r="AC100" s="2"/>
      <c r="AD100" s="2"/>
      <c r="AE100" s="2"/>
      <c r="AF100" s="2"/>
      <c r="AG100" s="2"/>
      <c r="AH100" s="2"/>
      <c r="AI100" s="2"/>
    </row>
    <row r="101" spans="1:35" x14ac:dyDescent="0.25">
      <c r="A101" s="2"/>
      <c r="B101" s="2"/>
      <c r="C101" s="2"/>
      <c r="D101" s="2"/>
      <c r="E101" s="2"/>
      <c r="F101" s="2"/>
      <c r="G101" s="2"/>
      <c r="H101" s="2"/>
      <c r="I101" s="2"/>
      <c r="J101" s="2"/>
      <c r="K101" s="2"/>
      <c r="L101" s="2"/>
      <c r="M101" s="2"/>
      <c r="N101" s="7"/>
      <c r="O101" s="2"/>
      <c r="P101" s="7"/>
      <c r="Q101" s="8"/>
      <c r="R101" s="9"/>
      <c r="S101" s="8"/>
      <c r="T101" s="8"/>
      <c r="U101" s="8"/>
      <c r="V101" s="2"/>
      <c r="W101" s="2"/>
      <c r="X101" s="2"/>
      <c r="Y101" s="2"/>
      <c r="Z101" s="2"/>
      <c r="AA101" s="2"/>
      <c r="AB101" s="2"/>
      <c r="AC101" s="2"/>
      <c r="AD101" s="2"/>
      <c r="AE101" s="2"/>
      <c r="AF101" s="2"/>
      <c r="AG101" s="2"/>
      <c r="AH101" s="2"/>
      <c r="AI101" s="2"/>
    </row>
    <row r="102" spans="1:35" x14ac:dyDescent="0.25">
      <c r="A102" s="2"/>
      <c r="B102" s="2"/>
      <c r="C102" s="2"/>
      <c r="D102" s="2"/>
      <c r="E102" s="2"/>
      <c r="F102" s="2"/>
      <c r="G102" s="2"/>
      <c r="H102" s="2"/>
      <c r="I102" s="2"/>
      <c r="J102" s="2"/>
      <c r="K102" s="2"/>
      <c r="L102" s="2"/>
      <c r="M102" s="2"/>
      <c r="N102" s="7"/>
      <c r="O102" s="2"/>
      <c r="P102" s="7"/>
      <c r="Q102" s="8"/>
      <c r="R102" s="9"/>
      <c r="S102" s="8"/>
      <c r="T102" s="8"/>
      <c r="U102" s="8"/>
      <c r="V102" s="2"/>
      <c r="W102" s="2"/>
      <c r="X102" s="2"/>
      <c r="Y102" s="2"/>
      <c r="Z102" s="2"/>
      <c r="AA102" s="2"/>
      <c r="AB102" s="2"/>
      <c r="AC102" s="2"/>
      <c r="AD102" s="2"/>
      <c r="AE102" s="2"/>
      <c r="AF102" s="2"/>
      <c r="AG102" s="2"/>
      <c r="AH102" s="2"/>
      <c r="AI102" s="2"/>
    </row>
    <row r="103" spans="1:35" x14ac:dyDescent="0.25">
      <c r="A103" s="2"/>
      <c r="B103" s="2"/>
      <c r="C103" s="2"/>
      <c r="D103" s="2"/>
      <c r="E103" s="2"/>
      <c r="F103" s="2"/>
      <c r="G103" s="2"/>
      <c r="H103" s="2"/>
      <c r="I103" s="2"/>
      <c r="J103" s="2"/>
      <c r="K103" s="2"/>
      <c r="L103" s="2"/>
      <c r="M103" s="2"/>
      <c r="N103" s="7"/>
      <c r="O103" s="2"/>
      <c r="P103" s="7"/>
      <c r="Q103" s="8"/>
      <c r="R103" s="9"/>
      <c r="S103" s="8"/>
      <c r="T103" s="8"/>
      <c r="U103" s="8"/>
      <c r="V103" s="2"/>
      <c r="W103" s="2"/>
      <c r="X103" s="2"/>
      <c r="Y103" s="2"/>
      <c r="Z103" s="2"/>
      <c r="AA103" s="2"/>
      <c r="AB103" s="2"/>
      <c r="AC103" s="2"/>
      <c r="AD103" s="2"/>
      <c r="AE103" s="2"/>
      <c r="AF103" s="2"/>
      <c r="AG103" s="2"/>
      <c r="AH103" s="2"/>
      <c r="AI103" s="2"/>
    </row>
    <row r="104" spans="1:35" x14ac:dyDescent="0.25">
      <c r="A104" s="2"/>
      <c r="B104" s="2"/>
      <c r="C104" s="2"/>
      <c r="D104" s="2"/>
      <c r="E104" s="2"/>
      <c r="F104" s="2"/>
      <c r="G104" s="2"/>
      <c r="H104" s="2"/>
      <c r="I104" s="2"/>
      <c r="J104" s="2"/>
      <c r="K104" s="2"/>
      <c r="L104" s="2"/>
      <c r="M104" s="2"/>
      <c r="N104" s="7"/>
      <c r="O104" s="2"/>
      <c r="P104" s="7"/>
      <c r="Q104" s="8"/>
      <c r="R104" s="9"/>
      <c r="S104" s="8"/>
      <c r="T104" s="8"/>
      <c r="U104" s="8"/>
      <c r="V104" s="2"/>
      <c r="W104" s="2"/>
      <c r="X104" s="2"/>
      <c r="Y104" s="2"/>
      <c r="Z104" s="2"/>
      <c r="AA104" s="2"/>
      <c r="AB104" s="2"/>
      <c r="AC104" s="2"/>
      <c r="AD104" s="2"/>
      <c r="AE104" s="2"/>
      <c r="AF104" s="2"/>
      <c r="AG104" s="2"/>
      <c r="AH104" s="2"/>
      <c r="AI104" s="2"/>
    </row>
    <row r="105" spans="1:35" x14ac:dyDescent="0.25">
      <c r="A105" s="2"/>
      <c r="B105" s="2"/>
      <c r="C105" s="2"/>
      <c r="D105" s="2"/>
      <c r="E105" s="2"/>
      <c r="F105" s="2"/>
      <c r="G105" s="2"/>
      <c r="H105" s="2"/>
      <c r="I105" s="2"/>
      <c r="J105" s="2"/>
      <c r="K105" s="2"/>
      <c r="L105" s="2"/>
      <c r="M105" s="2"/>
      <c r="N105" s="7"/>
      <c r="O105" s="2"/>
      <c r="P105" s="7"/>
      <c r="Q105" s="8"/>
      <c r="R105" s="9"/>
      <c r="S105" s="8"/>
      <c r="T105" s="8"/>
      <c r="U105" s="8"/>
      <c r="V105" s="2"/>
      <c r="W105" s="2"/>
      <c r="X105" s="2"/>
      <c r="Y105" s="2"/>
      <c r="Z105" s="2"/>
      <c r="AA105" s="2"/>
      <c r="AB105" s="2"/>
      <c r="AC105" s="2"/>
      <c r="AD105" s="2"/>
      <c r="AE105" s="2"/>
      <c r="AF105" s="2"/>
      <c r="AG105" s="2"/>
      <c r="AH105" s="2"/>
      <c r="AI105" s="2"/>
    </row>
    <row r="106" spans="1:35" x14ac:dyDescent="0.25">
      <c r="A106" s="2"/>
      <c r="B106" s="2"/>
      <c r="C106" s="2"/>
      <c r="D106" s="2"/>
      <c r="E106" s="2"/>
      <c r="F106" s="2"/>
      <c r="G106" s="2"/>
      <c r="H106" s="2"/>
      <c r="I106" s="2"/>
      <c r="J106" s="2"/>
      <c r="K106" s="2"/>
      <c r="L106" s="2"/>
      <c r="M106" s="2"/>
      <c r="N106" s="7"/>
      <c r="O106" s="2"/>
      <c r="P106" s="7"/>
      <c r="Q106" s="8"/>
      <c r="R106" s="9"/>
      <c r="S106" s="8"/>
      <c r="T106" s="8"/>
      <c r="U106" s="8"/>
      <c r="V106" s="2"/>
      <c r="W106" s="2"/>
      <c r="X106" s="2"/>
      <c r="Y106" s="2"/>
      <c r="Z106" s="2"/>
      <c r="AA106" s="2"/>
      <c r="AB106" s="2"/>
      <c r="AC106" s="2"/>
      <c r="AD106" s="2"/>
      <c r="AE106" s="2"/>
      <c r="AF106" s="2"/>
      <c r="AG106" s="2"/>
      <c r="AH106" s="2"/>
      <c r="AI106" s="2"/>
    </row>
    <row r="107" spans="1:35" x14ac:dyDescent="0.25">
      <c r="A107" s="2"/>
      <c r="B107" s="2"/>
      <c r="C107" s="2"/>
      <c r="D107" s="2"/>
      <c r="E107" s="2"/>
      <c r="F107" s="2"/>
      <c r="G107" s="2"/>
      <c r="H107" s="2"/>
      <c r="I107" s="2"/>
      <c r="J107" s="2"/>
      <c r="K107" s="2"/>
      <c r="L107" s="2"/>
      <c r="M107" s="2"/>
      <c r="N107" s="7"/>
      <c r="O107" s="2"/>
      <c r="P107" s="7"/>
      <c r="Q107" s="8"/>
      <c r="R107" s="9"/>
      <c r="S107" s="8"/>
      <c r="T107" s="8"/>
      <c r="U107" s="8"/>
      <c r="V107" s="2"/>
      <c r="W107" s="2"/>
      <c r="X107" s="2"/>
      <c r="Y107" s="2"/>
      <c r="Z107" s="2"/>
      <c r="AA107" s="2"/>
      <c r="AB107" s="2"/>
      <c r="AC107" s="2"/>
      <c r="AD107" s="2"/>
      <c r="AE107" s="2"/>
      <c r="AF107" s="2"/>
      <c r="AG107" s="2"/>
      <c r="AH107" s="2"/>
      <c r="AI107" s="2"/>
    </row>
    <row r="108" spans="1:35" x14ac:dyDescent="0.25">
      <c r="A108" s="2"/>
      <c r="B108" s="2"/>
      <c r="C108" s="2"/>
      <c r="D108" s="2"/>
      <c r="E108" s="2"/>
      <c r="F108" s="2"/>
      <c r="G108" s="2"/>
      <c r="H108" s="2"/>
      <c r="I108" s="2"/>
      <c r="J108" s="2"/>
      <c r="K108" s="2"/>
      <c r="L108" s="2"/>
      <c r="M108" s="2"/>
      <c r="N108" s="7"/>
      <c r="O108" s="2"/>
      <c r="P108" s="7"/>
      <c r="Q108" s="8"/>
      <c r="R108" s="9"/>
      <c r="S108" s="8"/>
      <c r="T108" s="8"/>
      <c r="U108" s="8"/>
      <c r="V108" s="2"/>
      <c r="W108" s="2"/>
      <c r="X108" s="2"/>
      <c r="Y108" s="2"/>
      <c r="Z108" s="2"/>
      <c r="AA108" s="2"/>
      <c r="AB108" s="2"/>
      <c r="AC108" s="2"/>
      <c r="AD108" s="2"/>
      <c r="AE108" s="2"/>
      <c r="AF108" s="2"/>
      <c r="AG108" s="2"/>
      <c r="AH108" s="2"/>
      <c r="AI108" s="2"/>
    </row>
    <row r="109" spans="1:35" x14ac:dyDescent="0.25">
      <c r="A109" s="2"/>
      <c r="B109" s="2"/>
      <c r="C109" s="2"/>
      <c r="D109" s="2"/>
      <c r="E109" s="2"/>
      <c r="F109" s="2"/>
      <c r="G109" s="2"/>
      <c r="H109" s="2"/>
      <c r="I109" s="2"/>
      <c r="J109" s="2"/>
      <c r="K109" s="2"/>
      <c r="L109" s="2"/>
      <c r="M109" s="2"/>
      <c r="N109" s="7"/>
      <c r="O109" s="2"/>
      <c r="P109" s="7"/>
      <c r="Q109" s="8"/>
      <c r="R109" s="9"/>
      <c r="S109" s="8"/>
      <c r="T109" s="8"/>
      <c r="U109" s="8"/>
      <c r="V109" s="2"/>
      <c r="W109" s="2"/>
      <c r="X109" s="2"/>
      <c r="Y109" s="2"/>
      <c r="Z109" s="2"/>
      <c r="AA109" s="2"/>
      <c r="AB109" s="2"/>
      <c r="AC109" s="2"/>
      <c r="AD109" s="2"/>
      <c r="AE109" s="2"/>
      <c r="AF109" s="2"/>
      <c r="AG109" s="2"/>
      <c r="AH109" s="2"/>
      <c r="AI109" s="2"/>
    </row>
    <row r="110" spans="1:35" x14ac:dyDescent="0.25">
      <c r="A110" s="2"/>
      <c r="B110" s="2"/>
      <c r="C110" s="2"/>
      <c r="D110" s="2"/>
      <c r="E110" s="2"/>
      <c r="F110" s="2"/>
      <c r="G110" s="2"/>
      <c r="H110" s="2"/>
      <c r="I110" s="2"/>
      <c r="J110" s="2"/>
      <c r="K110" s="2"/>
      <c r="L110" s="2"/>
      <c r="M110" s="2"/>
      <c r="N110" s="7"/>
      <c r="O110" s="2"/>
      <c r="P110" s="7"/>
      <c r="Q110" s="8"/>
      <c r="R110" s="9"/>
      <c r="S110" s="8"/>
      <c r="T110" s="8"/>
      <c r="U110" s="8"/>
      <c r="V110" s="2"/>
      <c r="W110" s="2"/>
      <c r="X110" s="2"/>
      <c r="Y110" s="2"/>
      <c r="Z110" s="2"/>
      <c r="AA110" s="2"/>
      <c r="AB110" s="2"/>
      <c r="AC110" s="2"/>
      <c r="AD110" s="2"/>
      <c r="AE110" s="2"/>
      <c r="AF110" s="2"/>
      <c r="AG110" s="2"/>
      <c r="AH110" s="2"/>
      <c r="AI110" s="2"/>
    </row>
    <row r="111" spans="1:35" x14ac:dyDescent="0.25">
      <c r="A111" s="2"/>
      <c r="B111" s="2"/>
      <c r="C111" s="2"/>
      <c r="D111" s="2"/>
      <c r="E111" s="2"/>
      <c r="F111" s="2"/>
      <c r="G111" s="2"/>
      <c r="H111" s="2"/>
      <c r="I111" s="2"/>
      <c r="J111" s="2"/>
      <c r="K111" s="2"/>
      <c r="L111" s="2"/>
      <c r="M111" s="2"/>
      <c r="N111" s="7"/>
      <c r="O111" s="2"/>
      <c r="P111" s="7"/>
      <c r="Q111" s="8"/>
      <c r="R111" s="9"/>
      <c r="S111" s="8"/>
      <c r="T111" s="8"/>
      <c r="U111" s="8"/>
      <c r="V111" s="2"/>
      <c r="W111" s="2"/>
      <c r="X111" s="2"/>
      <c r="Y111" s="2"/>
      <c r="Z111" s="2"/>
      <c r="AA111" s="2"/>
      <c r="AB111" s="2"/>
      <c r="AC111" s="2"/>
      <c r="AD111" s="2"/>
      <c r="AE111" s="2"/>
      <c r="AF111" s="2"/>
      <c r="AG111" s="2"/>
      <c r="AH111" s="2"/>
      <c r="AI111" s="2"/>
    </row>
    <row r="112" spans="1:35" x14ac:dyDescent="0.25">
      <c r="A112" s="2"/>
      <c r="B112" s="2"/>
      <c r="C112" s="2"/>
      <c r="D112" s="2"/>
      <c r="E112" s="2"/>
      <c r="F112" s="2"/>
      <c r="G112" s="2"/>
      <c r="H112" s="2"/>
      <c r="I112" s="2"/>
      <c r="J112" s="2"/>
      <c r="K112" s="2"/>
      <c r="L112" s="2"/>
      <c r="M112" s="2"/>
      <c r="N112" s="7"/>
      <c r="O112" s="2"/>
      <c r="P112" s="7"/>
      <c r="Q112" s="8"/>
      <c r="R112" s="9"/>
      <c r="S112" s="8"/>
      <c r="T112" s="8"/>
      <c r="U112" s="8"/>
      <c r="V112" s="2"/>
      <c r="W112" s="2"/>
      <c r="X112" s="2"/>
      <c r="Y112" s="2"/>
      <c r="Z112" s="2"/>
      <c r="AA112" s="2"/>
      <c r="AB112" s="2"/>
      <c r="AC112" s="2"/>
      <c r="AD112" s="2"/>
      <c r="AE112" s="2"/>
      <c r="AF112" s="2"/>
      <c r="AG112" s="2"/>
      <c r="AH112" s="2"/>
      <c r="AI112" s="2"/>
    </row>
    <row r="113" spans="1:35" x14ac:dyDescent="0.25">
      <c r="A113" s="2"/>
      <c r="B113" s="2"/>
      <c r="C113" s="2"/>
      <c r="D113" s="2"/>
      <c r="E113" s="2"/>
      <c r="F113" s="2"/>
      <c r="G113" s="2"/>
      <c r="H113" s="2"/>
      <c r="I113" s="2"/>
      <c r="J113" s="2"/>
      <c r="K113" s="2"/>
      <c r="L113" s="2"/>
      <c r="M113" s="2"/>
      <c r="N113" s="7"/>
      <c r="O113" s="2"/>
      <c r="P113" s="7"/>
      <c r="Q113" s="8"/>
      <c r="R113" s="9"/>
      <c r="S113" s="8"/>
      <c r="T113" s="8"/>
      <c r="U113" s="8"/>
      <c r="V113" s="2"/>
      <c r="W113" s="2"/>
      <c r="X113" s="2"/>
      <c r="Y113" s="2"/>
      <c r="Z113" s="2"/>
      <c r="AA113" s="2"/>
      <c r="AB113" s="2"/>
      <c r="AC113" s="2"/>
      <c r="AD113" s="2"/>
      <c r="AE113" s="2"/>
      <c r="AF113" s="2"/>
      <c r="AG113" s="2"/>
      <c r="AH113" s="2"/>
      <c r="AI113" s="2"/>
    </row>
    <row r="114" spans="1:35" x14ac:dyDescent="0.25">
      <c r="A114" s="2"/>
      <c r="B114" s="2"/>
      <c r="C114" s="2"/>
      <c r="D114" s="2"/>
      <c r="E114" s="2"/>
      <c r="F114" s="2"/>
      <c r="G114" s="2"/>
      <c r="H114" s="2"/>
      <c r="I114" s="2"/>
      <c r="J114" s="2"/>
      <c r="K114" s="2"/>
      <c r="L114" s="2"/>
      <c r="M114" s="2"/>
      <c r="N114" s="7"/>
      <c r="O114" s="2"/>
      <c r="P114" s="7"/>
      <c r="Q114" s="8"/>
      <c r="R114" s="9"/>
      <c r="S114" s="8"/>
      <c r="T114" s="8"/>
      <c r="U114" s="8"/>
      <c r="V114" s="2"/>
      <c r="W114" s="2"/>
      <c r="X114" s="2"/>
      <c r="Y114" s="2"/>
      <c r="Z114" s="2"/>
      <c r="AA114" s="2"/>
      <c r="AB114" s="2"/>
      <c r="AC114" s="2"/>
      <c r="AD114" s="2"/>
      <c r="AE114" s="2"/>
      <c r="AF114" s="2"/>
      <c r="AG114" s="2"/>
      <c r="AH114" s="2"/>
      <c r="AI114" s="2"/>
    </row>
    <row r="115" spans="1:35" x14ac:dyDescent="0.25">
      <c r="A115" s="2"/>
      <c r="B115" s="2"/>
      <c r="C115" s="2"/>
      <c r="D115" s="2"/>
      <c r="E115" s="2"/>
      <c r="F115" s="2"/>
      <c r="G115" s="2"/>
      <c r="H115" s="2"/>
      <c r="I115" s="2"/>
      <c r="J115" s="2"/>
      <c r="K115" s="2"/>
      <c r="L115" s="2"/>
      <c r="M115" s="2"/>
      <c r="N115" s="7"/>
      <c r="O115" s="2"/>
      <c r="P115" s="7"/>
      <c r="Q115" s="8"/>
      <c r="R115" s="9"/>
      <c r="S115" s="8"/>
      <c r="T115" s="8"/>
      <c r="U115" s="8"/>
      <c r="V115" s="2"/>
      <c r="W115" s="2"/>
      <c r="X115" s="2"/>
      <c r="Y115" s="2"/>
      <c r="Z115" s="2"/>
      <c r="AA115" s="2"/>
      <c r="AB115" s="2"/>
      <c r="AC115" s="2"/>
      <c r="AD115" s="2"/>
      <c r="AE115" s="2"/>
      <c r="AF115" s="2"/>
      <c r="AG115" s="2"/>
      <c r="AH115" s="2"/>
      <c r="AI115" s="2"/>
    </row>
    <row r="116" spans="1:35" x14ac:dyDescent="0.25">
      <c r="A116" s="2"/>
      <c r="B116" s="2"/>
      <c r="C116" s="2"/>
      <c r="D116" s="2"/>
      <c r="E116" s="2"/>
      <c r="F116" s="2"/>
      <c r="G116" s="2"/>
      <c r="H116" s="2"/>
      <c r="I116" s="2"/>
      <c r="J116" s="2"/>
      <c r="K116" s="2"/>
      <c r="L116" s="2"/>
      <c r="M116" s="2"/>
      <c r="N116" s="7"/>
      <c r="O116" s="2"/>
      <c r="P116" s="7"/>
      <c r="Q116" s="8"/>
      <c r="R116" s="9"/>
      <c r="S116" s="8"/>
      <c r="T116" s="8"/>
      <c r="U116" s="8"/>
      <c r="V116" s="2"/>
      <c r="W116" s="2"/>
      <c r="X116" s="2"/>
      <c r="Y116" s="2"/>
      <c r="Z116" s="2"/>
      <c r="AA116" s="2"/>
      <c r="AB116" s="2"/>
      <c r="AC116" s="2"/>
      <c r="AD116" s="2"/>
      <c r="AE116" s="2"/>
      <c r="AF116" s="2"/>
      <c r="AG116" s="2"/>
      <c r="AH116" s="2"/>
      <c r="AI116" s="2"/>
    </row>
    <row r="117" spans="1:35" x14ac:dyDescent="0.25">
      <c r="A117" s="2"/>
      <c r="B117" s="2"/>
      <c r="C117" s="2"/>
      <c r="D117" s="2"/>
      <c r="E117" s="2"/>
      <c r="F117" s="2"/>
      <c r="G117" s="2"/>
      <c r="H117" s="2"/>
      <c r="I117" s="2"/>
      <c r="J117" s="2"/>
      <c r="K117" s="2"/>
      <c r="L117" s="2"/>
      <c r="M117" s="2"/>
      <c r="N117" s="7"/>
      <c r="O117" s="2"/>
      <c r="P117" s="7"/>
      <c r="Q117" s="8"/>
      <c r="R117" s="9"/>
      <c r="S117" s="8"/>
      <c r="T117" s="8"/>
      <c r="U117" s="8"/>
      <c r="V117" s="2"/>
      <c r="W117" s="2"/>
      <c r="X117" s="2"/>
      <c r="Y117" s="2"/>
      <c r="Z117" s="2"/>
      <c r="AA117" s="2"/>
      <c r="AB117" s="2"/>
      <c r="AC117" s="2"/>
      <c r="AD117" s="2"/>
      <c r="AE117" s="2"/>
      <c r="AF117" s="2"/>
      <c r="AG117" s="2"/>
      <c r="AH117" s="2"/>
      <c r="AI117" s="2"/>
    </row>
    <row r="118" spans="1:35" x14ac:dyDescent="0.25">
      <c r="A118" s="2"/>
      <c r="B118" s="2"/>
      <c r="C118" s="2"/>
      <c r="D118" s="2"/>
      <c r="E118" s="2"/>
      <c r="F118" s="2"/>
      <c r="G118" s="2"/>
      <c r="H118" s="2"/>
      <c r="I118" s="2"/>
      <c r="J118" s="2"/>
      <c r="K118" s="2"/>
      <c r="L118" s="2"/>
      <c r="M118" s="2"/>
      <c r="N118" s="7"/>
      <c r="O118" s="2"/>
      <c r="P118" s="7"/>
      <c r="Q118" s="8"/>
      <c r="R118" s="9"/>
      <c r="S118" s="8"/>
      <c r="T118" s="8"/>
      <c r="U118" s="8"/>
      <c r="V118" s="2"/>
      <c r="W118" s="2"/>
      <c r="X118" s="2"/>
      <c r="Y118" s="2"/>
      <c r="Z118" s="2"/>
      <c r="AA118" s="2"/>
      <c r="AB118" s="2"/>
      <c r="AC118" s="2"/>
      <c r="AD118" s="2"/>
      <c r="AE118" s="2"/>
      <c r="AF118" s="2"/>
      <c r="AG118" s="2"/>
      <c r="AH118" s="2"/>
      <c r="AI118" s="2"/>
    </row>
    <row r="119" spans="1:35" x14ac:dyDescent="0.25">
      <c r="A119" s="2"/>
      <c r="B119" s="2"/>
      <c r="C119" s="2"/>
      <c r="D119" s="2"/>
      <c r="E119" s="2"/>
      <c r="F119" s="2"/>
      <c r="G119" s="2"/>
      <c r="H119" s="2"/>
      <c r="I119" s="2"/>
      <c r="J119" s="2"/>
      <c r="K119" s="2"/>
      <c r="L119" s="2"/>
      <c r="M119" s="2"/>
      <c r="N119" s="7"/>
      <c r="O119" s="2"/>
      <c r="P119" s="7"/>
      <c r="Q119" s="8"/>
      <c r="R119" s="9"/>
      <c r="S119" s="8"/>
      <c r="T119" s="8"/>
      <c r="U119" s="8"/>
      <c r="V119" s="2"/>
      <c r="W119" s="2"/>
      <c r="X119" s="2"/>
      <c r="Y119" s="2"/>
      <c r="Z119" s="2"/>
      <c r="AA119" s="2"/>
      <c r="AB119" s="2"/>
      <c r="AC119" s="2"/>
      <c r="AD119" s="2"/>
      <c r="AE119" s="2"/>
      <c r="AF119" s="2"/>
      <c r="AG119" s="2"/>
      <c r="AH119" s="2"/>
      <c r="AI119" s="2"/>
    </row>
    <row r="120" spans="1:35" x14ac:dyDescent="0.25">
      <c r="A120" s="2"/>
      <c r="B120" s="2"/>
      <c r="C120" s="2"/>
      <c r="D120" s="2"/>
      <c r="E120" s="2"/>
      <c r="F120" s="2"/>
      <c r="G120" s="2"/>
      <c r="H120" s="2"/>
      <c r="I120" s="2"/>
      <c r="J120" s="2"/>
      <c r="K120" s="2"/>
      <c r="L120" s="2"/>
      <c r="M120" s="2"/>
      <c r="N120" s="7"/>
      <c r="O120" s="2"/>
      <c r="P120" s="7"/>
      <c r="Q120" s="8"/>
      <c r="R120" s="9"/>
      <c r="S120" s="8"/>
      <c r="T120" s="8"/>
      <c r="U120" s="8"/>
      <c r="V120" s="2"/>
      <c r="W120" s="2"/>
      <c r="X120" s="2"/>
      <c r="Y120" s="2"/>
      <c r="Z120" s="2"/>
      <c r="AA120" s="2"/>
      <c r="AB120" s="2"/>
      <c r="AC120" s="2"/>
      <c r="AD120" s="2"/>
      <c r="AE120" s="2"/>
      <c r="AF120" s="2"/>
      <c r="AG120" s="2"/>
      <c r="AH120" s="2"/>
      <c r="AI120" s="2"/>
    </row>
    <row r="121" spans="1:35" x14ac:dyDescent="0.25">
      <c r="A121" s="2"/>
      <c r="B121" s="2"/>
      <c r="C121" s="2"/>
      <c r="D121" s="2"/>
      <c r="E121" s="2"/>
      <c r="F121" s="2"/>
      <c r="G121" s="2"/>
      <c r="H121" s="2"/>
      <c r="I121" s="2"/>
      <c r="J121" s="2"/>
      <c r="K121" s="2"/>
      <c r="L121" s="2"/>
      <c r="M121" s="2"/>
      <c r="N121" s="7"/>
      <c r="O121" s="2"/>
      <c r="P121" s="7"/>
      <c r="Q121" s="8"/>
      <c r="R121" s="9"/>
      <c r="S121" s="8"/>
      <c r="T121" s="8"/>
      <c r="U121" s="8"/>
      <c r="V121" s="2"/>
      <c r="W121" s="2"/>
      <c r="X121" s="2"/>
      <c r="Y121" s="2"/>
      <c r="Z121" s="2"/>
      <c r="AA121" s="2"/>
      <c r="AB121" s="2"/>
      <c r="AC121" s="2"/>
      <c r="AD121" s="2"/>
      <c r="AE121" s="2"/>
      <c r="AF121" s="2"/>
      <c r="AG121" s="2"/>
      <c r="AH121" s="2"/>
      <c r="AI121" s="2"/>
    </row>
    <row r="122" spans="1:35" x14ac:dyDescent="0.25">
      <c r="A122" s="2"/>
      <c r="B122" s="2"/>
      <c r="C122" s="2"/>
      <c r="D122" s="2"/>
      <c r="E122" s="2"/>
      <c r="F122" s="2"/>
      <c r="G122" s="2"/>
      <c r="H122" s="2"/>
      <c r="I122" s="2"/>
      <c r="J122" s="2"/>
      <c r="K122" s="2"/>
      <c r="L122" s="2"/>
      <c r="M122" s="2"/>
      <c r="N122" s="7"/>
      <c r="O122" s="2"/>
      <c r="P122" s="7"/>
      <c r="Q122" s="8"/>
      <c r="R122" s="9"/>
      <c r="S122" s="8"/>
      <c r="T122" s="8"/>
      <c r="U122" s="8"/>
      <c r="V122" s="2"/>
      <c r="W122" s="2"/>
      <c r="X122" s="2"/>
      <c r="Y122" s="2"/>
      <c r="Z122" s="2"/>
      <c r="AA122" s="2"/>
      <c r="AB122" s="2"/>
      <c r="AC122" s="2"/>
      <c r="AD122" s="2"/>
      <c r="AE122" s="2"/>
      <c r="AF122" s="2"/>
      <c r="AG122" s="2"/>
      <c r="AH122" s="2"/>
      <c r="AI122" s="2"/>
    </row>
    <row r="123" spans="1:35" x14ac:dyDescent="0.25">
      <c r="A123" s="2"/>
      <c r="B123" s="2"/>
      <c r="C123" s="2"/>
      <c r="D123" s="2"/>
      <c r="E123" s="2"/>
      <c r="F123" s="2"/>
      <c r="G123" s="2"/>
      <c r="H123" s="2"/>
      <c r="I123" s="2"/>
      <c r="J123" s="2"/>
      <c r="K123" s="2"/>
      <c r="L123" s="2"/>
      <c r="M123" s="2"/>
      <c r="N123" s="7"/>
      <c r="O123" s="2"/>
      <c r="P123" s="7"/>
      <c r="Q123" s="8"/>
      <c r="R123" s="9"/>
      <c r="S123" s="8"/>
      <c r="T123" s="8"/>
      <c r="U123" s="8"/>
      <c r="V123" s="2"/>
      <c r="W123" s="2"/>
      <c r="X123" s="2"/>
      <c r="Y123" s="2"/>
      <c r="Z123" s="2"/>
      <c r="AA123" s="2"/>
      <c r="AB123" s="2"/>
      <c r="AC123" s="2"/>
      <c r="AD123" s="2"/>
      <c r="AE123" s="2"/>
      <c r="AF123" s="2"/>
      <c r="AG123" s="2"/>
      <c r="AH123" s="2"/>
      <c r="AI123" s="2"/>
    </row>
    <row r="124" spans="1:35" x14ac:dyDescent="0.25">
      <c r="A124" s="2"/>
      <c r="B124" s="2"/>
      <c r="C124" s="2"/>
      <c r="D124" s="2"/>
      <c r="E124" s="2"/>
      <c r="F124" s="2"/>
      <c r="G124" s="2"/>
      <c r="H124" s="2"/>
      <c r="I124" s="2"/>
      <c r="J124" s="2"/>
      <c r="K124" s="2"/>
      <c r="L124" s="2"/>
      <c r="M124" s="2"/>
      <c r="N124" s="7"/>
      <c r="O124" s="2"/>
      <c r="P124" s="7"/>
      <c r="Q124" s="8"/>
      <c r="R124" s="9"/>
      <c r="S124" s="8"/>
      <c r="T124" s="8"/>
      <c r="U124" s="8"/>
      <c r="V124" s="2"/>
      <c r="W124" s="2"/>
      <c r="X124" s="2"/>
      <c r="Y124" s="2"/>
      <c r="Z124" s="2"/>
      <c r="AA124" s="2"/>
      <c r="AB124" s="2"/>
      <c r="AC124" s="2"/>
      <c r="AD124" s="2"/>
      <c r="AE124" s="2"/>
      <c r="AF124" s="2"/>
      <c r="AG124" s="2"/>
      <c r="AH124" s="2"/>
      <c r="AI124" s="2"/>
    </row>
    <row r="125" spans="1:35" x14ac:dyDescent="0.25">
      <c r="A125" s="2"/>
      <c r="B125" s="2"/>
      <c r="C125" s="2"/>
      <c r="D125" s="2"/>
      <c r="E125" s="2"/>
      <c r="F125" s="2"/>
      <c r="G125" s="2"/>
      <c r="H125" s="2"/>
      <c r="I125" s="2"/>
      <c r="J125" s="2"/>
      <c r="K125" s="2"/>
      <c r="L125" s="2"/>
      <c r="M125" s="2"/>
      <c r="N125" s="7"/>
      <c r="O125" s="2"/>
      <c r="P125" s="7"/>
      <c r="Q125" s="8"/>
      <c r="R125" s="9"/>
      <c r="S125" s="8"/>
      <c r="T125" s="8"/>
      <c r="U125" s="8"/>
      <c r="V125" s="2"/>
      <c r="W125" s="2"/>
      <c r="X125" s="2"/>
      <c r="Y125" s="2"/>
      <c r="Z125" s="2"/>
      <c r="AA125" s="2"/>
      <c r="AB125" s="2"/>
      <c r="AC125" s="2"/>
      <c r="AD125" s="2"/>
      <c r="AE125" s="2"/>
      <c r="AF125" s="2"/>
      <c r="AG125" s="2"/>
      <c r="AH125" s="2"/>
      <c r="AI125" s="2"/>
    </row>
    <row r="126" spans="1:35" x14ac:dyDescent="0.25">
      <c r="A126" s="2"/>
      <c r="B126" s="2"/>
      <c r="C126" s="2"/>
      <c r="D126" s="2"/>
      <c r="E126" s="2"/>
      <c r="F126" s="2"/>
      <c r="G126" s="2"/>
      <c r="H126" s="2"/>
      <c r="I126" s="2"/>
      <c r="J126" s="2"/>
      <c r="K126" s="2"/>
      <c r="L126" s="2"/>
      <c r="M126" s="2"/>
      <c r="N126" s="7"/>
      <c r="O126" s="2"/>
      <c r="P126" s="7"/>
      <c r="Q126" s="8"/>
      <c r="R126" s="9"/>
      <c r="S126" s="8"/>
      <c r="T126" s="8"/>
      <c r="U126" s="8"/>
      <c r="V126" s="2"/>
      <c r="W126" s="2"/>
      <c r="X126" s="2"/>
      <c r="Y126" s="2"/>
      <c r="Z126" s="2"/>
      <c r="AA126" s="2"/>
      <c r="AB126" s="2"/>
      <c r="AC126" s="2"/>
      <c r="AD126" s="2"/>
      <c r="AE126" s="2"/>
      <c r="AF126" s="2"/>
      <c r="AG126" s="2"/>
      <c r="AH126" s="2"/>
      <c r="AI126" s="2"/>
    </row>
    <row r="127" spans="1:35" x14ac:dyDescent="0.25">
      <c r="A127" s="2"/>
      <c r="B127" s="2"/>
      <c r="C127" s="2"/>
      <c r="D127" s="2"/>
      <c r="E127" s="2"/>
      <c r="F127" s="2"/>
      <c r="G127" s="2"/>
      <c r="H127" s="2"/>
      <c r="I127" s="2"/>
      <c r="J127" s="2"/>
      <c r="K127" s="2"/>
      <c r="L127" s="2"/>
      <c r="M127" s="2"/>
      <c r="N127" s="7"/>
      <c r="O127" s="2"/>
      <c r="P127" s="7"/>
      <c r="Q127" s="8"/>
      <c r="R127" s="9"/>
      <c r="S127" s="8"/>
      <c r="T127" s="8"/>
      <c r="U127" s="8"/>
      <c r="V127" s="2"/>
      <c r="W127" s="2"/>
      <c r="X127" s="2"/>
      <c r="Y127" s="2"/>
      <c r="Z127" s="2"/>
      <c r="AA127" s="2"/>
      <c r="AB127" s="2"/>
      <c r="AC127" s="2"/>
      <c r="AD127" s="2"/>
      <c r="AE127" s="2"/>
      <c r="AF127" s="2"/>
      <c r="AG127" s="2"/>
      <c r="AH127" s="2"/>
      <c r="AI127" s="2"/>
    </row>
    <row r="128" spans="1:35" x14ac:dyDescent="0.25">
      <c r="A128" s="2"/>
      <c r="B128" s="2"/>
      <c r="C128" s="2"/>
      <c r="D128" s="2"/>
      <c r="E128" s="2"/>
      <c r="F128" s="2"/>
      <c r="G128" s="2"/>
      <c r="H128" s="2"/>
      <c r="I128" s="2"/>
      <c r="J128" s="2"/>
      <c r="K128" s="2"/>
      <c r="L128" s="2"/>
      <c r="M128" s="2"/>
      <c r="N128" s="7"/>
      <c r="O128" s="2"/>
      <c r="P128" s="7"/>
      <c r="Q128" s="8"/>
      <c r="R128" s="9"/>
      <c r="S128" s="8"/>
      <c r="T128" s="8"/>
      <c r="U128" s="8"/>
      <c r="V128" s="2"/>
      <c r="W128" s="2"/>
      <c r="X128" s="2"/>
      <c r="Y128" s="2"/>
      <c r="Z128" s="2"/>
      <c r="AA128" s="2"/>
      <c r="AB128" s="2"/>
      <c r="AC128" s="2"/>
      <c r="AD128" s="2"/>
      <c r="AE128" s="2"/>
      <c r="AF128" s="2"/>
      <c r="AG128" s="2"/>
      <c r="AH128" s="2"/>
      <c r="AI128" s="2"/>
    </row>
    <row r="129" spans="1:35" x14ac:dyDescent="0.25">
      <c r="A129" s="2"/>
      <c r="B129" s="2"/>
      <c r="C129" s="2"/>
      <c r="D129" s="2"/>
      <c r="E129" s="2"/>
      <c r="F129" s="2"/>
      <c r="G129" s="2"/>
      <c r="H129" s="2"/>
      <c r="I129" s="2"/>
      <c r="J129" s="2"/>
      <c r="K129" s="2"/>
      <c r="L129" s="2"/>
      <c r="M129" s="2"/>
      <c r="N129" s="7"/>
      <c r="O129" s="2"/>
      <c r="P129" s="7"/>
      <c r="Q129" s="8"/>
      <c r="R129" s="9"/>
      <c r="S129" s="8"/>
      <c r="T129" s="8"/>
      <c r="U129" s="8"/>
      <c r="V129" s="2"/>
      <c r="W129" s="2"/>
      <c r="X129" s="2"/>
      <c r="Y129" s="2"/>
      <c r="Z129" s="2"/>
      <c r="AA129" s="2"/>
      <c r="AB129" s="2"/>
      <c r="AC129" s="2"/>
      <c r="AD129" s="2"/>
      <c r="AE129" s="2"/>
      <c r="AF129" s="2"/>
      <c r="AG129" s="2"/>
      <c r="AH129" s="2"/>
      <c r="AI129" s="2"/>
    </row>
    <row r="130" spans="1:35" x14ac:dyDescent="0.25">
      <c r="A130" s="2"/>
      <c r="B130" s="2"/>
      <c r="C130" s="2"/>
      <c r="D130" s="2"/>
      <c r="E130" s="2"/>
      <c r="F130" s="2"/>
      <c r="G130" s="2"/>
      <c r="H130" s="2"/>
      <c r="I130" s="2"/>
      <c r="J130" s="2"/>
      <c r="K130" s="2"/>
      <c r="L130" s="2"/>
      <c r="M130" s="2"/>
      <c r="N130" s="7"/>
      <c r="O130" s="2"/>
      <c r="P130" s="7"/>
      <c r="Q130" s="8"/>
      <c r="R130" s="9"/>
      <c r="S130" s="8"/>
      <c r="T130" s="8"/>
      <c r="U130" s="8"/>
      <c r="V130" s="2"/>
      <c r="W130" s="2"/>
      <c r="X130" s="2"/>
      <c r="Y130" s="2"/>
      <c r="Z130" s="2"/>
      <c r="AA130" s="2"/>
      <c r="AB130" s="2"/>
      <c r="AC130" s="2"/>
      <c r="AD130" s="2"/>
      <c r="AE130" s="2"/>
      <c r="AF130" s="2"/>
      <c r="AG130" s="2"/>
      <c r="AH130" s="2"/>
      <c r="AI130" s="2"/>
    </row>
    <row r="131" spans="1:35" x14ac:dyDescent="0.25">
      <c r="A131" s="2"/>
      <c r="B131" s="2"/>
      <c r="C131" s="2"/>
      <c r="D131" s="2"/>
      <c r="E131" s="2"/>
      <c r="F131" s="2"/>
      <c r="G131" s="2"/>
      <c r="H131" s="2"/>
      <c r="I131" s="2"/>
      <c r="J131" s="2"/>
      <c r="K131" s="2"/>
      <c r="L131" s="2"/>
      <c r="M131" s="2"/>
      <c r="N131" s="7"/>
      <c r="O131" s="2"/>
      <c r="P131" s="7"/>
      <c r="Q131" s="8"/>
      <c r="R131" s="9"/>
      <c r="S131" s="8"/>
      <c r="T131" s="8"/>
      <c r="U131" s="8"/>
      <c r="V131" s="2"/>
      <c r="W131" s="2"/>
      <c r="X131" s="2"/>
      <c r="Y131" s="2"/>
      <c r="Z131" s="2"/>
      <c r="AA131" s="2"/>
      <c r="AB131" s="2"/>
      <c r="AC131" s="2"/>
      <c r="AD131" s="2"/>
      <c r="AE131" s="2"/>
      <c r="AF131" s="2"/>
      <c r="AG131" s="2"/>
      <c r="AH131" s="2"/>
      <c r="AI131" s="2"/>
    </row>
    <row r="132" spans="1:35" x14ac:dyDescent="0.25">
      <c r="A132" s="2"/>
      <c r="B132" s="2"/>
      <c r="C132" s="2"/>
      <c r="D132" s="2"/>
      <c r="E132" s="2"/>
      <c r="F132" s="2"/>
      <c r="G132" s="2"/>
      <c r="H132" s="2"/>
      <c r="I132" s="2"/>
      <c r="J132" s="2"/>
      <c r="K132" s="2"/>
      <c r="L132" s="2"/>
      <c r="M132" s="2"/>
      <c r="N132" s="7"/>
      <c r="O132" s="2"/>
      <c r="P132" s="7"/>
      <c r="Q132" s="8"/>
      <c r="R132" s="9"/>
      <c r="S132" s="8"/>
      <c r="T132" s="8"/>
      <c r="U132" s="8"/>
      <c r="V132" s="2"/>
      <c r="W132" s="2"/>
      <c r="X132" s="2"/>
      <c r="Y132" s="2"/>
      <c r="Z132" s="2"/>
      <c r="AA132" s="2"/>
      <c r="AB132" s="2"/>
      <c r="AC132" s="2"/>
      <c r="AD132" s="2"/>
      <c r="AE132" s="2"/>
      <c r="AF132" s="2"/>
      <c r="AG132" s="2"/>
      <c r="AH132" s="2"/>
      <c r="AI132" s="2"/>
    </row>
    <row r="133" spans="1:35" x14ac:dyDescent="0.25">
      <c r="A133" s="2"/>
      <c r="B133" s="2"/>
      <c r="C133" s="2"/>
      <c r="D133" s="2"/>
      <c r="E133" s="2"/>
      <c r="F133" s="2"/>
      <c r="G133" s="2"/>
      <c r="H133" s="2"/>
      <c r="I133" s="2"/>
      <c r="J133" s="2"/>
      <c r="K133" s="2"/>
      <c r="L133" s="2"/>
      <c r="M133" s="2"/>
      <c r="N133" s="7"/>
      <c r="O133" s="2"/>
      <c r="P133" s="7"/>
      <c r="Q133" s="8"/>
      <c r="R133" s="9"/>
      <c r="S133" s="8"/>
      <c r="T133" s="8"/>
      <c r="U133" s="8"/>
      <c r="V133" s="2"/>
      <c r="W133" s="2"/>
      <c r="X133" s="2"/>
      <c r="Y133" s="2"/>
      <c r="Z133" s="2"/>
      <c r="AA133" s="2"/>
      <c r="AB133" s="2"/>
      <c r="AC133" s="2"/>
      <c r="AD133" s="2"/>
      <c r="AE133" s="2"/>
      <c r="AF133" s="2"/>
      <c r="AG133" s="2"/>
      <c r="AH133" s="2"/>
      <c r="AI133" s="2"/>
    </row>
    <row r="134" spans="1:35" x14ac:dyDescent="0.25">
      <c r="A134" s="2"/>
      <c r="B134" s="2"/>
      <c r="C134" s="2"/>
      <c r="D134" s="2"/>
      <c r="E134" s="2"/>
      <c r="F134" s="2"/>
      <c r="G134" s="2"/>
      <c r="H134" s="2"/>
      <c r="I134" s="2"/>
      <c r="J134" s="2"/>
      <c r="K134" s="2"/>
      <c r="L134" s="2"/>
      <c r="M134" s="2"/>
      <c r="N134" s="7"/>
      <c r="O134" s="2"/>
      <c r="P134" s="7"/>
      <c r="Q134" s="8"/>
      <c r="R134" s="9"/>
      <c r="S134" s="8"/>
      <c r="T134" s="8"/>
      <c r="U134" s="8"/>
      <c r="V134" s="2"/>
      <c r="W134" s="2"/>
      <c r="X134" s="2"/>
      <c r="Y134" s="2"/>
      <c r="Z134" s="2"/>
      <c r="AA134" s="2"/>
      <c r="AB134" s="2"/>
      <c r="AC134" s="2"/>
      <c r="AD134" s="2"/>
      <c r="AE134" s="2"/>
      <c r="AF134" s="2"/>
      <c r="AG134" s="2"/>
      <c r="AH134" s="2"/>
      <c r="AI134" s="2"/>
    </row>
    <row r="135" spans="1:35" x14ac:dyDescent="0.25">
      <c r="A135" s="2"/>
      <c r="B135" s="2"/>
      <c r="C135" s="2"/>
      <c r="D135" s="2"/>
      <c r="E135" s="2"/>
      <c r="F135" s="2"/>
      <c r="G135" s="2"/>
      <c r="H135" s="2"/>
      <c r="I135" s="2"/>
      <c r="J135" s="2"/>
      <c r="K135" s="2"/>
      <c r="L135" s="2"/>
      <c r="M135" s="2"/>
      <c r="N135" s="7"/>
      <c r="O135" s="2"/>
      <c r="P135" s="7"/>
      <c r="Q135" s="8"/>
      <c r="R135" s="9"/>
      <c r="S135" s="8"/>
      <c r="T135" s="8"/>
      <c r="U135" s="8"/>
      <c r="V135" s="2"/>
      <c r="W135" s="2"/>
      <c r="X135" s="2"/>
      <c r="Y135" s="2"/>
      <c r="Z135" s="2"/>
      <c r="AA135" s="2"/>
      <c r="AB135" s="2"/>
      <c r="AC135" s="2"/>
      <c r="AD135" s="2"/>
      <c r="AE135" s="2"/>
      <c r="AF135" s="2"/>
      <c r="AG135" s="2"/>
      <c r="AH135" s="2"/>
      <c r="AI135" s="2"/>
    </row>
    <row r="136" spans="1:35" x14ac:dyDescent="0.25">
      <c r="A136" s="2"/>
      <c r="B136" s="2"/>
      <c r="C136" s="2"/>
      <c r="D136" s="2"/>
      <c r="E136" s="2"/>
      <c r="F136" s="2"/>
      <c r="G136" s="2"/>
      <c r="H136" s="2"/>
      <c r="I136" s="2"/>
      <c r="J136" s="2"/>
      <c r="K136" s="2"/>
      <c r="L136" s="2"/>
      <c r="M136" s="2"/>
      <c r="N136" s="7"/>
      <c r="O136" s="2"/>
      <c r="P136" s="7"/>
      <c r="Q136" s="8"/>
      <c r="R136" s="9"/>
      <c r="S136" s="8"/>
      <c r="T136" s="8"/>
      <c r="U136" s="8"/>
      <c r="V136" s="2"/>
      <c r="W136" s="2"/>
      <c r="X136" s="2"/>
      <c r="Y136" s="2"/>
      <c r="Z136" s="2"/>
      <c r="AA136" s="2"/>
      <c r="AB136" s="2"/>
      <c r="AC136" s="2"/>
      <c r="AD136" s="2"/>
      <c r="AE136" s="2"/>
      <c r="AF136" s="2"/>
      <c r="AG136" s="2"/>
      <c r="AH136" s="2"/>
      <c r="AI136" s="2"/>
    </row>
    <row r="137" spans="1:35" x14ac:dyDescent="0.25">
      <c r="A137" s="2"/>
      <c r="B137" s="2"/>
      <c r="C137" s="2"/>
      <c r="D137" s="2"/>
      <c r="E137" s="2"/>
      <c r="F137" s="2"/>
      <c r="G137" s="2"/>
      <c r="H137" s="2"/>
      <c r="I137" s="2"/>
      <c r="J137" s="2"/>
      <c r="K137" s="2"/>
      <c r="L137" s="2"/>
      <c r="M137" s="2"/>
      <c r="N137" s="7"/>
      <c r="O137" s="2"/>
      <c r="P137" s="7"/>
      <c r="Q137" s="8"/>
      <c r="R137" s="9"/>
      <c r="S137" s="8"/>
      <c r="T137" s="8"/>
      <c r="U137" s="8"/>
      <c r="V137" s="2"/>
      <c r="W137" s="2"/>
      <c r="X137" s="2"/>
      <c r="Y137" s="2"/>
      <c r="Z137" s="2"/>
      <c r="AA137" s="2"/>
      <c r="AB137" s="2"/>
      <c r="AC137" s="2"/>
      <c r="AD137" s="2"/>
      <c r="AE137" s="2"/>
      <c r="AF137" s="2"/>
      <c r="AG137" s="2"/>
      <c r="AH137" s="2"/>
      <c r="AI137" s="2"/>
    </row>
    <row r="138" spans="1:35" x14ac:dyDescent="0.25">
      <c r="A138" s="2"/>
      <c r="B138" s="2"/>
      <c r="C138" s="2"/>
      <c r="D138" s="2"/>
      <c r="E138" s="2"/>
      <c r="F138" s="2"/>
      <c r="G138" s="2"/>
      <c r="H138" s="2"/>
      <c r="I138" s="2"/>
      <c r="J138" s="2"/>
      <c r="K138" s="2"/>
      <c r="L138" s="2"/>
      <c r="M138" s="2"/>
      <c r="N138" s="7"/>
      <c r="O138" s="2"/>
      <c r="P138" s="7"/>
      <c r="Q138" s="8"/>
      <c r="R138" s="9"/>
      <c r="S138" s="8"/>
      <c r="T138" s="8"/>
      <c r="U138" s="8"/>
      <c r="V138" s="2"/>
      <c r="W138" s="2"/>
      <c r="X138" s="2"/>
      <c r="Y138" s="2"/>
      <c r="Z138" s="2"/>
      <c r="AA138" s="2"/>
      <c r="AB138" s="2"/>
      <c r="AC138" s="2"/>
      <c r="AD138" s="2"/>
      <c r="AE138" s="2"/>
      <c r="AF138" s="2"/>
      <c r="AG138" s="2"/>
      <c r="AH138" s="2"/>
      <c r="AI138" s="2"/>
    </row>
    <row r="139" spans="1:35" x14ac:dyDescent="0.25">
      <c r="A139" s="2"/>
      <c r="B139" s="2"/>
      <c r="C139" s="2"/>
      <c r="D139" s="2"/>
      <c r="E139" s="2"/>
      <c r="F139" s="2"/>
      <c r="G139" s="2"/>
      <c r="H139" s="2"/>
      <c r="I139" s="2"/>
      <c r="J139" s="2"/>
      <c r="K139" s="2"/>
      <c r="L139" s="2"/>
      <c r="M139" s="2"/>
      <c r="N139" s="7"/>
      <c r="O139" s="2"/>
      <c r="P139" s="7"/>
      <c r="Q139" s="8"/>
      <c r="R139" s="9"/>
      <c r="S139" s="8"/>
      <c r="T139" s="8"/>
      <c r="U139" s="8"/>
      <c r="V139" s="2"/>
      <c r="W139" s="2"/>
      <c r="X139" s="2"/>
      <c r="Y139" s="2"/>
      <c r="Z139" s="2"/>
      <c r="AA139" s="2"/>
      <c r="AB139" s="2"/>
      <c r="AC139" s="2"/>
      <c r="AD139" s="2"/>
      <c r="AE139" s="2"/>
      <c r="AF139" s="2"/>
      <c r="AG139" s="2"/>
      <c r="AH139" s="2"/>
      <c r="AI139" s="2"/>
    </row>
    <row r="140" spans="1:35" x14ac:dyDescent="0.25">
      <c r="A140" s="2"/>
      <c r="B140" s="2"/>
      <c r="C140" s="2"/>
      <c r="D140" s="2"/>
      <c r="E140" s="2"/>
      <c r="F140" s="2"/>
      <c r="G140" s="2"/>
      <c r="H140" s="2"/>
      <c r="I140" s="2"/>
      <c r="J140" s="2"/>
      <c r="K140" s="2"/>
      <c r="L140" s="2"/>
      <c r="M140" s="2"/>
      <c r="N140" s="7"/>
      <c r="O140" s="2"/>
      <c r="P140" s="7"/>
      <c r="Q140" s="8"/>
      <c r="R140" s="9"/>
      <c r="S140" s="8"/>
      <c r="T140" s="8"/>
      <c r="U140" s="8"/>
      <c r="V140" s="2"/>
      <c r="W140" s="2"/>
      <c r="X140" s="2"/>
      <c r="Y140" s="2"/>
      <c r="Z140" s="2"/>
      <c r="AA140" s="2"/>
      <c r="AB140" s="2"/>
      <c r="AC140" s="2"/>
      <c r="AD140" s="2"/>
      <c r="AE140" s="2"/>
      <c r="AF140" s="2"/>
      <c r="AG140" s="2"/>
      <c r="AH140" s="2"/>
      <c r="AI140" s="2"/>
    </row>
    <row r="141" spans="1:35" x14ac:dyDescent="0.25">
      <c r="A141" s="2"/>
      <c r="B141" s="2"/>
      <c r="C141" s="2"/>
      <c r="D141" s="2"/>
      <c r="E141" s="2"/>
      <c r="F141" s="2"/>
      <c r="G141" s="2"/>
      <c r="H141" s="2"/>
      <c r="I141" s="2"/>
      <c r="J141" s="2"/>
      <c r="K141" s="2"/>
      <c r="L141" s="2"/>
      <c r="M141" s="2"/>
      <c r="N141" s="7"/>
      <c r="O141" s="2"/>
      <c r="P141" s="7"/>
      <c r="Q141" s="8"/>
      <c r="R141" s="9"/>
      <c r="S141" s="8"/>
      <c r="T141" s="8"/>
      <c r="U141" s="8"/>
      <c r="V141" s="2"/>
      <c r="W141" s="2"/>
      <c r="X141" s="2"/>
      <c r="Y141" s="2"/>
      <c r="Z141" s="2"/>
      <c r="AA141" s="2"/>
      <c r="AB141" s="2"/>
      <c r="AC141" s="2"/>
      <c r="AD141" s="2"/>
      <c r="AE141" s="2"/>
      <c r="AF141" s="2"/>
      <c r="AG141" s="2"/>
      <c r="AH141" s="2"/>
      <c r="AI141" s="2"/>
    </row>
    <row r="142" spans="1:35" x14ac:dyDescent="0.25">
      <c r="A142" s="2"/>
      <c r="B142" s="2"/>
      <c r="C142" s="2"/>
      <c r="D142" s="2"/>
      <c r="E142" s="2"/>
      <c r="F142" s="2"/>
      <c r="G142" s="2"/>
      <c r="H142" s="2"/>
      <c r="I142" s="2"/>
      <c r="J142" s="2"/>
      <c r="K142" s="2"/>
      <c r="L142" s="2"/>
      <c r="M142" s="2"/>
      <c r="N142" s="7"/>
      <c r="O142" s="2"/>
      <c r="P142" s="7"/>
      <c r="Q142" s="8"/>
      <c r="R142" s="9"/>
      <c r="S142" s="8"/>
      <c r="T142" s="8"/>
      <c r="U142" s="8"/>
      <c r="V142" s="2"/>
      <c r="W142" s="2"/>
      <c r="X142" s="2"/>
      <c r="Y142" s="2"/>
      <c r="Z142" s="2"/>
      <c r="AA142" s="2"/>
      <c r="AB142" s="2"/>
      <c r="AC142" s="2"/>
      <c r="AD142" s="2"/>
      <c r="AE142" s="2"/>
      <c r="AF142" s="2"/>
      <c r="AG142" s="2"/>
      <c r="AH142" s="2"/>
      <c r="AI142" s="2"/>
    </row>
    <row r="143" spans="1:35" x14ac:dyDescent="0.25">
      <c r="A143" s="2"/>
      <c r="B143" s="2"/>
      <c r="C143" s="2"/>
      <c r="D143" s="2"/>
      <c r="E143" s="2"/>
      <c r="F143" s="2"/>
      <c r="G143" s="2"/>
      <c r="H143" s="2"/>
      <c r="I143" s="2"/>
      <c r="J143" s="2"/>
      <c r="K143" s="2"/>
      <c r="L143" s="2"/>
      <c r="M143" s="2"/>
      <c r="N143" s="7"/>
      <c r="O143" s="2"/>
      <c r="P143" s="7"/>
      <c r="Q143" s="8"/>
      <c r="R143" s="9"/>
      <c r="S143" s="8"/>
      <c r="T143" s="8"/>
      <c r="U143" s="8"/>
      <c r="V143" s="2"/>
      <c r="W143" s="2"/>
      <c r="X143" s="2"/>
      <c r="Y143" s="2"/>
      <c r="Z143" s="2"/>
      <c r="AA143" s="2"/>
      <c r="AB143" s="2"/>
      <c r="AC143" s="2"/>
      <c r="AD143" s="2"/>
      <c r="AE143" s="2"/>
      <c r="AF143" s="2"/>
      <c r="AG143" s="2"/>
      <c r="AH143" s="2"/>
      <c r="AI143" s="2"/>
    </row>
    <row r="144" spans="1:35" x14ac:dyDescent="0.25">
      <c r="A144" s="2"/>
      <c r="B144" s="2"/>
      <c r="C144" s="2"/>
      <c r="D144" s="2"/>
      <c r="E144" s="2"/>
      <c r="F144" s="2"/>
      <c r="G144" s="2"/>
      <c r="H144" s="2"/>
      <c r="I144" s="2"/>
      <c r="J144" s="2"/>
      <c r="K144" s="2"/>
      <c r="L144" s="2"/>
      <c r="M144" s="2"/>
      <c r="N144" s="7"/>
      <c r="O144" s="2"/>
      <c r="P144" s="7"/>
      <c r="Q144" s="8"/>
      <c r="R144" s="9"/>
      <c r="S144" s="8"/>
      <c r="T144" s="8"/>
      <c r="U144" s="8"/>
      <c r="V144" s="2"/>
      <c r="W144" s="2"/>
      <c r="X144" s="2"/>
      <c r="Y144" s="2"/>
      <c r="Z144" s="2"/>
      <c r="AA144" s="2"/>
      <c r="AB144" s="2"/>
      <c r="AC144" s="2"/>
      <c r="AD144" s="2"/>
      <c r="AE144" s="2"/>
      <c r="AF144" s="2"/>
      <c r="AG144" s="2"/>
      <c r="AH144" s="2"/>
      <c r="AI144" s="2"/>
    </row>
    <row r="145" spans="1:35" x14ac:dyDescent="0.25">
      <c r="A145" s="2"/>
      <c r="B145" s="2"/>
      <c r="C145" s="2"/>
      <c r="D145" s="2"/>
      <c r="E145" s="2"/>
      <c r="F145" s="2"/>
      <c r="G145" s="2"/>
      <c r="H145" s="2"/>
      <c r="I145" s="2"/>
      <c r="J145" s="2"/>
      <c r="K145" s="2"/>
      <c r="L145" s="2"/>
      <c r="M145" s="2"/>
      <c r="N145" s="7"/>
      <c r="O145" s="2"/>
      <c r="P145" s="7"/>
      <c r="Q145" s="8"/>
      <c r="R145" s="9"/>
      <c r="S145" s="8"/>
      <c r="T145" s="8"/>
      <c r="U145" s="8"/>
      <c r="V145" s="2"/>
      <c r="W145" s="2"/>
      <c r="X145" s="2"/>
      <c r="Y145" s="2"/>
      <c r="Z145" s="2"/>
      <c r="AA145" s="2"/>
      <c r="AB145" s="2"/>
      <c r="AC145" s="2"/>
      <c r="AD145" s="2"/>
      <c r="AE145" s="2"/>
      <c r="AF145" s="2"/>
      <c r="AG145" s="2"/>
      <c r="AH145" s="2"/>
      <c r="AI145" s="2"/>
    </row>
    <row r="146" spans="1:35" x14ac:dyDescent="0.25">
      <c r="A146" s="2"/>
      <c r="B146" s="2"/>
      <c r="C146" s="2"/>
      <c r="D146" s="2"/>
      <c r="E146" s="2"/>
      <c r="F146" s="2"/>
      <c r="G146" s="2"/>
      <c r="H146" s="2"/>
      <c r="I146" s="2"/>
      <c r="J146" s="2"/>
      <c r="K146" s="2"/>
      <c r="L146" s="2"/>
      <c r="M146" s="2"/>
      <c r="N146" s="7"/>
      <c r="O146" s="2"/>
      <c r="P146" s="7"/>
      <c r="Q146" s="8"/>
      <c r="R146" s="9"/>
      <c r="S146" s="8"/>
      <c r="T146" s="8"/>
      <c r="U146" s="8"/>
      <c r="V146" s="2"/>
      <c r="W146" s="2"/>
      <c r="X146" s="2"/>
      <c r="Y146" s="2"/>
      <c r="Z146" s="2"/>
      <c r="AA146" s="2"/>
      <c r="AB146" s="2"/>
      <c r="AC146" s="2"/>
      <c r="AD146" s="2"/>
      <c r="AE146" s="2"/>
      <c r="AF146" s="2"/>
      <c r="AG146" s="2"/>
      <c r="AH146" s="2"/>
      <c r="AI146" s="2"/>
    </row>
    <row r="147" spans="1:35" x14ac:dyDescent="0.25">
      <c r="A147" s="2"/>
      <c r="B147" s="2"/>
      <c r="C147" s="2"/>
      <c r="D147" s="2"/>
      <c r="E147" s="2"/>
      <c r="F147" s="2"/>
      <c r="G147" s="2"/>
      <c r="H147" s="2"/>
      <c r="I147" s="2"/>
      <c r="J147" s="2"/>
      <c r="K147" s="2"/>
      <c r="L147" s="2"/>
      <c r="M147" s="2"/>
      <c r="N147" s="7"/>
      <c r="O147" s="2"/>
      <c r="P147" s="7"/>
      <c r="Q147" s="8"/>
      <c r="R147" s="9"/>
      <c r="S147" s="8"/>
      <c r="T147" s="8"/>
      <c r="U147" s="8"/>
      <c r="V147" s="2"/>
      <c r="W147" s="2"/>
      <c r="X147" s="2"/>
      <c r="Y147" s="2"/>
      <c r="Z147" s="2"/>
      <c r="AA147" s="2"/>
      <c r="AB147" s="2"/>
      <c r="AC147" s="2"/>
      <c r="AD147" s="2"/>
      <c r="AE147" s="2"/>
      <c r="AF147" s="2"/>
      <c r="AG147" s="2"/>
      <c r="AH147" s="2"/>
      <c r="AI147" s="2"/>
    </row>
    <row r="148" spans="1:35" x14ac:dyDescent="0.25">
      <c r="A148" s="2"/>
      <c r="B148" s="2"/>
      <c r="C148" s="2"/>
      <c r="D148" s="2"/>
      <c r="E148" s="2"/>
      <c r="F148" s="2"/>
      <c r="G148" s="2"/>
      <c r="H148" s="2"/>
      <c r="I148" s="2"/>
      <c r="J148" s="2"/>
      <c r="K148" s="2"/>
      <c r="L148" s="2"/>
      <c r="M148" s="2"/>
      <c r="N148" s="7"/>
      <c r="O148" s="2"/>
      <c r="P148" s="7"/>
      <c r="Q148" s="8"/>
      <c r="R148" s="9"/>
      <c r="S148" s="8"/>
      <c r="T148" s="8"/>
      <c r="U148" s="8"/>
      <c r="V148" s="2"/>
      <c r="W148" s="2"/>
      <c r="X148" s="2"/>
      <c r="Y148" s="2"/>
      <c r="Z148" s="2"/>
      <c r="AA148" s="2"/>
      <c r="AB148" s="2"/>
      <c r="AC148" s="2"/>
      <c r="AD148" s="2"/>
      <c r="AE148" s="2"/>
      <c r="AF148" s="2"/>
      <c r="AG148" s="2"/>
      <c r="AH148" s="2"/>
      <c r="AI148" s="2"/>
    </row>
    <row r="149" spans="1:35" x14ac:dyDescent="0.25">
      <c r="A149" s="2"/>
      <c r="B149" s="2"/>
      <c r="C149" s="2"/>
      <c r="D149" s="2"/>
      <c r="E149" s="2"/>
      <c r="F149" s="2"/>
      <c r="G149" s="2"/>
      <c r="H149" s="2"/>
      <c r="I149" s="2"/>
      <c r="J149" s="2"/>
      <c r="K149" s="2"/>
      <c r="L149" s="2"/>
      <c r="M149" s="2"/>
      <c r="N149" s="7"/>
      <c r="O149" s="2"/>
      <c r="P149" s="7"/>
      <c r="Q149" s="8"/>
      <c r="R149" s="9"/>
      <c r="S149" s="8"/>
      <c r="T149" s="8"/>
      <c r="U149" s="8"/>
      <c r="V149" s="2"/>
      <c r="W149" s="2"/>
      <c r="X149" s="2"/>
      <c r="Y149" s="2"/>
      <c r="Z149" s="2"/>
      <c r="AA149" s="2"/>
      <c r="AB149" s="2"/>
      <c r="AC149" s="2"/>
      <c r="AD149" s="2"/>
      <c r="AE149" s="2"/>
      <c r="AF149" s="2"/>
      <c r="AG149" s="2"/>
      <c r="AH149" s="2"/>
      <c r="AI149" s="2"/>
    </row>
    <row r="150" spans="1:35" x14ac:dyDescent="0.25">
      <c r="A150" s="2"/>
      <c r="B150" s="2"/>
      <c r="C150" s="2"/>
      <c r="D150" s="2"/>
      <c r="E150" s="2"/>
      <c r="F150" s="2"/>
      <c r="G150" s="2"/>
      <c r="H150" s="2"/>
      <c r="I150" s="2"/>
      <c r="J150" s="2"/>
      <c r="K150" s="2"/>
      <c r="L150" s="2"/>
      <c r="M150" s="2"/>
      <c r="N150" s="7"/>
      <c r="O150" s="2"/>
      <c r="P150" s="7"/>
      <c r="Q150" s="8"/>
      <c r="R150" s="9"/>
      <c r="S150" s="8"/>
      <c r="T150" s="8"/>
      <c r="U150" s="8"/>
      <c r="V150" s="2"/>
      <c r="W150" s="2"/>
      <c r="X150" s="2"/>
      <c r="Y150" s="2"/>
      <c r="Z150" s="2"/>
      <c r="AA150" s="2"/>
      <c r="AB150" s="2"/>
      <c r="AC150" s="2"/>
      <c r="AD150" s="2"/>
      <c r="AE150" s="2"/>
      <c r="AF150" s="2"/>
      <c r="AG150" s="2"/>
      <c r="AH150" s="2"/>
      <c r="AI150" s="2"/>
    </row>
    <row r="151" spans="1:35" x14ac:dyDescent="0.25">
      <c r="A151" s="2"/>
      <c r="B151" s="2"/>
      <c r="C151" s="2"/>
      <c r="D151" s="2"/>
      <c r="E151" s="2"/>
      <c r="F151" s="2"/>
      <c r="G151" s="2"/>
      <c r="H151" s="2"/>
      <c r="I151" s="2"/>
      <c r="J151" s="2"/>
      <c r="K151" s="2"/>
      <c r="L151" s="2"/>
      <c r="M151" s="2"/>
      <c r="N151" s="7"/>
      <c r="O151" s="2"/>
      <c r="P151" s="7"/>
      <c r="Q151" s="8"/>
      <c r="R151" s="9"/>
      <c r="S151" s="8"/>
      <c r="T151" s="8"/>
      <c r="U151" s="8"/>
      <c r="V151" s="2"/>
      <c r="W151" s="2"/>
      <c r="X151" s="2"/>
      <c r="Y151" s="2"/>
      <c r="Z151" s="2"/>
      <c r="AA151" s="2"/>
      <c r="AB151" s="2"/>
      <c r="AC151" s="2"/>
      <c r="AD151" s="2"/>
      <c r="AE151" s="2"/>
      <c r="AF151" s="2"/>
      <c r="AG151" s="2"/>
      <c r="AH151" s="2"/>
      <c r="AI151" s="2"/>
    </row>
    <row r="152" spans="1:35" x14ac:dyDescent="0.25">
      <c r="A152" s="2"/>
      <c r="B152" s="2"/>
      <c r="C152" s="2"/>
      <c r="D152" s="2"/>
      <c r="E152" s="2"/>
      <c r="F152" s="2"/>
      <c r="G152" s="2"/>
      <c r="H152" s="2"/>
      <c r="I152" s="2"/>
      <c r="J152" s="2"/>
      <c r="K152" s="2"/>
      <c r="L152" s="2"/>
      <c r="M152" s="2"/>
      <c r="N152" s="7"/>
      <c r="O152" s="2"/>
      <c r="P152" s="7"/>
      <c r="Q152" s="8"/>
      <c r="R152" s="9"/>
      <c r="S152" s="8"/>
      <c r="T152" s="8"/>
      <c r="U152" s="8"/>
      <c r="V152" s="2"/>
      <c r="W152" s="2"/>
      <c r="X152" s="2"/>
      <c r="Y152" s="2"/>
      <c r="Z152" s="2"/>
      <c r="AA152" s="2"/>
      <c r="AB152" s="2"/>
      <c r="AC152" s="2"/>
      <c r="AD152" s="2"/>
      <c r="AE152" s="2"/>
      <c r="AF152" s="2"/>
      <c r="AG152" s="2"/>
      <c r="AH152" s="2"/>
      <c r="AI152" s="2"/>
    </row>
    <row r="153" spans="1:35" x14ac:dyDescent="0.25">
      <c r="A153" s="2"/>
      <c r="B153" s="2"/>
      <c r="C153" s="2"/>
      <c r="D153" s="2"/>
      <c r="E153" s="2"/>
      <c r="F153" s="2"/>
      <c r="G153" s="2"/>
      <c r="H153" s="2"/>
      <c r="I153" s="2"/>
      <c r="J153" s="2"/>
      <c r="K153" s="2"/>
      <c r="L153" s="2"/>
      <c r="M153" s="2"/>
      <c r="N153" s="7"/>
      <c r="O153" s="2"/>
      <c r="P153" s="7"/>
      <c r="Q153" s="8"/>
      <c r="R153" s="9"/>
      <c r="S153" s="8"/>
      <c r="T153" s="8"/>
      <c r="U153" s="8"/>
      <c r="V153" s="2"/>
      <c r="W153" s="2"/>
      <c r="X153" s="2"/>
      <c r="Y153" s="2"/>
      <c r="Z153" s="2"/>
      <c r="AA153" s="2"/>
      <c r="AB153" s="2"/>
      <c r="AC153" s="2"/>
      <c r="AD153" s="2"/>
      <c r="AE153" s="2"/>
      <c r="AF153" s="2"/>
      <c r="AG153" s="2"/>
      <c r="AH153" s="2"/>
      <c r="AI153" s="2"/>
    </row>
    <row r="154" spans="1:35" x14ac:dyDescent="0.25">
      <c r="A154" s="2"/>
      <c r="B154" s="2"/>
      <c r="C154" s="2"/>
      <c r="D154" s="2"/>
      <c r="E154" s="2"/>
      <c r="F154" s="2"/>
      <c r="G154" s="2"/>
      <c r="H154" s="2"/>
      <c r="I154" s="2"/>
      <c r="J154" s="2"/>
      <c r="K154" s="2"/>
      <c r="L154" s="2"/>
      <c r="M154" s="2"/>
      <c r="N154" s="7"/>
      <c r="O154" s="2"/>
      <c r="P154" s="7"/>
      <c r="Q154" s="8"/>
      <c r="R154" s="9"/>
      <c r="S154" s="8"/>
      <c r="T154" s="8"/>
      <c r="U154" s="8"/>
      <c r="V154" s="2"/>
      <c r="W154" s="2"/>
      <c r="X154" s="2"/>
      <c r="Y154" s="2"/>
      <c r="Z154" s="2"/>
      <c r="AA154" s="2"/>
      <c r="AB154" s="2"/>
      <c r="AC154" s="2"/>
      <c r="AD154" s="2"/>
      <c r="AE154" s="2"/>
      <c r="AF154" s="2"/>
      <c r="AG154" s="2"/>
      <c r="AH154" s="2"/>
      <c r="AI154" s="2"/>
    </row>
    <row r="155" spans="1:35" x14ac:dyDescent="0.25">
      <c r="A155" s="2"/>
      <c r="B155" s="2"/>
      <c r="C155" s="2"/>
      <c r="D155" s="2"/>
      <c r="E155" s="2"/>
      <c r="F155" s="2"/>
      <c r="G155" s="2"/>
      <c r="H155" s="2"/>
      <c r="I155" s="2"/>
      <c r="J155" s="2"/>
      <c r="K155" s="2"/>
      <c r="L155" s="2"/>
      <c r="M155" s="2"/>
      <c r="N155" s="7"/>
      <c r="O155" s="2"/>
      <c r="P155" s="7"/>
      <c r="Q155" s="8"/>
      <c r="R155" s="9"/>
      <c r="S155" s="8"/>
      <c r="T155" s="8"/>
      <c r="U155" s="8"/>
      <c r="V155" s="2"/>
      <c r="W155" s="2"/>
      <c r="X155" s="2"/>
      <c r="Y155" s="2"/>
      <c r="Z155" s="2"/>
      <c r="AA155" s="2"/>
      <c r="AB155" s="2"/>
      <c r="AC155" s="2"/>
      <c r="AD155" s="2"/>
      <c r="AE155" s="2"/>
      <c r="AF155" s="2"/>
      <c r="AG155" s="2"/>
      <c r="AH155" s="2"/>
      <c r="AI155" s="2"/>
    </row>
    <row r="156" spans="1:35" x14ac:dyDescent="0.25">
      <c r="A156" s="2"/>
      <c r="B156" s="2"/>
      <c r="C156" s="2"/>
      <c r="D156" s="2"/>
      <c r="E156" s="2"/>
      <c r="F156" s="2"/>
      <c r="G156" s="2"/>
      <c r="H156" s="2"/>
      <c r="I156" s="2"/>
      <c r="J156" s="2"/>
      <c r="K156" s="2"/>
      <c r="L156" s="2"/>
      <c r="M156" s="2"/>
      <c r="N156" s="7"/>
      <c r="O156" s="2"/>
      <c r="P156" s="7"/>
      <c r="Q156" s="8"/>
      <c r="R156" s="9"/>
      <c r="S156" s="8"/>
      <c r="T156" s="8"/>
      <c r="U156" s="8"/>
      <c r="V156" s="2"/>
      <c r="W156" s="2"/>
      <c r="X156" s="2"/>
      <c r="Y156" s="2"/>
      <c r="Z156" s="2"/>
      <c r="AA156" s="2"/>
      <c r="AB156" s="2"/>
      <c r="AC156" s="2"/>
      <c r="AD156" s="2"/>
      <c r="AE156" s="2"/>
      <c r="AF156" s="2"/>
      <c r="AG156" s="2"/>
      <c r="AH156" s="2"/>
      <c r="AI156" s="2"/>
    </row>
    <row r="157" spans="1:35" x14ac:dyDescent="0.25">
      <c r="A157" s="2"/>
      <c r="B157" s="2"/>
      <c r="C157" s="2"/>
      <c r="D157" s="2"/>
      <c r="E157" s="2"/>
      <c r="F157" s="2"/>
      <c r="G157" s="2"/>
      <c r="H157" s="2"/>
      <c r="I157" s="2"/>
      <c r="J157" s="2"/>
      <c r="K157" s="2"/>
      <c r="L157" s="2"/>
      <c r="M157" s="2"/>
      <c r="N157" s="7"/>
      <c r="O157" s="2"/>
      <c r="P157" s="7"/>
      <c r="Q157" s="8"/>
      <c r="R157" s="9"/>
      <c r="S157" s="8"/>
      <c r="T157" s="8"/>
      <c r="U157" s="8"/>
      <c r="V157" s="2"/>
      <c r="W157" s="2"/>
      <c r="X157" s="2"/>
      <c r="Y157" s="2"/>
      <c r="Z157" s="2"/>
      <c r="AA157" s="2"/>
      <c r="AB157" s="2"/>
      <c r="AC157" s="2"/>
      <c r="AD157" s="2"/>
      <c r="AE157" s="2"/>
      <c r="AF157" s="2"/>
      <c r="AG157" s="2"/>
      <c r="AH157" s="2"/>
      <c r="AI157" s="2"/>
    </row>
    <row r="158" spans="1:35" x14ac:dyDescent="0.25">
      <c r="A158" s="2"/>
      <c r="B158" s="2"/>
      <c r="C158" s="2"/>
      <c r="D158" s="2"/>
      <c r="E158" s="2"/>
      <c r="F158" s="2"/>
      <c r="G158" s="2"/>
      <c r="H158" s="2"/>
      <c r="I158" s="2"/>
      <c r="J158" s="2"/>
      <c r="K158" s="2"/>
      <c r="L158" s="2"/>
      <c r="M158" s="2"/>
      <c r="N158" s="7"/>
      <c r="O158" s="2"/>
      <c r="P158" s="7"/>
      <c r="Q158" s="8"/>
      <c r="R158" s="9"/>
      <c r="S158" s="8"/>
      <c r="T158" s="8"/>
      <c r="U158" s="8"/>
      <c r="V158" s="2"/>
      <c r="W158" s="2"/>
      <c r="X158" s="2"/>
      <c r="Y158" s="2"/>
      <c r="Z158" s="2"/>
      <c r="AA158" s="2"/>
      <c r="AB158" s="2"/>
      <c r="AC158" s="2"/>
      <c r="AD158" s="2"/>
      <c r="AE158" s="2"/>
      <c r="AF158" s="2"/>
      <c r="AG158" s="2"/>
      <c r="AH158" s="2"/>
      <c r="AI158" s="2"/>
    </row>
    <row r="159" spans="1:35" x14ac:dyDescent="0.25">
      <c r="A159" s="2"/>
      <c r="B159" s="2"/>
      <c r="C159" s="2"/>
      <c r="D159" s="2"/>
      <c r="E159" s="2"/>
      <c r="F159" s="2"/>
      <c r="G159" s="2"/>
      <c r="H159" s="2"/>
      <c r="I159" s="2"/>
      <c r="J159" s="2"/>
      <c r="K159" s="2"/>
      <c r="L159" s="2"/>
      <c r="M159" s="2"/>
      <c r="N159" s="7"/>
      <c r="O159" s="2"/>
      <c r="P159" s="7"/>
      <c r="Q159" s="8"/>
      <c r="R159" s="9"/>
      <c r="S159" s="8"/>
      <c r="T159" s="8"/>
      <c r="U159" s="8"/>
      <c r="V159" s="2"/>
      <c r="W159" s="2"/>
      <c r="X159" s="2"/>
      <c r="Y159" s="2"/>
      <c r="Z159" s="2"/>
      <c r="AA159" s="2"/>
      <c r="AB159" s="2"/>
      <c r="AC159" s="2"/>
      <c r="AD159" s="2"/>
      <c r="AE159" s="2"/>
      <c r="AF159" s="2"/>
      <c r="AG159" s="2"/>
      <c r="AH159" s="2"/>
      <c r="AI159" s="2"/>
    </row>
    <row r="160" spans="1:35" x14ac:dyDescent="0.25">
      <c r="A160" s="2"/>
      <c r="B160" s="2"/>
      <c r="C160" s="2"/>
      <c r="D160" s="2"/>
      <c r="E160" s="2"/>
      <c r="F160" s="2"/>
      <c r="G160" s="2"/>
      <c r="H160" s="2"/>
      <c r="I160" s="2"/>
      <c r="J160" s="2"/>
      <c r="K160" s="2"/>
      <c r="L160" s="2"/>
      <c r="M160" s="2"/>
      <c r="N160" s="7"/>
      <c r="O160" s="2"/>
      <c r="P160" s="7"/>
      <c r="Q160" s="8"/>
      <c r="R160" s="9"/>
      <c r="S160" s="8"/>
      <c r="T160" s="8"/>
      <c r="U160" s="8"/>
      <c r="V160" s="2"/>
      <c r="W160" s="2"/>
      <c r="X160" s="2"/>
      <c r="Y160" s="2"/>
      <c r="Z160" s="2"/>
      <c r="AA160" s="2"/>
      <c r="AB160" s="2"/>
      <c r="AC160" s="2"/>
      <c r="AD160" s="2"/>
      <c r="AE160" s="2"/>
      <c r="AF160" s="2"/>
      <c r="AG160" s="2"/>
      <c r="AH160" s="2"/>
      <c r="AI160" s="2"/>
    </row>
    <row r="161" spans="1:35" x14ac:dyDescent="0.25">
      <c r="A161" s="2"/>
      <c r="B161" s="2"/>
      <c r="C161" s="2"/>
      <c r="D161" s="2"/>
      <c r="E161" s="2"/>
      <c r="F161" s="2"/>
      <c r="G161" s="2"/>
      <c r="H161" s="2"/>
      <c r="I161" s="2"/>
      <c r="J161" s="2"/>
      <c r="K161" s="2"/>
      <c r="L161" s="2"/>
      <c r="M161" s="2"/>
      <c r="N161" s="7"/>
      <c r="O161" s="2"/>
      <c r="P161" s="7"/>
      <c r="Q161" s="8"/>
      <c r="R161" s="9"/>
      <c r="S161" s="8"/>
      <c r="T161" s="8"/>
      <c r="U161" s="8"/>
      <c r="V161" s="2"/>
      <c r="W161" s="2"/>
      <c r="X161" s="2"/>
      <c r="Y161" s="2"/>
      <c r="Z161" s="2"/>
      <c r="AA161" s="2"/>
      <c r="AB161" s="2"/>
      <c r="AC161" s="2"/>
      <c r="AD161" s="2"/>
      <c r="AE161" s="2"/>
      <c r="AF161" s="2"/>
      <c r="AG161" s="2"/>
      <c r="AH161" s="2"/>
      <c r="AI161" s="2"/>
    </row>
    <row r="162" spans="1:35" x14ac:dyDescent="0.25">
      <c r="A162" s="2"/>
      <c r="B162" s="2"/>
      <c r="C162" s="2"/>
      <c r="D162" s="2"/>
      <c r="E162" s="2"/>
      <c r="F162" s="2"/>
      <c r="G162" s="2"/>
      <c r="H162" s="2"/>
      <c r="I162" s="2"/>
      <c r="J162" s="2"/>
      <c r="K162" s="2"/>
      <c r="L162" s="2"/>
      <c r="M162" s="2"/>
      <c r="N162" s="7"/>
      <c r="O162" s="2"/>
      <c r="P162" s="7"/>
      <c r="Q162" s="8"/>
      <c r="R162" s="9"/>
      <c r="S162" s="8"/>
      <c r="T162" s="8"/>
      <c r="U162" s="8"/>
      <c r="V162" s="2"/>
      <c r="W162" s="2"/>
      <c r="X162" s="2"/>
      <c r="Y162" s="2"/>
      <c r="Z162" s="2"/>
      <c r="AA162" s="2"/>
      <c r="AB162" s="2"/>
      <c r="AC162" s="2"/>
      <c r="AD162" s="2"/>
      <c r="AE162" s="2"/>
      <c r="AF162" s="2"/>
      <c r="AG162" s="2"/>
      <c r="AH162" s="2"/>
      <c r="AI162" s="2"/>
    </row>
    <row r="163" spans="1:35" x14ac:dyDescent="0.25">
      <c r="A163" s="2"/>
      <c r="B163" s="2"/>
      <c r="C163" s="2"/>
      <c r="D163" s="2"/>
      <c r="E163" s="2"/>
      <c r="F163" s="2"/>
      <c r="G163" s="2"/>
      <c r="H163" s="2"/>
      <c r="I163" s="2"/>
      <c r="J163" s="2"/>
      <c r="K163" s="2"/>
      <c r="L163" s="2"/>
      <c r="M163" s="2"/>
      <c r="N163" s="7"/>
      <c r="O163" s="2"/>
      <c r="P163" s="7"/>
      <c r="Q163" s="8"/>
      <c r="R163" s="9"/>
      <c r="S163" s="8"/>
      <c r="T163" s="8"/>
      <c r="U163" s="8"/>
      <c r="V163" s="2"/>
      <c r="W163" s="2"/>
      <c r="X163" s="2"/>
      <c r="Y163" s="2"/>
      <c r="Z163" s="2"/>
      <c r="AA163" s="2"/>
      <c r="AB163" s="2"/>
      <c r="AC163" s="2"/>
      <c r="AD163" s="2"/>
      <c r="AE163" s="2"/>
      <c r="AF163" s="2"/>
      <c r="AG163" s="2"/>
      <c r="AH163" s="2"/>
      <c r="AI163" s="2"/>
    </row>
    <row r="164" spans="1:35" x14ac:dyDescent="0.25">
      <c r="A164" s="2"/>
      <c r="B164" s="2"/>
      <c r="C164" s="2"/>
      <c r="D164" s="2"/>
      <c r="E164" s="2"/>
      <c r="F164" s="2"/>
      <c r="G164" s="2"/>
      <c r="H164" s="2"/>
      <c r="I164" s="2"/>
      <c r="J164" s="2"/>
      <c r="K164" s="2"/>
      <c r="L164" s="2"/>
      <c r="M164" s="2"/>
      <c r="N164" s="7"/>
      <c r="O164" s="2"/>
      <c r="P164" s="7"/>
      <c r="Q164" s="8"/>
      <c r="R164" s="9"/>
      <c r="S164" s="8"/>
      <c r="T164" s="8"/>
      <c r="U164" s="8"/>
      <c r="V164" s="2"/>
      <c r="W164" s="2"/>
      <c r="X164" s="2"/>
      <c r="Y164" s="2"/>
      <c r="Z164" s="2"/>
      <c r="AA164" s="2"/>
      <c r="AB164" s="2"/>
      <c r="AC164" s="2"/>
      <c r="AD164" s="2"/>
      <c r="AE164" s="2"/>
      <c r="AF164" s="2"/>
      <c r="AG164" s="2"/>
      <c r="AH164" s="2"/>
      <c r="AI164" s="2"/>
    </row>
    <row r="165" spans="1:35" x14ac:dyDescent="0.25">
      <c r="A165" s="2"/>
      <c r="B165" s="2"/>
      <c r="C165" s="2"/>
      <c r="D165" s="2"/>
      <c r="E165" s="2"/>
      <c r="F165" s="2"/>
      <c r="G165" s="2"/>
      <c r="H165" s="2"/>
      <c r="I165" s="2"/>
      <c r="J165" s="2"/>
      <c r="K165" s="2"/>
      <c r="L165" s="2"/>
      <c r="M165" s="2"/>
      <c r="N165" s="7"/>
      <c r="O165" s="2"/>
      <c r="P165" s="7"/>
      <c r="Q165" s="8"/>
      <c r="R165" s="9"/>
      <c r="S165" s="8"/>
      <c r="T165" s="8"/>
      <c r="U165" s="8"/>
      <c r="V165" s="2"/>
      <c r="W165" s="2"/>
      <c r="X165" s="2"/>
      <c r="Y165" s="2"/>
      <c r="Z165" s="2"/>
      <c r="AA165" s="2"/>
      <c r="AB165" s="2"/>
      <c r="AC165" s="2"/>
      <c r="AD165" s="2"/>
      <c r="AE165" s="2"/>
      <c r="AF165" s="2"/>
      <c r="AG165" s="2"/>
      <c r="AH165" s="2"/>
      <c r="AI165" s="2"/>
    </row>
    <row r="166" spans="1:35" x14ac:dyDescent="0.25">
      <c r="A166" s="2"/>
      <c r="B166" s="2"/>
      <c r="C166" s="2"/>
      <c r="D166" s="2"/>
      <c r="E166" s="2"/>
      <c r="F166" s="2"/>
      <c r="G166" s="2"/>
      <c r="H166" s="2"/>
      <c r="I166" s="2"/>
      <c r="J166" s="2"/>
      <c r="K166" s="2"/>
      <c r="L166" s="2"/>
      <c r="M166" s="2"/>
      <c r="N166" s="7"/>
      <c r="O166" s="2"/>
      <c r="P166" s="7"/>
      <c r="Q166" s="8"/>
      <c r="R166" s="9"/>
      <c r="S166" s="8"/>
      <c r="T166" s="8"/>
      <c r="U166" s="8"/>
      <c r="V166" s="2"/>
      <c r="W166" s="2"/>
      <c r="X166" s="2"/>
      <c r="Y166" s="2"/>
      <c r="Z166" s="2"/>
      <c r="AA166" s="2"/>
      <c r="AB166" s="2"/>
      <c r="AC166" s="2"/>
      <c r="AD166" s="2"/>
      <c r="AE166" s="2"/>
      <c r="AF166" s="2"/>
      <c r="AG166" s="2"/>
      <c r="AH166" s="2"/>
      <c r="AI166" s="2"/>
    </row>
    <row r="167" spans="1:35" x14ac:dyDescent="0.25">
      <c r="A167" s="2"/>
      <c r="B167" s="2"/>
      <c r="C167" s="2"/>
      <c r="D167" s="2"/>
      <c r="E167" s="2"/>
      <c r="F167" s="2"/>
      <c r="G167" s="2"/>
      <c r="H167" s="2"/>
      <c r="I167" s="2"/>
      <c r="J167" s="2"/>
      <c r="K167" s="2"/>
      <c r="L167" s="2"/>
      <c r="M167" s="2"/>
      <c r="N167" s="7"/>
      <c r="O167" s="2"/>
      <c r="P167" s="7"/>
      <c r="Q167" s="8"/>
      <c r="R167" s="9"/>
      <c r="S167" s="8"/>
      <c r="T167" s="8"/>
      <c r="U167" s="8"/>
      <c r="V167" s="2"/>
      <c r="W167" s="2"/>
      <c r="X167" s="2"/>
      <c r="Y167" s="2"/>
      <c r="Z167" s="2"/>
      <c r="AA167" s="2"/>
      <c r="AB167" s="2"/>
      <c r="AC167" s="2"/>
      <c r="AD167" s="2"/>
      <c r="AE167" s="2"/>
      <c r="AF167" s="2"/>
      <c r="AG167" s="2"/>
      <c r="AH167" s="2"/>
      <c r="AI167" s="2"/>
    </row>
    <row r="168" spans="1:35" x14ac:dyDescent="0.25">
      <c r="A168" s="2"/>
      <c r="B168" s="2"/>
      <c r="C168" s="2"/>
      <c r="D168" s="2"/>
      <c r="E168" s="2"/>
      <c r="F168" s="2"/>
      <c r="G168" s="2"/>
      <c r="H168" s="2"/>
      <c r="I168" s="2"/>
      <c r="J168" s="2"/>
      <c r="K168" s="2"/>
      <c r="L168" s="2"/>
      <c r="M168" s="2"/>
      <c r="N168" s="7"/>
      <c r="O168" s="2"/>
      <c r="P168" s="7"/>
      <c r="Q168" s="8"/>
      <c r="R168" s="9"/>
      <c r="S168" s="8"/>
      <c r="T168" s="8"/>
      <c r="U168" s="8"/>
      <c r="V168" s="2"/>
      <c r="W168" s="2"/>
      <c r="X168" s="2"/>
      <c r="Y168" s="2"/>
      <c r="Z168" s="2"/>
      <c r="AA168" s="2"/>
      <c r="AB168" s="2"/>
      <c r="AC168" s="2"/>
      <c r="AD168" s="2"/>
      <c r="AE168" s="2"/>
      <c r="AF168" s="2"/>
      <c r="AG168" s="2"/>
      <c r="AH168" s="2"/>
      <c r="AI168" s="2"/>
    </row>
    <row r="169" spans="1:35" x14ac:dyDescent="0.25">
      <c r="A169" s="2"/>
      <c r="B169" s="2"/>
      <c r="C169" s="2"/>
      <c r="D169" s="2"/>
      <c r="E169" s="2"/>
      <c r="F169" s="2"/>
      <c r="G169" s="2"/>
      <c r="H169" s="2"/>
      <c r="I169" s="2"/>
      <c r="J169" s="2"/>
      <c r="K169" s="2"/>
      <c r="L169" s="2"/>
      <c r="M169" s="2"/>
      <c r="N169" s="7"/>
      <c r="O169" s="2"/>
      <c r="P169" s="7"/>
      <c r="Q169" s="8"/>
      <c r="R169" s="9"/>
      <c r="S169" s="8"/>
      <c r="T169" s="8"/>
      <c r="U169" s="8"/>
      <c r="V169" s="2"/>
      <c r="W169" s="2"/>
      <c r="X169" s="2"/>
      <c r="Y169" s="2"/>
      <c r="Z169" s="2"/>
      <c r="AA169" s="2"/>
      <c r="AB169" s="2"/>
      <c r="AC169" s="2"/>
      <c r="AD169" s="2"/>
      <c r="AE169" s="2"/>
      <c r="AF169" s="2"/>
      <c r="AG169" s="2"/>
      <c r="AH169" s="2"/>
      <c r="AI169" s="2"/>
    </row>
    <row r="170" spans="1:35" x14ac:dyDescent="0.25">
      <c r="A170" s="2"/>
      <c r="B170" s="2"/>
      <c r="C170" s="2"/>
      <c r="D170" s="2"/>
      <c r="E170" s="2"/>
      <c r="F170" s="2"/>
      <c r="G170" s="2"/>
      <c r="H170" s="2"/>
      <c r="I170" s="2"/>
      <c r="J170" s="2"/>
      <c r="K170" s="2"/>
      <c r="L170" s="2"/>
      <c r="M170" s="2"/>
      <c r="N170" s="7"/>
      <c r="O170" s="2"/>
      <c r="P170" s="7"/>
      <c r="Q170" s="8"/>
      <c r="R170" s="9"/>
      <c r="S170" s="8"/>
      <c r="T170" s="8"/>
      <c r="U170" s="8"/>
      <c r="V170" s="2"/>
      <c r="W170" s="2"/>
      <c r="X170" s="2"/>
      <c r="Y170" s="2"/>
      <c r="Z170" s="2"/>
      <c r="AA170" s="2"/>
      <c r="AB170" s="2"/>
      <c r="AC170" s="2"/>
      <c r="AD170" s="2"/>
      <c r="AE170" s="2"/>
      <c r="AF170" s="2"/>
      <c r="AG170" s="2"/>
      <c r="AH170" s="2"/>
      <c r="AI170" s="2"/>
    </row>
    <row r="171" spans="1:35" x14ac:dyDescent="0.25">
      <c r="A171" s="2"/>
      <c r="B171" s="2"/>
      <c r="C171" s="2"/>
      <c r="D171" s="2"/>
      <c r="E171" s="2"/>
      <c r="F171" s="2"/>
      <c r="G171" s="2"/>
      <c r="H171" s="2"/>
      <c r="I171" s="2"/>
      <c r="J171" s="2"/>
      <c r="K171" s="2"/>
      <c r="L171" s="2"/>
      <c r="M171" s="2"/>
      <c r="N171" s="7"/>
      <c r="O171" s="2"/>
      <c r="P171" s="7"/>
      <c r="Q171" s="8"/>
      <c r="R171" s="9"/>
      <c r="S171" s="8"/>
      <c r="T171" s="8"/>
      <c r="U171" s="8"/>
      <c r="V171" s="2"/>
      <c r="W171" s="2"/>
      <c r="X171" s="2"/>
      <c r="Y171" s="2"/>
      <c r="Z171" s="2"/>
      <c r="AA171" s="2"/>
      <c r="AB171" s="2"/>
      <c r="AC171" s="2"/>
      <c r="AD171" s="2"/>
      <c r="AE171" s="2"/>
      <c r="AF171" s="2"/>
      <c r="AG171" s="2"/>
      <c r="AH171" s="2"/>
      <c r="AI171" s="2"/>
    </row>
    <row r="172" spans="1:35" x14ac:dyDescent="0.25">
      <c r="A172" s="2"/>
      <c r="B172" s="2"/>
      <c r="C172" s="2"/>
      <c r="D172" s="2"/>
      <c r="E172" s="2"/>
      <c r="F172" s="2"/>
      <c r="G172" s="2"/>
      <c r="H172" s="2"/>
      <c r="I172" s="2"/>
      <c r="J172" s="2"/>
      <c r="K172" s="2"/>
      <c r="L172" s="2"/>
      <c r="M172" s="2"/>
      <c r="N172" s="7"/>
      <c r="O172" s="2"/>
      <c r="P172" s="7"/>
      <c r="Q172" s="8"/>
      <c r="R172" s="9"/>
      <c r="S172" s="8"/>
      <c r="T172" s="8"/>
      <c r="U172" s="8"/>
      <c r="V172" s="2"/>
      <c r="W172" s="2"/>
      <c r="X172" s="2"/>
      <c r="Y172" s="2"/>
      <c r="Z172" s="2"/>
      <c r="AA172" s="2"/>
      <c r="AB172" s="2"/>
      <c r="AC172" s="2"/>
      <c r="AD172" s="2"/>
      <c r="AE172" s="2"/>
      <c r="AF172" s="2"/>
      <c r="AG172" s="2"/>
      <c r="AH172" s="2"/>
      <c r="AI172" s="2"/>
    </row>
    <row r="173" spans="1:35" x14ac:dyDescent="0.25">
      <c r="A173" s="2"/>
      <c r="B173" s="2"/>
      <c r="C173" s="2"/>
      <c r="D173" s="2"/>
      <c r="E173" s="2"/>
      <c r="F173" s="2"/>
      <c r="G173" s="2"/>
      <c r="H173" s="2"/>
      <c r="I173" s="2"/>
      <c r="J173" s="2"/>
      <c r="K173" s="2"/>
      <c r="L173" s="2"/>
      <c r="M173" s="2"/>
      <c r="N173" s="7"/>
      <c r="O173" s="2"/>
      <c r="P173" s="7"/>
      <c r="Q173" s="8"/>
      <c r="R173" s="9"/>
      <c r="S173" s="8"/>
      <c r="T173" s="8"/>
      <c r="U173" s="8"/>
      <c r="V173" s="2"/>
      <c r="W173" s="2"/>
      <c r="X173" s="2"/>
      <c r="Y173" s="2"/>
      <c r="Z173" s="2"/>
      <c r="AA173" s="2"/>
      <c r="AB173" s="2"/>
      <c r="AC173" s="2"/>
      <c r="AD173" s="2"/>
      <c r="AE173" s="2"/>
      <c r="AF173" s="2"/>
      <c r="AG173" s="2"/>
      <c r="AH173" s="2"/>
      <c r="AI173" s="2"/>
    </row>
    <row r="174" spans="1:35" x14ac:dyDescent="0.25">
      <c r="A174" s="2"/>
      <c r="B174" s="2"/>
      <c r="C174" s="2"/>
      <c r="D174" s="2"/>
      <c r="E174" s="2"/>
      <c r="F174" s="2"/>
      <c r="G174" s="2"/>
      <c r="H174" s="2"/>
      <c r="I174" s="2"/>
      <c r="J174" s="2"/>
      <c r="K174" s="2"/>
      <c r="L174" s="2"/>
      <c r="M174" s="2"/>
      <c r="N174" s="7"/>
      <c r="O174" s="2"/>
      <c r="P174" s="7"/>
      <c r="Q174" s="8"/>
      <c r="R174" s="9"/>
      <c r="S174" s="8"/>
      <c r="T174" s="8"/>
      <c r="U174" s="8"/>
      <c r="V174" s="2"/>
      <c r="W174" s="2"/>
      <c r="X174" s="2"/>
      <c r="Y174" s="2"/>
      <c r="Z174" s="2"/>
      <c r="AA174" s="2"/>
      <c r="AB174" s="2"/>
      <c r="AC174" s="2"/>
      <c r="AD174" s="2"/>
      <c r="AE174" s="2"/>
      <c r="AF174" s="2"/>
      <c r="AG174" s="2"/>
      <c r="AH174" s="2"/>
      <c r="AI174" s="2"/>
    </row>
    <row r="175" spans="1:35" x14ac:dyDescent="0.25">
      <c r="A175" s="2"/>
      <c r="B175" s="2"/>
      <c r="C175" s="2"/>
      <c r="D175" s="2"/>
      <c r="E175" s="2"/>
      <c r="F175" s="2"/>
      <c r="G175" s="2"/>
      <c r="H175" s="2"/>
      <c r="I175" s="2"/>
      <c r="J175" s="2"/>
      <c r="K175" s="2"/>
      <c r="L175" s="2"/>
      <c r="M175" s="2"/>
      <c r="N175" s="7"/>
      <c r="O175" s="2"/>
      <c r="P175" s="7"/>
      <c r="Q175" s="8"/>
      <c r="R175" s="9"/>
      <c r="S175" s="8"/>
      <c r="T175" s="8"/>
      <c r="U175" s="8"/>
      <c r="V175" s="2"/>
      <c r="W175" s="2"/>
      <c r="X175" s="2"/>
      <c r="Y175" s="2"/>
      <c r="Z175" s="2"/>
      <c r="AA175" s="2"/>
      <c r="AB175" s="2"/>
      <c r="AC175" s="2"/>
      <c r="AD175" s="2"/>
      <c r="AE175" s="2"/>
      <c r="AF175" s="2"/>
      <c r="AG175" s="2"/>
      <c r="AH175" s="2"/>
      <c r="AI175" s="2"/>
    </row>
    <row r="176" spans="1:35" x14ac:dyDescent="0.25">
      <c r="A176" s="2"/>
      <c r="B176" s="2"/>
      <c r="C176" s="2"/>
      <c r="D176" s="2"/>
      <c r="E176" s="2"/>
      <c r="F176" s="2"/>
      <c r="G176" s="2"/>
      <c r="H176" s="2"/>
      <c r="I176" s="2"/>
      <c r="J176" s="2"/>
      <c r="K176" s="2"/>
      <c r="L176" s="2"/>
      <c r="M176" s="2"/>
      <c r="N176" s="7"/>
      <c r="O176" s="2"/>
      <c r="P176" s="7"/>
      <c r="Q176" s="8"/>
      <c r="R176" s="9"/>
      <c r="S176" s="8"/>
      <c r="T176" s="8"/>
      <c r="U176" s="8"/>
      <c r="V176" s="2"/>
      <c r="W176" s="2"/>
      <c r="X176" s="2"/>
      <c r="Y176" s="2"/>
      <c r="Z176" s="2"/>
      <c r="AA176" s="2"/>
      <c r="AB176" s="2"/>
      <c r="AC176" s="2"/>
      <c r="AD176" s="2"/>
      <c r="AE176" s="2"/>
      <c r="AF176" s="2"/>
      <c r="AG176" s="2"/>
      <c r="AH176" s="2"/>
      <c r="AI176" s="2"/>
    </row>
    <row r="177" spans="1:35" x14ac:dyDescent="0.25">
      <c r="A177" s="2"/>
      <c r="B177" s="2"/>
      <c r="C177" s="2"/>
      <c r="D177" s="2"/>
      <c r="E177" s="2"/>
      <c r="F177" s="2"/>
      <c r="G177" s="2"/>
      <c r="H177" s="2"/>
      <c r="I177" s="2"/>
      <c r="J177" s="2"/>
      <c r="K177" s="2"/>
      <c r="L177" s="2"/>
      <c r="M177" s="2"/>
      <c r="N177" s="7"/>
      <c r="O177" s="2"/>
      <c r="P177" s="7"/>
      <c r="Q177" s="8"/>
      <c r="R177" s="9"/>
      <c r="S177" s="8"/>
      <c r="T177" s="8"/>
      <c r="U177" s="8"/>
      <c r="V177" s="2"/>
      <c r="W177" s="2"/>
      <c r="X177" s="2"/>
      <c r="Y177" s="2"/>
      <c r="Z177" s="2"/>
      <c r="AA177" s="2"/>
      <c r="AB177" s="2"/>
      <c r="AC177" s="2"/>
      <c r="AD177" s="2"/>
      <c r="AE177" s="2"/>
      <c r="AF177" s="2"/>
      <c r="AG177" s="2"/>
      <c r="AH177" s="2"/>
      <c r="AI177" s="2"/>
    </row>
    <row r="178" spans="1:35" x14ac:dyDescent="0.25">
      <c r="A178" s="2"/>
      <c r="B178" s="2"/>
      <c r="C178" s="2"/>
      <c r="D178" s="2"/>
      <c r="E178" s="2"/>
      <c r="F178" s="2"/>
      <c r="G178" s="2"/>
      <c r="H178" s="2"/>
      <c r="I178" s="2"/>
      <c r="J178" s="2"/>
      <c r="K178" s="2"/>
      <c r="L178" s="2"/>
      <c r="M178" s="2"/>
      <c r="N178" s="7"/>
      <c r="O178" s="2"/>
      <c r="P178" s="7"/>
      <c r="Q178" s="8"/>
      <c r="R178" s="9"/>
      <c r="S178" s="8"/>
      <c r="T178" s="8"/>
      <c r="U178" s="8"/>
      <c r="V178" s="2"/>
      <c r="W178" s="2"/>
      <c r="X178" s="2"/>
      <c r="Y178" s="2"/>
      <c r="Z178" s="2"/>
      <c r="AA178" s="2"/>
      <c r="AB178" s="2"/>
      <c r="AC178" s="2"/>
      <c r="AD178" s="2"/>
      <c r="AE178" s="2"/>
      <c r="AF178" s="2"/>
      <c r="AG178" s="2"/>
      <c r="AH178" s="2"/>
      <c r="AI178" s="2"/>
    </row>
    <row r="179" spans="1:35" x14ac:dyDescent="0.25">
      <c r="A179" s="2"/>
      <c r="B179" s="2"/>
      <c r="C179" s="2"/>
      <c r="D179" s="2"/>
      <c r="E179" s="2"/>
      <c r="F179" s="2"/>
      <c r="G179" s="2"/>
      <c r="H179" s="2"/>
      <c r="I179" s="2"/>
      <c r="J179" s="2"/>
      <c r="K179" s="2"/>
      <c r="L179" s="2"/>
      <c r="M179" s="2"/>
      <c r="N179" s="7"/>
      <c r="O179" s="2"/>
      <c r="P179" s="7"/>
      <c r="Q179" s="8"/>
      <c r="R179" s="9"/>
      <c r="S179" s="8"/>
      <c r="T179" s="8"/>
      <c r="U179" s="8"/>
      <c r="V179" s="2"/>
      <c r="W179" s="2"/>
      <c r="X179" s="2"/>
      <c r="Y179" s="2"/>
      <c r="Z179" s="2"/>
      <c r="AA179" s="2"/>
      <c r="AB179" s="2"/>
      <c r="AC179" s="2"/>
      <c r="AD179" s="2"/>
      <c r="AE179" s="2"/>
      <c r="AF179" s="2"/>
      <c r="AG179" s="2"/>
      <c r="AH179" s="2"/>
      <c r="AI179" s="2"/>
    </row>
    <row r="180" spans="1:35" x14ac:dyDescent="0.25">
      <c r="A180" s="2"/>
      <c r="B180" s="2"/>
      <c r="C180" s="2"/>
      <c r="D180" s="2"/>
      <c r="E180" s="2"/>
      <c r="F180" s="2"/>
      <c r="G180" s="2"/>
      <c r="H180" s="2"/>
      <c r="I180" s="2"/>
      <c r="J180" s="2"/>
      <c r="K180" s="2"/>
      <c r="L180" s="2"/>
      <c r="M180" s="2"/>
      <c r="N180" s="7"/>
      <c r="O180" s="2"/>
      <c r="P180" s="7"/>
      <c r="Q180" s="8"/>
      <c r="R180" s="9"/>
      <c r="S180" s="8"/>
      <c r="T180" s="8"/>
      <c r="U180" s="8"/>
      <c r="V180" s="2"/>
      <c r="W180" s="2"/>
      <c r="X180" s="2"/>
      <c r="Y180" s="2"/>
      <c r="Z180" s="2"/>
      <c r="AA180" s="2"/>
      <c r="AB180" s="2"/>
      <c r="AC180" s="2"/>
      <c r="AD180" s="2"/>
      <c r="AE180" s="2"/>
      <c r="AF180" s="2"/>
      <c r="AG180" s="2"/>
      <c r="AH180" s="2"/>
      <c r="AI180" s="2"/>
    </row>
    <row r="181" spans="1:35" x14ac:dyDescent="0.25">
      <c r="A181" s="2"/>
      <c r="B181" s="2"/>
      <c r="C181" s="2"/>
      <c r="D181" s="2"/>
      <c r="E181" s="2"/>
      <c r="F181" s="2"/>
      <c r="G181" s="2"/>
      <c r="H181" s="2"/>
      <c r="I181" s="2"/>
      <c r="J181" s="2"/>
      <c r="K181" s="2"/>
      <c r="L181" s="2"/>
      <c r="M181" s="2"/>
      <c r="N181" s="7"/>
      <c r="O181" s="2"/>
      <c r="P181" s="7"/>
      <c r="Q181" s="8"/>
      <c r="R181" s="9"/>
      <c r="S181" s="8"/>
      <c r="T181" s="8"/>
      <c r="U181" s="8"/>
      <c r="V181" s="2"/>
      <c r="W181" s="2"/>
      <c r="X181" s="2"/>
      <c r="Y181" s="2"/>
      <c r="Z181" s="2"/>
      <c r="AA181" s="2"/>
      <c r="AB181" s="2"/>
      <c r="AC181" s="2"/>
      <c r="AD181" s="2"/>
      <c r="AE181" s="2"/>
      <c r="AF181" s="2"/>
      <c r="AG181" s="2"/>
      <c r="AH181" s="2"/>
      <c r="AI181" s="2"/>
    </row>
    <row r="182" spans="1:35" x14ac:dyDescent="0.25">
      <c r="A182" s="2"/>
      <c r="B182" s="2"/>
      <c r="C182" s="2"/>
      <c r="D182" s="2"/>
      <c r="E182" s="2"/>
      <c r="F182" s="2"/>
      <c r="G182" s="2"/>
      <c r="H182" s="2"/>
      <c r="I182" s="2"/>
      <c r="J182" s="2"/>
      <c r="K182" s="2"/>
      <c r="L182" s="2"/>
      <c r="M182" s="2"/>
      <c r="N182" s="7"/>
      <c r="O182" s="2"/>
      <c r="P182" s="7"/>
      <c r="Q182" s="8"/>
      <c r="R182" s="9"/>
      <c r="S182" s="8"/>
      <c r="T182" s="8"/>
      <c r="U182" s="8"/>
      <c r="V182" s="2"/>
      <c r="W182" s="2"/>
      <c r="X182" s="2"/>
      <c r="Y182" s="2"/>
      <c r="Z182" s="2"/>
      <c r="AA182" s="2"/>
      <c r="AB182" s="2"/>
      <c r="AC182" s="2"/>
      <c r="AD182" s="2"/>
      <c r="AE182" s="2"/>
      <c r="AF182" s="2"/>
      <c r="AG182" s="2"/>
      <c r="AH182" s="2"/>
      <c r="AI182" s="2"/>
    </row>
    <row r="183" spans="1:35" x14ac:dyDescent="0.25">
      <c r="A183" s="2"/>
      <c r="B183" s="2"/>
      <c r="C183" s="2"/>
      <c r="D183" s="2"/>
      <c r="E183" s="2"/>
      <c r="F183" s="2"/>
      <c r="G183" s="2"/>
      <c r="H183" s="2"/>
      <c r="I183" s="2"/>
      <c r="J183" s="2"/>
      <c r="K183" s="2"/>
      <c r="L183" s="2"/>
      <c r="M183" s="2"/>
      <c r="N183" s="7"/>
      <c r="O183" s="2"/>
      <c r="P183" s="7"/>
      <c r="Q183" s="8"/>
      <c r="R183" s="9"/>
      <c r="S183" s="8"/>
      <c r="T183" s="8"/>
      <c r="U183" s="8"/>
      <c r="V183" s="2"/>
      <c r="W183" s="2"/>
      <c r="X183" s="2"/>
      <c r="Y183" s="2"/>
      <c r="Z183" s="2"/>
      <c r="AA183" s="2"/>
      <c r="AB183" s="2"/>
      <c r="AC183" s="2"/>
      <c r="AD183" s="2"/>
      <c r="AE183" s="2"/>
      <c r="AF183" s="2"/>
      <c r="AG183" s="2"/>
      <c r="AH183" s="2"/>
      <c r="AI183" s="2"/>
    </row>
    <row r="184" spans="1:35" x14ac:dyDescent="0.25">
      <c r="A184" s="2"/>
      <c r="B184" s="2"/>
      <c r="C184" s="2"/>
      <c r="D184" s="2"/>
      <c r="E184" s="2"/>
      <c r="F184" s="2"/>
      <c r="G184" s="2"/>
      <c r="H184" s="2"/>
      <c r="I184" s="2"/>
      <c r="J184" s="2"/>
      <c r="K184" s="2"/>
      <c r="L184" s="2"/>
      <c r="M184" s="2"/>
      <c r="N184" s="7"/>
      <c r="O184" s="2"/>
      <c r="P184" s="7"/>
      <c r="Q184" s="8"/>
      <c r="R184" s="9"/>
      <c r="S184" s="8"/>
      <c r="T184" s="8"/>
      <c r="U184" s="8"/>
      <c r="V184" s="2"/>
      <c r="W184" s="2"/>
      <c r="X184" s="2"/>
      <c r="Y184" s="2"/>
      <c r="Z184" s="2"/>
      <c r="AA184" s="2"/>
      <c r="AB184" s="2"/>
      <c r="AC184" s="2"/>
      <c r="AD184" s="2"/>
      <c r="AE184" s="2"/>
      <c r="AF184" s="2"/>
      <c r="AG184" s="2"/>
      <c r="AH184" s="2"/>
      <c r="AI184" s="2"/>
    </row>
    <row r="185" spans="1:35" x14ac:dyDescent="0.25">
      <c r="A185" s="2"/>
      <c r="B185" s="2"/>
      <c r="C185" s="2"/>
      <c r="D185" s="2"/>
      <c r="E185" s="2"/>
      <c r="F185" s="2"/>
      <c r="G185" s="2"/>
      <c r="H185" s="2"/>
      <c r="I185" s="2"/>
      <c r="J185" s="2"/>
      <c r="K185" s="2"/>
      <c r="L185" s="2"/>
      <c r="M185" s="2"/>
      <c r="N185" s="7"/>
      <c r="O185" s="2"/>
      <c r="P185" s="7"/>
      <c r="Q185" s="8"/>
      <c r="R185" s="9"/>
      <c r="S185" s="8"/>
      <c r="T185" s="8"/>
      <c r="U185" s="8"/>
      <c r="V185" s="2"/>
      <c r="W185" s="2"/>
      <c r="X185" s="2"/>
      <c r="Y185" s="2"/>
      <c r="Z185" s="2"/>
      <c r="AA185" s="2"/>
      <c r="AB185" s="2"/>
      <c r="AC185" s="2"/>
      <c r="AD185" s="2"/>
      <c r="AE185" s="2"/>
      <c r="AF185" s="2"/>
      <c r="AG185" s="2"/>
      <c r="AH185" s="2"/>
      <c r="AI185" s="2"/>
    </row>
    <row r="186" spans="1:35" x14ac:dyDescent="0.25">
      <c r="A186" s="2"/>
      <c r="B186" s="2"/>
      <c r="C186" s="2"/>
      <c r="D186" s="2"/>
      <c r="E186" s="2"/>
      <c r="F186" s="2"/>
      <c r="G186" s="2"/>
      <c r="H186" s="2"/>
      <c r="I186" s="2"/>
      <c r="J186" s="2"/>
      <c r="K186" s="2"/>
      <c r="L186" s="2"/>
      <c r="M186" s="2"/>
      <c r="N186" s="7"/>
      <c r="O186" s="2"/>
      <c r="P186" s="7"/>
      <c r="Q186" s="8"/>
      <c r="R186" s="9"/>
      <c r="S186" s="8"/>
      <c r="T186" s="8"/>
      <c r="U186" s="8"/>
      <c r="V186" s="2"/>
      <c r="W186" s="2"/>
      <c r="X186" s="2"/>
      <c r="Y186" s="2"/>
      <c r="Z186" s="2"/>
      <c r="AA186" s="2"/>
      <c r="AB186" s="2"/>
      <c r="AC186" s="2"/>
      <c r="AD186" s="2"/>
      <c r="AE186" s="2"/>
      <c r="AF186" s="2"/>
      <c r="AG186" s="2"/>
      <c r="AH186" s="2"/>
      <c r="AI186" s="2"/>
    </row>
    <row r="187" spans="1:35" x14ac:dyDescent="0.25">
      <c r="A187" s="2"/>
      <c r="B187" s="2"/>
      <c r="C187" s="2"/>
      <c r="D187" s="2"/>
      <c r="E187" s="2"/>
      <c r="F187" s="2"/>
      <c r="G187" s="2"/>
      <c r="H187" s="2"/>
      <c r="I187" s="2"/>
      <c r="J187" s="2"/>
      <c r="K187" s="2"/>
      <c r="L187" s="2"/>
      <c r="M187" s="2"/>
      <c r="N187" s="7"/>
      <c r="O187" s="2"/>
      <c r="P187" s="7"/>
      <c r="Q187" s="8"/>
      <c r="R187" s="9"/>
      <c r="S187" s="8"/>
      <c r="T187" s="8"/>
      <c r="U187" s="8"/>
      <c r="V187" s="2"/>
      <c r="W187" s="2"/>
      <c r="X187" s="2"/>
      <c r="Y187" s="2"/>
      <c r="Z187" s="2"/>
      <c r="AA187" s="2"/>
      <c r="AB187" s="2"/>
      <c r="AC187" s="2"/>
      <c r="AD187" s="2"/>
      <c r="AE187" s="2"/>
      <c r="AF187" s="2"/>
      <c r="AG187" s="2"/>
      <c r="AH187" s="2"/>
      <c r="AI187" s="2"/>
    </row>
    <row r="188" spans="1:35" x14ac:dyDescent="0.25">
      <c r="A188" s="2"/>
      <c r="B188" s="2"/>
      <c r="C188" s="2"/>
      <c r="D188" s="2"/>
      <c r="E188" s="2"/>
      <c r="F188" s="2"/>
      <c r="G188" s="2"/>
      <c r="H188" s="2"/>
      <c r="I188" s="2"/>
      <c r="J188" s="2"/>
      <c r="K188" s="2"/>
      <c r="L188" s="2"/>
      <c r="M188" s="2"/>
      <c r="N188" s="7"/>
      <c r="O188" s="2"/>
      <c r="P188" s="7"/>
      <c r="Q188" s="8"/>
      <c r="R188" s="9"/>
      <c r="S188" s="8"/>
      <c r="T188" s="8"/>
      <c r="U188" s="8"/>
      <c r="V188" s="2"/>
      <c r="W188" s="2"/>
      <c r="X188" s="2"/>
      <c r="Y188" s="2"/>
      <c r="Z188" s="2"/>
      <c r="AA188" s="2"/>
      <c r="AB188" s="2"/>
      <c r="AC188" s="2"/>
      <c r="AD188" s="2"/>
      <c r="AE188" s="2"/>
      <c r="AF188" s="2"/>
      <c r="AG188" s="2"/>
      <c r="AH188" s="2"/>
      <c r="AI188" s="2"/>
    </row>
    <row r="189" spans="1:35" x14ac:dyDescent="0.25">
      <c r="A189" s="2"/>
      <c r="B189" s="2"/>
      <c r="C189" s="2"/>
      <c r="D189" s="2"/>
      <c r="E189" s="2"/>
      <c r="F189" s="2"/>
      <c r="G189" s="2"/>
      <c r="H189" s="2"/>
      <c r="I189" s="2"/>
      <c r="J189" s="2"/>
      <c r="K189" s="2"/>
      <c r="L189" s="2"/>
      <c r="M189" s="2"/>
      <c r="N189" s="7"/>
      <c r="O189" s="2"/>
      <c r="P189" s="7"/>
      <c r="Q189" s="8"/>
      <c r="R189" s="9"/>
      <c r="S189" s="8"/>
      <c r="T189" s="8"/>
      <c r="U189" s="8"/>
      <c r="V189" s="2"/>
      <c r="W189" s="2"/>
      <c r="X189" s="2"/>
      <c r="Y189" s="2"/>
      <c r="Z189" s="2"/>
      <c r="AA189" s="2"/>
      <c r="AB189" s="2"/>
      <c r="AC189" s="2"/>
      <c r="AD189" s="2"/>
      <c r="AE189" s="2"/>
      <c r="AF189" s="2"/>
      <c r="AG189" s="2"/>
      <c r="AH189" s="2"/>
      <c r="AI189" s="2"/>
    </row>
    <row r="190" spans="1:35" x14ac:dyDescent="0.25">
      <c r="A190" s="2"/>
      <c r="B190" s="2"/>
      <c r="C190" s="2"/>
      <c r="D190" s="2"/>
      <c r="E190" s="2"/>
      <c r="F190" s="2"/>
      <c r="G190" s="2"/>
      <c r="H190" s="2"/>
      <c r="I190" s="2"/>
      <c r="J190" s="2"/>
      <c r="K190" s="2"/>
      <c r="L190" s="2"/>
      <c r="M190" s="2"/>
      <c r="N190" s="7"/>
      <c r="O190" s="2"/>
      <c r="P190" s="7"/>
      <c r="Q190" s="8"/>
      <c r="R190" s="9"/>
      <c r="S190" s="8"/>
      <c r="T190" s="8"/>
      <c r="U190" s="8"/>
      <c r="V190" s="2"/>
      <c r="W190" s="2"/>
      <c r="X190" s="2"/>
      <c r="Y190" s="2"/>
      <c r="Z190" s="2"/>
      <c r="AA190" s="2"/>
      <c r="AB190" s="2"/>
      <c r="AC190" s="2"/>
      <c r="AD190" s="2"/>
      <c r="AE190" s="2"/>
      <c r="AF190" s="2"/>
      <c r="AG190" s="2"/>
      <c r="AH190" s="2"/>
      <c r="AI190" s="2"/>
    </row>
    <row r="191" spans="1:35" x14ac:dyDescent="0.25">
      <c r="A191" s="2"/>
      <c r="B191" s="2"/>
      <c r="C191" s="2"/>
      <c r="D191" s="2"/>
      <c r="E191" s="2"/>
      <c r="F191" s="2"/>
      <c r="G191" s="2"/>
      <c r="H191" s="2"/>
      <c r="I191" s="2"/>
      <c r="J191" s="2"/>
      <c r="K191" s="2"/>
      <c r="L191" s="2"/>
      <c r="M191" s="2"/>
      <c r="N191" s="7"/>
      <c r="O191" s="2"/>
      <c r="P191" s="7"/>
      <c r="Q191" s="8"/>
      <c r="R191" s="9"/>
      <c r="S191" s="8"/>
      <c r="T191" s="8"/>
      <c r="U191" s="8"/>
      <c r="V191" s="2"/>
      <c r="W191" s="2"/>
      <c r="X191" s="2"/>
      <c r="Y191" s="2"/>
      <c r="Z191" s="2"/>
      <c r="AA191" s="2"/>
      <c r="AB191" s="2"/>
      <c r="AC191" s="2"/>
      <c r="AD191" s="2"/>
      <c r="AE191" s="2"/>
      <c r="AF191" s="2"/>
      <c r="AG191" s="2"/>
      <c r="AH191" s="2"/>
      <c r="AI191" s="2"/>
    </row>
    <row r="192" spans="1:35" x14ac:dyDescent="0.25">
      <c r="A192" s="2"/>
      <c r="B192" s="2"/>
      <c r="C192" s="2"/>
      <c r="D192" s="2"/>
      <c r="E192" s="2"/>
      <c r="F192" s="2"/>
      <c r="G192" s="2"/>
      <c r="H192" s="2"/>
      <c r="I192" s="2"/>
      <c r="J192" s="2"/>
      <c r="K192" s="2"/>
      <c r="L192" s="2"/>
      <c r="M192" s="2"/>
      <c r="N192" s="7"/>
      <c r="O192" s="2"/>
      <c r="P192" s="7"/>
      <c r="Q192" s="8"/>
      <c r="R192" s="9"/>
      <c r="S192" s="8"/>
      <c r="T192" s="8"/>
      <c r="U192" s="8"/>
      <c r="V192" s="2"/>
      <c r="W192" s="2"/>
      <c r="X192" s="2"/>
      <c r="Y192" s="2"/>
      <c r="Z192" s="2"/>
      <c r="AA192" s="2"/>
      <c r="AB192" s="2"/>
      <c r="AC192" s="2"/>
      <c r="AD192" s="2"/>
      <c r="AE192" s="2"/>
      <c r="AF192" s="2"/>
      <c r="AG192" s="2"/>
      <c r="AH192" s="2"/>
      <c r="AI192" s="2"/>
    </row>
    <row r="193" spans="1:35" x14ac:dyDescent="0.25">
      <c r="A193" s="2"/>
      <c r="B193" s="2"/>
      <c r="C193" s="2"/>
      <c r="D193" s="2"/>
      <c r="E193" s="2"/>
      <c r="F193" s="2"/>
      <c r="G193" s="2"/>
      <c r="H193" s="2"/>
      <c r="I193" s="2"/>
      <c r="J193" s="2"/>
      <c r="K193" s="2"/>
      <c r="L193" s="2"/>
      <c r="M193" s="2"/>
      <c r="N193" s="7"/>
      <c r="O193" s="2"/>
      <c r="P193" s="7"/>
      <c r="Q193" s="8"/>
      <c r="R193" s="9"/>
      <c r="S193" s="8"/>
      <c r="T193" s="8"/>
      <c r="U193" s="8"/>
      <c r="V193" s="2"/>
      <c r="W193" s="2"/>
      <c r="X193" s="2"/>
      <c r="Y193" s="2"/>
      <c r="Z193" s="2"/>
      <c r="AA193" s="2"/>
      <c r="AB193" s="2"/>
      <c r="AC193" s="2"/>
      <c r="AD193" s="2"/>
      <c r="AE193" s="2"/>
      <c r="AF193" s="2"/>
      <c r="AG193" s="2"/>
      <c r="AH193" s="2"/>
      <c r="AI193" s="2"/>
    </row>
    <row r="194" spans="1:35" x14ac:dyDescent="0.25">
      <c r="A194" s="2"/>
      <c r="B194" s="2"/>
      <c r="C194" s="2"/>
      <c r="D194" s="2"/>
      <c r="E194" s="2"/>
      <c r="F194" s="2"/>
      <c r="G194" s="2"/>
      <c r="H194" s="2"/>
      <c r="I194" s="2"/>
      <c r="J194" s="2"/>
      <c r="K194" s="2"/>
      <c r="L194" s="2"/>
      <c r="M194" s="2"/>
      <c r="N194" s="7"/>
      <c r="O194" s="2"/>
      <c r="P194" s="7"/>
      <c r="Q194" s="8"/>
      <c r="R194" s="9"/>
      <c r="S194" s="8"/>
      <c r="T194" s="8"/>
      <c r="U194" s="8"/>
      <c r="V194" s="2"/>
      <c r="W194" s="2"/>
      <c r="X194" s="2"/>
      <c r="Y194" s="2"/>
      <c r="Z194" s="2"/>
      <c r="AA194" s="2"/>
      <c r="AB194" s="2"/>
      <c r="AC194" s="2"/>
      <c r="AD194" s="2"/>
      <c r="AE194" s="2"/>
      <c r="AF194" s="2"/>
      <c r="AG194" s="2"/>
      <c r="AH194" s="2"/>
      <c r="AI194" s="2"/>
    </row>
    <row r="195" spans="1:35" x14ac:dyDescent="0.25">
      <c r="A195" s="2"/>
      <c r="B195" s="2"/>
      <c r="C195" s="2"/>
      <c r="D195" s="2"/>
      <c r="E195" s="2"/>
      <c r="F195" s="2"/>
      <c r="G195" s="2"/>
      <c r="H195" s="2"/>
      <c r="I195" s="2"/>
      <c r="J195" s="2"/>
      <c r="K195" s="2"/>
      <c r="L195" s="2"/>
      <c r="M195" s="2"/>
      <c r="N195" s="7"/>
      <c r="O195" s="2"/>
      <c r="P195" s="7"/>
      <c r="Q195" s="8"/>
      <c r="R195" s="9"/>
      <c r="S195" s="8"/>
      <c r="T195" s="8"/>
      <c r="U195" s="8"/>
      <c r="V195" s="2"/>
      <c r="W195" s="2"/>
      <c r="X195" s="2"/>
      <c r="Y195" s="2"/>
      <c r="Z195" s="2"/>
      <c r="AA195" s="2"/>
      <c r="AB195" s="2"/>
      <c r="AC195" s="2"/>
      <c r="AD195" s="2"/>
      <c r="AE195" s="2"/>
      <c r="AF195" s="2"/>
      <c r="AG195" s="2"/>
      <c r="AH195" s="2"/>
      <c r="AI195" s="2"/>
    </row>
    <row r="196" spans="1:35" x14ac:dyDescent="0.25">
      <c r="A196" s="2"/>
      <c r="B196" s="2"/>
      <c r="C196" s="2"/>
      <c r="D196" s="2"/>
      <c r="E196" s="2"/>
      <c r="F196" s="2"/>
      <c r="G196" s="2"/>
      <c r="H196" s="2"/>
      <c r="I196" s="2"/>
      <c r="J196" s="2"/>
      <c r="K196" s="2"/>
      <c r="L196" s="2"/>
      <c r="M196" s="2"/>
      <c r="N196" s="7"/>
      <c r="O196" s="2"/>
      <c r="P196" s="7"/>
      <c r="Q196" s="8"/>
      <c r="R196" s="9"/>
      <c r="S196" s="8"/>
      <c r="T196" s="8"/>
      <c r="U196" s="8"/>
      <c r="V196" s="2"/>
      <c r="W196" s="2"/>
      <c r="X196" s="2"/>
      <c r="Y196" s="2"/>
      <c r="Z196" s="2"/>
      <c r="AA196" s="2"/>
      <c r="AB196" s="2"/>
      <c r="AC196" s="2"/>
      <c r="AD196" s="2"/>
      <c r="AE196" s="2"/>
      <c r="AF196" s="2"/>
      <c r="AG196" s="2"/>
      <c r="AH196" s="2"/>
      <c r="AI196" s="2"/>
    </row>
    <row r="197" spans="1:35" x14ac:dyDescent="0.25">
      <c r="A197" s="2"/>
      <c r="B197" s="2"/>
      <c r="C197" s="2"/>
      <c r="D197" s="2"/>
      <c r="E197" s="2"/>
      <c r="F197" s="2"/>
      <c r="G197" s="2"/>
      <c r="H197" s="2"/>
      <c r="I197" s="2"/>
      <c r="J197" s="2"/>
      <c r="K197" s="2"/>
      <c r="L197" s="2"/>
      <c r="M197" s="2"/>
      <c r="N197" s="7"/>
      <c r="O197" s="2"/>
      <c r="P197" s="7"/>
      <c r="Q197" s="8"/>
      <c r="R197" s="9"/>
      <c r="S197" s="8"/>
      <c r="T197" s="8"/>
      <c r="U197" s="8"/>
      <c r="V197" s="2"/>
      <c r="W197" s="2"/>
      <c r="X197" s="2"/>
      <c r="Y197" s="2"/>
      <c r="Z197" s="2"/>
      <c r="AA197" s="2"/>
      <c r="AB197" s="2"/>
      <c r="AC197" s="2"/>
      <c r="AD197" s="2"/>
      <c r="AE197" s="2"/>
      <c r="AF197" s="2"/>
      <c r="AG197" s="2"/>
      <c r="AH197" s="2"/>
      <c r="AI197" s="2"/>
    </row>
    <row r="198" spans="1:35" x14ac:dyDescent="0.25">
      <c r="A198" s="2"/>
      <c r="B198" s="2"/>
      <c r="C198" s="2"/>
      <c r="D198" s="2"/>
      <c r="E198" s="2"/>
      <c r="F198" s="2"/>
      <c r="G198" s="2"/>
      <c r="H198" s="2"/>
      <c r="I198" s="2"/>
      <c r="J198" s="2"/>
      <c r="K198" s="2"/>
      <c r="L198" s="2"/>
      <c r="M198" s="2"/>
      <c r="N198" s="7"/>
      <c r="O198" s="2"/>
      <c r="P198" s="7"/>
      <c r="Q198" s="8"/>
      <c r="R198" s="9"/>
      <c r="S198" s="8"/>
      <c r="T198" s="8"/>
      <c r="U198" s="8"/>
      <c r="V198" s="2"/>
      <c r="W198" s="2"/>
      <c r="X198" s="2"/>
      <c r="Y198" s="2"/>
      <c r="Z198" s="2"/>
      <c r="AA198" s="2"/>
      <c r="AB198" s="2"/>
      <c r="AC198" s="2"/>
      <c r="AD198" s="2"/>
      <c r="AE198" s="2"/>
      <c r="AF198" s="2"/>
      <c r="AG198" s="2"/>
      <c r="AH198" s="2"/>
      <c r="AI198" s="2"/>
    </row>
    <row r="199" spans="1:35" x14ac:dyDescent="0.25">
      <c r="A199" s="2"/>
      <c r="B199" s="2"/>
      <c r="C199" s="2"/>
      <c r="D199" s="2"/>
      <c r="E199" s="2"/>
      <c r="F199" s="2"/>
      <c r="G199" s="2"/>
      <c r="H199" s="2"/>
      <c r="I199" s="2"/>
      <c r="J199" s="2"/>
      <c r="K199" s="2"/>
      <c r="L199" s="2"/>
      <c r="M199" s="2"/>
      <c r="N199" s="7"/>
      <c r="O199" s="2"/>
      <c r="P199" s="7"/>
      <c r="Q199" s="8"/>
      <c r="R199" s="9"/>
      <c r="S199" s="8"/>
      <c r="T199" s="8"/>
      <c r="U199" s="8"/>
      <c r="V199" s="2"/>
      <c r="W199" s="2"/>
      <c r="X199" s="2"/>
      <c r="Y199" s="2"/>
      <c r="Z199" s="2"/>
      <c r="AA199" s="2"/>
      <c r="AB199" s="2"/>
      <c r="AC199" s="2"/>
      <c r="AD199" s="2"/>
      <c r="AE199" s="2"/>
      <c r="AF199" s="2"/>
      <c r="AG199" s="2"/>
      <c r="AH199" s="2"/>
      <c r="AI199" s="2"/>
    </row>
    <row r="200" spans="1:35" x14ac:dyDescent="0.25">
      <c r="A200" s="2"/>
      <c r="B200" s="2"/>
      <c r="C200" s="2"/>
      <c r="D200" s="2"/>
      <c r="E200" s="2"/>
      <c r="F200" s="2"/>
      <c r="G200" s="2"/>
      <c r="H200" s="2"/>
      <c r="I200" s="2"/>
      <c r="J200" s="2"/>
      <c r="K200" s="2"/>
      <c r="L200" s="2"/>
      <c r="M200" s="2"/>
      <c r="N200" s="7"/>
      <c r="O200" s="2"/>
      <c r="P200" s="7"/>
      <c r="Q200" s="8"/>
      <c r="R200" s="9"/>
      <c r="S200" s="8"/>
      <c r="T200" s="8"/>
      <c r="U200" s="8"/>
      <c r="V200" s="2"/>
      <c r="W200" s="2"/>
      <c r="X200" s="2"/>
      <c r="Y200" s="2"/>
      <c r="Z200" s="2"/>
      <c r="AA200" s="2"/>
      <c r="AB200" s="2"/>
      <c r="AC200" s="2"/>
      <c r="AD200" s="2"/>
      <c r="AE200" s="2"/>
      <c r="AF200" s="2"/>
      <c r="AG200" s="2"/>
      <c r="AH200" s="2"/>
      <c r="AI200" s="2"/>
    </row>
    <row r="201" spans="1:35" x14ac:dyDescent="0.25">
      <c r="A201" s="2"/>
      <c r="B201" s="2"/>
      <c r="C201" s="2"/>
      <c r="D201" s="2"/>
      <c r="E201" s="2"/>
      <c r="F201" s="2"/>
      <c r="G201" s="2"/>
      <c r="H201" s="2"/>
      <c r="I201" s="2"/>
      <c r="J201" s="2"/>
      <c r="K201" s="2"/>
      <c r="L201" s="2"/>
      <c r="M201" s="2"/>
      <c r="N201" s="7"/>
      <c r="O201" s="2"/>
      <c r="P201" s="7"/>
      <c r="Q201" s="8"/>
      <c r="R201" s="9"/>
      <c r="S201" s="8"/>
      <c r="T201" s="8"/>
      <c r="U201" s="8"/>
      <c r="V201" s="2"/>
      <c r="W201" s="2"/>
      <c r="X201" s="2"/>
      <c r="Y201" s="2"/>
      <c r="Z201" s="2"/>
      <c r="AA201" s="2"/>
      <c r="AB201" s="2"/>
      <c r="AC201" s="2"/>
      <c r="AD201" s="2"/>
      <c r="AE201" s="2"/>
      <c r="AF201" s="2"/>
      <c r="AG201" s="2"/>
      <c r="AH201" s="2"/>
      <c r="AI201" s="2"/>
    </row>
    <row r="202" spans="1:35" x14ac:dyDescent="0.25">
      <c r="A202" s="2"/>
      <c r="B202" s="2"/>
      <c r="C202" s="2"/>
      <c r="D202" s="2"/>
      <c r="E202" s="2"/>
      <c r="F202" s="2"/>
      <c r="G202" s="2"/>
      <c r="H202" s="2"/>
      <c r="I202" s="2"/>
      <c r="J202" s="2"/>
      <c r="K202" s="2"/>
      <c r="L202" s="2"/>
      <c r="M202" s="2"/>
      <c r="N202" s="7"/>
      <c r="O202" s="2"/>
      <c r="P202" s="7"/>
      <c r="Q202" s="8"/>
      <c r="R202" s="9"/>
      <c r="S202" s="8"/>
      <c r="T202" s="8"/>
      <c r="U202" s="8"/>
      <c r="V202" s="2"/>
      <c r="W202" s="2"/>
      <c r="X202" s="2"/>
      <c r="Y202" s="2"/>
      <c r="Z202" s="2"/>
      <c r="AA202" s="2"/>
      <c r="AB202" s="2"/>
      <c r="AC202" s="2"/>
      <c r="AD202" s="2"/>
      <c r="AE202" s="2"/>
      <c r="AF202" s="2"/>
      <c r="AG202" s="2"/>
      <c r="AH202" s="2"/>
      <c r="AI202" s="2"/>
    </row>
    <row r="203" spans="1:35" x14ac:dyDescent="0.25">
      <c r="A203" s="2"/>
      <c r="B203" s="2"/>
      <c r="C203" s="2"/>
      <c r="D203" s="2"/>
      <c r="E203" s="2"/>
      <c r="F203" s="2"/>
      <c r="G203" s="2"/>
      <c r="H203" s="2"/>
      <c r="I203" s="2"/>
      <c r="J203" s="2"/>
      <c r="K203" s="2"/>
      <c r="L203" s="2"/>
      <c r="M203" s="2"/>
      <c r="N203" s="7"/>
      <c r="O203" s="2"/>
      <c r="P203" s="7"/>
      <c r="Q203" s="8"/>
      <c r="R203" s="9"/>
      <c r="S203" s="8"/>
      <c r="T203" s="8"/>
      <c r="U203" s="8"/>
      <c r="V203" s="2"/>
      <c r="W203" s="2"/>
      <c r="X203" s="2"/>
      <c r="Y203" s="2"/>
      <c r="Z203" s="2"/>
      <c r="AA203" s="2"/>
      <c r="AB203" s="2"/>
      <c r="AC203" s="2"/>
      <c r="AD203" s="2"/>
      <c r="AE203" s="2"/>
      <c r="AF203" s="2"/>
      <c r="AG203" s="2"/>
      <c r="AH203" s="2"/>
      <c r="AI203" s="2"/>
    </row>
    <row r="204" spans="1:35" x14ac:dyDescent="0.25">
      <c r="A204" s="2"/>
      <c r="B204" s="2"/>
      <c r="C204" s="2"/>
      <c r="D204" s="2"/>
      <c r="E204" s="2"/>
      <c r="F204" s="2"/>
      <c r="G204" s="2"/>
      <c r="H204" s="2"/>
      <c r="I204" s="2"/>
      <c r="J204" s="2"/>
      <c r="K204" s="2"/>
      <c r="L204" s="2"/>
      <c r="M204" s="2"/>
      <c r="N204" s="7"/>
      <c r="O204" s="2"/>
      <c r="P204" s="7"/>
      <c r="Q204" s="8"/>
      <c r="R204" s="9"/>
      <c r="S204" s="8"/>
      <c r="T204" s="8"/>
      <c r="U204" s="8"/>
      <c r="V204" s="2"/>
      <c r="W204" s="2"/>
      <c r="X204" s="2"/>
      <c r="Y204" s="2"/>
      <c r="Z204" s="2"/>
      <c r="AA204" s="2"/>
      <c r="AB204" s="2"/>
      <c r="AC204" s="2"/>
      <c r="AD204" s="2"/>
      <c r="AE204" s="2"/>
      <c r="AF204" s="2"/>
      <c r="AG204" s="2"/>
      <c r="AH204" s="2"/>
      <c r="AI204" s="2"/>
    </row>
    <row r="205" spans="1:35" x14ac:dyDescent="0.25">
      <c r="A205" s="2"/>
      <c r="B205" s="2"/>
      <c r="C205" s="2"/>
      <c r="D205" s="2"/>
      <c r="E205" s="2"/>
      <c r="F205" s="2"/>
      <c r="G205" s="2"/>
      <c r="H205" s="2"/>
      <c r="I205" s="2"/>
      <c r="J205" s="2"/>
      <c r="K205" s="2"/>
      <c r="L205" s="2"/>
      <c r="M205" s="2"/>
      <c r="N205" s="7"/>
      <c r="O205" s="2"/>
      <c r="P205" s="7"/>
      <c r="Q205" s="8"/>
      <c r="R205" s="9"/>
      <c r="S205" s="8"/>
      <c r="T205" s="8"/>
      <c r="U205" s="8"/>
      <c r="V205" s="2"/>
      <c r="W205" s="2"/>
      <c r="X205" s="2"/>
      <c r="Y205" s="2"/>
      <c r="Z205" s="2"/>
      <c r="AA205" s="2"/>
      <c r="AB205" s="2"/>
      <c r="AC205" s="2"/>
      <c r="AD205" s="2"/>
      <c r="AE205" s="2"/>
      <c r="AF205" s="2"/>
      <c r="AG205" s="2"/>
      <c r="AH205" s="2"/>
      <c r="AI205" s="2"/>
    </row>
    <row r="206" spans="1:35" x14ac:dyDescent="0.25">
      <c r="A206" s="2"/>
      <c r="B206" s="2"/>
      <c r="C206" s="2"/>
      <c r="D206" s="2"/>
      <c r="E206" s="2"/>
      <c r="F206" s="2"/>
      <c r="G206" s="2"/>
      <c r="H206" s="2"/>
      <c r="I206" s="2"/>
      <c r="J206" s="2"/>
      <c r="K206" s="2"/>
      <c r="L206" s="2"/>
      <c r="M206" s="2"/>
      <c r="N206" s="7"/>
      <c r="O206" s="2"/>
      <c r="P206" s="7"/>
      <c r="Q206" s="8"/>
      <c r="R206" s="9"/>
      <c r="S206" s="8"/>
      <c r="T206" s="8"/>
      <c r="U206" s="8"/>
      <c r="V206" s="2"/>
      <c r="W206" s="2"/>
      <c r="X206" s="2"/>
      <c r="Y206" s="2"/>
      <c r="Z206" s="2"/>
      <c r="AA206" s="2"/>
      <c r="AB206" s="2"/>
      <c r="AC206" s="2"/>
      <c r="AD206" s="2"/>
      <c r="AE206" s="2"/>
      <c r="AF206" s="2"/>
      <c r="AG206" s="2"/>
      <c r="AH206" s="2"/>
      <c r="AI206" s="2"/>
    </row>
    <row r="207" spans="1:35" x14ac:dyDescent="0.25">
      <c r="A207" s="2"/>
      <c r="B207" s="2"/>
      <c r="C207" s="2"/>
      <c r="D207" s="2"/>
      <c r="E207" s="2"/>
      <c r="F207" s="2"/>
      <c r="G207" s="2"/>
      <c r="H207" s="2"/>
      <c r="I207" s="2"/>
      <c r="J207" s="2"/>
      <c r="K207" s="2"/>
      <c r="L207" s="2"/>
      <c r="M207" s="2"/>
      <c r="N207" s="7"/>
      <c r="O207" s="2"/>
      <c r="P207" s="7"/>
      <c r="Q207" s="8"/>
      <c r="R207" s="9"/>
      <c r="S207" s="8"/>
      <c r="T207" s="8"/>
      <c r="U207" s="8"/>
      <c r="V207" s="2"/>
      <c r="W207" s="2"/>
      <c r="X207" s="2"/>
      <c r="Y207" s="2"/>
      <c r="Z207" s="2"/>
      <c r="AA207" s="2"/>
      <c r="AB207" s="2"/>
      <c r="AC207" s="2"/>
      <c r="AD207" s="2"/>
      <c r="AE207" s="2"/>
      <c r="AF207" s="2"/>
      <c r="AG207" s="2"/>
      <c r="AH207" s="2"/>
      <c r="AI207" s="2"/>
    </row>
    <row r="208" spans="1:35" x14ac:dyDescent="0.25">
      <c r="A208" s="2"/>
      <c r="B208" s="2"/>
      <c r="C208" s="2"/>
      <c r="D208" s="2"/>
      <c r="E208" s="2"/>
      <c r="F208" s="2"/>
      <c r="G208" s="2"/>
      <c r="H208" s="2"/>
      <c r="I208" s="2"/>
      <c r="J208" s="2"/>
      <c r="K208" s="2"/>
      <c r="L208" s="2"/>
      <c r="M208" s="2"/>
      <c r="N208" s="7"/>
      <c r="O208" s="2"/>
      <c r="P208" s="7"/>
      <c r="Q208" s="8"/>
      <c r="R208" s="9"/>
      <c r="S208" s="8"/>
      <c r="T208" s="8"/>
      <c r="U208" s="8"/>
      <c r="V208" s="2"/>
      <c r="W208" s="2"/>
      <c r="X208" s="2"/>
      <c r="Y208" s="2"/>
      <c r="Z208" s="2"/>
      <c r="AA208" s="2"/>
      <c r="AB208" s="2"/>
      <c r="AC208" s="2"/>
      <c r="AD208" s="2"/>
      <c r="AE208" s="2"/>
      <c r="AF208" s="2"/>
      <c r="AG208" s="2"/>
      <c r="AH208" s="2"/>
      <c r="AI208" s="2"/>
    </row>
    <row r="209" spans="1:35" x14ac:dyDescent="0.25">
      <c r="A209" s="2"/>
      <c r="B209" s="2"/>
      <c r="C209" s="2"/>
      <c r="D209" s="2"/>
      <c r="E209" s="2"/>
      <c r="F209" s="2"/>
      <c r="G209" s="2"/>
      <c r="H209" s="2"/>
      <c r="I209" s="2"/>
      <c r="J209" s="2"/>
      <c r="K209" s="2"/>
      <c r="L209" s="2"/>
      <c r="M209" s="2"/>
      <c r="N209" s="7"/>
      <c r="O209" s="2"/>
      <c r="P209" s="7"/>
      <c r="Q209" s="8"/>
      <c r="R209" s="9"/>
      <c r="S209" s="8"/>
      <c r="T209" s="8"/>
      <c r="U209" s="8"/>
      <c r="V209" s="2"/>
      <c r="W209" s="2"/>
      <c r="X209" s="2"/>
      <c r="Y209" s="2"/>
      <c r="Z209" s="2"/>
      <c r="AA209" s="2"/>
      <c r="AB209" s="2"/>
      <c r="AC209" s="2"/>
      <c r="AD209" s="2"/>
      <c r="AE209" s="2"/>
      <c r="AF209" s="2"/>
      <c r="AG209" s="2"/>
      <c r="AH209" s="2"/>
      <c r="AI209" s="2"/>
    </row>
    <row r="210" spans="1:35" x14ac:dyDescent="0.25">
      <c r="A210" s="2"/>
      <c r="B210" s="2"/>
      <c r="C210" s="2"/>
      <c r="D210" s="2"/>
      <c r="E210" s="2"/>
      <c r="F210" s="2"/>
      <c r="G210" s="2"/>
      <c r="H210" s="2"/>
      <c r="I210" s="2"/>
      <c r="J210" s="2"/>
      <c r="K210" s="2"/>
      <c r="L210" s="2"/>
      <c r="M210" s="2"/>
      <c r="N210" s="7"/>
      <c r="O210" s="2"/>
      <c r="P210" s="7"/>
      <c r="Q210" s="8"/>
      <c r="R210" s="9"/>
      <c r="S210" s="8"/>
      <c r="T210" s="8"/>
      <c r="U210" s="8"/>
      <c r="V210" s="2"/>
      <c r="W210" s="2"/>
      <c r="X210" s="2"/>
      <c r="Y210" s="2"/>
      <c r="Z210" s="2"/>
      <c r="AA210" s="2"/>
      <c r="AB210" s="2"/>
      <c r="AC210" s="2"/>
      <c r="AD210" s="2"/>
      <c r="AE210" s="2"/>
      <c r="AF210" s="2"/>
      <c r="AG210" s="2"/>
      <c r="AH210" s="2"/>
      <c r="AI210" s="2"/>
    </row>
    <row r="211" spans="1:35" x14ac:dyDescent="0.25">
      <c r="A211" s="2"/>
      <c r="B211" s="2"/>
      <c r="C211" s="2"/>
      <c r="D211" s="2"/>
      <c r="E211" s="2"/>
      <c r="F211" s="2"/>
      <c r="G211" s="2"/>
      <c r="H211" s="2"/>
      <c r="I211" s="2"/>
      <c r="J211" s="2"/>
      <c r="K211" s="2"/>
      <c r="L211" s="2"/>
      <c r="M211" s="2"/>
      <c r="N211" s="7"/>
      <c r="O211" s="2"/>
      <c r="P211" s="7"/>
      <c r="Q211" s="8"/>
      <c r="R211" s="9"/>
      <c r="S211" s="8"/>
      <c r="T211" s="8"/>
      <c r="U211" s="8"/>
      <c r="V211" s="2"/>
      <c r="W211" s="2"/>
      <c r="X211" s="2"/>
      <c r="Y211" s="2"/>
      <c r="Z211" s="2"/>
      <c r="AA211" s="2"/>
      <c r="AB211" s="2"/>
      <c r="AC211" s="2"/>
      <c r="AD211" s="2"/>
      <c r="AE211" s="2"/>
      <c r="AF211" s="2"/>
      <c r="AG211" s="2"/>
      <c r="AH211" s="2"/>
      <c r="AI211" s="2"/>
    </row>
    <row r="212" spans="1:35" x14ac:dyDescent="0.25">
      <c r="A212" s="2"/>
      <c r="B212" s="2"/>
      <c r="C212" s="2"/>
      <c r="D212" s="2"/>
      <c r="E212" s="2"/>
      <c r="F212" s="2"/>
      <c r="G212" s="2"/>
      <c r="H212" s="2"/>
      <c r="I212" s="2"/>
      <c r="J212" s="2"/>
      <c r="K212" s="2"/>
      <c r="L212" s="2"/>
      <c r="M212" s="2"/>
      <c r="N212" s="7"/>
      <c r="O212" s="2"/>
      <c r="P212" s="7"/>
      <c r="Q212" s="8"/>
      <c r="R212" s="9"/>
      <c r="S212" s="8"/>
      <c r="T212" s="8"/>
      <c r="U212" s="8"/>
      <c r="V212" s="2"/>
      <c r="W212" s="2"/>
      <c r="X212" s="2"/>
      <c r="Y212" s="2"/>
      <c r="Z212" s="2"/>
      <c r="AA212" s="2"/>
      <c r="AB212" s="2"/>
      <c r="AC212" s="2"/>
      <c r="AD212" s="2"/>
      <c r="AE212" s="2"/>
      <c r="AF212" s="2"/>
      <c r="AG212" s="2"/>
      <c r="AH212" s="2"/>
      <c r="AI212" s="2"/>
    </row>
    <row r="213" spans="1:35" x14ac:dyDescent="0.25">
      <c r="A213" s="2"/>
      <c r="B213" s="2"/>
      <c r="C213" s="2"/>
      <c r="D213" s="2"/>
      <c r="E213" s="2"/>
      <c r="F213" s="2"/>
      <c r="G213" s="2"/>
      <c r="H213" s="2"/>
      <c r="I213" s="2"/>
      <c r="J213" s="2"/>
      <c r="K213" s="2"/>
      <c r="L213" s="2"/>
      <c r="M213" s="2"/>
      <c r="N213" s="7"/>
      <c r="O213" s="2"/>
      <c r="P213" s="7"/>
      <c r="Q213" s="8"/>
      <c r="R213" s="9"/>
      <c r="S213" s="8"/>
      <c r="T213" s="8"/>
      <c r="U213" s="8"/>
      <c r="V213" s="2"/>
      <c r="W213" s="2"/>
      <c r="X213" s="2"/>
      <c r="Y213" s="2"/>
      <c r="Z213" s="2"/>
      <c r="AA213" s="2"/>
      <c r="AB213" s="2"/>
      <c r="AC213" s="2"/>
      <c r="AD213" s="2"/>
      <c r="AE213" s="2"/>
      <c r="AF213" s="2"/>
      <c r="AG213" s="2"/>
      <c r="AH213" s="2"/>
      <c r="AI213" s="2"/>
    </row>
    <row r="214" spans="1:35" x14ac:dyDescent="0.25">
      <c r="A214" s="2"/>
      <c r="B214" s="2"/>
      <c r="C214" s="2"/>
      <c r="D214" s="2"/>
      <c r="E214" s="2"/>
      <c r="F214" s="2"/>
      <c r="G214" s="2"/>
      <c r="H214" s="2"/>
      <c r="I214" s="2"/>
      <c r="J214" s="2"/>
      <c r="K214" s="2"/>
      <c r="L214" s="2"/>
      <c r="M214" s="2"/>
      <c r="N214" s="7"/>
      <c r="O214" s="2"/>
      <c r="P214" s="7"/>
      <c r="Q214" s="8"/>
      <c r="R214" s="9"/>
      <c r="S214" s="8"/>
      <c r="T214" s="8"/>
      <c r="U214" s="8"/>
      <c r="V214" s="2"/>
      <c r="W214" s="2"/>
      <c r="X214" s="2"/>
      <c r="Y214" s="2"/>
      <c r="Z214" s="2"/>
      <c r="AA214" s="2"/>
      <c r="AB214" s="2"/>
      <c r="AC214" s="2"/>
      <c r="AD214" s="2"/>
      <c r="AE214" s="2"/>
      <c r="AF214" s="2"/>
      <c r="AG214" s="2"/>
      <c r="AH214" s="2"/>
      <c r="AI214" s="2"/>
    </row>
    <row r="215" spans="1:35" x14ac:dyDescent="0.25">
      <c r="A215" s="2"/>
      <c r="B215" s="2"/>
      <c r="C215" s="2"/>
      <c r="D215" s="2"/>
      <c r="E215" s="2"/>
      <c r="F215" s="2"/>
      <c r="G215" s="2"/>
      <c r="H215" s="2"/>
      <c r="I215" s="2"/>
      <c r="J215" s="2"/>
      <c r="K215" s="2"/>
      <c r="L215" s="2"/>
      <c r="M215" s="2"/>
      <c r="N215" s="7"/>
      <c r="O215" s="2"/>
      <c r="P215" s="7"/>
      <c r="Q215" s="8"/>
      <c r="R215" s="9"/>
      <c r="S215" s="8"/>
      <c r="T215" s="8"/>
      <c r="U215" s="8"/>
      <c r="V215" s="2"/>
      <c r="W215" s="2"/>
      <c r="X215" s="2"/>
      <c r="Y215" s="2"/>
      <c r="Z215" s="2"/>
      <c r="AA215" s="2"/>
      <c r="AB215" s="2"/>
      <c r="AC215" s="2"/>
      <c r="AD215" s="2"/>
      <c r="AE215" s="2"/>
      <c r="AF215" s="2"/>
      <c r="AG215" s="2"/>
      <c r="AH215" s="2"/>
      <c r="AI215" s="2"/>
    </row>
    <row r="216" spans="1:35" x14ac:dyDescent="0.25">
      <c r="A216" s="2"/>
      <c r="B216" s="2"/>
      <c r="C216" s="2"/>
      <c r="D216" s="2"/>
      <c r="E216" s="2"/>
      <c r="F216" s="2"/>
      <c r="G216" s="2"/>
      <c r="H216" s="2"/>
      <c r="I216" s="2"/>
      <c r="J216" s="2"/>
      <c r="K216" s="2"/>
      <c r="L216" s="2"/>
      <c r="M216" s="2"/>
      <c r="N216" s="7"/>
      <c r="O216" s="2"/>
      <c r="P216" s="7"/>
      <c r="Q216" s="8"/>
      <c r="R216" s="9"/>
      <c r="S216" s="8"/>
      <c r="T216" s="8"/>
      <c r="U216" s="8"/>
      <c r="V216" s="2"/>
      <c r="W216" s="2"/>
      <c r="X216" s="2"/>
      <c r="Y216" s="2"/>
      <c r="Z216" s="2"/>
      <c r="AA216" s="2"/>
      <c r="AB216" s="2"/>
      <c r="AC216" s="2"/>
      <c r="AD216" s="2"/>
      <c r="AE216" s="2"/>
      <c r="AF216" s="2"/>
      <c r="AG216" s="2"/>
      <c r="AH216" s="2"/>
      <c r="AI216" s="2"/>
    </row>
    <row r="217" spans="1:35" x14ac:dyDescent="0.25">
      <c r="A217" s="2"/>
      <c r="B217" s="2"/>
      <c r="C217" s="2"/>
      <c r="D217" s="2"/>
      <c r="E217" s="2"/>
      <c r="F217" s="2"/>
      <c r="G217" s="2"/>
      <c r="H217" s="2"/>
      <c r="I217" s="2"/>
      <c r="J217" s="2"/>
      <c r="K217" s="2"/>
      <c r="L217" s="2"/>
      <c r="M217" s="2"/>
      <c r="N217" s="7"/>
      <c r="O217" s="2"/>
      <c r="P217" s="7"/>
      <c r="Q217" s="8"/>
      <c r="R217" s="9"/>
      <c r="S217" s="8"/>
      <c r="T217" s="8"/>
      <c r="U217" s="8"/>
      <c r="V217" s="2"/>
      <c r="W217" s="2"/>
      <c r="X217" s="2"/>
      <c r="Y217" s="2"/>
      <c r="Z217" s="2"/>
      <c r="AA217" s="2"/>
      <c r="AB217" s="2"/>
      <c r="AC217" s="2"/>
      <c r="AD217" s="2"/>
      <c r="AE217" s="2"/>
      <c r="AF217" s="2"/>
      <c r="AG217" s="2"/>
      <c r="AH217" s="2"/>
      <c r="AI217" s="2"/>
    </row>
    <row r="218" spans="1:35" x14ac:dyDescent="0.25">
      <c r="A218" s="2"/>
      <c r="B218" s="2"/>
      <c r="C218" s="2"/>
      <c r="D218" s="2"/>
      <c r="E218" s="2"/>
      <c r="F218" s="2"/>
      <c r="G218" s="2"/>
      <c r="H218" s="2"/>
      <c r="I218" s="2"/>
      <c r="J218" s="2"/>
      <c r="K218" s="2"/>
      <c r="L218" s="2"/>
      <c r="M218" s="2"/>
      <c r="N218" s="7"/>
      <c r="O218" s="2"/>
      <c r="P218" s="7"/>
      <c r="Q218" s="8"/>
      <c r="R218" s="9"/>
      <c r="S218" s="8"/>
      <c r="T218" s="8"/>
      <c r="U218" s="8"/>
      <c r="V218" s="2"/>
      <c r="W218" s="2"/>
      <c r="X218" s="2"/>
      <c r="Y218" s="2"/>
      <c r="Z218" s="2"/>
      <c r="AA218" s="2"/>
      <c r="AB218" s="2"/>
      <c r="AC218" s="2"/>
      <c r="AD218" s="2"/>
      <c r="AE218" s="2"/>
      <c r="AF218" s="2"/>
      <c r="AG218" s="2"/>
      <c r="AH218" s="2"/>
      <c r="AI218" s="2"/>
    </row>
    <row r="219" spans="1:35" x14ac:dyDescent="0.25">
      <c r="A219" s="2"/>
      <c r="B219" s="2"/>
      <c r="C219" s="2"/>
      <c r="D219" s="2"/>
      <c r="E219" s="2"/>
      <c r="F219" s="2"/>
      <c r="G219" s="2"/>
      <c r="H219" s="2"/>
      <c r="I219" s="2"/>
      <c r="J219" s="2"/>
      <c r="K219" s="2"/>
      <c r="L219" s="2"/>
      <c r="M219" s="2"/>
      <c r="N219" s="7"/>
      <c r="O219" s="2"/>
      <c r="P219" s="7"/>
      <c r="Q219" s="8"/>
      <c r="R219" s="9"/>
      <c r="S219" s="8"/>
      <c r="T219" s="8"/>
      <c r="U219" s="8"/>
      <c r="V219" s="2"/>
      <c r="W219" s="2"/>
      <c r="X219" s="2"/>
      <c r="Y219" s="2"/>
      <c r="Z219" s="2"/>
      <c r="AA219" s="2"/>
      <c r="AB219" s="2"/>
      <c r="AC219" s="2"/>
      <c r="AD219" s="2"/>
      <c r="AE219" s="2"/>
      <c r="AF219" s="2"/>
      <c r="AG219" s="2"/>
      <c r="AH219" s="2"/>
      <c r="AI219" s="2"/>
    </row>
    <row r="220" spans="1:35" x14ac:dyDescent="0.25">
      <c r="A220" s="2"/>
      <c r="B220" s="2"/>
      <c r="C220" s="2"/>
      <c r="D220" s="2"/>
      <c r="E220" s="2"/>
      <c r="F220" s="2"/>
      <c r="G220" s="2"/>
      <c r="H220" s="2"/>
      <c r="I220" s="2"/>
      <c r="J220" s="2"/>
      <c r="K220" s="2"/>
      <c r="L220" s="2"/>
      <c r="M220" s="2"/>
      <c r="N220" s="7"/>
      <c r="O220" s="2"/>
      <c r="P220" s="7"/>
      <c r="Q220" s="8"/>
      <c r="R220" s="9"/>
      <c r="S220" s="8"/>
      <c r="T220" s="8"/>
      <c r="U220" s="8"/>
      <c r="V220" s="2"/>
      <c r="W220" s="2"/>
      <c r="X220" s="2"/>
      <c r="Y220" s="2"/>
      <c r="Z220" s="2"/>
      <c r="AA220" s="2"/>
      <c r="AB220" s="2"/>
      <c r="AC220" s="2"/>
      <c r="AD220" s="2"/>
      <c r="AE220" s="2"/>
      <c r="AF220" s="2"/>
      <c r="AG220" s="2"/>
      <c r="AH220" s="2"/>
      <c r="AI220" s="2"/>
    </row>
    <row r="221" spans="1:35" x14ac:dyDescent="0.25">
      <c r="A221" s="2"/>
      <c r="B221" s="2"/>
      <c r="C221" s="2"/>
      <c r="D221" s="2"/>
      <c r="E221" s="2"/>
      <c r="F221" s="2"/>
      <c r="G221" s="2"/>
      <c r="H221" s="2"/>
      <c r="I221" s="2"/>
      <c r="J221" s="2"/>
      <c r="K221" s="2"/>
      <c r="L221" s="2"/>
      <c r="M221" s="2"/>
      <c r="N221" s="7"/>
      <c r="O221" s="2"/>
      <c r="P221" s="7"/>
      <c r="Q221" s="8"/>
      <c r="R221" s="9"/>
      <c r="S221" s="8"/>
      <c r="T221" s="8"/>
      <c r="U221" s="8"/>
      <c r="V221" s="2"/>
      <c r="W221" s="2"/>
      <c r="X221" s="2"/>
      <c r="Y221" s="2"/>
      <c r="Z221" s="2"/>
      <c r="AA221" s="2"/>
      <c r="AB221" s="2"/>
      <c r="AC221" s="2"/>
      <c r="AD221" s="2"/>
      <c r="AE221" s="2"/>
      <c r="AF221" s="2"/>
      <c r="AG221" s="2"/>
      <c r="AH221" s="2"/>
      <c r="AI221" s="2"/>
    </row>
    <row r="222" spans="1:35" x14ac:dyDescent="0.25">
      <c r="A222" s="2"/>
      <c r="B222" s="2"/>
      <c r="C222" s="2"/>
      <c r="D222" s="2"/>
      <c r="E222" s="2"/>
      <c r="F222" s="2"/>
      <c r="G222" s="2"/>
      <c r="H222" s="2"/>
      <c r="I222" s="2"/>
      <c r="J222" s="2"/>
      <c r="K222" s="2"/>
      <c r="L222" s="2"/>
      <c r="M222" s="2"/>
      <c r="N222" s="7"/>
      <c r="O222" s="2"/>
      <c r="P222" s="7"/>
      <c r="Q222" s="8"/>
      <c r="R222" s="9"/>
      <c r="S222" s="8"/>
      <c r="T222" s="8"/>
      <c r="U222" s="8"/>
      <c r="V222" s="2"/>
      <c r="W222" s="2"/>
      <c r="X222" s="2"/>
      <c r="Y222" s="2"/>
      <c r="Z222" s="2"/>
      <c r="AA222" s="2"/>
      <c r="AB222" s="2"/>
      <c r="AC222" s="2"/>
      <c r="AD222" s="2"/>
      <c r="AE222" s="2"/>
      <c r="AF222" s="2"/>
      <c r="AG222" s="2"/>
      <c r="AH222" s="2"/>
      <c r="AI222" s="2"/>
    </row>
    <row r="223" spans="1:35" x14ac:dyDescent="0.25">
      <c r="A223" s="2"/>
      <c r="B223" s="2"/>
      <c r="C223" s="2"/>
      <c r="D223" s="2"/>
      <c r="E223" s="2"/>
      <c r="F223" s="2"/>
      <c r="G223" s="2"/>
      <c r="H223" s="2"/>
      <c r="I223" s="2"/>
      <c r="J223" s="2"/>
      <c r="K223" s="2"/>
      <c r="L223" s="2"/>
      <c r="M223" s="2"/>
      <c r="N223" s="7"/>
      <c r="O223" s="2"/>
      <c r="P223" s="7"/>
      <c r="Q223" s="8"/>
      <c r="R223" s="9"/>
      <c r="S223" s="8"/>
      <c r="T223" s="8"/>
      <c r="U223" s="8"/>
      <c r="V223" s="2"/>
      <c r="W223" s="2"/>
      <c r="X223" s="2"/>
      <c r="Y223" s="2"/>
      <c r="Z223" s="2"/>
      <c r="AA223" s="2"/>
      <c r="AB223" s="2"/>
      <c r="AC223" s="2"/>
      <c r="AD223" s="2"/>
      <c r="AE223" s="2"/>
      <c r="AF223" s="2"/>
      <c r="AG223" s="2"/>
      <c r="AH223" s="2"/>
      <c r="AI223" s="2"/>
    </row>
    <row r="224" spans="1:35" x14ac:dyDescent="0.25">
      <c r="A224" s="2"/>
      <c r="B224" s="2"/>
      <c r="C224" s="2"/>
      <c r="D224" s="2"/>
      <c r="E224" s="2"/>
      <c r="F224" s="2"/>
      <c r="G224" s="2"/>
      <c r="H224" s="2"/>
      <c r="I224" s="2"/>
      <c r="J224" s="2"/>
      <c r="K224" s="2"/>
      <c r="L224" s="2"/>
      <c r="M224" s="2"/>
      <c r="N224" s="7"/>
      <c r="O224" s="2"/>
      <c r="P224" s="7"/>
      <c r="Q224" s="8"/>
      <c r="R224" s="9"/>
      <c r="S224" s="8"/>
      <c r="T224" s="8"/>
      <c r="U224" s="8"/>
      <c r="V224" s="2"/>
      <c r="W224" s="2"/>
      <c r="X224" s="2"/>
      <c r="Y224" s="2"/>
      <c r="Z224" s="2"/>
      <c r="AA224" s="2"/>
      <c r="AB224" s="2"/>
      <c r="AC224" s="2"/>
      <c r="AD224" s="2"/>
      <c r="AE224" s="2"/>
      <c r="AF224" s="2"/>
      <c r="AG224" s="2"/>
      <c r="AH224" s="2"/>
      <c r="AI224" s="2"/>
    </row>
    <row r="225" spans="1:35" x14ac:dyDescent="0.25">
      <c r="A225" s="2"/>
      <c r="B225" s="2"/>
      <c r="C225" s="2"/>
      <c r="D225" s="2"/>
      <c r="E225" s="2"/>
      <c r="F225" s="2"/>
      <c r="G225" s="2"/>
      <c r="H225" s="2"/>
      <c r="I225" s="2"/>
      <c r="J225" s="2"/>
      <c r="K225" s="2"/>
      <c r="L225" s="2"/>
      <c r="M225" s="2"/>
      <c r="N225" s="7"/>
      <c r="O225" s="2"/>
      <c r="P225" s="7"/>
      <c r="Q225" s="8"/>
      <c r="R225" s="9"/>
      <c r="S225" s="8"/>
      <c r="T225" s="8"/>
      <c r="U225" s="8"/>
      <c r="V225" s="2"/>
      <c r="W225" s="2"/>
      <c r="X225" s="2"/>
      <c r="Y225" s="2"/>
      <c r="Z225" s="2"/>
      <c r="AA225" s="2"/>
      <c r="AB225" s="2"/>
      <c r="AC225" s="2"/>
      <c r="AD225" s="2"/>
      <c r="AE225" s="2"/>
      <c r="AF225" s="2"/>
      <c r="AG225" s="2"/>
      <c r="AH225" s="2"/>
      <c r="AI225" s="2"/>
    </row>
    <row r="226" spans="1:35" x14ac:dyDescent="0.25">
      <c r="A226" s="2"/>
      <c r="B226" s="2"/>
      <c r="C226" s="2"/>
      <c r="D226" s="2"/>
      <c r="E226" s="2"/>
      <c r="F226" s="2"/>
      <c r="G226" s="2"/>
      <c r="H226" s="2"/>
      <c r="I226" s="2"/>
      <c r="J226" s="2"/>
      <c r="K226" s="2"/>
      <c r="L226" s="2"/>
      <c r="M226" s="2"/>
      <c r="N226" s="7"/>
      <c r="O226" s="2"/>
      <c r="P226" s="7"/>
      <c r="Q226" s="8"/>
      <c r="R226" s="9"/>
      <c r="S226" s="8"/>
      <c r="T226" s="8"/>
      <c r="U226" s="8"/>
      <c r="V226" s="2"/>
      <c r="W226" s="2"/>
      <c r="X226" s="2"/>
      <c r="Y226" s="2"/>
      <c r="Z226" s="2"/>
      <c r="AA226" s="2"/>
      <c r="AB226" s="2"/>
      <c r="AC226" s="2"/>
      <c r="AD226" s="2"/>
      <c r="AE226" s="2"/>
      <c r="AF226" s="2"/>
      <c r="AG226" s="2"/>
      <c r="AH226" s="2"/>
      <c r="AI226" s="2"/>
    </row>
    <row r="227" spans="1:35" x14ac:dyDescent="0.25">
      <c r="A227" s="2"/>
      <c r="B227" s="2"/>
      <c r="C227" s="2"/>
      <c r="D227" s="2"/>
      <c r="E227" s="2"/>
      <c r="F227" s="2"/>
      <c r="G227" s="2"/>
      <c r="H227" s="2"/>
      <c r="I227" s="2"/>
      <c r="J227" s="2"/>
      <c r="K227" s="2"/>
      <c r="L227" s="2"/>
      <c r="M227" s="2"/>
      <c r="N227" s="7"/>
      <c r="O227" s="2"/>
      <c r="P227" s="7"/>
      <c r="Q227" s="8"/>
      <c r="R227" s="9"/>
      <c r="S227" s="8"/>
      <c r="T227" s="8"/>
      <c r="U227" s="8"/>
      <c r="V227" s="2"/>
      <c r="W227" s="2"/>
      <c r="X227" s="2"/>
      <c r="Y227" s="2"/>
      <c r="Z227" s="2"/>
      <c r="AA227" s="2"/>
      <c r="AB227" s="2"/>
      <c r="AC227" s="2"/>
      <c r="AD227" s="2"/>
      <c r="AE227" s="2"/>
      <c r="AF227" s="2"/>
      <c r="AG227" s="2"/>
      <c r="AH227" s="2"/>
      <c r="AI227" s="2"/>
    </row>
    <row r="228" spans="1:35" x14ac:dyDescent="0.25">
      <c r="A228" s="2"/>
      <c r="B228" s="2"/>
      <c r="C228" s="2"/>
      <c r="D228" s="2"/>
      <c r="E228" s="2"/>
      <c r="F228" s="2"/>
      <c r="G228" s="2"/>
      <c r="H228" s="2"/>
      <c r="I228" s="2"/>
      <c r="J228" s="2"/>
      <c r="K228" s="2"/>
      <c r="L228" s="2"/>
      <c r="M228" s="2"/>
      <c r="N228" s="7"/>
      <c r="O228" s="2"/>
      <c r="P228" s="7"/>
      <c r="Q228" s="8"/>
      <c r="R228" s="9"/>
      <c r="S228" s="8"/>
      <c r="T228" s="8"/>
      <c r="U228" s="8"/>
      <c r="V228" s="2"/>
      <c r="W228" s="2"/>
      <c r="X228" s="2"/>
      <c r="Y228" s="2"/>
      <c r="Z228" s="2"/>
      <c r="AA228" s="2"/>
      <c r="AB228" s="2"/>
      <c r="AC228" s="2"/>
      <c r="AD228" s="2"/>
      <c r="AE228" s="2"/>
      <c r="AF228" s="2"/>
      <c r="AG228" s="2"/>
      <c r="AH228" s="2"/>
      <c r="AI228" s="2"/>
    </row>
    <row r="229" spans="1:35" x14ac:dyDescent="0.25">
      <c r="A229" s="2"/>
      <c r="B229" s="2"/>
      <c r="C229" s="2"/>
      <c r="D229" s="2"/>
      <c r="E229" s="2"/>
      <c r="F229" s="2"/>
      <c r="G229" s="2"/>
      <c r="H229" s="2"/>
      <c r="I229" s="2"/>
      <c r="J229" s="2"/>
      <c r="K229" s="2"/>
      <c r="L229" s="2"/>
      <c r="M229" s="2"/>
      <c r="N229" s="7"/>
      <c r="O229" s="2"/>
      <c r="P229" s="7"/>
      <c r="Q229" s="8"/>
      <c r="R229" s="9"/>
      <c r="S229" s="8"/>
      <c r="T229" s="8"/>
      <c r="U229" s="8"/>
      <c r="V229" s="2"/>
      <c r="W229" s="2"/>
      <c r="X229" s="2"/>
      <c r="Y229" s="2"/>
      <c r="Z229" s="2"/>
      <c r="AA229" s="2"/>
      <c r="AB229" s="2"/>
      <c r="AC229" s="2"/>
      <c r="AD229" s="2"/>
      <c r="AE229" s="2"/>
      <c r="AF229" s="2"/>
      <c r="AG229" s="2"/>
      <c r="AH229" s="2"/>
      <c r="AI229" s="2"/>
    </row>
    <row r="230" spans="1:35" x14ac:dyDescent="0.25">
      <c r="A230" s="2"/>
      <c r="B230" s="2"/>
      <c r="C230" s="2"/>
      <c r="D230" s="2"/>
      <c r="E230" s="2"/>
      <c r="F230" s="2"/>
      <c r="G230" s="2"/>
      <c r="H230" s="2"/>
      <c r="I230" s="2"/>
      <c r="J230" s="2"/>
      <c r="K230" s="2"/>
      <c r="L230" s="2"/>
      <c r="M230" s="2"/>
      <c r="N230" s="7"/>
      <c r="O230" s="2"/>
      <c r="P230" s="7"/>
      <c r="Q230" s="8"/>
      <c r="R230" s="9"/>
      <c r="S230" s="8"/>
      <c r="T230" s="8"/>
      <c r="U230" s="8"/>
      <c r="V230" s="2"/>
      <c r="W230" s="2"/>
      <c r="X230" s="2"/>
      <c r="Y230" s="2"/>
      <c r="Z230" s="2"/>
      <c r="AA230" s="2"/>
      <c r="AB230" s="2"/>
      <c r="AC230" s="2"/>
      <c r="AD230" s="2"/>
      <c r="AE230" s="2"/>
      <c r="AF230" s="2"/>
      <c r="AG230" s="2"/>
      <c r="AH230" s="2"/>
      <c r="AI230" s="2"/>
    </row>
    <row r="231" spans="1:35" x14ac:dyDescent="0.25">
      <c r="A231" s="2"/>
      <c r="B231" s="2"/>
      <c r="C231" s="2"/>
      <c r="D231" s="2"/>
      <c r="E231" s="2"/>
      <c r="F231" s="2"/>
      <c r="G231" s="2"/>
      <c r="H231" s="2"/>
      <c r="I231" s="2"/>
      <c r="J231" s="2"/>
      <c r="K231" s="2"/>
      <c r="L231" s="2"/>
      <c r="M231" s="2"/>
      <c r="N231" s="7"/>
      <c r="O231" s="2"/>
      <c r="P231" s="7"/>
      <c r="Q231" s="8"/>
      <c r="R231" s="9"/>
      <c r="S231" s="8"/>
      <c r="T231" s="8"/>
      <c r="U231" s="8"/>
      <c r="V231" s="2"/>
      <c r="W231" s="2"/>
      <c r="X231" s="2"/>
      <c r="Y231" s="2"/>
      <c r="Z231" s="2"/>
      <c r="AA231" s="2"/>
      <c r="AB231" s="2"/>
      <c r="AC231" s="2"/>
      <c r="AD231" s="2"/>
      <c r="AE231" s="2"/>
      <c r="AF231" s="2"/>
      <c r="AG231" s="2"/>
      <c r="AH231" s="2"/>
      <c r="AI231" s="2"/>
    </row>
    <row r="232" spans="1:35" x14ac:dyDescent="0.25">
      <c r="A232" s="2"/>
      <c r="B232" s="2"/>
      <c r="C232" s="2"/>
      <c r="D232" s="2"/>
      <c r="E232" s="2"/>
      <c r="F232" s="2"/>
      <c r="G232" s="2"/>
      <c r="H232" s="2"/>
      <c r="I232" s="2"/>
      <c r="J232" s="2"/>
      <c r="K232" s="2"/>
      <c r="L232" s="2"/>
      <c r="M232" s="2"/>
      <c r="N232" s="7"/>
      <c r="O232" s="2"/>
      <c r="P232" s="7"/>
      <c r="Q232" s="8"/>
      <c r="R232" s="9"/>
      <c r="S232" s="8"/>
      <c r="T232" s="8"/>
      <c r="U232" s="8"/>
      <c r="V232" s="2"/>
      <c r="W232" s="2"/>
      <c r="X232" s="2"/>
      <c r="Y232" s="2"/>
      <c r="Z232" s="2"/>
      <c r="AA232" s="2"/>
      <c r="AB232" s="2"/>
      <c r="AC232" s="2"/>
      <c r="AD232" s="2"/>
      <c r="AE232" s="2"/>
      <c r="AF232" s="2"/>
      <c r="AG232" s="2"/>
      <c r="AH232" s="2"/>
      <c r="AI232" s="2"/>
    </row>
    <row r="233" spans="1:35" x14ac:dyDescent="0.25">
      <c r="A233" s="2"/>
      <c r="B233" s="2"/>
      <c r="C233" s="2"/>
      <c r="D233" s="2"/>
      <c r="E233" s="2"/>
      <c r="F233" s="2"/>
      <c r="G233" s="2"/>
      <c r="H233" s="2"/>
      <c r="I233" s="2"/>
      <c r="J233" s="2"/>
      <c r="K233" s="2"/>
      <c r="L233" s="2"/>
      <c r="M233" s="2"/>
      <c r="N233" s="7"/>
      <c r="O233" s="2"/>
      <c r="P233" s="7"/>
      <c r="Q233" s="8"/>
      <c r="R233" s="9"/>
      <c r="S233" s="8"/>
      <c r="T233" s="8"/>
      <c r="U233" s="8"/>
      <c r="V233" s="2"/>
      <c r="W233" s="2"/>
      <c r="X233" s="2"/>
      <c r="Y233" s="2"/>
      <c r="Z233" s="2"/>
      <c r="AA233" s="2"/>
      <c r="AB233" s="2"/>
      <c r="AC233" s="2"/>
      <c r="AD233" s="2"/>
      <c r="AE233" s="2"/>
      <c r="AF233" s="2"/>
      <c r="AG233" s="2"/>
      <c r="AH233" s="2"/>
      <c r="AI233" s="2"/>
    </row>
    <row r="234" spans="1:35" x14ac:dyDescent="0.25">
      <c r="A234" s="2"/>
      <c r="B234" s="2"/>
      <c r="C234" s="2"/>
      <c r="D234" s="2"/>
      <c r="E234" s="2"/>
      <c r="F234" s="2"/>
      <c r="G234" s="2"/>
      <c r="H234" s="2"/>
      <c r="I234" s="2"/>
      <c r="J234" s="2"/>
      <c r="K234" s="2"/>
      <c r="L234" s="2"/>
      <c r="M234" s="2"/>
      <c r="N234" s="7"/>
      <c r="O234" s="2"/>
      <c r="P234" s="7"/>
      <c r="Q234" s="8"/>
      <c r="R234" s="9"/>
      <c r="S234" s="8"/>
      <c r="T234" s="8"/>
      <c r="U234" s="8"/>
      <c r="V234" s="2"/>
      <c r="W234" s="2"/>
      <c r="X234" s="2"/>
      <c r="Y234" s="2"/>
      <c r="Z234" s="2"/>
      <c r="AA234" s="2"/>
      <c r="AB234" s="2"/>
      <c r="AC234" s="2"/>
      <c r="AD234" s="2"/>
      <c r="AE234" s="2"/>
      <c r="AF234" s="2"/>
      <c r="AG234" s="2"/>
      <c r="AH234" s="2"/>
      <c r="AI234" s="2"/>
    </row>
    <row r="235" spans="1:35" x14ac:dyDescent="0.25">
      <c r="A235" s="2"/>
      <c r="B235" s="2"/>
      <c r="C235" s="2"/>
      <c r="D235" s="2"/>
      <c r="E235" s="2"/>
      <c r="F235" s="2"/>
      <c r="G235" s="2"/>
      <c r="H235" s="2"/>
      <c r="I235" s="2"/>
      <c r="J235" s="2"/>
      <c r="K235" s="2"/>
      <c r="L235" s="2"/>
      <c r="M235" s="2"/>
      <c r="N235" s="7"/>
      <c r="O235" s="2"/>
      <c r="P235" s="7"/>
      <c r="Q235" s="8"/>
      <c r="R235" s="9"/>
      <c r="S235" s="8"/>
      <c r="T235" s="8"/>
      <c r="U235" s="8"/>
      <c r="V235" s="2"/>
      <c r="W235" s="2"/>
      <c r="X235" s="2"/>
      <c r="Y235" s="2"/>
      <c r="Z235" s="2"/>
      <c r="AA235" s="2"/>
      <c r="AB235" s="2"/>
      <c r="AC235" s="2"/>
      <c r="AD235" s="2"/>
      <c r="AE235" s="2"/>
      <c r="AF235" s="2"/>
      <c r="AG235" s="2"/>
      <c r="AH235" s="2"/>
      <c r="AI235" s="2"/>
    </row>
    <row r="236" spans="1:35" x14ac:dyDescent="0.25">
      <c r="A236" s="2"/>
      <c r="B236" s="2"/>
      <c r="C236" s="2"/>
      <c r="D236" s="2"/>
      <c r="E236" s="2"/>
      <c r="F236" s="2"/>
      <c r="G236" s="2"/>
      <c r="H236" s="2"/>
      <c r="I236" s="2"/>
      <c r="J236" s="2"/>
      <c r="K236" s="2"/>
      <c r="L236" s="2"/>
      <c r="M236" s="2"/>
      <c r="N236" s="7"/>
      <c r="O236" s="2"/>
      <c r="P236" s="7"/>
      <c r="Q236" s="8"/>
      <c r="R236" s="9"/>
      <c r="S236" s="8"/>
      <c r="T236" s="8"/>
      <c r="U236" s="8"/>
      <c r="V236" s="2"/>
      <c r="W236" s="2"/>
      <c r="X236" s="2"/>
      <c r="Y236" s="2"/>
      <c r="Z236" s="2"/>
      <c r="AA236" s="2"/>
      <c r="AB236" s="2"/>
      <c r="AC236" s="2"/>
      <c r="AD236" s="2"/>
      <c r="AE236" s="2"/>
      <c r="AF236" s="2"/>
      <c r="AG236" s="2"/>
      <c r="AH236" s="2"/>
      <c r="AI236" s="2"/>
    </row>
    <row r="237" spans="1:35" x14ac:dyDescent="0.25">
      <c r="A237" s="2"/>
      <c r="B237" s="2"/>
      <c r="C237" s="2"/>
      <c r="D237" s="2"/>
      <c r="E237" s="2"/>
      <c r="F237" s="2"/>
      <c r="G237" s="2"/>
      <c r="H237" s="2"/>
      <c r="I237" s="2"/>
      <c r="J237" s="2"/>
      <c r="K237" s="2"/>
      <c r="L237" s="2"/>
      <c r="M237" s="2"/>
      <c r="N237" s="7"/>
      <c r="O237" s="2"/>
      <c r="P237" s="7"/>
      <c r="Q237" s="8"/>
      <c r="R237" s="9"/>
      <c r="S237" s="8"/>
      <c r="T237" s="8"/>
      <c r="U237" s="8"/>
      <c r="V237" s="2"/>
      <c r="W237" s="2"/>
      <c r="X237" s="2"/>
      <c r="Y237" s="2"/>
      <c r="Z237" s="2"/>
      <c r="AA237" s="2"/>
      <c r="AB237" s="2"/>
      <c r="AC237" s="2"/>
      <c r="AD237" s="2"/>
      <c r="AE237" s="2"/>
      <c r="AF237" s="2"/>
      <c r="AG237" s="2"/>
      <c r="AH237" s="2"/>
      <c r="AI237" s="2"/>
    </row>
    <row r="238" spans="1:35" x14ac:dyDescent="0.25">
      <c r="A238" s="2"/>
      <c r="B238" s="2"/>
      <c r="C238" s="2"/>
      <c r="D238" s="2"/>
      <c r="E238" s="2"/>
      <c r="F238" s="2"/>
      <c r="G238" s="2"/>
      <c r="H238" s="2"/>
      <c r="I238" s="2"/>
      <c r="J238" s="2"/>
      <c r="K238" s="2"/>
      <c r="L238" s="2"/>
      <c r="M238" s="2"/>
      <c r="N238" s="7"/>
      <c r="O238" s="2"/>
      <c r="P238" s="7"/>
      <c r="Q238" s="8"/>
      <c r="R238" s="9"/>
      <c r="S238" s="8"/>
      <c r="T238" s="8"/>
      <c r="U238" s="8"/>
      <c r="V238" s="2"/>
      <c r="W238" s="2"/>
      <c r="X238" s="2"/>
      <c r="Y238" s="2"/>
      <c r="Z238" s="2"/>
      <c r="AA238" s="2"/>
      <c r="AB238" s="2"/>
      <c r="AC238" s="2"/>
      <c r="AD238" s="2"/>
      <c r="AE238" s="2"/>
      <c r="AF238" s="2"/>
      <c r="AG238" s="2"/>
      <c r="AH238" s="2"/>
      <c r="AI238" s="2"/>
    </row>
    <row r="239" spans="1:35" x14ac:dyDescent="0.25">
      <c r="A239" s="2"/>
      <c r="B239" s="2"/>
      <c r="C239" s="2"/>
      <c r="D239" s="2"/>
      <c r="E239" s="2"/>
      <c r="F239" s="2"/>
      <c r="G239" s="2"/>
      <c r="H239" s="2"/>
      <c r="I239" s="2"/>
      <c r="J239" s="2"/>
      <c r="K239" s="2"/>
      <c r="L239" s="2"/>
      <c r="M239" s="2"/>
      <c r="N239" s="7"/>
      <c r="O239" s="2"/>
      <c r="P239" s="7"/>
      <c r="Q239" s="8"/>
      <c r="R239" s="9"/>
      <c r="S239" s="8"/>
      <c r="T239" s="8"/>
      <c r="U239" s="8"/>
      <c r="V239" s="2"/>
      <c r="W239" s="2"/>
      <c r="X239" s="2"/>
      <c r="Y239" s="2"/>
      <c r="Z239" s="2"/>
      <c r="AA239" s="2"/>
      <c r="AB239" s="2"/>
      <c r="AC239" s="2"/>
      <c r="AD239" s="2"/>
      <c r="AE239" s="2"/>
      <c r="AF239" s="2"/>
      <c r="AG239" s="2"/>
      <c r="AH239" s="2"/>
      <c r="AI239" s="2"/>
    </row>
    <row r="240" spans="1:35" x14ac:dyDescent="0.25">
      <c r="A240" s="2"/>
      <c r="B240" s="2"/>
      <c r="C240" s="2"/>
      <c r="D240" s="2"/>
      <c r="E240" s="2"/>
      <c r="F240" s="2"/>
      <c r="G240" s="2"/>
      <c r="H240" s="2"/>
      <c r="I240" s="2"/>
      <c r="J240" s="2"/>
      <c r="K240" s="2"/>
      <c r="L240" s="2"/>
      <c r="M240" s="2"/>
      <c r="N240" s="7"/>
      <c r="O240" s="2"/>
      <c r="P240" s="7"/>
      <c r="Q240" s="8"/>
      <c r="R240" s="9"/>
      <c r="S240" s="8"/>
      <c r="T240" s="8"/>
      <c r="U240" s="8"/>
      <c r="V240" s="2"/>
      <c r="W240" s="2"/>
      <c r="X240" s="2"/>
      <c r="Y240" s="2"/>
      <c r="Z240" s="2"/>
      <c r="AA240" s="2"/>
      <c r="AB240" s="2"/>
      <c r="AC240" s="2"/>
      <c r="AD240" s="2"/>
      <c r="AE240" s="2"/>
      <c r="AF240" s="2"/>
      <c r="AG240" s="2"/>
      <c r="AH240" s="2"/>
      <c r="AI240" s="2"/>
    </row>
    <row r="241" spans="1:35" x14ac:dyDescent="0.25">
      <c r="A241" s="2"/>
      <c r="B241" s="2"/>
      <c r="C241" s="2"/>
      <c r="D241" s="2"/>
      <c r="E241" s="2"/>
      <c r="F241" s="2"/>
      <c r="G241" s="2"/>
      <c r="H241" s="2"/>
      <c r="I241" s="2"/>
      <c r="J241" s="2"/>
      <c r="K241" s="2"/>
      <c r="L241" s="2"/>
      <c r="M241" s="2"/>
      <c r="N241" s="7"/>
      <c r="O241" s="2"/>
      <c r="P241" s="7"/>
      <c r="Q241" s="8"/>
      <c r="R241" s="9"/>
      <c r="S241" s="8"/>
      <c r="T241" s="8"/>
      <c r="U241" s="8"/>
      <c r="V241" s="2"/>
      <c r="W241" s="2"/>
      <c r="X241" s="2"/>
      <c r="Y241" s="2"/>
      <c r="Z241" s="2"/>
      <c r="AA241" s="2"/>
      <c r="AB241" s="2"/>
      <c r="AC241" s="2"/>
      <c r="AD241" s="2"/>
      <c r="AE241" s="2"/>
      <c r="AF241" s="2"/>
      <c r="AG241" s="2"/>
      <c r="AH241" s="2"/>
      <c r="AI241" s="2"/>
    </row>
    <row r="242" spans="1:35" x14ac:dyDescent="0.25">
      <c r="A242" s="2"/>
      <c r="B242" s="2"/>
      <c r="C242" s="2"/>
      <c r="D242" s="2"/>
      <c r="E242" s="2"/>
      <c r="F242" s="2"/>
      <c r="G242" s="2"/>
      <c r="H242" s="2"/>
      <c r="I242" s="2"/>
      <c r="J242" s="2"/>
      <c r="K242" s="2"/>
      <c r="L242" s="2"/>
      <c r="M242" s="2"/>
      <c r="N242" s="7"/>
      <c r="O242" s="2"/>
      <c r="P242" s="7"/>
      <c r="Q242" s="8"/>
      <c r="R242" s="9"/>
      <c r="S242" s="8"/>
      <c r="T242" s="8"/>
      <c r="U242" s="8"/>
      <c r="V242" s="2"/>
      <c r="W242" s="2"/>
      <c r="X242" s="2"/>
      <c r="Y242" s="2"/>
      <c r="Z242" s="2"/>
      <c r="AA242" s="2"/>
      <c r="AB242" s="2"/>
      <c r="AC242" s="2"/>
      <c r="AD242" s="2"/>
      <c r="AE242" s="2"/>
      <c r="AF242" s="2"/>
      <c r="AG242" s="2"/>
      <c r="AH242" s="2"/>
      <c r="AI242" s="2"/>
    </row>
    <row r="243" spans="1:35" x14ac:dyDescent="0.25">
      <c r="A243" s="2"/>
      <c r="B243" s="2"/>
      <c r="C243" s="2"/>
      <c r="D243" s="2"/>
      <c r="E243" s="2"/>
      <c r="F243" s="2"/>
      <c r="G243" s="2"/>
      <c r="H243" s="2"/>
      <c r="I243" s="2"/>
      <c r="J243" s="2"/>
      <c r="K243" s="2"/>
      <c r="L243" s="2"/>
      <c r="M243" s="2"/>
      <c r="N243" s="7"/>
      <c r="O243" s="2"/>
      <c r="P243" s="7"/>
      <c r="Q243" s="8"/>
      <c r="R243" s="9"/>
      <c r="S243" s="8"/>
      <c r="T243" s="8"/>
      <c r="U243" s="8"/>
      <c r="V243" s="2"/>
      <c r="W243" s="2"/>
      <c r="X243" s="2"/>
      <c r="Y243" s="2"/>
      <c r="Z243" s="2"/>
      <c r="AA243" s="2"/>
      <c r="AB243" s="2"/>
      <c r="AC243" s="2"/>
      <c r="AD243" s="2"/>
      <c r="AE243" s="2"/>
      <c r="AF243" s="2"/>
      <c r="AG243" s="2"/>
      <c r="AH243" s="2"/>
      <c r="AI243" s="2"/>
    </row>
    <row r="244" spans="1:35" x14ac:dyDescent="0.25">
      <c r="A244" s="2"/>
      <c r="B244" s="2"/>
      <c r="C244" s="2"/>
      <c r="D244" s="2"/>
      <c r="E244" s="2"/>
      <c r="F244" s="2"/>
      <c r="G244" s="2"/>
      <c r="H244" s="2"/>
      <c r="I244" s="2"/>
      <c r="J244" s="2"/>
      <c r="K244" s="2"/>
      <c r="L244" s="2"/>
      <c r="M244" s="2"/>
      <c r="N244" s="7"/>
      <c r="O244" s="2"/>
      <c r="P244" s="7"/>
      <c r="Q244" s="8"/>
      <c r="R244" s="9"/>
      <c r="S244" s="8"/>
      <c r="T244" s="8"/>
      <c r="U244" s="8"/>
      <c r="V244" s="2"/>
      <c r="W244" s="2"/>
      <c r="X244" s="2"/>
      <c r="Y244" s="2"/>
      <c r="Z244" s="2"/>
      <c r="AA244" s="2"/>
      <c r="AB244" s="2"/>
      <c r="AC244" s="2"/>
      <c r="AD244" s="2"/>
      <c r="AE244" s="2"/>
      <c r="AF244" s="2"/>
      <c r="AG244" s="2"/>
      <c r="AH244" s="2"/>
      <c r="AI244" s="2"/>
    </row>
    <row r="245" spans="1:35" x14ac:dyDescent="0.25">
      <c r="A245" s="2"/>
      <c r="B245" s="2"/>
      <c r="C245" s="2"/>
      <c r="D245" s="2"/>
      <c r="E245" s="2"/>
      <c r="F245" s="2"/>
      <c r="G245" s="2"/>
      <c r="H245" s="2"/>
      <c r="I245" s="2"/>
      <c r="J245" s="2"/>
      <c r="K245" s="2"/>
      <c r="L245" s="2"/>
      <c r="M245" s="2"/>
      <c r="N245" s="7"/>
      <c r="O245" s="2"/>
      <c r="P245" s="7"/>
      <c r="Q245" s="8"/>
      <c r="R245" s="9"/>
      <c r="S245" s="8"/>
      <c r="T245" s="8"/>
      <c r="U245" s="8"/>
      <c r="V245" s="2"/>
      <c r="W245" s="2"/>
      <c r="X245" s="2"/>
      <c r="Y245" s="2"/>
      <c r="Z245" s="2"/>
      <c r="AA245" s="2"/>
      <c r="AB245" s="2"/>
      <c r="AC245" s="2"/>
      <c r="AD245" s="2"/>
      <c r="AE245" s="2"/>
      <c r="AF245" s="2"/>
      <c r="AG245" s="2"/>
      <c r="AH245" s="2"/>
      <c r="AI245" s="2"/>
    </row>
    <row r="246" spans="1:35" x14ac:dyDescent="0.25">
      <c r="A246" s="2"/>
      <c r="B246" s="2"/>
      <c r="C246" s="2"/>
      <c r="D246" s="2"/>
      <c r="E246" s="2"/>
      <c r="F246" s="2"/>
      <c r="G246" s="2"/>
      <c r="H246" s="2"/>
      <c r="I246" s="2"/>
      <c r="J246" s="2"/>
      <c r="K246" s="2"/>
      <c r="L246" s="2"/>
      <c r="M246" s="2"/>
      <c r="N246" s="7"/>
      <c r="O246" s="2"/>
      <c r="P246" s="7"/>
      <c r="Q246" s="8"/>
      <c r="R246" s="9"/>
      <c r="S246" s="8"/>
      <c r="T246" s="8"/>
      <c r="U246" s="8"/>
      <c r="V246" s="2"/>
      <c r="W246" s="2"/>
      <c r="X246" s="2"/>
      <c r="Y246" s="2"/>
      <c r="Z246" s="2"/>
      <c r="AA246" s="2"/>
      <c r="AB246" s="2"/>
      <c r="AC246" s="2"/>
      <c r="AD246" s="2"/>
      <c r="AE246" s="2"/>
      <c r="AF246" s="2"/>
      <c r="AG246" s="2"/>
      <c r="AH246" s="2"/>
      <c r="AI246" s="2"/>
    </row>
    <row r="247" spans="1:35" x14ac:dyDescent="0.25">
      <c r="A247" s="2"/>
      <c r="B247" s="2"/>
      <c r="C247" s="2"/>
      <c r="D247" s="2"/>
      <c r="E247" s="2"/>
      <c r="F247" s="2"/>
      <c r="G247" s="2"/>
      <c r="H247" s="2"/>
      <c r="I247" s="2"/>
      <c r="J247" s="2"/>
      <c r="K247" s="2"/>
      <c r="L247" s="2"/>
      <c r="M247" s="2"/>
      <c r="N247" s="7"/>
      <c r="O247" s="2"/>
      <c r="P247" s="7"/>
      <c r="Q247" s="8"/>
      <c r="R247" s="9"/>
      <c r="S247" s="8"/>
      <c r="T247" s="8"/>
      <c r="U247" s="8"/>
      <c r="V247" s="2"/>
      <c r="W247" s="2"/>
      <c r="X247" s="2"/>
      <c r="Y247" s="2"/>
      <c r="Z247" s="2"/>
      <c r="AA247" s="2"/>
      <c r="AB247" s="2"/>
      <c r="AC247" s="2"/>
      <c r="AD247" s="2"/>
      <c r="AE247" s="2"/>
      <c r="AF247" s="2"/>
      <c r="AG247" s="2"/>
      <c r="AH247" s="2"/>
      <c r="AI247" s="2"/>
    </row>
    <row r="248" spans="1:35" x14ac:dyDescent="0.25">
      <c r="A248" s="2"/>
      <c r="B248" s="2"/>
      <c r="C248" s="2"/>
      <c r="D248" s="2"/>
      <c r="E248" s="2"/>
      <c r="F248" s="2"/>
      <c r="G248" s="2"/>
      <c r="H248" s="2"/>
      <c r="I248" s="2"/>
      <c r="J248" s="2"/>
      <c r="K248" s="2"/>
      <c r="L248" s="2"/>
      <c r="M248" s="2"/>
      <c r="N248" s="7"/>
      <c r="O248" s="2"/>
      <c r="P248" s="7"/>
      <c r="Q248" s="8"/>
      <c r="R248" s="9"/>
      <c r="S248" s="8"/>
      <c r="T248" s="8"/>
      <c r="U248" s="8"/>
      <c r="V248" s="2"/>
      <c r="W248" s="2"/>
      <c r="X248" s="2"/>
      <c r="Y248" s="2"/>
      <c r="Z248" s="2"/>
      <c r="AA248" s="2"/>
      <c r="AB248" s="2"/>
      <c r="AC248" s="2"/>
      <c r="AD248" s="2"/>
      <c r="AE248" s="2"/>
      <c r="AF248" s="2"/>
      <c r="AG248" s="2"/>
      <c r="AH248" s="2"/>
      <c r="AI248" s="2"/>
    </row>
    <row r="249" spans="1:35" x14ac:dyDescent="0.25">
      <c r="A249" s="2"/>
      <c r="B249" s="2"/>
      <c r="C249" s="2"/>
      <c r="D249" s="2"/>
      <c r="E249" s="2"/>
      <c r="F249" s="2"/>
      <c r="G249" s="2"/>
      <c r="H249" s="2"/>
      <c r="I249" s="2"/>
      <c r="J249" s="2"/>
      <c r="K249" s="2"/>
      <c r="L249" s="2"/>
      <c r="M249" s="2"/>
      <c r="N249" s="7"/>
      <c r="O249" s="2"/>
      <c r="P249" s="7"/>
      <c r="Q249" s="8"/>
      <c r="R249" s="9"/>
      <c r="S249" s="8"/>
      <c r="T249" s="8"/>
      <c r="U249" s="8"/>
      <c r="V249" s="2"/>
      <c r="W249" s="2"/>
      <c r="X249" s="2"/>
      <c r="Y249" s="2"/>
      <c r="Z249" s="2"/>
      <c r="AA249" s="2"/>
      <c r="AB249" s="2"/>
      <c r="AC249" s="2"/>
      <c r="AD249" s="2"/>
      <c r="AE249" s="2"/>
      <c r="AF249" s="2"/>
      <c r="AG249" s="2"/>
      <c r="AH249" s="2"/>
      <c r="AI249" s="2"/>
    </row>
    <row r="250" spans="1:35" x14ac:dyDescent="0.25">
      <c r="A250" s="2"/>
      <c r="B250" s="2"/>
      <c r="C250" s="2"/>
      <c r="D250" s="2"/>
      <c r="E250" s="2"/>
      <c r="F250" s="2"/>
      <c r="G250" s="2"/>
      <c r="H250" s="2"/>
      <c r="I250" s="2"/>
      <c r="J250" s="2"/>
      <c r="K250" s="2"/>
      <c r="L250" s="2"/>
      <c r="M250" s="2"/>
      <c r="N250" s="7"/>
      <c r="O250" s="2"/>
      <c r="P250" s="7"/>
      <c r="Q250" s="8"/>
      <c r="R250" s="9"/>
      <c r="S250" s="8"/>
      <c r="T250" s="8"/>
      <c r="U250" s="8"/>
      <c r="V250" s="2"/>
      <c r="W250" s="2"/>
      <c r="X250" s="2"/>
      <c r="Y250" s="2"/>
      <c r="Z250" s="2"/>
      <c r="AA250" s="2"/>
      <c r="AB250" s="2"/>
      <c r="AC250" s="2"/>
      <c r="AD250" s="2"/>
      <c r="AE250" s="2"/>
      <c r="AF250" s="2"/>
      <c r="AG250" s="2"/>
      <c r="AH250" s="2"/>
      <c r="AI250" s="2"/>
    </row>
    <row r="251" spans="1:35" x14ac:dyDescent="0.25">
      <c r="A251" s="2"/>
      <c r="B251" s="2"/>
      <c r="C251" s="2"/>
      <c r="D251" s="2"/>
      <c r="E251" s="2"/>
      <c r="F251" s="2"/>
      <c r="G251" s="2"/>
      <c r="H251" s="2"/>
      <c r="I251" s="2"/>
      <c r="J251" s="2"/>
      <c r="K251" s="2"/>
      <c r="L251" s="2"/>
      <c r="M251" s="2"/>
      <c r="N251" s="7"/>
      <c r="O251" s="2"/>
      <c r="P251" s="7"/>
      <c r="Q251" s="8"/>
      <c r="R251" s="9"/>
      <c r="S251" s="8"/>
      <c r="T251" s="8"/>
      <c r="U251" s="8"/>
      <c r="V251" s="2"/>
      <c r="W251" s="2"/>
      <c r="X251" s="2"/>
      <c r="Y251" s="2"/>
      <c r="Z251" s="2"/>
      <c r="AA251" s="2"/>
      <c r="AB251" s="2"/>
      <c r="AC251" s="2"/>
      <c r="AD251" s="2"/>
      <c r="AE251" s="2"/>
      <c r="AF251" s="2"/>
      <c r="AG251" s="2"/>
      <c r="AH251" s="2"/>
      <c r="AI251" s="2"/>
    </row>
    <row r="252" spans="1:35" x14ac:dyDescent="0.25">
      <c r="A252" s="2"/>
      <c r="B252" s="2"/>
      <c r="C252" s="2"/>
      <c r="D252" s="2"/>
      <c r="E252" s="2"/>
      <c r="F252" s="2"/>
      <c r="G252" s="2"/>
      <c r="H252" s="2"/>
      <c r="I252" s="2"/>
      <c r="J252" s="2"/>
      <c r="K252" s="2"/>
      <c r="L252" s="2"/>
      <c r="M252" s="2"/>
      <c r="N252" s="7"/>
      <c r="O252" s="2"/>
      <c r="P252" s="7"/>
      <c r="Q252" s="8"/>
      <c r="R252" s="9"/>
      <c r="S252" s="8"/>
      <c r="T252" s="8"/>
      <c r="U252" s="8"/>
      <c r="V252" s="2"/>
      <c r="W252" s="2"/>
      <c r="X252" s="2"/>
      <c r="Y252" s="2"/>
      <c r="Z252" s="2"/>
      <c r="AA252" s="2"/>
      <c r="AB252" s="2"/>
      <c r="AC252" s="2"/>
      <c r="AD252" s="2"/>
      <c r="AE252" s="2"/>
      <c r="AF252" s="2"/>
      <c r="AG252" s="2"/>
      <c r="AH252" s="2"/>
      <c r="AI252" s="2"/>
    </row>
    <row r="253" spans="1:35" x14ac:dyDescent="0.25">
      <c r="A253" s="2"/>
      <c r="B253" s="2"/>
      <c r="C253" s="2"/>
      <c r="D253" s="2"/>
      <c r="E253" s="2"/>
      <c r="F253" s="2"/>
      <c r="G253" s="2"/>
      <c r="H253" s="2"/>
      <c r="I253" s="2"/>
      <c r="J253" s="2"/>
      <c r="K253" s="2"/>
      <c r="L253" s="2"/>
      <c r="M253" s="2"/>
      <c r="N253" s="7"/>
      <c r="O253" s="2"/>
      <c r="P253" s="7"/>
      <c r="Q253" s="8"/>
      <c r="R253" s="9"/>
      <c r="S253" s="8"/>
      <c r="T253" s="8"/>
      <c r="U253" s="8"/>
      <c r="V253" s="2"/>
      <c r="W253" s="2"/>
      <c r="X253" s="2"/>
      <c r="Y253" s="2"/>
      <c r="Z253" s="2"/>
      <c r="AA253" s="2"/>
      <c r="AB253" s="2"/>
      <c r="AC253" s="2"/>
      <c r="AD253" s="2"/>
      <c r="AE253" s="2"/>
      <c r="AF253" s="2"/>
      <c r="AG253" s="2"/>
      <c r="AH253" s="2"/>
      <c r="AI253" s="2"/>
    </row>
    <row r="254" spans="1:35" x14ac:dyDescent="0.25">
      <c r="A254" s="2"/>
      <c r="B254" s="2"/>
      <c r="C254" s="2"/>
      <c r="D254" s="2"/>
      <c r="E254" s="2"/>
      <c r="F254" s="2"/>
      <c r="G254" s="2"/>
      <c r="H254" s="2"/>
      <c r="I254" s="2"/>
      <c r="J254" s="2"/>
      <c r="K254" s="2"/>
      <c r="L254" s="2"/>
      <c r="M254" s="2"/>
      <c r="N254" s="7"/>
      <c r="O254" s="2"/>
      <c r="P254" s="7"/>
      <c r="Q254" s="8"/>
      <c r="R254" s="9"/>
      <c r="S254" s="8"/>
      <c r="T254" s="8"/>
      <c r="U254" s="8"/>
      <c r="V254" s="2"/>
      <c r="W254" s="2"/>
      <c r="X254" s="2"/>
      <c r="Y254" s="2"/>
      <c r="Z254" s="2"/>
      <c r="AA254" s="2"/>
      <c r="AB254" s="2"/>
      <c r="AC254" s="2"/>
      <c r="AD254" s="2"/>
      <c r="AE254" s="2"/>
      <c r="AF254" s="2"/>
      <c r="AG254" s="2"/>
      <c r="AH254" s="2"/>
      <c r="AI254" s="2"/>
    </row>
    <row r="255" spans="1:35" x14ac:dyDescent="0.25">
      <c r="A255" s="2"/>
      <c r="B255" s="2"/>
      <c r="C255" s="2"/>
      <c r="D255" s="2"/>
      <c r="E255" s="2"/>
      <c r="F255" s="2"/>
      <c r="G255" s="2"/>
      <c r="H255" s="2"/>
      <c r="I255" s="2"/>
      <c r="J255" s="2"/>
      <c r="K255" s="2"/>
      <c r="L255" s="2"/>
      <c r="M255" s="2"/>
      <c r="N255" s="7"/>
      <c r="O255" s="2"/>
      <c r="P255" s="7"/>
      <c r="Q255" s="8"/>
      <c r="R255" s="9"/>
      <c r="S255" s="8"/>
      <c r="T255" s="8"/>
      <c r="U255" s="8"/>
      <c r="V255" s="2"/>
      <c r="W255" s="2"/>
      <c r="X255" s="2"/>
      <c r="Y255" s="2"/>
      <c r="Z255" s="2"/>
      <c r="AA255" s="2"/>
      <c r="AB255" s="2"/>
      <c r="AC255" s="2"/>
      <c r="AD255" s="2"/>
      <c r="AE255" s="2"/>
      <c r="AF255" s="2"/>
      <c r="AG255" s="2"/>
      <c r="AH255" s="2"/>
      <c r="AI255" s="2"/>
    </row>
    <row r="256" spans="1:35" x14ac:dyDescent="0.25">
      <c r="A256" s="2"/>
      <c r="B256" s="2"/>
      <c r="C256" s="2"/>
      <c r="D256" s="2"/>
      <c r="E256" s="2"/>
      <c r="F256" s="2"/>
      <c r="G256" s="2"/>
      <c r="H256" s="2"/>
      <c r="I256" s="2"/>
      <c r="J256" s="2"/>
      <c r="K256" s="2"/>
      <c r="L256" s="2"/>
      <c r="M256" s="2"/>
      <c r="N256" s="7"/>
      <c r="O256" s="2"/>
      <c r="P256" s="7"/>
      <c r="Q256" s="8"/>
      <c r="R256" s="9"/>
      <c r="S256" s="8"/>
      <c r="T256" s="8"/>
      <c r="U256" s="8"/>
      <c r="V256" s="2"/>
      <c r="W256" s="2"/>
      <c r="X256" s="2"/>
      <c r="Y256" s="2"/>
      <c r="Z256" s="2"/>
      <c r="AA256" s="2"/>
      <c r="AB256" s="2"/>
      <c r="AC256" s="2"/>
      <c r="AD256" s="2"/>
      <c r="AE256" s="2"/>
      <c r="AF256" s="2"/>
      <c r="AG256" s="2"/>
      <c r="AH256" s="2"/>
      <c r="AI256" s="2"/>
    </row>
    <row r="257" spans="1:35" x14ac:dyDescent="0.25">
      <c r="A257" s="2"/>
      <c r="B257" s="2"/>
      <c r="C257" s="2"/>
      <c r="D257" s="2"/>
      <c r="E257" s="2"/>
      <c r="F257" s="2"/>
      <c r="G257" s="2"/>
      <c r="H257" s="2"/>
      <c r="I257" s="2"/>
      <c r="J257" s="2"/>
      <c r="K257" s="2"/>
      <c r="L257" s="2"/>
      <c r="M257" s="2"/>
      <c r="N257" s="7"/>
      <c r="O257" s="2"/>
      <c r="P257" s="7"/>
      <c r="Q257" s="8"/>
      <c r="R257" s="9"/>
      <c r="S257" s="8"/>
      <c r="T257" s="8"/>
      <c r="U257" s="8"/>
      <c r="V257" s="2"/>
      <c r="W257" s="2"/>
      <c r="X257" s="2"/>
      <c r="Y257" s="2"/>
      <c r="Z257" s="2"/>
      <c r="AA257" s="2"/>
      <c r="AB257" s="2"/>
      <c r="AC257" s="2"/>
      <c r="AD257" s="2"/>
      <c r="AE257" s="2"/>
      <c r="AF257" s="2"/>
      <c r="AG257" s="2"/>
      <c r="AH257" s="2"/>
      <c r="AI257" s="2"/>
    </row>
    <row r="258" spans="1:35" x14ac:dyDescent="0.25">
      <c r="A258" s="2"/>
      <c r="B258" s="2"/>
      <c r="C258" s="2"/>
      <c r="D258" s="2"/>
      <c r="E258" s="2"/>
      <c r="F258" s="2"/>
      <c r="G258" s="2"/>
      <c r="H258" s="2"/>
      <c r="I258" s="2"/>
      <c r="J258" s="2"/>
      <c r="K258" s="2"/>
      <c r="L258" s="2"/>
      <c r="M258" s="2"/>
      <c r="N258" s="7"/>
      <c r="O258" s="2"/>
      <c r="P258" s="7"/>
      <c r="Q258" s="8"/>
      <c r="R258" s="9"/>
      <c r="S258" s="8"/>
      <c r="T258" s="8"/>
      <c r="U258" s="8"/>
      <c r="V258" s="2"/>
      <c r="W258" s="2"/>
      <c r="X258" s="2"/>
      <c r="Y258" s="2"/>
      <c r="Z258" s="2"/>
      <c r="AA258" s="2"/>
      <c r="AB258" s="2"/>
      <c r="AC258" s="2"/>
      <c r="AD258" s="2"/>
      <c r="AE258" s="2"/>
      <c r="AF258" s="2"/>
      <c r="AG258" s="2"/>
      <c r="AH258" s="2"/>
      <c r="AI258" s="2"/>
    </row>
    <row r="259" spans="1:35" x14ac:dyDescent="0.25">
      <c r="A259" s="2"/>
      <c r="B259" s="2"/>
      <c r="C259" s="2"/>
      <c r="D259" s="2"/>
      <c r="E259" s="2"/>
      <c r="F259" s="2"/>
      <c r="G259" s="2"/>
      <c r="H259" s="2"/>
      <c r="I259" s="2"/>
      <c r="J259" s="2"/>
      <c r="K259" s="2"/>
      <c r="L259" s="2"/>
      <c r="M259" s="2"/>
      <c r="N259" s="7"/>
      <c r="O259" s="2"/>
      <c r="P259" s="7"/>
      <c r="Q259" s="8"/>
      <c r="R259" s="9"/>
      <c r="S259" s="8"/>
      <c r="T259" s="8"/>
      <c r="U259" s="8"/>
      <c r="V259" s="2"/>
      <c r="W259" s="2"/>
      <c r="X259" s="2"/>
      <c r="Y259" s="2"/>
      <c r="Z259" s="2"/>
      <c r="AA259" s="2"/>
      <c r="AB259" s="2"/>
      <c r="AC259" s="2"/>
      <c r="AD259" s="2"/>
      <c r="AE259" s="2"/>
      <c r="AF259" s="2"/>
      <c r="AG259" s="2"/>
      <c r="AH259" s="2"/>
      <c r="AI259" s="2"/>
    </row>
    <row r="260" spans="1:35" x14ac:dyDescent="0.25">
      <c r="A260" s="2"/>
      <c r="B260" s="2"/>
      <c r="C260" s="2"/>
      <c r="D260" s="2"/>
      <c r="E260" s="2"/>
      <c r="F260" s="2"/>
      <c r="G260" s="2"/>
      <c r="H260" s="2"/>
      <c r="I260" s="2"/>
      <c r="J260" s="2"/>
      <c r="K260" s="2"/>
      <c r="L260" s="2"/>
      <c r="M260" s="2"/>
      <c r="N260" s="7"/>
      <c r="O260" s="2"/>
      <c r="P260" s="7"/>
      <c r="Q260" s="8"/>
      <c r="R260" s="9"/>
      <c r="S260" s="8"/>
      <c r="T260" s="8"/>
      <c r="U260" s="8"/>
      <c r="V260" s="2"/>
      <c r="W260" s="2"/>
      <c r="X260" s="2"/>
      <c r="Y260" s="2"/>
      <c r="Z260" s="2"/>
      <c r="AA260" s="2"/>
      <c r="AB260" s="2"/>
      <c r="AC260" s="2"/>
      <c r="AD260" s="2"/>
      <c r="AE260" s="2"/>
      <c r="AF260" s="2"/>
      <c r="AG260" s="2"/>
      <c r="AH260" s="2"/>
      <c r="AI260" s="2"/>
    </row>
    <row r="261" spans="1:35" x14ac:dyDescent="0.25">
      <c r="A261" s="2"/>
      <c r="B261" s="2"/>
      <c r="C261" s="2"/>
      <c r="D261" s="2"/>
      <c r="E261" s="2"/>
      <c r="F261" s="2"/>
      <c r="G261" s="2"/>
      <c r="H261" s="2"/>
      <c r="I261" s="2"/>
      <c r="J261" s="2"/>
      <c r="K261" s="2"/>
      <c r="L261" s="2"/>
      <c r="M261" s="2"/>
      <c r="N261" s="7"/>
      <c r="O261" s="2"/>
      <c r="P261" s="7"/>
      <c r="Q261" s="8"/>
      <c r="R261" s="9"/>
      <c r="S261" s="8"/>
      <c r="T261" s="8"/>
      <c r="U261" s="8"/>
      <c r="V261" s="2"/>
      <c r="W261" s="2"/>
      <c r="X261" s="2"/>
      <c r="Y261" s="2"/>
      <c r="Z261" s="2"/>
      <c r="AA261" s="2"/>
      <c r="AB261" s="2"/>
      <c r="AC261" s="2"/>
      <c r="AD261" s="2"/>
      <c r="AE261" s="2"/>
      <c r="AF261" s="2"/>
      <c r="AG261" s="2"/>
      <c r="AH261" s="2"/>
      <c r="AI261" s="2"/>
    </row>
    <row r="262" spans="1:35" x14ac:dyDescent="0.25">
      <c r="A262" s="2"/>
      <c r="B262" s="2"/>
      <c r="C262" s="2"/>
      <c r="D262" s="2"/>
      <c r="E262" s="2"/>
      <c r="F262" s="2"/>
      <c r="G262" s="2"/>
      <c r="H262" s="2"/>
      <c r="I262" s="2"/>
      <c r="J262" s="2"/>
      <c r="K262" s="2"/>
      <c r="L262" s="2"/>
      <c r="M262" s="2"/>
      <c r="N262" s="7"/>
      <c r="O262" s="2"/>
      <c r="P262" s="7"/>
      <c r="Q262" s="8"/>
      <c r="R262" s="9"/>
      <c r="S262" s="8"/>
      <c r="T262" s="8"/>
      <c r="U262" s="8"/>
      <c r="V262" s="2"/>
      <c r="W262" s="2"/>
      <c r="X262" s="2"/>
      <c r="Y262" s="2"/>
      <c r="Z262" s="2"/>
      <c r="AA262" s="2"/>
      <c r="AB262" s="2"/>
      <c r="AC262" s="2"/>
      <c r="AD262" s="2"/>
      <c r="AE262" s="2"/>
      <c r="AF262" s="2"/>
      <c r="AG262" s="2"/>
      <c r="AH262" s="2"/>
      <c r="AI262" s="2"/>
    </row>
    <row r="263" spans="1:35" x14ac:dyDescent="0.25">
      <c r="A263" s="2"/>
      <c r="B263" s="2"/>
      <c r="C263" s="2"/>
      <c r="D263" s="2"/>
      <c r="E263" s="2"/>
      <c r="F263" s="2"/>
      <c r="G263" s="2"/>
      <c r="H263" s="2"/>
      <c r="I263" s="2"/>
      <c r="J263" s="2"/>
      <c r="K263" s="2"/>
      <c r="L263" s="2"/>
      <c r="M263" s="2"/>
      <c r="N263" s="7"/>
      <c r="O263" s="2"/>
      <c r="P263" s="7"/>
      <c r="Q263" s="8"/>
      <c r="R263" s="9"/>
      <c r="S263" s="8"/>
      <c r="T263" s="8"/>
      <c r="U263" s="8"/>
      <c r="V263" s="2"/>
      <c r="W263" s="2"/>
      <c r="X263" s="2"/>
      <c r="Y263" s="2"/>
      <c r="Z263" s="2"/>
      <c r="AA263" s="2"/>
      <c r="AB263" s="2"/>
      <c r="AC263" s="2"/>
      <c r="AD263" s="2"/>
      <c r="AE263" s="2"/>
      <c r="AF263" s="2"/>
      <c r="AG263" s="2"/>
      <c r="AH263" s="2"/>
      <c r="AI263" s="2"/>
    </row>
    <row r="264" spans="1:35" x14ac:dyDescent="0.25">
      <c r="A264" s="2"/>
      <c r="B264" s="2"/>
      <c r="C264" s="2"/>
      <c r="D264" s="2"/>
      <c r="E264" s="2"/>
      <c r="F264" s="2"/>
      <c r="G264" s="2"/>
      <c r="H264" s="2"/>
      <c r="I264" s="2"/>
      <c r="J264" s="2"/>
      <c r="K264" s="2"/>
      <c r="L264" s="2"/>
      <c r="M264" s="2"/>
      <c r="N264" s="7"/>
      <c r="O264" s="2"/>
      <c r="P264" s="7"/>
      <c r="Q264" s="8"/>
      <c r="R264" s="9"/>
      <c r="S264" s="8"/>
      <c r="T264" s="8"/>
      <c r="U264" s="8"/>
      <c r="V264" s="2"/>
      <c r="W264" s="2"/>
      <c r="X264" s="2"/>
      <c r="Y264" s="2"/>
      <c r="Z264" s="2"/>
      <c r="AA264" s="2"/>
      <c r="AB264" s="2"/>
      <c r="AC264" s="2"/>
      <c r="AD264" s="2"/>
      <c r="AE264" s="2"/>
      <c r="AF264" s="2"/>
      <c r="AG264" s="2"/>
      <c r="AH264" s="2"/>
      <c r="AI264" s="2"/>
    </row>
    <row r="265" spans="1:35" x14ac:dyDescent="0.25">
      <c r="A265" s="2"/>
      <c r="B265" s="2"/>
      <c r="C265" s="2"/>
      <c r="D265" s="2"/>
      <c r="E265" s="2"/>
      <c r="F265" s="2"/>
      <c r="G265" s="2"/>
      <c r="H265" s="2"/>
      <c r="I265" s="2"/>
      <c r="J265" s="2"/>
      <c r="K265" s="2"/>
      <c r="L265" s="2"/>
      <c r="M265" s="2"/>
      <c r="N265" s="7"/>
      <c r="O265" s="2"/>
      <c r="P265" s="7"/>
      <c r="Q265" s="8"/>
      <c r="R265" s="9"/>
      <c r="S265" s="8"/>
      <c r="T265" s="8"/>
      <c r="U265" s="8"/>
      <c r="V265" s="2"/>
      <c r="W265" s="2"/>
      <c r="X265" s="2"/>
      <c r="Y265" s="2"/>
      <c r="Z265" s="2"/>
      <c r="AA265" s="2"/>
      <c r="AB265" s="2"/>
      <c r="AC265" s="2"/>
      <c r="AD265" s="2"/>
      <c r="AE265" s="2"/>
      <c r="AF265" s="2"/>
      <c r="AG265" s="2"/>
      <c r="AH265" s="2"/>
      <c r="AI265" s="2"/>
    </row>
    <row r="266" spans="1:35" x14ac:dyDescent="0.25">
      <c r="A266" s="2"/>
      <c r="B266" s="2"/>
      <c r="C266" s="2"/>
      <c r="D266" s="2"/>
      <c r="E266" s="2"/>
      <c r="F266" s="2"/>
      <c r="G266" s="2"/>
      <c r="H266" s="2"/>
      <c r="I266" s="2"/>
      <c r="J266" s="2"/>
      <c r="K266" s="2"/>
      <c r="L266" s="2"/>
      <c r="M266" s="2"/>
      <c r="N266" s="7"/>
      <c r="O266" s="2"/>
      <c r="P266" s="7"/>
      <c r="Q266" s="8"/>
      <c r="R266" s="9"/>
      <c r="S266" s="8"/>
      <c r="T266" s="8"/>
      <c r="U266" s="8"/>
      <c r="V266" s="2"/>
      <c r="W266" s="2"/>
      <c r="X266" s="2"/>
      <c r="Y266" s="2"/>
      <c r="Z266" s="2"/>
      <c r="AA266" s="2"/>
      <c r="AB266" s="2"/>
      <c r="AC266" s="2"/>
      <c r="AD266" s="2"/>
      <c r="AE266" s="2"/>
      <c r="AF266" s="2"/>
      <c r="AG266" s="2"/>
      <c r="AH266" s="2"/>
      <c r="AI266" s="2"/>
    </row>
    <row r="267" spans="1:35" x14ac:dyDescent="0.25">
      <c r="A267" s="2"/>
      <c r="B267" s="2"/>
      <c r="C267" s="2"/>
      <c r="D267" s="2"/>
      <c r="E267" s="2"/>
      <c r="F267" s="2"/>
      <c r="G267" s="2"/>
      <c r="H267" s="2"/>
      <c r="I267" s="2"/>
      <c r="J267" s="2"/>
      <c r="K267" s="2"/>
      <c r="L267" s="2"/>
      <c r="M267" s="2"/>
      <c r="N267" s="7"/>
      <c r="O267" s="2"/>
      <c r="P267" s="7"/>
      <c r="Q267" s="8"/>
      <c r="R267" s="9"/>
      <c r="S267" s="8"/>
      <c r="T267" s="8"/>
      <c r="U267" s="8"/>
      <c r="V267" s="2"/>
      <c r="W267" s="2"/>
      <c r="X267" s="2"/>
      <c r="Y267" s="2"/>
      <c r="Z267" s="2"/>
      <c r="AA267" s="2"/>
      <c r="AB267" s="2"/>
      <c r="AC267" s="2"/>
      <c r="AD267" s="2"/>
      <c r="AE267" s="2"/>
      <c r="AF267" s="2"/>
      <c r="AG267" s="2"/>
      <c r="AH267" s="2"/>
      <c r="AI267" s="2"/>
    </row>
    <row r="268" spans="1:35" x14ac:dyDescent="0.25">
      <c r="A268" s="2"/>
      <c r="B268" s="2"/>
      <c r="C268" s="2"/>
      <c r="D268" s="2"/>
      <c r="E268" s="2"/>
      <c r="F268" s="2"/>
      <c r="G268" s="2"/>
      <c r="H268" s="2"/>
      <c r="I268" s="2"/>
      <c r="J268" s="2"/>
      <c r="K268" s="2"/>
      <c r="L268" s="2"/>
      <c r="M268" s="2"/>
      <c r="N268" s="7"/>
      <c r="O268" s="2"/>
      <c r="P268" s="7"/>
      <c r="Q268" s="8"/>
      <c r="R268" s="9"/>
      <c r="S268" s="8"/>
      <c r="T268" s="8"/>
      <c r="U268" s="8"/>
      <c r="V268" s="2"/>
      <c r="W268" s="2"/>
      <c r="X268" s="2"/>
      <c r="Y268" s="2"/>
      <c r="Z268" s="2"/>
      <c r="AA268" s="2"/>
      <c r="AB268" s="2"/>
      <c r="AC268" s="2"/>
      <c r="AD268" s="2"/>
      <c r="AE268" s="2"/>
      <c r="AF268" s="2"/>
      <c r="AG268" s="2"/>
      <c r="AH268" s="2"/>
      <c r="AI268" s="2"/>
    </row>
    <row r="269" spans="1:35" x14ac:dyDescent="0.25">
      <c r="A269" s="2"/>
      <c r="B269" s="2"/>
      <c r="C269" s="2"/>
      <c r="D269" s="2"/>
      <c r="E269" s="2"/>
      <c r="F269" s="2"/>
      <c r="G269" s="2"/>
      <c r="H269" s="2"/>
      <c r="I269" s="2"/>
      <c r="J269" s="2"/>
      <c r="K269" s="2"/>
      <c r="L269" s="2"/>
      <c r="M269" s="2"/>
      <c r="N269" s="7"/>
      <c r="O269" s="2"/>
      <c r="P269" s="7"/>
      <c r="Q269" s="8"/>
      <c r="R269" s="9"/>
      <c r="S269" s="8"/>
      <c r="T269" s="8"/>
      <c r="U269" s="8"/>
      <c r="V269" s="2"/>
      <c r="W269" s="2"/>
      <c r="X269" s="2"/>
      <c r="Y269" s="2"/>
      <c r="Z269" s="2"/>
      <c r="AA269" s="2"/>
      <c r="AB269" s="2"/>
      <c r="AC269" s="2"/>
      <c r="AD269" s="2"/>
      <c r="AE269" s="2"/>
      <c r="AF269" s="2"/>
      <c r="AG269" s="2"/>
      <c r="AH269" s="2"/>
      <c r="AI269" s="2"/>
    </row>
    <row r="270" spans="1:35" x14ac:dyDescent="0.25">
      <c r="A270" s="2"/>
      <c r="B270" s="2"/>
      <c r="C270" s="2"/>
      <c r="D270" s="2"/>
      <c r="E270" s="2"/>
      <c r="F270" s="2"/>
      <c r="G270" s="2"/>
      <c r="H270" s="2"/>
      <c r="I270" s="2"/>
      <c r="J270" s="2"/>
      <c r="K270" s="2"/>
      <c r="L270" s="2"/>
      <c r="M270" s="2"/>
      <c r="N270" s="7"/>
      <c r="O270" s="2"/>
      <c r="P270" s="7"/>
      <c r="Q270" s="8"/>
      <c r="R270" s="9"/>
      <c r="S270" s="8"/>
      <c r="T270" s="8"/>
      <c r="U270" s="8"/>
      <c r="V270" s="2"/>
      <c r="W270" s="2"/>
      <c r="X270" s="2"/>
      <c r="Y270" s="2"/>
      <c r="Z270" s="2"/>
      <c r="AA270" s="2"/>
      <c r="AB270" s="2"/>
      <c r="AC270" s="2"/>
      <c r="AD270" s="2"/>
      <c r="AE270" s="2"/>
      <c r="AF270" s="2"/>
      <c r="AG270" s="2"/>
      <c r="AH270" s="2"/>
      <c r="AI270" s="2"/>
    </row>
    <row r="271" spans="1:35" x14ac:dyDescent="0.25">
      <c r="A271" s="2"/>
      <c r="B271" s="2"/>
      <c r="C271" s="2"/>
      <c r="D271" s="2"/>
      <c r="E271" s="2"/>
      <c r="F271" s="2"/>
      <c r="G271" s="2"/>
      <c r="H271" s="2"/>
      <c r="I271" s="2"/>
      <c r="J271" s="2"/>
      <c r="K271" s="2"/>
      <c r="L271" s="2"/>
      <c r="M271" s="2"/>
      <c r="N271" s="7"/>
      <c r="O271" s="2"/>
      <c r="P271" s="7"/>
      <c r="Q271" s="8"/>
      <c r="R271" s="9"/>
      <c r="S271" s="8"/>
      <c r="T271" s="8"/>
      <c r="U271" s="8"/>
      <c r="V271" s="2"/>
      <c r="W271" s="2"/>
      <c r="X271" s="2"/>
      <c r="Y271" s="2"/>
      <c r="Z271" s="2"/>
      <c r="AA271" s="2"/>
      <c r="AB271" s="2"/>
      <c r="AC271" s="2"/>
      <c r="AD271" s="2"/>
      <c r="AE271" s="2"/>
      <c r="AF271" s="2"/>
      <c r="AG271" s="2"/>
      <c r="AH271" s="2"/>
      <c r="AI271" s="2"/>
    </row>
    <row r="272" spans="1:35" x14ac:dyDescent="0.25">
      <c r="A272" s="2"/>
      <c r="B272" s="2"/>
      <c r="C272" s="2"/>
      <c r="D272" s="2"/>
      <c r="E272" s="2"/>
      <c r="F272" s="2"/>
      <c r="G272" s="2"/>
      <c r="H272" s="2"/>
      <c r="I272" s="2"/>
      <c r="J272" s="2"/>
      <c r="K272" s="2"/>
      <c r="L272" s="2"/>
      <c r="M272" s="2"/>
      <c r="N272" s="7"/>
      <c r="O272" s="2"/>
      <c r="P272" s="7"/>
      <c r="Q272" s="8"/>
      <c r="R272" s="9"/>
      <c r="S272" s="8"/>
      <c r="T272" s="8"/>
      <c r="U272" s="8"/>
      <c r="V272" s="2"/>
      <c r="W272" s="2"/>
      <c r="X272" s="2"/>
      <c r="Y272" s="2"/>
      <c r="Z272" s="2"/>
      <c r="AA272" s="2"/>
      <c r="AB272" s="2"/>
      <c r="AC272" s="2"/>
      <c r="AD272" s="2"/>
      <c r="AE272" s="2"/>
      <c r="AF272" s="2"/>
      <c r="AG272" s="2"/>
      <c r="AH272" s="2"/>
      <c r="AI272" s="2"/>
    </row>
    <row r="273" spans="1:35" x14ac:dyDescent="0.25">
      <c r="A273" s="2"/>
      <c r="B273" s="2"/>
      <c r="C273" s="2"/>
      <c r="D273" s="2"/>
      <c r="E273" s="2"/>
      <c r="F273" s="2"/>
      <c r="G273" s="2"/>
      <c r="H273" s="2"/>
      <c r="I273" s="2"/>
      <c r="J273" s="2"/>
      <c r="K273" s="2"/>
      <c r="L273" s="2"/>
      <c r="M273" s="2"/>
      <c r="N273" s="7"/>
      <c r="O273" s="2"/>
      <c r="P273" s="7"/>
      <c r="Q273" s="8"/>
      <c r="R273" s="9"/>
      <c r="S273" s="8"/>
      <c r="T273" s="8"/>
      <c r="U273" s="8"/>
      <c r="V273" s="2"/>
      <c r="W273" s="2"/>
      <c r="X273" s="2"/>
      <c r="Y273" s="2"/>
      <c r="Z273" s="2"/>
      <c r="AA273" s="2"/>
      <c r="AB273" s="2"/>
      <c r="AC273" s="2"/>
      <c r="AD273" s="2"/>
      <c r="AE273" s="2"/>
      <c r="AF273" s="2"/>
      <c r="AG273" s="2"/>
      <c r="AH273" s="2"/>
      <c r="AI273" s="2"/>
    </row>
    <row r="274" spans="1:35" x14ac:dyDescent="0.25">
      <c r="A274" s="2"/>
      <c r="B274" s="2"/>
      <c r="C274" s="2"/>
      <c r="D274" s="2"/>
      <c r="E274" s="2"/>
      <c r="F274" s="2"/>
      <c r="G274" s="2"/>
      <c r="H274" s="2"/>
      <c r="I274" s="2"/>
      <c r="J274" s="2"/>
      <c r="K274" s="2"/>
      <c r="L274" s="2"/>
      <c r="M274" s="2"/>
      <c r="N274" s="7"/>
      <c r="O274" s="2"/>
      <c r="P274" s="7"/>
      <c r="Q274" s="8"/>
      <c r="R274" s="9"/>
      <c r="S274" s="8"/>
      <c r="T274" s="8"/>
      <c r="U274" s="8"/>
      <c r="V274" s="2"/>
      <c r="W274" s="2"/>
      <c r="X274" s="2"/>
      <c r="Y274" s="2"/>
      <c r="Z274" s="2"/>
      <c r="AA274" s="2"/>
      <c r="AB274" s="2"/>
      <c r="AC274" s="2"/>
      <c r="AD274" s="2"/>
      <c r="AE274" s="2"/>
      <c r="AF274" s="2"/>
      <c r="AG274" s="2"/>
      <c r="AH274" s="2"/>
      <c r="AI274" s="2"/>
    </row>
    <row r="275" spans="1:35" x14ac:dyDescent="0.25">
      <c r="A275" s="2"/>
      <c r="B275" s="2"/>
      <c r="C275" s="2"/>
      <c r="D275" s="2"/>
      <c r="E275" s="2"/>
      <c r="F275" s="2"/>
      <c r="G275" s="2"/>
      <c r="H275" s="2"/>
      <c r="I275" s="2"/>
      <c r="J275" s="2"/>
      <c r="K275" s="2"/>
      <c r="L275" s="2"/>
      <c r="M275" s="2"/>
      <c r="N275" s="7"/>
      <c r="O275" s="2"/>
      <c r="P275" s="7"/>
      <c r="Q275" s="8"/>
      <c r="R275" s="9"/>
      <c r="S275" s="8"/>
      <c r="T275" s="8"/>
      <c r="U275" s="8"/>
      <c r="V275" s="2"/>
      <c r="W275" s="2"/>
      <c r="X275" s="2"/>
      <c r="Y275" s="2"/>
      <c r="Z275" s="2"/>
      <c r="AA275" s="2"/>
      <c r="AB275" s="2"/>
      <c r="AC275" s="2"/>
      <c r="AD275" s="2"/>
      <c r="AE275" s="2"/>
      <c r="AF275" s="2"/>
      <c r="AG275" s="2"/>
      <c r="AH275" s="2"/>
      <c r="AI275" s="2"/>
    </row>
    <row r="276" spans="1:35" x14ac:dyDescent="0.25">
      <c r="A276" s="2"/>
      <c r="B276" s="2"/>
      <c r="C276" s="2"/>
      <c r="D276" s="2"/>
      <c r="E276" s="2"/>
      <c r="F276" s="2"/>
      <c r="G276" s="2"/>
      <c r="H276" s="2"/>
      <c r="I276" s="2"/>
      <c r="J276" s="2"/>
      <c r="K276" s="2"/>
      <c r="L276" s="2"/>
      <c r="M276" s="2"/>
      <c r="N276" s="7"/>
      <c r="O276" s="2"/>
      <c r="P276" s="7"/>
      <c r="Q276" s="8"/>
      <c r="R276" s="9"/>
      <c r="S276" s="8"/>
      <c r="T276" s="8"/>
      <c r="U276" s="8"/>
      <c r="V276" s="2"/>
      <c r="W276" s="2"/>
      <c r="X276" s="2"/>
      <c r="Y276" s="2"/>
      <c r="Z276" s="2"/>
      <c r="AA276" s="2"/>
      <c r="AB276" s="2"/>
      <c r="AC276" s="2"/>
      <c r="AD276" s="2"/>
      <c r="AE276" s="2"/>
      <c r="AF276" s="2"/>
      <c r="AG276" s="2"/>
      <c r="AH276" s="2"/>
      <c r="AI276" s="2"/>
    </row>
    <row r="277" spans="1:35" x14ac:dyDescent="0.25">
      <c r="A277" s="2"/>
      <c r="B277" s="2"/>
      <c r="C277" s="2"/>
      <c r="D277" s="2"/>
      <c r="E277" s="2"/>
      <c r="F277" s="2"/>
      <c r="G277" s="2"/>
      <c r="H277" s="2"/>
      <c r="I277" s="2"/>
      <c r="J277" s="2"/>
      <c r="K277" s="2"/>
      <c r="L277" s="2"/>
      <c r="M277" s="2"/>
      <c r="N277" s="7"/>
      <c r="O277" s="2"/>
      <c r="P277" s="7"/>
      <c r="Q277" s="8"/>
      <c r="R277" s="9"/>
      <c r="S277" s="8"/>
      <c r="T277" s="8"/>
      <c r="U277" s="8"/>
      <c r="V277" s="2"/>
      <c r="W277" s="2"/>
      <c r="X277" s="2"/>
      <c r="Y277" s="2"/>
      <c r="Z277" s="2"/>
      <c r="AA277" s="2"/>
      <c r="AB277" s="2"/>
      <c r="AC277" s="2"/>
      <c r="AD277" s="2"/>
      <c r="AE277" s="2"/>
      <c r="AF277" s="2"/>
      <c r="AG277" s="2"/>
      <c r="AH277" s="2"/>
      <c r="AI277" s="2"/>
    </row>
    <row r="278" spans="1:35" x14ac:dyDescent="0.25">
      <c r="A278" s="2"/>
      <c r="B278" s="2"/>
      <c r="C278" s="2"/>
      <c r="D278" s="2"/>
      <c r="E278" s="2"/>
      <c r="F278" s="2"/>
      <c r="G278" s="2"/>
      <c r="H278" s="2"/>
      <c r="I278" s="2"/>
      <c r="J278" s="2"/>
      <c r="K278" s="2"/>
      <c r="L278" s="2"/>
      <c r="M278" s="2"/>
      <c r="N278" s="7"/>
      <c r="O278" s="2"/>
      <c r="P278" s="7"/>
      <c r="Q278" s="8"/>
      <c r="R278" s="9"/>
      <c r="S278" s="8"/>
      <c r="T278" s="8"/>
      <c r="U278" s="8"/>
      <c r="V278" s="2"/>
      <c r="W278" s="2"/>
      <c r="X278" s="2"/>
      <c r="Y278" s="2"/>
      <c r="Z278" s="2"/>
      <c r="AA278" s="2"/>
      <c r="AB278" s="2"/>
      <c r="AC278" s="2"/>
      <c r="AD278" s="2"/>
      <c r="AE278" s="2"/>
      <c r="AF278" s="2"/>
      <c r="AG278" s="2"/>
      <c r="AH278" s="2"/>
      <c r="AI278" s="2"/>
    </row>
    <row r="279" spans="1:35" x14ac:dyDescent="0.25">
      <c r="A279" s="2"/>
      <c r="B279" s="2"/>
      <c r="C279" s="2"/>
      <c r="D279" s="2"/>
      <c r="E279" s="2"/>
      <c r="F279" s="2"/>
      <c r="G279" s="2"/>
      <c r="H279" s="2"/>
      <c r="I279" s="2"/>
      <c r="J279" s="2"/>
      <c r="K279" s="2"/>
      <c r="L279" s="2"/>
      <c r="M279" s="2"/>
      <c r="N279" s="7"/>
      <c r="O279" s="2"/>
      <c r="P279" s="7"/>
      <c r="Q279" s="8"/>
      <c r="R279" s="9"/>
      <c r="S279" s="8"/>
      <c r="T279" s="8"/>
      <c r="U279" s="8"/>
      <c r="V279" s="2"/>
      <c r="W279" s="2"/>
      <c r="X279" s="2"/>
      <c r="Y279" s="2"/>
      <c r="Z279" s="2"/>
      <c r="AA279" s="2"/>
      <c r="AB279" s="2"/>
      <c r="AC279" s="2"/>
      <c r="AD279" s="2"/>
      <c r="AE279" s="2"/>
      <c r="AF279" s="2"/>
      <c r="AG279" s="2"/>
      <c r="AH279" s="2"/>
      <c r="AI279" s="2"/>
    </row>
    <row r="280" spans="1:35" x14ac:dyDescent="0.25">
      <c r="A280" s="2"/>
      <c r="B280" s="2"/>
      <c r="C280" s="2"/>
      <c r="D280" s="2"/>
      <c r="E280" s="2"/>
      <c r="F280" s="2"/>
      <c r="G280" s="2"/>
      <c r="H280" s="2"/>
      <c r="I280" s="2"/>
      <c r="J280" s="2"/>
      <c r="K280" s="2"/>
      <c r="L280" s="2"/>
      <c r="M280" s="2"/>
      <c r="N280" s="7"/>
      <c r="O280" s="2"/>
      <c r="P280" s="7"/>
      <c r="Q280" s="8"/>
      <c r="R280" s="9"/>
      <c r="S280" s="8"/>
      <c r="T280" s="8"/>
      <c r="U280" s="8"/>
      <c r="V280" s="2"/>
      <c r="W280" s="2"/>
      <c r="X280" s="2"/>
      <c r="Y280" s="2"/>
      <c r="Z280" s="2"/>
      <c r="AA280" s="2"/>
      <c r="AB280" s="2"/>
      <c r="AC280" s="2"/>
      <c r="AD280" s="2"/>
      <c r="AE280" s="2"/>
      <c r="AF280" s="2"/>
      <c r="AG280" s="2"/>
      <c r="AH280" s="2"/>
      <c r="AI280" s="2"/>
    </row>
    <row r="281" spans="1:35" x14ac:dyDescent="0.25">
      <c r="A281" s="2"/>
      <c r="B281" s="2"/>
      <c r="C281" s="2"/>
      <c r="D281" s="2"/>
      <c r="E281" s="2"/>
      <c r="F281" s="2"/>
      <c r="G281" s="2"/>
      <c r="H281" s="2"/>
      <c r="I281" s="2"/>
      <c r="J281" s="2"/>
      <c r="K281" s="2"/>
      <c r="L281" s="2"/>
      <c r="M281" s="2"/>
      <c r="N281" s="7"/>
      <c r="O281" s="2"/>
      <c r="P281" s="7"/>
      <c r="Q281" s="8"/>
      <c r="R281" s="9"/>
      <c r="S281" s="8"/>
      <c r="T281" s="8"/>
      <c r="U281" s="8"/>
      <c r="V281" s="2"/>
      <c r="W281" s="2"/>
      <c r="X281" s="2"/>
      <c r="Y281" s="2"/>
      <c r="Z281" s="2"/>
      <c r="AA281" s="2"/>
      <c r="AB281" s="2"/>
      <c r="AC281" s="2"/>
      <c r="AD281" s="2"/>
      <c r="AE281" s="2"/>
      <c r="AF281" s="2"/>
      <c r="AG281" s="2"/>
      <c r="AH281" s="2"/>
      <c r="AI281" s="2"/>
    </row>
    <row r="282" spans="1:35" x14ac:dyDescent="0.25">
      <c r="A282" s="2"/>
      <c r="B282" s="2"/>
      <c r="C282" s="2"/>
      <c r="D282" s="2"/>
      <c r="E282" s="2"/>
      <c r="F282" s="2"/>
      <c r="G282" s="2"/>
      <c r="H282" s="2"/>
      <c r="I282" s="2"/>
      <c r="J282" s="2"/>
      <c r="K282" s="2"/>
      <c r="L282" s="2"/>
      <c r="M282" s="2"/>
      <c r="N282" s="7"/>
      <c r="O282" s="2"/>
      <c r="P282" s="7"/>
      <c r="Q282" s="8"/>
      <c r="R282" s="9"/>
      <c r="S282" s="8"/>
      <c r="T282" s="8"/>
      <c r="U282" s="8"/>
      <c r="V282" s="2"/>
      <c r="W282" s="2"/>
      <c r="X282" s="2"/>
      <c r="Y282" s="2"/>
      <c r="Z282" s="2"/>
      <c r="AA282" s="2"/>
      <c r="AB282" s="2"/>
      <c r="AC282" s="2"/>
      <c r="AD282" s="2"/>
      <c r="AE282" s="2"/>
      <c r="AF282" s="2"/>
      <c r="AG282" s="2"/>
      <c r="AH282" s="2"/>
      <c r="AI282" s="2"/>
    </row>
    <row r="283" spans="1:35" x14ac:dyDescent="0.25">
      <c r="A283" s="2"/>
      <c r="B283" s="2"/>
      <c r="C283" s="2"/>
      <c r="D283" s="2"/>
      <c r="E283" s="2"/>
      <c r="F283" s="2"/>
      <c r="G283" s="2"/>
      <c r="H283" s="2"/>
      <c r="I283" s="2"/>
      <c r="J283" s="2"/>
      <c r="K283" s="2"/>
      <c r="L283" s="2"/>
      <c r="M283" s="2"/>
      <c r="N283" s="7"/>
      <c r="O283" s="2"/>
      <c r="P283" s="7"/>
      <c r="Q283" s="8"/>
      <c r="R283" s="9"/>
      <c r="S283" s="8"/>
      <c r="T283" s="8"/>
      <c r="U283" s="8"/>
      <c r="V283" s="2"/>
      <c r="W283" s="2"/>
      <c r="X283" s="2"/>
      <c r="Y283" s="2"/>
      <c r="Z283" s="2"/>
      <c r="AA283" s="2"/>
      <c r="AB283" s="2"/>
      <c r="AC283" s="2"/>
      <c r="AD283" s="2"/>
      <c r="AE283" s="2"/>
      <c r="AF283" s="2"/>
      <c r="AG283" s="2"/>
      <c r="AH283" s="2"/>
      <c r="AI283" s="2"/>
    </row>
    <row r="284" spans="1:35" x14ac:dyDescent="0.25">
      <c r="A284" s="2"/>
      <c r="B284" s="2"/>
      <c r="C284" s="2"/>
      <c r="D284" s="2"/>
      <c r="E284" s="2"/>
      <c r="F284" s="2"/>
      <c r="G284" s="2"/>
      <c r="H284" s="2"/>
      <c r="I284" s="2"/>
      <c r="J284" s="2"/>
      <c r="K284" s="2"/>
      <c r="L284" s="2"/>
      <c r="M284" s="2"/>
      <c r="N284" s="7"/>
      <c r="O284" s="2"/>
      <c r="P284" s="7"/>
      <c r="Q284" s="8"/>
      <c r="R284" s="9"/>
      <c r="S284" s="8"/>
      <c r="T284" s="8"/>
      <c r="U284" s="8"/>
      <c r="V284" s="2"/>
      <c r="W284" s="2"/>
      <c r="X284" s="2"/>
      <c r="Y284" s="2"/>
      <c r="Z284" s="2"/>
      <c r="AA284" s="2"/>
      <c r="AB284" s="2"/>
      <c r="AC284" s="2"/>
      <c r="AD284" s="2"/>
      <c r="AE284" s="2"/>
      <c r="AF284" s="2"/>
      <c r="AG284" s="2"/>
      <c r="AH284" s="2"/>
      <c r="AI284" s="2"/>
    </row>
    <row r="285" spans="1:35" x14ac:dyDescent="0.25">
      <c r="A285" s="2"/>
      <c r="B285" s="2"/>
      <c r="C285" s="2"/>
      <c r="D285" s="2"/>
      <c r="E285" s="2"/>
      <c r="F285" s="2"/>
      <c r="G285" s="2"/>
      <c r="H285" s="2"/>
      <c r="I285" s="2"/>
      <c r="J285" s="2"/>
      <c r="K285" s="2"/>
      <c r="L285" s="2"/>
      <c r="M285" s="2"/>
      <c r="N285" s="7"/>
      <c r="O285" s="2"/>
      <c r="P285" s="7"/>
      <c r="Q285" s="8"/>
      <c r="R285" s="9"/>
      <c r="S285" s="8"/>
      <c r="T285" s="8"/>
      <c r="U285" s="8"/>
      <c r="V285" s="2"/>
      <c r="W285" s="2"/>
      <c r="X285" s="2"/>
      <c r="Y285" s="2"/>
      <c r="Z285" s="2"/>
      <c r="AA285" s="2"/>
      <c r="AB285" s="2"/>
      <c r="AC285" s="2"/>
      <c r="AD285" s="2"/>
      <c r="AE285" s="2"/>
      <c r="AF285" s="2"/>
      <c r="AG285" s="2"/>
      <c r="AH285" s="2"/>
      <c r="AI285" s="2"/>
    </row>
    <row r="286" spans="1:35" x14ac:dyDescent="0.25">
      <c r="A286" s="2"/>
      <c r="B286" s="2"/>
      <c r="C286" s="2"/>
      <c r="D286" s="2"/>
      <c r="E286" s="2"/>
      <c r="F286" s="2"/>
      <c r="G286" s="2"/>
      <c r="H286" s="2"/>
      <c r="I286" s="2"/>
      <c r="J286" s="2"/>
      <c r="K286" s="2"/>
      <c r="L286" s="2"/>
      <c r="M286" s="2"/>
      <c r="N286" s="7"/>
      <c r="O286" s="2"/>
      <c r="P286" s="7"/>
      <c r="Q286" s="8"/>
      <c r="R286" s="9"/>
      <c r="S286" s="8"/>
      <c r="T286" s="8"/>
      <c r="U286" s="8"/>
      <c r="V286" s="2"/>
      <c r="W286" s="2"/>
      <c r="X286" s="2"/>
      <c r="Y286" s="2"/>
      <c r="Z286" s="2"/>
      <c r="AA286" s="2"/>
      <c r="AB286" s="2"/>
      <c r="AC286" s="2"/>
      <c r="AD286" s="2"/>
      <c r="AE286" s="2"/>
      <c r="AF286" s="2"/>
      <c r="AG286" s="2"/>
      <c r="AH286" s="2"/>
      <c r="AI286" s="2"/>
    </row>
    <row r="287" spans="1:35" x14ac:dyDescent="0.25">
      <c r="A287" s="2"/>
      <c r="B287" s="2"/>
      <c r="C287" s="2"/>
      <c r="D287" s="2"/>
      <c r="E287" s="2"/>
      <c r="F287" s="2"/>
      <c r="G287" s="2"/>
      <c r="H287" s="2"/>
      <c r="I287" s="2"/>
      <c r="J287" s="2"/>
      <c r="K287" s="2"/>
      <c r="L287" s="2"/>
      <c r="M287" s="2"/>
      <c r="N287" s="7"/>
      <c r="O287" s="2"/>
      <c r="P287" s="7"/>
      <c r="Q287" s="8"/>
      <c r="R287" s="9"/>
      <c r="S287" s="8"/>
      <c r="T287" s="8"/>
      <c r="U287" s="8"/>
      <c r="V287" s="2"/>
      <c r="W287" s="2"/>
      <c r="X287" s="2"/>
      <c r="Y287" s="2"/>
      <c r="Z287" s="2"/>
      <c r="AA287" s="2"/>
      <c r="AB287" s="2"/>
      <c r="AC287" s="2"/>
      <c r="AD287" s="2"/>
      <c r="AE287" s="2"/>
      <c r="AF287" s="2"/>
      <c r="AG287" s="2"/>
      <c r="AH287" s="2"/>
      <c r="AI287" s="2"/>
    </row>
    <row r="288" spans="1:35" x14ac:dyDescent="0.25">
      <c r="A288" s="2"/>
      <c r="B288" s="2"/>
      <c r="C288" s="2"/>
      <c r="D288" s="2"/>
      <c r="E288" s="2"/>
      <c r="F288" s="2"/>
      <c r="G288" s="2"/>
      <c r="H288" s="2"/>
      <c r="I288" s="2"/>
      <c r="J288" s="2"/>
      <c r="K288" s="2"/>
      <c r="L288" s="2"/>
      <c r="M288" s="2"/>
      <c r="N288" s="7"/>
      <c r="O288" s="2"/>
      <c r="P288" s="7"/>
      <c r="Q288" s="8"/>
      <c r="R288" s="9"/>
      <c r="S288" s="8"/>
      <c r="T288" s="8"/>
      <c r="U288" s="8"/>
      <c r="V288" s="2"/>
      <c r="W288" s="2"/>
      <c r="X288" s="2"/>
      <c r="Y288" s="2"/>
      <c r="Z288" s="2"/>
      <c r="AA288" s="2"/>
      <c r="AB288" s="2"/>
      <c r="AC288" s="2"/>
      <c r="AD288" s="2"/>
      <c r="AE288" s="2"/>
      <c r="AF288" s="2"/>
      <c r="AG288" s="2"/>
      <c r="AH288" s="2"/>
      <c r="AI288" s="2"/>
    </row>
    <row r="289" spans="1:35" x14ac:dyDescent="0.25">
      <c r="A289" s="2"/>
      <c r="B289" s="2"/>
      <c r="C289" s="2"/>
      <c r="D289" s="2"/>
      <c r="E289" s="2"/>
      <c r="F289" s="2"/>
      <c r="G289" s="2"/>
      <c r="H289" s="2"/>
      <c r="I289" s="2"/>
      <c r="J289" s="2"/>
      <c r="K289" s="2"/>
      <c r="L289" s="2"/>
      <c r="M289" s="2"/>
      <c r="N289" s="7"/>
      <c r="O289" s="2"/>
      <c r="P289" s="7"/>
      <c r="Q289" s="8"/>
      <c r="R289" s="9"/>
      <c r="S289" s="8"/>
      <c r="T289" s="8"/>
      <c r="U289" s="8"/>
      <c r="V289" s="2"/>
      <c r="W289" s="2"/>
      <c r="X289" s="2"/>
      <c r="Y289" s="2"/>
      <c r="Z289" s="2"/>
      <c r="AA289" s="2"/>
      <c r="AB289" s="2"/>
      <c r="AC289" s="2"/>
      <c r="AD289" s="2"/>
      <c r="AE289" s="2"/>
      <c r="AF289" s="2"/>
      <c r="AG289" s="2"/>
      <c r="AH289" s="2"/>
      <c r="AI289" s="2"/>
    </row>
    <row r="290" spans="1:35" x14ac:dyDescent="0.25">
      <c r="A290" s="2"/>
      <c r="B290" s="2"/>
      <c r="C290" s="2"/>
      <c r="D290" s="2"/>
      <c r="E290" s="2"/>
      <c r="F290" s="2"/>
      <c r="G290" s="2"/>
      <c r="H290" s="2"/>
      <c r="I290" s="2"/>
      <c r="J290" s="2"/>
      <c r="K290" s="2"/>
      <c r="L290" s="2"/>
      <c r="M290" s="2"/>
      <c r="N290" s="7"/>
      <c r="O290" s="2"/>
      <c r="P290" s="7"/>
      <c r="Q290" s="8"/>
      <c r="R290" s="9"/>
      <c r="S290" s="8"/>
      <c r="T290" s="8"/>
      <c r="U290" s="8"/>
      <c r="V290" s="2"/>
      <c r="W290" s="2"/>
      <c r="X290" s="2"/>
      <c r="Y290" s="2"/>
      <c r="Z290" s="2"/>
      <c r="AA290" s="2"/>
      <c r="AB290" s="2"/>
      <c r="AC290" s="2"/>
      <c r="AD290" s="2"/>
      <c r="AE290" s="2"/>
      <c r="AF290" s="2"/>
      <c r="AG290" s="2"/>
      <c r="AH290" s="2"/>
      <c r="AI290" s="2"/>
    </row>
    <row r="291" spans="1:35" x14ac:dyDescent="0.25">
      <c r="A291" s="2"/>
      <c r="B291" s="2"/>
      <c r="C291" s="2"/>
      <c r="D291" s="2"/>
      <c r="E291" s="2"/>
      <c r="F291" s="2"/>
      <c r="G291" s="2"/>
      <c r="H291" s="2"/>
      <c r="I291" s="2"/>
      <c r="J291" s="2"/>
      <c r="K291" s="2"/>
      <c r="L291" s="2"/>
      <c r="M291" s="2"/>
      <c r="N291" s="7"/>
      <c r="O291" s="2"/>
      <c r="P291" s="7"/>
      <c r="Q291" s="8"/>
      <c r="R291" s="9"/>
      <c r="S291" s="8"/>
      <c r="T291" s="8"/>
      <c r="U291" s="8"/>
      <c r="V291" s="2"/>
      <c r="W291" s="2"/>
      <c r="X291" s="2"/>
      <c r="Y291" s="2"/>
      <c r="Z291" s="2"/>
      <c r="AA291" s="2"/>
      <c r="AB291" s="2"/>
      <c r="AC291" s="2"/>
      <c r="AD291" s="2"/>
      <c r="AE291" s="2"/>
      <c r="AF291" s="2"/>
      <c r="AG291" s="2"/>
      <c r="AH291" s="2"/>
      <c r="AI291" s="2"/>
    </row>
    <row r="292" spans="1:35" x14ac:dyDescent="0.25">
      <c r="A292" s="2"/>
      <c r="B292" s="2"/>
      <c r="C292" s="2"/>
      <c r="D292" s="2"/>
      <c r="E292" s="2"/>
      <c r="F292" s="2"/>
      <c r="G292" s="2"/>
      <c r="H292" s="2"/>
      <c r="I292" s="2"/>
      <c r="J292" s="2"/>
      <c r="K292" s="2"/>
      <c r="L292" s="2"/>
      <c r="M292" s="2"/>
      <c r="N292" s="7"/>
      <c r="O292" s="2"/>
      <c r="P292" s="7"/>
      <c r="Q292" s="8"/>
      <c r="R292" s="9"/>
      <c r="S292" s="8"/>
      <c r="T292" s="8"/>
      <c r="U292" s="8"/>
      <c r="V292" s="2"/>
      <c r="W292" s="2"/>
      <c r="X292" s="2"/>
      <c r="Y292" s="2"/>
      <c r="Z292" s="2"/>
      <c r="AA292" s="2"/>
      <c r="AB292" s="2"/>
      <c r="AC292" s="2"/>
      <c r="AD292" s="2"/>
      <c r="AE292" s="2"/>
      <c r="AF292" s="2"/>
      <c r="AG292" s="2"/>
      <c r="AH292" s="2"/>
      <c r="AI292" s="2"/>
    </row>
    <row r="293" spans="1:35" x14ac:dyDescent="0.25">
      <c r="A293" s="2"/>
      <c r="B293" s="2"/>
      <c r="C293" s="2"/>
      <c r="D293" s="2"/>
      <c r="E293" s="2"/>
      <c r="F293" s="2"/>
      <c r="G293" s="2"/>
      <c r="H293" s="2"/>
      <c r="I293" s="2"/>
      <c r="J293" s="2"/>
      <c r="K293" s="2"/>
      <c r="L293" s="2"/>
      <c r="M293" s="2"/>
      <c r="N293" s="7"/>
      <c r="O293" s="2"/>
      <c r="P293" s="7"/>
      <c r="Q293" s="8"/>
      <c r="R293" s="9"/>
      <c r="S293" s="8"/>
      <c r="T293" s="8"/>
      <c r="U293" s="8"/>
      <c r="V293" s="2"/>
      <c r="W293" s="2"/>
      <c r="X293" s="2"/>
      <c r="Y293" s="2"/>
      <c r="Z293" s="2"/>
      <c r="AA293" s="2"/>
      <c r="AB293" s="2"/>
      <c r="AC293" s="2"/>
      <c r="AD293" s="2"/>
      <c r="AE293" s="2"/>
      <c r="AF293" s="2"/>
      <c r="AG293" s="2"/>
      <c r="AH293" s="2"/>
      <c r="AI293" s="2"/>
    </row>
    <row r="294" spans="1:35" x14ac:dyDescent="0.25">
      <c r="A294" s="2"/>
      <c r="B294" s="2"/>
      <c r="C294" s="2"/>
      <c r="D294" s="2"/>
      <c r="E294" s="2"/>
      <c r="F294" s="2"/>
      <c r="G294" s="2"/>
      <c r="H294" s="2"/>
      <c r="I294" s="2"/>
      <c r="J294" s="2"/>
      <c r="K294" s="2"/>
      <c r="L294" s="2"/>
      <c r="M294" s="2"/>
      <c r="N294" s="7"/>
      <c r="O294" s="2"/>
      <c r="P294" s="7"/>
      <c r="Q294" s="8"/>
      <c r="R294" s="9"/>
      <c r="S294" s="8"/>
      <c r="T294" s="8"/>
      <c r="U294" s="8"/>
      <c r="V294" s="2"/>
      <c r="W294" s="2"/>
      <c r="X294" s="2"/>
      <c r="Y294" s="2"/>
      <c r="Z294" s="2"/>
      <c r="AA294" s="2"/>
      <c r="AB294" s="2"/>
      <c r="AC294" s="2"/>
      <c r="AD294" s="2"/>
      <c r="AE294" s="2"/>
      <c r="AF294" s="2"/>
      <c r="AG294" s="2"/>
      <c r="AH294" s="2"/>
      <c r="AI294" s="2"/>
    </row>
    <row r="295" spans="1:35" x14ac:dyDescent="0.25">
      <c r="A295" s="2"/>
      <c r="B295" s="2"/>
      <c r="C295" s="2"/>
      <c r="D295" s="2"/>
      <c r="E295" s="2"/>
      <c r="F295" s="2"/>
      <c r="G295" s="2"/>
      <c r="H295" s="2"/>
      <c r="I295" s="2"/>
      <c r="J295" s="2"/>
      <c r="K295" s="2"/>
      <c r="L295" s="2"/>
      <c r="M295" s="2"/>
      <c r="N295" s="7"/>
      <c r="O295" s="2"/>
      <c r="P295" s="7"/>
      <c r="Q295" s="8"/>
      <c r="R295" s="9"/>
      <c r="S295" s="8"/>
      <c r="T295" s="8"/>
      <c r="U295" s="8"/>
      <c r="V295" s="2"/>
      <c r="W295" s="2"/>
      <c r="X295" s="2"/>
      <c r="Y295" s="2"/>
      <c r="Z295" s="2"/>
      <c r="AA295" s="2"/>
      <c r="AB295" s="2"/>
      <c r="AC295" s="2"/>
      <c r="AD295" s="2"/>
      <c r="AE295" s="2"/>
      <c r="AF295" s="2"/>
      <c r="AG295" s="2"/>
      <c r="AH295" s="2"/>
      <c r="AI295" s="2"/>
    </row>
    <row r="296" spans="1:35" x14ac:dyDescent="0.25">
      <c r="A296" s="2"/>
      <c r="B296" s="2"/>
      <c r="C296" s="2"/>
      <c r="D296" s="2"/>
      <c r="E296" s="2"/>
      <c r="F296" s="2"/>
      <c r="G296" s="2"/>
      <c r="H296" s="2"/>
      <c r="I296" s="2"/>
      <c r="J296" s="2"/>
      <c r="K296" s="2"/>
      <c r="L296" s="2"/>
      <c r="M296" s="2"/>
      <c r="N296" s="7"/>
      <c r="O296" s="2"/>
      <c r="P296" s="7"/>
      <c r="Q296" s="8"/>
      <c r="R296" s="9"/>
      <c r="S296" s="8"/>
      <c r="T296" s="8"/>
      <c r="U296" s="8"/>
      <c r="V296" s="2"/>
      <c r="W296" s="2"/>
      <c r="X296" s="2"/>
      <c r="Y296" s="2"/>
      <c r="Z296" s="2"/>
      <c r="AA296" s="2"/>
      <c r="AB296" s="2"/>
      <c r="AC296" s="2"/>
      <c r="AD296" s="2"/>
      <c r="AE296" s="2"/>
      <c r="AF296" s="2"/>
      <c r="AG296" s="2"/>
      <c r="AH296" s="2"/>
      <c r="AI296" s="2"/>
    </row>
    <row r="297" spans="1:35" x14ac:dyDescent="0.25">
      <c r="A297" s="2"/>
      <c r="B297" s="2"/>
      <c r="C297" s="2"/>
      <c r="D297" s="2"/>
      <c r="E297" s="2"/>
      <c r="F297" s="2"/>
      <c r="G297" s="2"/>
      <c r="H297" s="2"/>
      <c r="I297" s="2"/>
      <c r="J297" s="2"/>
      <c r="K297" s="2"/>
      <c r="L297" s="2"/>
      <c r="M297" s="2"/>
      <c r="N297" s="7"/>
      <c r="O297" s="2"/>
      <c r="P297" s="7"/>
      <c r="Q297" s="8"/>
      <c r="R297" s="9"/>
      <c r="S297" s="8"/>
      <c r="T297" s="8"/>
      <c r="U297" s="8"/>
      <c r="V297" s="2"/>
      <c r="W297" s="2"/>
      <c r="X297" s="2"/>
      <c r="Y297" s="2"/>
      <c r="Z297" s="2"/>
      <c r="AA297" s="2"/>
      <c r="AB297" s="2"/>
      <c r="AC297" s="2"/>
      <c r="AD297" s="2"/>
      <c r="AE297" s="2"/>
      <c r="AF297" s="2"/>
      <c r="AG297" s="2"/>
      <c r="AH297" s="2"/>
      <c r="AI297" s="2"/>
    </row>
    <row r="298" spans="1:35" x14ac:dyDescent="0.25">
      <c r="A298" s="2"/>
      <c r="B298" s="2"/>
      <c r="C298" s="2"/>
      <c r="D298" s="2"/>
      <c r="E298" s="2"/>
      <c r="F298" s="2"/>
      <c r="G298" s="2"/>
      <c r="H298" s="2"/>
      <c r="I298" s="2"/>
      <c r="J298" s="2"/>
      <c r="K298" s="2"/>
      <c r="L298" s="2"/>
      <c r="M298" s="2"/>
      <c r="N298" s="7"/>
      <c r="O298" s="2"/>
      <c r="P298" s="7"/>
      <c r="Q298" s="8"/>
      <c r="R298" s="9"/>
      <c r="S298" s="8"/>
      <c r="T298" s="8"/>
      <c r="U298" s="8"/>
      <c r="V298" s="2"/>
      <c r="W298" s="2"/>
      <c r="X298" s="2"/>
      <c r="Y298" s="2"/>
      <c r="Z298" s="2"/>
      <c r="AA298" s="2"/>
      <c r="AB298" s="2"/>
      <c r="AC298" s="2"/>
      <c r="AD298" s="2"/>
      <c r="AE298" s="2"/>
      <c r="AF298" s="2"/>
      <c r="AG298" s="2"/>
      <c r="AH298" s="2"/>
      <c r="AI298" s="2"/>
    </row>
    <row r="299" spans="1:35" x14ac:dyDescent="0.25">
      <c r="A299" s="2"/>
      <c r="B299" s="2"/>
      <c r="C299" s="2"/>
      <c r="D299" s="2"/>
      <c r="E299" s="2"/>
      <c r="F299" s="2"/>
      <c r="G299" s="2"/>
      <c r="H299" s="2"/>
      <c r="I299" s="2"/>
      <c r="J299" s="2"/>
      <c r="K299" s="2"/>
      <c r="L299" s="2"/>
      <c r="M299" s="2"/>
      <c r="N299" s="7"/>
      <c r="O299" s="2"/>
      <c r="P299" s="7"/>
      <c r="Q299" s="8"/>
      <c r="R299" s="9"/>
      <c r="S299" s="8"/>
      <c r="T299" s="8"/>
      <c r="U299" s="8"/>
      <c r="V299" s="2"/>
      <c r="W299" s="2"/>
      <c r="X299" s="2"/>
      <c r="Y299" s="2"/>
      <c r="Z299" s="2"/>
      <c r="AA299" s="2"/>
      <c r="AB299" s="2"/>
      <c r="AC299" s="2"/>
      <c r="AD299" s="2"/>
      <c r="AE299" s="2"/>
      <c r="AF299" s="2"/>
      <c r="AG299" s="2"/>
      <c r="AH299" s="2"/>
      <c r="AI299" s="2"/>
    </row>
    <row r="300" spans="1:35" x14ac:dyDescent="0.25">
      <c r="A300" s="2"/>
      <c r="B300" s="2"/>
      <c r="C300" s="2"/>
      <c r="D300" s="2"/>
      <c r="E300" s="2"/>
      <c r="F300" s="2"/>
      <c r="G300" s="2"/>
      <c r="H300" s="2"/>
      <c r="I300" s="2"/>
      <c r="J300" s="2"/>
      <c r="K300" s="2"/>
      <c r="L300" s="2"/>
      <c r="M300" s="2"/>
      <c r="N300" s="7"/>
      <c r="O300" s="2"/>
      <c r="P300" s="7"/>
      <c r="Q300" s="8"/>
      <c r="R300" s="9"/>
      <c r="S300" s="8"/>
      <c r="T300" s="8"/>
      <c r="U300" s="8"/>
      <c r="V300" s="2"/>
      <c r="W300" s="2"/>
      <c r="X300" s="2"/>
      <c r="Y300" s="2"/>
      <c r="Z300" s="2"/>
      <c r="AA300" s="2"/>
      <c r="AB300" s="2"/>
      <c r="AC300" s="2"/>
      <c r="AD300" s="2"/>
      <c r="AE300" s="2"/>
      <c r="AF300" s="2"/>
      <c r="AG300" s="2"/>
      <c r="AH300" s="2"/>
      <c r="AI300" s="2"/>
    </row>
    <row r="301" spans="1:35" x14ac:dyDescent="0.25">
      <c r="A301" s="2"/>
      <c r="B301" s="2"/>
      <c r="C301" s="2"/>
      <c r="D301" s="2"/>
      <c r="E301" s="2"/>
      <c r="F301" s="2"/>
      <c r="G301" s="2"/>
      <c r="H301" s="2"/>
      <c r="I301" s="2"/>
      <c r="J301" s="2"/>
      <c r="K301" s="2"/>
      <c r="L301" s="2"/>
      <c r="M301" s="2"/>
      <c r="N301" s="7"/>
      <c r="O301" s="2"/>
      <c r="P301" s="7"/>
      <c r="Q301" s="8"/>
      <c r="R301" s="9"/>
      <c r="S301" s="8"/>
      <c r="T301" s="8"/>
      <c r="U301" s="8"/>
      <c r="V301" s="2"/>
      <c r="W301" s="2"/>
      <c r="X301" s="2"/>
      <c r="Y301" s="2"/>
      <c r="Z301" s="2"/>
      <c r="AA301" s="2"/>
      <c r="AB301" s="2"/>
      <c r="AC301" s="2"/>
      <c r="AD301" s="2"/>
      <c r="AE301" s="2"/>
      <c r="AF301" s="2"/>
      <c r="AG301" s="2"/>
      <c r="AH301" s="2"/>
      <c r="AI301" s="2"/>
    </row>
    <row r="302" spans="1:35" x14ac:dyDescent="0.25">
      <c r="A302" s="2"/>
      <c r="B302" s="2"/>
      <c r="C302" s="2"/>
      <c r="D302" s="2"/>
      <c r="E302" s="2"/>
      <c r="F302" s="2"/>
      <c r="G302" s="2"/>
      <c r="H302" s="2"/>
      <c r="I302" s="2"/>
      <c r="J302" s="2"/>
      <c r="K302" s="2"/>
      <c r="L302" s="2"/>
      <c r="M302" s="2"/>
      <c r="N302" s="7"/>
      <c r="O302" s="2"/>
      <c r="P302" s="7"/>
      <c r="Q302" s="8"/>
      <c r="R302" s="9"/>
      <c r="S302" s="8"/>
      <c r="T302" s="8"/>
      <c r="U302" s="8"/>
      <c r="V302" s="2"/>
      <c r="W302" s="2"/>
      <c r="X302" s="2"/>
      <c r="Y302" s="2"/>
      <c r="Z302" s="2"/>
      <c r="AA302" s="2"/>
      <c r="AB302" s="2"/>
      <c r="AC302" s="2"/>
      <c r="AD302" s="2"/>
      <c r="AE302" s="2"/>
      <c r="AF302" s="2"/>
      <c r="AG302" s="2"/>
      <c r="AH302" s="2"/>
      <c r="AI302" s="2"/>
    </row>
    <row r="303" spans="1:35" x14ac:dyDescent="0.25">
      <c r="A303" s="2"/>
      <c r="B303" s="2"/>
      <c r="C303" s="2"/>
      <c r="D303" s="2"/>
      <c r="E303" s="2"/>
      <c r="F303" s="2"/>
      <c r="G303" s="2"/>
      <c r="H303" s="2"/>
      <c r="I303" s="2"/>
      <c r="J303" s="2"/>
      <c r="K303" s="2"/>
      <c r="L303" s="2"/>
      <c r="M303" s="2"/>
      <c r="N303" s="7"/>
      <c r="O303" s="2"/>
      <c r="P303" s="7"/>
      <c r="Q303" s="8"/>
      <c r="R303" s="9"/>
      <c r="S303" s="8"/>
      <c r="T303" s="8"/>
      <c r="U303" s="8"/>
      <c r="V303" s="2"/>
      <c r="W303" s="2"/>
      <c r="X303" s="2"/>
      <c r="Y303" s="2"/>
      <c r="Z303" s="2"/>
      <c r="AA303" s="2"/>
      <c r="AB303" s="2"/>
      <c r="AC303" s="2"/>
      <c r="AD303" s="2"/>
      <c r="AE303" s="2"/>
      <c r="AF303" s="2"/>
      <c r="AG303" s="2"/>
      <c r="AH303" s="2"/>
      <c r="AI303" s="2"/>
    </row>
    <row r="304" spans="1:35" x14ac:dyDescent="0.25">
      <c r="A304" s="2"/>
      <c r="B304" s="2"/>
      <c r="C304" s="2"/>
      <c r="D304" s="2"/>
      <c r="E304" s="2"/>
      <c r="F304" s="2"/>
      <c r="G304" s="2"/>
      <c r="H304" s="2"/>
      <c r="I304" s="2"/>
      <c r="J304" s="2"/>
      <c r="K304" s="2"/>
      <c r="L304" s="2"/>
      <c r="M304" s="2"/>
      <c r="N304" s="7"/>
      <c r="O304" s="2"/>
      <c r="P304" s="7"/>
      <c r="Q304" s="8"/>
      <c r="R304" s="9"/>
      <c r="S304" s="8"/>
      <c r="T304" s="8"/>
      <c r="U304" s="8"/>
      <c r="V304" s="2"/>
      <c r="W304" s="2"/>
      <c r="X304" s="2"/>
      <c r="Y304" s="2"/>
      <c r="Z304" s="2"/>
      <c r="AA304" s="2"/>
      <c r="AB304" s="2"/>
      <c r="AC304" s="2"/>
      <c r="AD304" s="2"/>
      <c r="AE304" s="2"/>
      <c r="AF304" s="2"/>
      <c r="AG304" s="2"/>
      <c r="AH304" s="2"/>
      <c r="AI304" s="2"/>
    </row>
    <row r="305" spans="1:35" x14ac:dyDescent="0.25">
      <c r="A305" s="2"/>
      <c r="B305" s="2"/>
      <c r="C305" s="2"/>
      <c r="D305" s="2"/>
      <c r="E305" s="2"/>
      <c r="F305" s="2"/>
      <c r="G305" s="2"/>
      <c r="H305" s="2"/>
      <c r="I305" s="2"/>
      <c r="J305" s="2"/>
      <c r="K305" s="2"/>
      <c r="L305" s="2"/>
      <c r="M305" s="2"/>
      <c r="N305" s="7"/>
      <c r="O305" s="2"/>
      <c r="P305" s="7"/>
      <c r="Q305" s="8"/>
      <c r="R305" s="9"/>
      <c r="S305" s="8"/>
      <c r="T305" s="8"/>
      <c r="U305" s="8"/>
      <c r="V305" s="2"/>
      <c r="W305" s="2"/>
      <c r="X305" s="2"/>
      <c r="Y305" s="2"/>
      <c r="Z305" s="2"/>
      <c r="AA305" s="2"/>
      <c r="AB305" s="2"/>
      <c r="AC305" s="2"/>
      <c r="AD305" s="2"/>
      <c r="AE305" s="2"/>
      <c r="AF305" s="2"/>
      <c r="AG305" s="2"/>
      <c r="AH305" s="2"/>
      <c r="AI305" s="2"/>
    </row>
    <row r="306" spans="1:35" x14ac:dyDescent="0.25">
      <c r="A306" s="2"/>
      <c r="B306" s="2"/>
      <c r="C306" s="2"/>
      <c r="D306" s="2"/>
      <c r="E306" s="2"/>
      <c r="F306" s="2"/>
      <c r="G306" s="2"/>
      <c r="H306" s="2"/>
      <c r="I306" s="2"/>
      <c r="J306" s="2"/>
      <c r="K306" s="2"/>
      <c r="L306" s="2"/>
      <c r="M306" s="2"/>
      <c r="N306" s="7"/>
      <c r="O306" s="2"/>
      <c r="P306" s="7"/>
      <c r="Q306" s="8"/>
      <c r="R306" s="9"/>
      <c r="S306" s="8"/>
      <c r="T306" s="8"/>
      <c r="U306" s="8"/>
      <c r="V306" s="2"/>
      <c r="W306" s="2"/>
      <c r="X306" s="2"/>
      <c r="Y306" s="2"/>
      <c r="Z306" s="2"/>
      <c r="AA306" s="2"/>
      <c r="AB306" s="2"/>
      <c r="AC306" s="2"/>
      <c r="AD306" s="2"/>
      <c r="AE306" s="2"/>
      <c r="AF306" s="2"/>
      <c r="AG306" s="2"/>
      <c r="AH306" s="2"/>
      <c r="AI306" s="2"/>
    </row>
    <row r="307" spans="1:35" x14ac:dyDescent="0.25">
      <c r="A307" s="2"/>
      <c r="B307" s="2"/>
      <c r="C307" s="2"/>
      <c r="D307" s="2"/>
      <c r="E307" s="2"/>
      <c r="F307" s="2"/>
      <c r="G307" s="2"/>
      <c r="H307" s="2"/>
      <c r="I307" s="2"/>
      <c r="J307" s="2"/>
      <c r="K307" s="2"/>
      <c r="L307" s="2"/>
      <c r="M307" s="2"/>
      <c r="N307" s="7"/>
      <c r="O307" s="2"/>
      <c r="P307" s="7"/>
      <c r="Q307" s="8"/>
      <c r="R307" s="9"/>
      <c r="S307" s="8"/>
      <c r="T307" s="8"/>
      <c r="U307" s="8"/>
      <c r="V307" s="2"/>
      <c r="W307" s="2"/>
      <c r="X307" s="2"/>
      <c r="Y307" s="2"/>
      <c r="Z307" s="2"/>
      <c r="AA307" s="2"/>
      <c r="AB307" s="2"/>
      <c r="AC307" s="2"/>
      <c r="AD307" s="2"/>
      <c r="AE307" s="2"/>
      <c r="AF307" s="2"/>
      <c r="AG307" s="2"/>
      <c r="AH307" s="2"/>
      <c r="AI307" s="2"/>
    </row>
    <row r="308" spans="1:35" x14ac:dyDescent="0.25">
      <c r="A308" s="2"/>
      <c r="B308" s="2"/>
      <c r="C308" s="2"/>
      <c r="D308" s="2"/>
      <c r="E308" s="2"/>
      <c r="F308" s="2"/>
      <c r="G308" s="2"/>
      <c r="H308" s="2"/>
      <c r="I308" s="2"/>
      <c r="J308" s="2"/>
      <c r="K308" s="2"/>
      <c r="L308" s="2"/>
      <c r="M308" s="2"/>
      <c r="N308" s="7"/>
      <c r="O308" s="2"/>
      <c r="P308" s="7"/>
      <c r="Q308" s="8"/>
      <c r="R308" s="9"/>
      <c r="S308" s="8"/>
      <c r="T308" s="8"/>
      <c r="U308" s="8"/>
      <c r="V308" s="2"/>
      <c r="W308" s="2"/>
      <c r="X308" s="2"/>
      <c r="Y308" s="2"/>
      <c r="Z308" s="2"/>
      <c r="AA308" s="2"/>
      <c r="AB308" s="2"/>
      <c r="AC308" s="2"/>
      <c r="AD308" s="2"/>
      <c r="AE308" s="2"/>
      <c r="AF308" s="2"/>
      <c r="AG308" s="2"/>
      <c r="AH308" s="2"/>
      <c r="AI308" s="2"/>
    </row>
    <row r="309" spans="1:35" x14ac:dyDescent="0.25">
      <c r="A309" s="2"/>
      <c r="B309" s="2"/>
      <c r="C309" s="2"/>
      <c r="D309" s="2"/>
      <c r="E309" s="2"/>
      <c r="F309" s="2"/>
      <c r="G309" s="2"/>
      <c r="H309" s="2"/>
      <c r="I309" s="2"/>
      <c r="J309" s="2"/>
      <c r="K309" s="2"/>
      <c r="L309" s="2"/>
      <c r="M309" s="2"/>
      <c r="N309" s="7"/>
      <c r="O309" s="2"/>
      <c r="P309" s="7"/>
      <c r="Q309" s="8"/>
      <c r="R309" s="9"/>
      <c r="S309" s="8"/>
      <c r="T309" s="8"/>
      <c r="U309" s="8"/>
      <c r="V309" s="2"/>
      <c r="W309" s="2"/>
      <c r="X309" s="2"/>
      <c r="Y309" s="2"/>
      <c r="Z309" s="2"/>
      <c r="AA309" s="2"/>
      <c r="AB309" s="2"/>
      <c r="AC309" s="2"/>
      <c r="AD309" s="2"/>
      <c r="AE309" s="2"/>
      <c r="AF309" s="2"/>
      <c r="AG309" s="2"/>
      <c r="AH309" s="2"/>
      <c r="AI309" s="2"/>
    </row>
    <row r="310" spans="1:35" x14ac:dyDescent="0.25">
      <c r="A310" s="2"/>
      <c r="B310" s="2"/>
      <c r="C310" s="2"/>
      <c r="D310" s="2"/>
      <c r="E310" s="2"/>
      <c r="F310" s="2"/>
      <c r="G310" s="2"/>
      <c r="H310" s="2"/>
      <c r="I310" s="2"/>
      <c r="J310" s="2"/>
      <c r="K310" s="2"/>
      <c r="L310" s="2"/>
      <c r="M310" s="2"/>
      <c r="N310" s="7"/>
      <c r="O310" s="2"/>
      <c r="P310" s="7"/>
      <c r="Q310" s="8"/>
      <c r="R310" s="9"/>
      <c r="S310" s="8"/>
      <c r="T310" s="8"/>
      <c r="U310" s="8"/>
      <c r="V310" s="2"/>
      <c r="W310" s="2"/>
      <c r="X310" s="2"/>
      <c r="Y310" s="2"/>
      <c r="Z310" s="2"/>
      <c r="AA310" s="2"/>
      <c r="AB310" s="2"/>
      <c r="AC310" s="2"/>
      <c r="AD310" s="2"/>
      <c r="AE310" s="2"/>
      <c r="AF310" s="2"/>
      <c r="AG310" s="2"/>
      <c r="AH310" s="2"/>
      <c r="AI310" s="2"/>
    </row>
    <row r="311" spans="1:35" x14ac:dyDescent="0.25">
      <c r="A311" s="2"/>
      <c r="B311" s="2"/>
      <c r="C311" s="2"/>
      <c r="D311" s="2"/>
      <c r="E311" s="2"/>
      <c r="F311" s="2"/>
      <c r="G311" s="2"/>
      <c r="H311" s="2"/>
      <c r="I311" s="2"/>
      <c r="J311" s="2"/>
      <c r="K311" s="2"/>
      <c r="L311" s="2"/>
      <c r="M311" s="2"/>
      <c r="N311" s="7"/>
      <c r="O311" s="2"/>
      <c r="P311" s="7"/>
      <c r="Q311" s="8"/>
      <c r="R311" s="9"/>
      <c r="S311" s="8"/>
      <c r="T311" s="8"/>
      <c r="U311" s="8"/>
      <c r="V311" s="2"/>
      <c r="W311" s="2"/>
      <c r="X311" s="2"/>
      <c r="Y311" s="2"/>
      <c r="Z311" s="2"/>
      <c r="AA311" s="2"/>
      <c r="AB311" s="2"/>
      <c r="AC311" s="2"/>
      <c r="AD311" s="2"/>
      <c r="AE311" s="2"/>
      <c r="AF311" s="2"/>
      <c r="AG311" s="2"/>
      <c r="AH311" s="2"/>
      <c r="AI311" s="2"/>
    </row>
    <row r="312" spans="1:35" x14ac:dyDescent="0.25">
      <c r="A312" s="2"/>
      <c r="B312" s="2"/>
      <c r="C312" s="2"/>
      <c r="D312" s="2"/>
      <c r="E312" s="2"/>
      <c r="F312" s="2"/>
      <c r="G312" s="2"/>
      <c r="H312" s="2"/>
      <c r="I312" s="2"/>
      <c r="J312" s="2"/>
      <c r="K312" s="2"/>
      <c r="L312" s="2"/>
      <c r="M312" s="2"/>
      <c r="N312" s="7"/>
      <c r="O312" s="2"/>
      <c r="P312" s="7"/>
      <c r="Q312" s="8"/>
      <c r="R312" s="9"/>
      <c r="S312" s="8"/>
      <c r="T312" s="8"/>
      <c r="U312" s="8"/>
      <c r="V312" s="2"/>
      <c r="W312" s="2"/>
      <c r="X312" s="2"/>
      <c r="Y312" s="2"/>
      <c r="Z312" s="2"/>
      <c r="AA312" s="2"/>
      <c r="AB312" s="2"/>
      <c r="AC312" s="2"/>
      <c r="AD312" s="2"/>
      <c r="AE312" s="2"/>
      <c r="AF312" s="2"/>
      <c r="AG312" s="2"/>
      <c r="AH312" s="2"/>
      <c r="AI312" s="2"/>
    </row>
    <row r="313" spans="1:35" x14ac:dyDescent="0.25">
      <c r="A313" s="2"/>
      <c r="B313" s="2"/>
      <c r="C313" s="2"/>
      <c r="D313" s="2"/>
      <c r="E313" s="2"/>
      <c r="F313" s="2"/>
      <c r="G313" s="2"/>
      <c r="H313" s="2"/>
      <c r="I313" s="2"/>
      <c r="J313" s="2"/>
      <c r="K313" s="2"/>
      <c r="L313" s="2"/>
      <c r="M313" s="2"/>
      <c r="N313" s="7"/>
      <c r="O313" s="2"/>
      <c r="P313" s="7"/>
      <c r="Q313" s="8"/>
      <c r="R313" s="9"/>
      <c r="S313" s="8"/>
      <c r="T313" s="8"/>
      <c r="U313" s="8"/>
      <c r="V313" s="2"/>
      <c r="W313" s="2"/>
      <c r="X313" s="2"/>
      <c r="Y313" s="2"/>
      <c r="Z313" s="2"/>
      <c r="AA313" s="2"/>
      <c r="AB313" s="2"/>
      <c r="AC313" s="2"/>
      <c r="AD313" s="2"/>
      <c r="AE313" s="2"/>
      <c r="AF313" s="2"/>
      <c r="AG313" s="2"/>
      <c r="AH313" s="2"/>
      <c r="AI313" s="2"/>
    </row>
    <row r="314" spans="1:35" x14ac:dyDescent="0.25">
      <c r="A314" s="2"/>
      <c r="B314" s="2"/>
      <c r="C314" s="2"/>
      <c r="D314" s="2"/>
      <c r="E314" s="2"/>
      <c r="F314" s="2"/>
      <c r="G314" s="2"/>
      <c r="H314" s="2"/>
      <c r="I314" s="2"/>
      <c r="J314" s="2"/>
      <c r="K314" s="2"/>
      <c r="L314" s="2"/>
      <c r="M314" s="2"/>
      <c r="N314" s="7"/>
      <c r="O314" s="2"/>
      <c r="P314" s="7"/>
      <c r="Q314" s="8"/>
      <c r="R314" s="9"/>
      <c r="S314" s="8"/>
      <c r="T314" s="8"/>
      <c r="U314" s="8"/>
      <c r="V314" s="2"/>
      <c r="W314" s="2"/>
      <c r="X314" s="2"/>
      <c r="Y314" s="2"/>
      <c r="Z314" s="2"/>
      <c r="AA314" s="2"/>
      <c r="AB314" s="2"/>
      <c r="AC314" s="2"/>
      <c r="AD314" s="2"/>
      <c r="AE314" s="2"/>
      <c r="AF314" s="2"/>
      <c r="AG314" s="2"/>
      <c r="AH314" s="2"/>
      <c r="AI314" s="2"/>
    </row>
    <row r="315" spans="1:35" x14ac:dyDescent="0.25">
      <c r="A315" s="2"/>
      <c r="B315" s="2"/>
      <c r="C315" s="2"/>
      <c r="D315" s="2"/>
      <c r="E315" s="2"/>
      <c r="F315" s="2"/>
      <c r="G315" s="2"/>
      <c r="H315" s="2"/>
      <c r="I315" s="2"/>
      <c r="J315" s="2"/>
      <c r="K315" s="2"/>
      <c r="L315" s="2"/>
      <c r="M315" s="2"/>
      <c r="N315" s="7"/>
      <c r="O315" s="2"/>
      <c r="P315" s="7"/>
      <c r="Q315" s="8"/>
      <c r="R315" s="9"/>
      <c r="S315" s="8"/>
      <c r="T315" s="8"/>
      <c r="U315" s="8"/>
      <c r="V315" s="2"/>
      <c r="W315" s="2"/>
      <c r="X315" s="2"/>
      <c r="Y315" s="2"/>
      <c r="Z315" s="2"/>
      <c r="AA315" s="2"/>
      <c r="AB315" s="2"/>
      <c r="AC315" s="2"/>
      <c r="AD315" s="2"/>
      <c r="AE315" s="2"/>
      <c r="AF315" s="2"/>
      <c r="AG315" s="2"/>
      <c r="AH315" s="2"/>
      <c r="AI315" s="2"/>
    </row>
    <row r="316" spans="1:35" x14ac:dyDescent="0.25">
      <c r="A316" s="2"/>
      <c r="B316" s="2"/>
      <c r="C316" s="2"/>
      <c r="D316" s="2"/>
      <c r="E316" s="2"/>
      <c r="F316" s="2"/>
      <c r="G316" s="2"/>
      <c r="H316" s="2"/>
      <c r="I316" s="2"/>
      <c r="J316" s="2"/>
      <c r="K316" s="2"/>
      <c r="L316" s="2"/>
      <c r="M316" s="2"/>
      <c r="N316" s="7"/>
      <c r="O316" s="2"/>
      <c r="P316" s="7"/>
      <c r="Q316" s="8"/>
      <c r="R316" s="9"/>
      <c r="S316" s="8"/>
      <c r="T316" s="8"/>
      <c r="U316" s="8"/>
      <c r="V316" s="2"/>
      <c r="W316" s="2"/>
      <c r="X316" s="2"/>
      <c r="Y316" s="2"/>
      <c r="Z316" s="2"/>
      <c r="AA316" s="2"/>
      <c r="AB316" s="2"/>
      <c r="AC316" s="2"/>
      <c r="AD316" s="2"/>
      <c r="AE316" s="2"/>
      <c r="AF316" s="2"/>
      <c r="AG316" s="2"/>
      <c r="AH316" s="2"/>
      <c r="AI316" s="2"/>
    </row>
    <row r="317" spans="1:35" x14ac:dyDescent="0.25">
      <c r="A317" s="2"/>
      <c r="B317" s="2"/>
      <c r="C317" s="2"/>
      <c r="D317" s="2"/>
      <c r="E317" s="2"/>
      <c r="F317" s="2"/>
      <c r="G317" s="2"/>
      <c r="H317" s="2"/>
      <c r="I317" s="2"/>
      <c r="J317" s="2"/>
      <c r="K317" s="2"/>
      <c r="L317" s="2"/>
      <c r="M317" s="2"/>
      <c r="N317" s="7"/>
      <c r="O317" s="2"/>
      <c r="P317" s="7"/>
      <c r="Q317" s="8"/>
      <c r="R317" s="9"/>
      <c r="S317" s="8"/>
      <c r="T317" s="8"/>
      <c r="U317" s="8"/>
      <c r="V317" s="2"/>
      <c r="W317" s="2"/>
      <c r="X317" s="2"/>
      <c r="Y317" s="2"/>
      <c r="Z317" s="2"/>
      <c r="AA317" s="2"/>
      <c r="AB317" s="2"/>
      <c r="AC317" s="2"/>
      <c r="AD317" s="2"/>
      <c r="AE317" s="2"/>
      <c r="AF317" s="2"/>
      <c r="AG317" s="2"/>
      <c r="AH317" s="2"/>
      <c r="AI317" s="2"/>
    </row>
    <row r="318" spans="1:35" x14ac:dyDescent="0.25">
      <c r="A318" s="2"/>
      <c r="B318" s="2"/>
      <c r="C318" s="2"/>
      <c r="D318" s="2"/>
      <c r="E318" s="2"/>
      <c r="F318" s="2"/>
      <c r="G318" s="2"/>
      <c r="H318" s="2"/>
      <c r="I318" s="2"/>
      <c r="J318" s="2"/>
      <c r="K318" s="2"/>
      <c r="L318" s="2"/>
      <c r="M318" s="2"/>
      <c r="N318" s="7"/>
      <c r="O318" s="2"/>
      <c r="P318" s="7"/>
      <c r="Q318" s="8"/>
      <c r="R318" s="9"/>
      <c r="S318" s="8"/>
      <c r="T318" s="8"/>
      <c r="U318" s="8"/>
      <c r="V318" s="2"/>
      <c r="W318" s="2"/>
      <c r="X318" s="2"/>
      <c r="Y318" s="2"/>
      <c r="Z318" s="2"/>
      <c r="AA318" s="2"/>
      <c r="AB318" s="2"/>
      <c r="AC318" s="2"/>
      <c r="AD318" s="2"/>
      <c r="AE318" s="2"/>
      <c r="AF318" s="2"/>
      <c r="AG318" s="2"/>
      <c r="AH318" s="2"/>
      <c r="AI318" s="2"/>
    </row>
    <row r="319" spans="1:35" x14ac:dyDescent="0.25">
      <c r="A319" s="2"/>
      <c r="B319" s="2"/>
      <c r="C319" s="2"/>
      <c r="D319" s="2"/>
      <c r="E319" s="2"/>
      <c r="F319" s="2"/>
      <c r="G319" s="2"/>
      <c r="H319" s="2"/>
      <c r="I319" s="2"/>
      <c r="J319" s="2"/>
      <c r="K319" s="2"/>
      <c r="L319" s="2"/>
      <c r="M319" s="2"/>
      <c r="N319" s="7"/>
      <c r="O319" s="2"/>
      <c r="P319" s="7"/>
      <c r="Q319" s="8"/>
      <c r="R319" s="9"/>
      <c r="S319" s="8"/>
      <c r="T319" s="8"/>
      <c r="U319" s="8"/>
      <c r="V319" s="2"/>
      <c r="W319" s="2"/>
      <c r="X319" s="2"/>
      <c r="Y319" s="2"/>
      <c r="Z319" s="2"/>
      <c r="AA319" s="2"/>
      <c r="AB319" s="2"/>
      <c r="AC319" s="2"/>
      <c r="AD319" s="2"/>
      <c r="AE319" s="2"/>
      <c r="AF319" s="2"/>
      <c r="AG319" s="2"/>
      <c r="AH319" s="2"/>
      <c r="AI319" s="2"/>
    </row>
    <row r="320" spans="1:35" x14ac:dyDescent="0.25">
      <c r="A320" s="2"/>
      <c r="B320" s="2"/>
      <c r="C320" s="2"/>
      <c r="D320" s="2"/>
      <c r="E320" s="2"/>
      <c r="F320" s="2"/>
      <c r="G320" s="2"/>
      <c r="H320" s="2"/>
      <c r="I320" s="2"/>
      <c r="J320" s="2"/>
      <c r="K320" s="2"/>
      <c r="L320" s="2"/>
      <c r="M320" s="2"/>
      <c r="N320" s="7"/>
      <c r="O320" s="2"/>
      <c r="P320" s="7"/>
      <c r="Q320" s="8"/>
      <c r="R320" s="9"/>
      <c r="S320" s="8"/>
      <c r="T320" s="8"/>
      <c r="U320" s="8"/>
      <c r="V320" s="2"/>
      <c r="W320" s="2"/>
      <c r="X320" s="2"/>
      <c r="Y320" s="2"/>
      <c r="Z320" s="2"/>
      <c r="AA320" s="2"/>
      <c r="AB320" s="2"/>
      <c r="AC320" s="2"/>
      <c r="AD320" s="2"/>
      <c r="AE320" s="2"/>
      <c r="AF320" s="2"/>
      <c r="AG320" s="2"/>
      <c r="AH320" s="2"/>
      <c r="AI320" s="2"/>
    </row>
    <row r="321" spans="1:35" x14ac:dyDescent="0.25">
      <c r="A321" s="2"/>
      <c r="B321" s="2"/>
      <c r="C321" s="2"/>
      <c r="D321" s="2"/>
      <c r="E321" s="2"/>
      <c r="F321" s="2"/>
      <c r="G321" s="2"/>
      <c r="H321" s="2"/>
      <c r="I321" s="2"/>
      <c r="J321" s="2"/>
      <c r="K321" s="2"/>
      <c r="L321" s="2"/>
      <c r="M321" s="2"/>
      <c r="N321" s="7"/>
      <c r="O321" s="2"/>
      <c r="P321" s="7"/>
      <c r="Q321" s="8"/>
      <c r="R321" s="9"/>
      <c r="S321" s="8"/>
      <c r="T321" s="8"/>
      <c r="U321" s="8"/>
      <c r="V321" s="2"/>
      <c r="W321" s="2"/>
      <c r="X321" s="2"/>
      <c r="Y321" s="2"/>
      <c r="Z321" s="2"/>
      <c r="AA321" s="2"/>
      <c r="AB321" s="2"/>
      <c r="AC321" s="2"/>
      <c r="AD321" s="2"/>
      <c r="AE321" s="2"/>
      <c r="AF321" s="2"/>
      <c r="AG321" s="2"/>
      <c r="AH321" s="2"/>
      <c r="AI321" s="2"/>
    </row>
    <row r="322" spans="1:35" x14ac:dyDescent="0.25">
      <c r="A322" s="2"/>
      <c r="B322" s="2"/>
      <c r="C322" s="2"/>
      <c r="D322" s="2"/>
      <c r="E322" s="2"/>
      <c r="F322" s="2"/>
      <c r="G322" s="2"/>
      <c r="H322" s="2"/>
      <c r="I322" s="2"/>
      <c r="J322" s="2"/>
      <c r="K322" s="2"/>
      <c r="L322" s="2"/>
      <c r="M322" s="2"/>
      <c r="N322" s="7"/>
      <c r="O322" s="2"/>
      <c r="P322" s="7"/>
      <c r="Q322" s="8"/>
      <c r="R322" s="9"/>
      <c r="S322" s="8"/>
      <c r="T322" s="8"/>
      <c r="U322" s="8"/>
      <c r="V322" s="2"/>
      <c r="W322" s="2"/>
      <c r="X322" s="2"/>
      <c r="Y322" s="2"/>
      <c r="Z322" s="2"/>
      <c r="AA322" s="2"/>
      <c r="AB322" s="2"/>
      <c r="AC322" s="2"/>
      <c r="AD322" s="2"/>
      <c r="AE322" s="2"/>
      <c r="AF322" s="2"/>
      <c r="AG322" s="2"/>
      <c r="AH322" s="2"/>
      <c r="AI322" s="2"/>
    </row>
    <row r="323" spans="1:35" x14ac:dyDescent="0.25">
      <c r="A323" s="2"/>
      <c r="B323" s="2"/>
      <c r="C323" s="2"/>
      <c r="D323" s="2"/>
      <c r="E323" s="2"/>
      <c r="F323" s="2"/>
      <c r="G323" s="2"/>
      <c r="H323" s="2"/>
      <c r="I323" s="2"/>
      <c r="J323" s="2"/>
      <c r="K323" s="2"/>
      <c r="L323" s="2"/>
      <c r="M323" s="2"/>
      <c r="N323" s="7"/>
      <c r="O323" s="2"/>
      <c r="P323" s="7"/>
      <c r="Q323" s="8"/>
      <c r="R323" s="9"/>
      <c r="S323" s="8"/>
      <c r="T323" s="8"/>
      <c r="U323" s="8"/>
      <c r="V323" s="2"/>
      <c r="W323" s="2"/>
      <c r="X323" s="2"/>
      <c r="Y323" s="2"/>
      <c r="Z323" s="2"/>
      <c r="AA323" s="2"/>
      <c r="AB323" s="2"/>
      <c r="AC323" s="2"/>
      <c r="AD323" s="2"/>
      <c r="AE323" s="2"/>
      <c r="AF323" s="2"/>
      <c r="AG323" s="2"/>
      <c r="AH323" s="2"/>
      <c r="AI323" s="2"/>
    </row>
    <row r="324" spans="1:35" x14ac:dyDescent="0.25">
      <c r="A324" s="2"/>
      <c r="B324" s="2"/>
      <c r="C324" s="2"/>
      <c r="D324" s="2"/>
      <c r="E324" s="2"/>
      <c r="F324" s="2"/>
      <c r="G324" s="2"/>
      <c r="H324" s="2"/>
      <c r="I324" s="2"/>
      <c r="J324" s="2"/>
      <c r="K324" s="2"/>
      <c r="L324" s="2"/>
      <c r="M324" s="2"/>
      <c r="N324" s="7"/>
      <c r="O324" s="2"/>
      <c r="P324" s="7"/>
      <c r="Q324" s="8"/>
      <c r="R324" s="9"/>
      <c r="S324" s="8"/>
      <c r="T324" s="8"/>
      <c r="U324" s="8"/>
      <c r="V324" s="2"/>
      <c r="W324" s="2"/>
      <c r="X324" s="2"/>
      <c r="Y324" s="2"/>
      <c r="Z324" s="2"/>
      <c r="AA324" s="2"/>
      <c r="AB324" s="2"/>
      <c r="AC324" s="2"/>
      <c r="AD324" s="2"/>
      <c r="AE324" s="2"/>
      <c r="AF324" s="2"/>
      <c r="AG324" s="2"/>
      <c r="AH324" s="2"/>
      <c r="AI324" s="2"/>
    </row>
    <row r="325" spans="1:35" x14ac:dyDescent="0.25">
      <c r="A325" s="2"/>
      <c r="B325" s="2"/>
      <c r="C325" s="2"/>
      <c r="D325" s="2"/>
      <c r="E325" s="2"/>
      <c r="F325" s="2"/>
      <c r="G325" s="2"/>
      <c r="H325" s="2"/>
      <c r="I325" s="2"/>
      <c r="J325" s="2"/>
      <c r="K325" s="2"/>
      <c r="L325" s="2"/>
      <c r="M325" s="2"/>
      <c r="N325" s="7"/>
      <c r="O325" s="2"/>
      <c r="P325" s="7"/>
      <c r="Q325" s="8"/>
      <c r="R325" s="9"/>
      <c r="S325" s="8"/>
      <c r="T325" s="8"/>
      <c r="U325" s="8"/>
      <c r="V325" s="2"/>
      <c r="W325" s="2"/>
      <c r="X325" s="2"/>
      <c r="Y325" s="2"/>
      <c r="Z325" s="2"/>
      <c r="AA325" s="2"/>
      <c r="AB325" s="2"/>
      <c r="AC325" s="2"/>
      <c r="AD325" s="2"/>
      <c r="AE325" s="2"/>
      <c r="AF325" s="2"/>
      <c r="AG325" s="2"/>
      <c r="AH325" s="2"/>
      <c r="AI325" s="2"/>
    </row>
    <row r="326" spans="1:35" x14ac:dyDescent="0.25">
      <c r="A326" s="2"/>
      <c r="B326" s="2"/>
      <c r="C326" s="2"/>
      <c r="D326" s="2"/>
      <c r="E326" s="2"/>
      <c r="F326" s="2"/>
      <c r="G326" s="2"/>
      <c r="H326" s="2"/>
      <c r="I326" s="2"/>
      <c r="J326" s="2"/>
      <c r="K326" s="2"/>
      <c r="L326" s="2"/>
      <c r="M326" s="2"/>
      <c r="N326" s="7"/>
      <c r="O326" s="2"/>
      <c r="P326" s="7"/>
      <c r="Q326" s="8"/>
      <c r="R326" s="9"/>
      <c r="S326" s="8"/>
      <c r="T326" s="8"/>
      <c r="U326" s="8"/>
      <c r="V326" s="2"/>
      <c r="W326" s="2"/>
      <c r="X326" s="2"/>
      <c r="Y326" s="2"/>
      <c r="Z326" s="2"/>
      <c r="AA326" s="2"/>
      <c r="AB326" s="2"/>
      <c r="AC326" s="2"/>
      <c r="AD326" s="2"/>
      <c r="AE326" s="2"/>
      <c r="AF326" s="2"/>
      <c r="AG326" s="2"/>
      <c r="AH326" s="2"/>
      <c r="AI326" s="2"/>
    </row>
    <row r="327" spans="1:35" x14ac:dyDescent="0.25">
      <c r="A327" s="2"/>
      <c r="B327" s="2"/>
      <c r="C327" s="2"/>
      <c r="D327" s="2"/>
      <c r="E327" s="2"/>
      <c r="F327" s="2"/>
      <c r="G327" s="2"/>
      <c r="H327" s="2"/>
      <c r="I327" s="2"/>
      <c r="J327" s="2"/>
      <c r="K327" s="2"/>
      <c r="L327" s="2"/>
      <c r="M327" s="2"/>
      <c r="N327" s="7"/>
      <c r="O327" s="2"/>
      <c r="P327" s="7"/>
      <c r="Q327" s="8"/>
      <c r="R327" s="9"/>
      <c r="S327" s="8"/>
      <c r="T327" s="8"/>
      <c r="U327" s="8"/>
      <c r="V327" s="2"/>
      <c r="W327" s="2"/>
      <c r="X327" s="2"/>
      <c r="Y327" s="2"/>
      <c r="Z327" s="2"/>
      <c r="AA327" s="2"/>
      <c r="AB327" s="2"/>
      <c r="AC327" s="2"/>
      <c r="AD327" s="2"/>
      <c r="AE327" s="2"/>
      <c r="AF327" s="2"/>
      <c r="AG327" s="2"/>
      <c r="AH327" s="2"/>
      <c r="AI327" s="2"/>
    </row>
    <row r="328" spans="1:35" x14ac:dyDescent="0.25">
      <c r="A328" s="2"/>
      <c r="B328" s="2"/>
      <c r="C328" s="2"/>
      <c r="D328" s="2"/>
      <c r="E328" s="2"/>
      <c r="F328" s="2"/>
      <c r="G328" s="2"/>
      <c r="H328" s="2"/>
      <c r="I328" s="2"/>
      <c r="J328" s="2"/>
      <c r="K328" s="2"/>
      <c r="L328" s="2"/>
      <c r="M328" s="2"/>
      <c r="N328" s="7"/>
      <c r="O328" s="2"/>
      <c r="P328" s="7"/>
      <c r="Q328" s="8"/>
      <c r="R328" s="9"/>
      <c r="S328" s="8"/>
      <c r="T328" s="8"/>
      <c r="U328" s="8"/>
      <c r="V328" s="2"/>
      <c r="W328" s="2"/>
      <c r="X328" s="2"/>
      <c r="Y328" s="2"/>
      <c r="Z328" s="2"/>
      <c r="AA328" s="2"/>
      <c r="AB328" s="2"/>
      <c r="AC328" s="2"/>
      <c r="AD328" s="2"/>
      <c r="AE328" s="2"/>
      <c r="AF328" s="2"/>
      <c r="AG328" s="2"/>
      <c r="AH328" s="2"/>
      <c r="AI328" s="2"/>
    </row>
    <row r="329" spans="1:35" x14ac:dyDescent="0.25">
      <c r="A329" s="2"/>
      <c r="B329" s="2"/>
      <c r="C329" s="2"/>
      <c r="D329" s="2"/>
      <c r="E329" s="2"/>
      <c r="F329" s="2"/>
      <c r="G329" s="2"/>
      <c r="H329" s="2"/>
      <c r="I329" s="2"/>
      <c r="J329" s="2"/>
      <c r="K329" s="2"/>
      <c r="L329" s="2"/>
      <c r="M329" s="2"/>
      <c r="N329" s="7"/>
      <c r="O329" s="2"/>
      <c r="P329" s="7"/>
      <c r="Q329" s="8"/>
      <c r="R329" s="9"/>
      <c r="S329" s="8"/>
      <c r="T329" s="8"/>
      <c r="U329" s="8"/>
      <c r="V329" s="2"/>
      <c r="W329" s="2"/>
      <c r="X329" s="2"/>
      <c r="Y329" s="2"/>
      <c r="Z329" s="2"/>
      <c r="AA329" s="2"/>
      <c r="AB329" s="2"/>
      <c r="AC329" s="2"/>
      <c r="AD329" s="2"/>
      <c r="AE329" s="2"/>
      <c r="AF329" s="2"/>
      <c r="AG329" s="2"/>
      <c r="AH329" s="2"/>
      <c r="AI329" s="2"/>
    </row>
    <row r="330" spans="1:35" x14ac:dyDescent="0.25">
      <c r="A330" s="2"/>
      <c r="B330" s="2"/>
      <c r="C330" s="2"/>
      <c r="D330" s="2"/>
      <c r="E330" s="2"/>
      <c r="F330" s="2"/>
      <c r="G330" s="2"/>
      <c r="H330" s="2"/>
      <c r="I330" s="2"/>
      <c r="J330" s="2"/>
      <c r="K330" s="2"/>
      <c r="L330" s="2"/>
      <c r="M330" s="2"/>
      <c r="N330" s="7"/>
      <c r="O330" s="2"/>
      <c r="P330" s="7"/>
      <c r="Q330" s="8"/>
      <c r="R330" s="9"/>
      <c r="S330" s="8"/>
      <c r="T330" s="8"/>
      <c r="U330" s="8"/>
      <c r="V330" s="2"/>
      <c r="W330" s="2"/>
      <c r="X330" s="2"/>
      <c r="Y330" s="2"/>
      <c r="Z330" s="2"/>
      <c r="AA330" s="2"/>
      <c r="AB330" s="2"/>
      <c r="AC330" s="2"/>
      <c r="AD330" s="2"/>
      <c r="AE330" s="2"/>
      <c r="AF330" s="2"/>
      <c r="AG330" s="2"/>
      <c r="AH330" s="2"/>
      <c r="AI330" s="2"/>
    </row>
    <row r="331" spans="1:35" x14ac:dyDescent="0.25">
      <c r="A331" s="2"/>
      <c r="B331" s="2"/>
      <c r="C331" s="2"/>
      <c r="D331" s="2"/>
      <c r="E331" s="2"/>
      <c r="F331" s="2"/>
      <c r="G331" s="2"/>
      <c r="H331" s="2"/>
      <c r="I331" s="2"/>
      <c r="J331" s="2"/>
      <c r="K331" s="2"/>
      <c r="L331" s="2"/>
      <c r="M331" s="2"/>
      <c r="N331" s="7"/>
      <c r="O331" s="2"/>
      <c r="P331" s="7"/>
      <c r="Q331" s="8"/>
      <c r="R331" s="9"/>
      <c r="S331" s="8"/>
      <c r="T331" s="8"/>
      <c r="U331" s="8"/>
      <c r="V331" s="2"/>
      <c r="W331" s="2"/>
      <c r="X331" s="2"/>
      <c r="Y331" s="2"/>
      <c r="Z331" s="2"/>
      <c r="AA331" s="2"/>
      <c r="AB331" s="2"/>
      <c r="AC331" s="2"/>
      <c r="AD331" s="2"/>
      <c r="AE331" s="2"/>
      <c r="AF331" s="2"/>
      <c r="AG331" s="2"/>
      <c r="AH331" s="2"/>
      <c r="AI331" s="2"/>
    </row>
    <row r="332" spans="1:35" x14ac:dyDescent="0.25">
      <c r="A332" s="2"/>
      <c r="B332" s="2"/>
      <c r="C332" s="2"/>
      <c r="D332" s="2"/>
      <c r="E332" s="2"/>
      <c r="F332" s="2"/>
      <c r="G332" s="2"/>
      <c r="H332" s="2"/>
      <c r="I332" s="2"/>
      <c r="J332" s="2"/>
      <c r="K332" s="2"/>
      <c r="L332" s="2"/>
      <c r="M332" s="2"/>
      <c r="N332" s="7"/>
      <c r="O332" s="2"/>
      <c r="P332" s="7"/>
      <c r="Q332" s="8"/>
      <c r="R332" s="9"/>
      <c r="S332" s="8"/>
      <c r="T332" s="8"/>
      <c r="U332" s="8"/>
      <c r="V332" s="2"/>
      <c r="W332" s="2"/>
      <c r="X332" s="2"/>
      <c r="Y332" s="2"/>
      <c r="Z332" s="2"/>
      <c r="AA332" s="2"/>
      <c r="AB332" s="2"/>
      <c r="AC332" s="2"/>
      <c r="AD332" s="2"/>
      <c r="AE332" s="2"/>
      <c r="AF332" s="2"/>
      <c r="AG332" s="2"/>
      <c r="AH332" s="2"/>
      <c r="AI332" s="2"/>
    </row>
    <row r="333" spans="1:35" x14ac:dyDescent="0.25">
      <c r="A333" s="2"/>
      <c r="B333" s="2"/>
      <c r="C333" s="2"/>
      <c r="D333" s="2"/>
      <c r="E333" s="2"/>
      <c r="F333" s="2"/>
      <c r="G333" s="2"/>
      <c r="H333" s="2"/>
      <c r="I333" s="2"/>
      <c r="J333" s="2"/>
      <c r="K333" s="2"/>
      <c r="L333" s="2"/>
      <c r="M333" s="2"/>
      <c r="N333" s="7"/>
      <c r="O333" s="2"/>
      <c r="P333" s="7"/>
      <c r="Q333" s="8"/>
      <c r="R333" s="9"/>
      <c r="S333" s="8"/>
      <c r="T333" s="8"/>
      <c r="U333" s="8"/>
      <c r="V333" s="2"/>
      <c r="W333" s="2"/>
      <c r="X333" s="2"/>
      <c r="Y333" s="2"/>
      <c r="Z333" s="2"/>
      <c r="AA333" s="2"/>
      <c r="AB333" s="2"/>
      <c r="AC333" s="2"/>
      <c r="AD333" s="2"/>
      <c r="AE333" s="2"/>
      <c r="AF333" s="2"/>
      <c r="AG333" s="2"/>
      <c r="AH333" s="2"/>
      <c r="AI333" s="2"/>
    </row>
    <row r="334" spans="1:35" x14ac:dyDescent="0.25">
      <c r="A334" s="2"/>
      <c r="B334" s="2"/>
      <c r="C334" s="2"/>
      <c r="D334" s="2"/>
      <c r="E334" s="2"/>
      <c r="F334" s="2"/>
      <c r="G334" s="2"/>
      <c r="H334" s="2"/>
      <c r="I334" s="2"/>
      <c r="J334" s="2"/>
      <c r="K334" s="2"/>
      <c r="L334" s="2"/>
      <c r="M334" s="2"/>
      <c r="N334" s="7"/>
      <c r="O334" s="2"/>
      <c r="P334" s="7"/>
      <c r="Q334" s="8"/>
      <c r="R334" s="9"/>
      <c r="S334" s="8"/>
      <c r="T334" s="8"/>
      <c r="U334" s="8"/>
      <c r="V334" s="2"/>
      <c r="W334" s="2"/>
      <c r="X334" s="2"/>
      <c r="Y334" s="2"/>
      <c r="Z334" s="2"/>
      <c r="AA334" s="2"/>
      <c r="AB334" s="2"/>
      <c r="AC334" s="2"/>
      <c r="AD334" s="2"/>
      <c r="AE334" s="2"/>
      <c r="AF334" s="2"/>
      <c r="AG334" s="2"/>
      <c r="AH334" s="2"/>
      <c r="AI334" s="2"/>
    </row>
    <row r="335" spans="1:35" x14ac:dyDescent="0.25">
      <c r="A335" s="2"/>
      <c r="B335" s="2"/>
      <c r="C335" s="2"/>
      <c r="D335" s="2"/>
      <c r="E335" s="2"/>
      <c r="F335" s="2"/>
      <c r="G335" s="2"/>
      <c r="H335" s="2"/>
      <c r="I335" s="2"/>
      <c r="J335" s="2"/>
      <c r="K335" s="2"/>
      <c r="L335" s="2"/>
      <c r="M335" s="2"/>
      <c r="N335" s="7"/>
      <c r="O335" s="2"/>
      <c r="P335" s="7"/>
      <c r="Q335" s="8"/>
      <c r="R335" s="9"/>
      <c r="S335" s="8"/>
      <c r="T335" s="8"/>
      <c r="U335" s="8"/>
      <c r="V335" s="2"/>
      <c r="W335" s="2"/>
      <c r="X335" s="2"/>
      <c r="Y335" s="2"/>
      <c r="Z335" s="2"/>
      <c r="AA335" s="2"/>
      <c r="AB335" s="2"/>
      <c r="AC335" s="2"/>
      <c r="AD335" s="2"/>
      <c r="AE335" s="2"/>
      <c r="AF335" s="2"/>
      <c r="AG335" s="2"/>
      <c r="AH335" s="2"/>
      <c r="AI335" s="2"/>
    </row>
    <row r="336" spans="1:35" x14ac:dyDescent="0.25">
      <c r="A336" s="2"/>
      <c r="B336" s="2"/>
      <c r="C336" s="2"/>
      <c r="D336" s="2"/>
      <c r="E336" s="2"/>
      <c r="F336" s="2"/>
      <c r="G336" s="2"/>
      <c r="H336" s="2"/>
      <c r="I336" s="2"/>
      <c r="J336" s="2"/>
      <c r="K336" s="2"/>
      <c r="L336" s="2"/>
      <c r="M336" s="2"/>
      <c r="N336" s="7"/>
      <c r="O336" s="2"/>
      <c r="P336" s="7"/>
      <c r="Q336" s="8"/>
      <c r="R336" s="9"/>
      <c r="S336" s="8"/>
      <c r="T336" s="8"/>
      <c r="U336" s="8"/>
      <c r="V336" s="2"/>
      <c r="W336" s="2"/>
      <c r="X336" s="2"/>
      <c r="Y336" s="2"/>
      <c r="Z336" s="2"/>
      <c r="AA336" s="2"/>
      <c r="AB336" s="2"/>
      <c r="AC336" s="2"/>
      <c r="AD336" s="2"/>
      <c r="AE336" s="2"/>
      <c r="AF336" s="2"/>
      <c r="AG336" s="2"/>
      <c r="AH336" s="2"/>
      <c r="AI336" s="2"/>
    </row>
    <row r="337" spans="1:35" x14ac:dyDescent="0.25">
      <c r="A337" s="2"/>
      <c r="B337" s="2"/>
      <c r="C337" s="2"/>
      <c r="D337" s="2"/>
      <c r="E337" s="2"/>
      <c r="F337" s="2"/>
      <c r="G337" s="2"/>
      <c r="H337" s="2"/>
      <c r="I337" s="2"/>
      <c r="J337" s="2"/>
      <c r="K337" s="2"/>
      <c r="L337" s="2"/>
      <c r="M337" s="2"/>
      <c r="N337" s="7"/>
      <c r="O337" s="2"/>
      <c r="P337" s="7"/>
      <c r="Q337" s="8"/>
      <c r="R337" s="9"/>
      <c r="S337" s="8"/>
      <c r="T337" s="8"/>
      <c r="U337" s="8"/>
      <c r="V337" s="2"/>
      <c r="W337" s="2"/>
      <c r="X337" s="2"/>
      <c r="Y337" s="2"/>
      <c r="Z337" s="2"/>
      <c r="AA337" s="2"/>
      <c r="AB337" s="2"/>
      <c r="AC337" s="2"/>
      <c r="AD337" s="2"/>
      <c r="AE337" s="2"/>
      <c r="AF337" s="2"/>
      <c r="AG337" s="2"/>
      <c r="AH337" s="2"/>
      <c r="AI337" s="2"/>
    </row>
    <row r="338" spans="1:35" x14ac:dyDescent="0.25">
      <c r="A338" s="2"/>
      <c r="B338" s="2"/>
      <c r="C338" s="2"/>
      <c r="D338" s="2"/>
      <c r="E338" s="2"/>
      <c r="F338" s="2"/>
      <c r="G338" s="2"/>
      <c r="H338" s="2"/>
      <c r="I338" s="2"/>
      <c r="J338" s="2"/>
      <c r="K338" s="2"/>
      <c r="L338" s="2"/>
      <c r="M338" s="2"/>
      <c r="N338" s="7"/>
      <c r="O338" s="2"/>
      <c r="P338" s="7"/>
      <c r="Q338" s="8"/>
      <c r="R338" s="9"/>
      <c r="S338" s="8"/>
      <c r="T338" s="8"/>
      <c r="U338" s="8"/>
      <c r="V338" s="2"/>
      <c r="W338" s="2"/>
      <c r="X338" s="2"/>
      <c r="Y338" s="2"/>
      <c r="Z338" s="2"/>
      <c r="AA338" s="2"/>
      <c r="AB338" s="2"/>
      <c r="AC338" s="2"/>
      <c r="AD338" s="2"/>
      <c r="AE338" s="2"/>
      <c r="AF338" s="2"/>
      <c r="AG338" s="2"/>
      <c r="AH338" s="2"/>
      <c r="AI338" s="2"/>
    </row>
    <row r="339" spans="1:35" x14ac:dyDescent="0.25">
      <c r="A339" s="2"/>
      <c r="B339" s="2"/>
      <c r="C339" s="2"/>
      <c r="D339" s="2"/>
      <c r="E339" s="2"/>
      <c r="F339" s="2"/>
      <c r="G339" s="2"/>
      <c r="H339" s="2"/>
      <c r="I339" s="2"/>
      <c r="J339" s="2"/>
      <c r="K339" s="2"/>
      <c r="L339" s="2"/>
      <c r="M339" s="2"/>
      <c r="N339" s="7"/>
      <c r="O339" s="2"/>
      <c r="P339" s="7"/>
      <c r="Q339" s="8"/>
      <c r="R339" s="9"/>
      <c r="S339" s="8"/>
      <c r="T339" s="8"/>
      <c r="U339" s="8"/>
      <c r="V339" s="2"/>
      <c r="W339" s="2"/>
      <c r="X339" s="2"/>
      <c r="Y339" s="2"/>
      <c r="Z339" s="2"/>
      <c r="AA339" s="2"/>
      <c r="AB339" s="2"/>
      <c r="AC339" s="2"/>
      <c r="AD339" s="2"/>
      <c r="AE339" s="2"/>
      <c r="AF339" s="2"/>
      <c r="AG339" s="2"/>
      <c r="AH339" s="2"/>
      <c r="AI339" s="2"/>
    </row>
    <row r="340" spans="1:35" x14ac:dyDescent="0.25">
      <c r="A340" s="2"/>
      <c r="B340" s="2"/>
      <c r="C340" s="2"/>
      <c r="D340" s="2"/>
      <c r="E340" s="2"/>
      <c r="F340" s="2"/>
      <c r="G340" s="2"/>
      <c r="H340" s="2"/>
      <c r="I340" s="2"/>
      <c r="J340" s="2"/>
      <c r="K340" s="2"/>
      <c r="L340" s="2"/>
      <c r="M340" s="2"/>
      <c r="N340" s="7"/>
      <c r="O340" s="2"/>
      <c r="P340" s="7"/>
      <c r="Q340" s="8"/>
      <c r="R340" s="9"/>
      <c r="S340" s="8"/>
      <c r="T340" s="8"/>
      <c r="U340" s="8"/>
      <c r="V340" s="2"/>
      <c r="W340" s="2"/>
      <c r="X340" s="2"/>
      <c r="Y340" s="2"/>
      <c r="Z340" s="2"/>
      <c r="AA340" s="2"/>
      <c r="AB340" s="2"/>
      <c r="AC340" s="2"/>
      <c r="AD340" s="2"/>
      <c r="AE340" s="2"/>
      <c r="AF340" s="2"/>
      <c r="AG340" s="2"/>
      <c r="AH340" s="2"/>
      <c r="AI340" s="2"/>
    </row>
    <row r="341" spans="1:35" x14ac:dyDescent="0.25">
      <c r="A341" s="2"/>
      <c r="B341" s="2"/>
      <c r="C341" s="2"/>
      <c r="D341" s="2"/>
      <c r="E341" s="2"/>
      <c r="F341" s="2"/>
      <c r="G341" s="2"/>
      <c r="H341" s="2"/>
      <c r="I341" s="2"/>
      <c r="J341" s="2"/>
      <c r="K341" s="2"/>
      <c r="L341" s="2"/>
      <c r="M341" s="2"/>
      <c r="N341" s="7"/>
      <c r="O341" s="2"/>
      <c r="P341" s="7"/>
      <c r="Q341" s="8"/>
      <c r="R341" s="9"/>
      <c r="S341" s="8"/>
      <c r="T341" s="8"/>
      <c r="U341" s="8"/>
      <c r="V341" s="2"/>
      <c r="W341" s="2"/>
      <c r="X341" s="2"/>
      <c r="Y341" s="2"/>
      <c r="Z341" s="2"/>
      <c r="AA341" s="2"/>
      <c r="AB341" s="2"/>
      <c r="AC341" s="2"/>
      <c r="AD341" s="2"/>
      <c r="AE341" s="2"/>
      <c r="AF341" s="2"/>
      <c r="AG341" s="2"/>
      <c r="AH341" s="2"/>
      <c r="AI341" s="2"/>
    </row>
    <row r="342" spans="1:35" x14ac:dyDescent="0.25">
      <c r="A342" s="2"/>
      <c r="B342" s="2"/>
      <c r="C342" s="2"/>
      <c r="D342" s="2"/>
      <c r="E342" s="2"/>
      <c r="F342" s="2"/>
      <c r="G342" s="2"/>
      <c r="H342" s="2"/>
      <c r="I342" s="2"/>
      <c r="J342" s="2"/>
      <c r="K342" s="2"/>
      <c r="L342" s="2"/>
      <c r="M342" s="2"/>
      <c r="N342" s="7"/>
      <c r="O342" s="2"/>
      <c r="P342" s="7"/>
      <c r="Q342" s="8"/>
      <c r="R342" s="9"/>
      <c r="S342" s="8"/>
      <c r="T342" s="8"/>
      <c r="U342" s="8"/>
      <c r="V342" s="2"/>
      <c r="W342" s="2"/>
      <c r="X342" s="2"/>
      <c r="Y342" s="2"/>
      <c r="Z342" s="2"/>
      <c r="AA342" s="2"/>
      <c r="AB342" s="2"/>
      <c r="AC342" s="2"/>
      <c r="AD342" s="2"/>
      <c r="AE342" s="2"/>
      <c r="AF342" s="2"/>
      <c r="AG342" s="2"/>
      <c r="AH342" s="2"/>
      <c r="AI342" s="2"/>
    </row>
    <row r="343" spans="1:35" x14ac:dyDescent="0.25">
      <c r="A343" s="2"/>
      <c r="B343" s="2"/>
      <c r="C343" s="2"/>
      <c r="D343" s="2"/>
      <c r="E343" s="2"/>
      <c r="F343" s="2"/>
      <c r="G343" s="2"/>
      <c r="H343" s="2"/>
      <c r="I343" s="2"/>
      <c r="J343" s="2"/>
      <c r="K343" s="2"/>
      <c r="L343" s="2"/>
      <c r="M343" s="2"/>
      <c r="N343" s="7"/>
      <c r="O343" s="2"/>
      <c r="P343" s="7"/>
      <c r="Q343" s="8"/>
      <c r="R343" s="9"/>
      <c r="S343" s="8"/>
      <c r="T343" s="8"/>
      <c r="U343" s="8"/>
      <c r="V343" s="2"/>
      <c r="W343" s="2"/>
      <c r="X343" s="2"/>
      <c r="Y343" s="2"/>
      <c r="Z343" s="2"/>
      <c r="AA343" s="2"/>
      <c r="AB343" s="2"/>
      <c r="AC343" s="2"/>
      <c r="AD343" s="2"/>
      <c r="AE343" s="2"/>
      <c r="AF343" s="2"/>
      <c r="AG343" s="2"/>
      <c r="AH343" s="2"/>
      <c r="AI343" s="2"/>
    </row>
    <row r="344" spans="1:35" x14ac:dyDescent="0.25">
      <c r="A344" s="2"/>
      <c r="B344" s="2"/>
      <c r="C344" s="2"/>
      <c r="D344" s="2"/>
      <c r="E344" s="2"/>
      <c r="F344" s="2"/>
      <c r="G344" s="2"/>
      <c r="H344" s="2"/>
      <c r="I344" s="2"/>
      <c r="J344" s="2"/>
      <c r="K344" s="2"/>
      <c r="L344" s="2"/>
      <c r="M344" s="2"/>
      <c r="N344" s="7"/>
      <c r="O344" s="2"/>
      <c r="P344" s="7"/>
      <c r="Q344" s="8"/>
      <c r="R344" s="9"/>
      <c r="S344" s="8"/>
      <c r="T344" s="8"/>
      <c r="U344" s="8"/>
      <c r="V344" s="2"/>
      <c r="W344" s="2"/>
      <c r="X344" s="2"/>
      <c r="Y344" s="2"/>
      <c r="Z344" s="2"/>
      <c r="AA344" s="2"/>
      <c r="AB344" s="2"/>
      <c r="AC344" s="2"/>
      <c r="AD344" s="2"/>
      <c r="AE344" s="2"/>
      <c r="AF344" s="2"/>
      <c r="AG344" s="2"/>
      <c r="AH344" s="2"/>
      <c r="AI344" s="2"/>
    </row>
    <row r="345" spans="1:35" x14ac:dyDescent="0.25">
      <c r="A345" s="2"/>
      <c r="B345" s="2"/>
      <c r="C345" s="2"/>
      <c r="D345" s="2"/>
      <c r="E345" s="2"/>
      <c r="F345" s="2"/>
      <c r="G345" s="2"/>
      <c r="H345" s="2"/>
      <c r="I345" s="2"/>
      <c r="J345" s="2"/>
      <c r="K345" s="2"/>
      <c r="L345" s="2"/>
      <c r="M345" s="2"/>
      <c r="N345" s="7"/>
      <c r="O345" s="2"/>
      <c r="P345" s="7"/>
      <c r="Q345" s="8"/>
      <c r="R345" s="9"/>
      <c r="S345" s="8"/>
      <c r="T345" s="8"/>
      <c r="U345" s="8"/>
      <c r="V345" s="2"/>
      <c r="W345" s="2"/>
      <c r="X345" s="2"/>
      <c r="Y345" s="2"/>
      <c r="Z345" s="2"/>
      <c r="AA345" s="2"/>
      <c r="AB345" s="2"/>
      <c r="AC345" s="2"/>
      <c r="AD345" s="2"/>
      <c r="AE345" s="2"/>
      <c r="AF345" s="2"/>
      <c r="AG345" s="2"/>
      <c r="AH345" s="2"/>
      <c r="AI345" s="2"/>
    </row>
    <row r="346" spans="1:35" x14ac:dyDescent="0.25">
      <c r="A346" s="2"/>
      <c r="B346" s="2"/>
      <c r="C346" s="2"/>
      <c r="D346" s="2"/>
      <c r="E346" s="2"/>
      <c r="F346" s="2"/>
      <c r="G346" s="2"/>
      <c r="H346" s="2"/>
      <c r="I346" s="2"/>
      <c r="J346" s="2"/>
      <c r="K346" s="2"/>
      <c r="L346" s="2"/>
      <c r="M346" s="2"/>
      <c r="N346" s="7"/>
      <c r="O346" s="2"/>
      <c r="P346" s="7"/>
      <c r="Q346" s="8"/>
      <c r="R346" s="9"/>
      <c r="S346" s="8"/>
      <c r="T346" s="8"/>
      <c r="U346" s="8"/>
      <c r="V346" s="2"/>
      <c r="W346" s="2"/>
      <c r="X346" s="2"/>
      <c r="Y346" s="2"/>
      <c r="Z346" s="2"/>
      <c r="AA346" s="2"/>
      <c r="AB346" s="2"/>
      <c r="AC346" s="2"/>
      <c r="AD346" s="2"/>
      <c r="AE346" s="2"/>
      <c r="AF346" s="2"/>
      <c r="AG346" s="2"/>
      <c r="AH346" s="2"/>
      <c r="AI346" s="2"/>
    </row>
    <row r="347" spans="1:35" x14ac:dyDescent="0.25">
      <c r="A347" s="2"/>
      <c r="B347" s="2"/>
      <c r="C347" s="2"/>
      <c r="D347" s="2"/>
      <c r="E347" s="2"/>
      <c r="F347" s="2"/>
      <c r="G347" s="2"/>
      <c r="H347" s="2"/>
      <c r="I347" s="2"/>
      <c r="J347" s="2"/>
      <c r="K347" s="2"/>
      <c r="L347" s="2"/>
      <c r="M347" s="2"/>
      <c r="N347" s="7"/>
      <c r="O347" s="2"/>
      <c r="P347" s="7"/>
      <c r="Q347" s="8"/>
      <c r="R347" s="9"/>
      <c r="S347" s="8"/>
      <c r="T347" s="8"/>
      <c r="U347" s="8"/>
      <c r="V347" s="2"/>
      <c r="W347" s="2"/>
      <c r="X347" s="2"/>
      <c r="Y347" s="2"/>
      <c r="Z347" s="2"/>
      <c r="AA347" s="2"/>
      <c r="AB347" s="2"/>
      <c r="AC347" s="2"/>
      <c r="AD347" s="2"/>
      <c r="AE347" s="2"/>
      <c r="AF347" s="2"/>
      <c r="AG347" s="2"/>
      <c r="AH347" s="2"/>
      <c r="AI347" s="2"/>
    </row>
    <row r="348" spans="1:35" x14ac:dyDescent="0.25">
      <c r="A348" s="2"/>
      <c r="B348" s="2"/>
      <c r="C348" s="2"/>
      <c r="D348" s="2"/>
      <c r="E348" s="2"/>
      <c r="F348" s="2"/>
      <c r="G348" s="2"/>
      <c r="H348" s="2"/>
      <c r="I348" s="2"/>
      <c r="J348" s="2"/>
      <c r="K348" s="2"/>
      <c r="L348" s="2"/>
      <c r="M348" s="2"/>
      <c r="N348" s="7"/>
      <c r="O348" s="2"/>
      <c r="P348" s="7"/>
      <c r="Q348" s="8"/>
      <c r="R348" s="9"/>
      <c r="S348" s="8"/>
      <c r="T348" s="8"/>
      <c r="U348" s="8"/>
      <c r="V348" s="2"/>
      <c r="W348" s="2"/>
      <c r="X348" s="2"/>
      <c r="Y348" s="2"/>
      <c r="Z348" s="2"/>
      <c r="AA348" s="2"/>
      <c r="AB348" s="2"/>
      <c r="AC348" s="2"/>
      <c r="AD348" s="2"/>
      <c r="AE348" s="2"/>
      <c r="AF348" s="2"/>
      <c r="AG348" s="2"/>
      <c r="AH348" s="2"/>
      <c r="AI348" s="2"/>
    </row>
    <row r="349" spans="1:35" x14ac:dyDescent="0.25">
      <c r="A349" s="2"/>
      <c r="B349" s="2"/>
      <c r="C349" s="2"/>
      <c r="D349" s="2"/>
      <c r="E349" s="2"/>
      <c r="F349" s="2"/>
      <c r="G349" s="2"/>
      <c r="H349" s="2"/>
      <c r="I349" s="2"/>
      <c r="J349" s="2"/>
      <c r="K349" s="2"/>
      <c r="L349" s="2"/>
      <c r="M349" s="2"/>
      <c r="N349" s="7"/>
      <c r="O349" s="2"/>
      <c r="P349" s="7"/>
      <c r="Q349" s="8"/>
      <c r="R349" s="9"/>
      <c r="S349" s="8"/>
      <c r="T349" s="8"/>
      <c r="U349" s="8"/>
      <c r="V349" s="2"/>
      <c r="W349" s="2"/>
      <c r="X349" s="2"/>
      <c r="Y349" s="2"/>
      <c r="Z349" s="2"/>
      <c r="AA349" s="2"/>
      <c r="AB349" s="2"/>
      <c r="AC349" s="2"/>
      <c r="AD349" s="2"/>
      <c r="AE349" s="2"/>
      <c r="AF349" s="2"/>
      <c r="AG349" s="2"/>
      <c r="AH349" s="2"/>
      <c r="AI349" s="2"/>
    </row>
    <row r="350" spans="1:35" x14ac:dyDescent="0.25">
      <c r="A350" s="2"/>
      <c r="B350" s="2"/>
      <c r="C350" s="2"/>
      <c r="D350" s="2"/>
      <c r="E350" s="2"/>
      <c r="F350" s="2"/>
      <c r="G350" s="2"/>
      <c r="H350" s="2"/>
      <c r="I350" s="2"/>
      <c r="J350" s="2"/>
      <c r="K350" s="2"/>
      <c r="L350" s="2"/>
      <c r="M350" s="2"/>
      <c r="N350" s="7"/>
      <c r="O350" s="2"/>
      <c r="P350" s="7"/>
      <c r="Q350" s="8"/>
      <c r="R350" s="9"/>
      <c r="S350" s="8"/>
      <c r="T350" s="8"/>
      <c r="U350" s="8"/>
      <c r="V350" s="2"/>
      <c r="W350" s="2"/>
      <c r="X350" s="2"/>
      <c r="Y350" s="2"/>
      <c r="Z350" s="2"/>
      <c r="AA350" s="2"/>
      <c r="AB350" s="2"/>
      <c r="AC350" s="2"/>
      <c r="AD350" s="2"/>
      <c r="AE350" s="2"/>
      <c r="AF350" s="2"/>
      <c r="AG350" s="2"/>
      <c r="AH350" s="2"/>
      <c r="AI350" s="2"/>
    </row>
    <row r="351" spans="1:35" x14ac:dyDescent="0.25">
      <c r="A351" s="2"/>
      <c r="B351" s="2"/>
      <c r="C351" s="2"/>
      <c r="D351" s="2"/>
      <c r="E351" s="2"/>
      <c r="F351" s="2"/>
      <c r="G351" s="2"/>
      <c r="H351" s="2"/>
      <c r="I351" s="2"/>
      <c r="J351" s="2"/>
      <c r="K351" s="2"/>
      <c r="L351" s="2"/>
      <c r="M351" s="2"/>
      <c r="N351" s="7"/>
      <c r="O351" s="2"/>
      <c r="P351" s="7"/>
      <c r="Q351" s="8"/>
      <c r="R351" s="9"/>
      <c r="S351" s="8"/>
      <c r="T351" s="8"/>
      <c r="U351" s="8"/>
      <c r="V351" s="2"/>
      <c r="W351" s="2"/>
      <c r="X351" s="2"/>
      <c r="Y351" s="2"/>
      <c r="Z351" s="2"/>
      <c r="AA351" s="2"/>
      <c r="AB351" s="2"/>
      <c r="AC351" s="2"/>
      <c r="AD351" s="2"/>
      <c r="AE351" s="2"/>
      <c r="AF351" s="2"/>
      <c r="AG351" s="2"/>
      <c r="AH351" s="2"/>
      <c r="AI351" s="2"/>
    </row>
    <row r="352" spans="1:35" x14ac:dyDescent="0.25">
      <c r="A352" s="2"/>
      <c r="B352" s="2"/>
      <c r="C352" s="2"/>
      <c r="D352" s="2"/>
      <c r="E352" s="2"/>
      <c r="F352" s="2"/>
      <c r="G352" s="2"/>
      <c r="H352" s="2"/>
      <c r="I352" s="2"/>
      <c r="J352" s="2"/>
      <c r="K352" s="2"/>
      <c r="L352" s="2"/>
      <c r="M352" s="2"/>
      <c r="N352" s="7"/>
      <c r="O352" s="2"/>
      <c r="P352" s="7"/>
      <c r="Q352" s="8"/>
      <c r="R352" s="9"/>
      <c r="S352" s="8"/>
      <c r="T352" s="8"/>
      <c r="U352" s="8"/>
      <c r="V352" s="2"/>
      <c r="W352" s="2"/>
      <c r="X352" s="2"/>
      <c r="Y352" s="2"/>
      <c r="Z352" s="2"/>
      <c r="AA352" s="2"/>
      <c r="AB352" s="2"/>
      <c r="AC352" s="2"/>
      <c r="AD352" s="2"/>
      <c r="AE352" s="2"/>
      <c r="AF352" s="2"/>
      <c r="AG352" s="2"/>
      <c r="AH352" s="2"/>
      <c r="AI352" s="2"/>
    </row>
    <row r="353" spans="1:35" x14ac:dyDescent="0.25">
      <c r="A353" s="2"/>
      <c r="B353" s="2"/>
      <c r="C353" s="2"/>
      <c r="D353" s="2"/>
      <c r="E353" s="2"/>
      <c r="F353" s="2"/>
      <c r="G353" s="2"/>
      <c r="H353" s="2"/>
      <c r="I353" s="2"/>
      <c r="J353" s="2"/>
      <c r="K353" s="2"/>
      <c r="L353" s="2"/>
      <c r="M353" s="2"/>
      <c r="N353" s="7"/>
      <c r="O353" s="2"/>
      <c r="P353" s="7"/>
      <c r="Q353" s="8"/>
      <c r="R353" s="9"/>
      <c r="S353" s="8"/>
      <c r="T353" s="8"/>
      <c r="U353" s="8"/>
      <c r="V353" s="2"/>
      <c r="W353" s="2"/>
      <c r="X353" s="2"/>
      <c r="Y353" s="2"/>
      <c r="Z353" s="2"/>
      <c r="AA353" s="2"/>
      <c r="AB353" s="2"/>
      <c r="AC353" s="2"/>
      <c r="AD353" s="2"/>
      <c r="AE353" s="2"/>
      <c r="AF353" s="2"/>
      <c r="AG353" s="2"/>
      <c r="AH353" s="2"/>
      <c r="AI353" s="2"/>
    </row>
    <row r="354" spans="1:35" x14ac:dyDescent="0.25">
      <c r="A354" s="2"/>
      <c r="B354" s="2"/>
      <c r="C354" s="2"/>
      <c r="D354" s="2"/>
      <c r="E354" s="2"/>
      <c r="F354" s="2"/>
      <c r="G354" s="2"/>
      <c r="H354" s="2"/>
      <c r="I354" s="2"/>
      <c r="J354" s="2"/>
      <c r="K354" s="2"/>
      <c r="L354" s="2"/>
      <c r="M354" s="2"/>
      <c r="N354" s="7"/>
      <c r="O354" s="2"/>
      <c r="P354" s="7"/>
      <c r="Q354" s="8"/>
      <c r="R354" s="9"/>
      <c r="S354" s="8"/>
      <c r="T354" s="8"/>
      <c r="U354" s="8"/>
      <c r="V354" s="2"/>
      <c r="W354" s="2"/>
      <c r="X354" s="2"/>
      <c r="Y354" s="2"/>
      <c r="Z354" s="2"/>
      <c r="AA354" s="2"/>
      <c r="AB354" s="2"/>
      <c r="AC354" s="2"/>
      <c r="AD354" s="2"/>
      <c r="AE354" s="2"/>
      <c r="AF354" s="2"/>
      <c r="AG354" s="2"/>
      <c r="AH354" s="2"/>
      <c r="AI354" s="2"/>
    </row>
    <row r="355" spans="1:35" x14ac:dyDescent="0.25">
      <c r="A355" s="2"/>
      <c r="B355" s="2"/>
      <c r="C355" s="2"/>
      <c r="D355" s="2"/>
      <c r="E355" s="2"/>
      <c r="F355" s="2"/>
      <c r="G355" s="2"/>
      <c r="H355" s="2"/>
      <c r="I355" s="2"/>
      <c r="J355" s="2"/>
      <c r="K355" s="2"/>
      <c r="L355" s="2"/>
      <c r="M355" s="2"/>
      <c r="N355" s="7"/>
      <c r="O355" s="2"/>
      <c r="P355" s="7"/>
      <c r="Q355" s="8"/>
      <c r="R355" s="9"/>
      <c r="S355" s="8"/>
      <c r="T355" s="8"/>
      <c r="U355" s="8"/>
      <c r="V355" s="2"/>
      <c r="W355" s="2"/>
      <c r="X355" s="2"/>
      <c r="Y355" s="2"/>
      <c r="Z355" s="2"/>
      <c r="AA355" s="2"/>
      <c r="AB355" s="2"/>
      <c r="AC355" s="2"/>
      <c r="AD355" s="2"/>
      <c r="AE355" s="2"/>
      <c r="AF355" s="2"/>
      <c r="AG355" s="2"/>
      <c r="AH355" s="2"/>
      <c r="AI355" s="2"/>
    </row>
    <row r="356" spans="1:35" x14ac:dyDescent="0.25">
      <c r="A356" s="2"/>
      <c r="B356" s="2"/>
      <c r="C356" s="2"/>
      <c r="D356" s="2"/>
      <c r="E356" s="2"/>
      <c r="F356" s="2"/>
      <c r="G356" s="2"/>
      <c r="H356" s="2"/>
      <c r="I356" s="2"/>
      <c r="J356" s="2"/>
      <c r="K356" s="2"/>
      <c r="L356" s="2"/>
      <c r="M356" s="2"/>
      <c r="N356" s="7"/>
      <c r="O356" s="2"/>
      <c r="P356" s="7"/>
      <c r="Q356" s="8"/>
      <c r="R356" s="9"/>
      <c r="S356" s="8"/>
      <c r="T356" s="8"/>
      <c r="U356" s="8"/>
      <c r="V356" s="2"/>
      <c r="W356" s="2"/>
      <c r="X356" s="2"/>
      <c r="Y356" s="2"/>
      <c r="Z356" s="2"/>
      <c r="AA356" s="2"/>
      <c r="AB356" s="2"/>
      <c r="AC356" s="2"/>
      <c r="AD356" s="2"/>
      <c r="AE356" s="2"/>
      <c r="AF356" s="2"/>
      <c r="AG356" s="2"/>
      <c r="AH356" s="2"/>
      <c r="AI356" s="2"/>
    </row>
    <row r="357" spans="1:35" x14ac:dyDescent="0.25">
      <c r="A357" s="2"/>
      <c r="B357" s="2"/>
      <c r="C357" s="2"/>
      <c r="D357" s="2"/>
      <c r="E357" s="2"/>
      <c r="F357" s="2"/>
      <c r="G357" s="2"/>
      <c r="H357" s="2"/>
      <c r="I357" s="2"/>
      <c r="J357" s="2"/>
      <c r="K357" s="2"/>
      <c r="L357" s="2"/>
      <c r="M357" s="2"/>
      <c r="N357" s="7"/>
      <c r="O357" s="2"/>
      <c r="P357" s="7"/>
      <c r="Q357" s="8"/>
      <c r="R357" s="9"/>
      <c r="S357" s="8"/>
      <c r="T357" s="8"/>
      <c r="U357" s="8"/>
      <c r="V357" s="2"/>
      <c r="W357" s="2"/>
      <c r="X357" s="2"/>
      <c r="Y357" s="2"/>
      <c r="Z357" s="2"/>
      <c r="AA357" s="2"/>
      <c r="AB357" s="2"/>
      <c r="AC357" s="2"/>
      <c r="AD357" s="2"/>
      <c r="AE357" s="2"/>
      <c r="AF357" s="2"/>
      <c r="AG357" s="2"/>
      <c r="AH357" s="2"/>
      <c r="AI357" s="2"/>
    </row>
    <row r="358" spans="1:35" x14ac:dyDescent="0.25">
      <c r="A358" s="2"/>
      <c r="B358" s="2"/>
      <c r="C358" s="2"/>
      <c r="D358" s="2"/>
      <c r="E358" s="2"/>
      <c r="F358" s="2"/>
      <c r="G358" s="2"/>
      <c r="H358" s="2"/>
      <c r="I358" s="2"/>
      <c r="J358" s="2"/>
      <c r="K358" s="2"/>
      <c r="L358" s="2"/>
      <c r="M358" s="2"/>
      <c r="N358" s="7"/>
      <c r="O358" s="2"/>
      <c r="P358" s="7"/>
      <c r="Q358" s="8"/>
      <c r="R358" s="9"/>
      <c r="S358" s="8"/>
      <c r="T358" s="8"/>
      <c r="U358" s="8"/>
      <c r="V358" s="2"/>
      <c r="W358" s="2"/>
      <c r="X358" s="2"/>
      <c r="Y358" s="2"/>
      <c r="Z358" s="2"/>
      <c r="AA358" s="2"/>
      <c r="AB358" s="2"/>
      <c r="AC358" s="2"/>
      <c r="AD358" s="2"/>
      <c r="AE358" s="2"/>
      <c r="AF358" s="2"/>
      <c r="AG358" s="2"/>
      <c r="AH358" s="2"/>
      <c r="AI358" s="2"/>
    </row>
    <row r="359" spans="1:35" x14ac:dyDescent="0.25">
      <c r="A359" s="2"/>
      <c r="B359" s="2"/>
      <c r="C359" s="2"/>
      <c r="D359" s="2"/>
      <c r="E359" s="2"/>
      <c r="F359" s="2"/>
      <c r="G359" s="2"/>
      <c r="H359" s="2"/>
      <c r="I359" s="2"/>
      <c r="J359" s="2"/>
      <c r="K359" s="2"/>
      <c r="L359" s="2"/>
      <c r="M359" s="2"/>
      <c r="N359" s="7"/>
      <c r="O359" s="2"/>
      <c r="P359" s="7"/>
      <c r="Q359" s="8"/>
      <c r="R359" s="9"/>
      <c r="S359" s="8"/>
      <c r="T359" s="8"/>
      <c r="U359" s="8"/>
      <c r="V359" s="2"/>
      <c r="W359" s="2"/>
      <c r="X359" s="2"/>
      <c r="Y359" s="2"/>
      <c r="Z359" s="2"/>
      <c r="AA359" s="2"/>
      <c r="AB359" s="2"/>
      <c r="AC359" s="2"/>
      <c r="AD359" s="2"/>
      <c r="AE359" s="2"/>
      <c r="AF359" s="2"/>
      <c r="AG359" s="2"/>
      <c r="AH359" s="2"/>
      <c r="AI359" s="2"/>
    </row>
    <row r="360" spans="1:35" x14ac:dyDescent="0.25">
      <c r="A360" s="2"/>
      <c r="B360" s="2"/>
      <c r="C360" s="2"/>
      <c r="D360" s="2"/>
      <c r="E360" s="2"/>
      <c r="F360" s="2"/>
      <c r="G360" s="2"/>
      <c r="H360" s="2"/>
      <c r="I360" s="2"/>
      <c r="J360" s="2"/>
      <c r="K360" s="2"/>
      <c r="L360" s="2"/>
      <c r="M360" s="2"/>
      <c r="N360" s="7"/>
      <c r="O360" s="2"/>
      <c r="P360" s="7"/>
      <c r="Q360" s="8"/>
      <c r="R360" s="9"/>
      <c r="S360" s="8"/>
      <c r="T360" s="8"/>
      <c r="U360" s="8"/>
      <c r="V360" s="2"/>
      <c r="W360" s="2"/>
      <c r="X360" s="2"/>
      <c r="Y360" s="2"/>
      <c r="Z360" s="2"/>
      <c r="AA360" s="2"/>
      <c r="AB360" s="2"/>
      <c r="AC360" s="2"/>
      <c r="AD360" s="2"/>
      <c r="AE360" s="2"/>
      <c r="AF360" s="2"/>
      <c r="AG360" s="2"/>
      <c r="AH360" s="2"/>
      <c r="AI360" s="2"/>
    </row>
    <row r="361" spans="1:35" x14ac:dyDescent="0.25">
      <c r="A361" s="2"/>
      <c r="B361" s="2"/>
      <c r="C361" s="2"/>
      <c r="D361" s="2"/>
      <c r="E361" s="2"/>
      <c r="F361" s="2"/>
      <c r="G361" s="2"/>
      <c r="H361" s="2"/>
      <c r="I361" s="2"/>
      <c r="J361" s="2"/>
      <c r="K361" s="2"/>
      <c r="L361" s="2"/>
      <c r="M361" s="2"/>
      <c r="N361" s="7"/>
      <c r="O361" s="2"/>
      <c r="P361" s="7"/>
      <c r="Q361" s="8"/>
      <c r="R361" s="9"/>
      <c r="S361" s="8"/>
      <c r="T361" s="8"/>
      <c r="U361" s="8"/>
      <c r="V361" s="2"/>
      <c r="W361" s="2"/>
      <c r="X361" s="2"/>
      <c r="Y361" s="2"/>
      <c r="Z361" s="2"/>
      <c r="AA361" s="2"/>
      <c r="AB361" s="2"/>
      <c r="AC361" s="2"/>
      <c r="AD361" s="2"/>
      <c r="AE361" s="2"/>
      <c r="AF361" s="2"/>
      <c r="AG361" s="2"/>
      <c r="AH361" s="2"/>
      <c r="AI361" s="2"/>
    </row>
    <row r="362" spans="1:35" x14ac:dyDescent="0.25">
      <c r="A362" s="2"/>
      <c r="B362" s="2"/>
      <c r="C362" s="2"/>
      <c r="D362" s="2"/>
      <c r="E362" s="2"/>
      <c r="F362" s="2"/>
      <c r="G362" s="2"/>
      <c r="H362" s="2"/>
      <c r="I362" s="2"/>
      <c r="J362" s="2"/>
      <c r="K362" s="2"/>
      <c r="L362" s="2"/>
      <c r="M362" s="2"/>
      <c r="N362" s="7"/>
      <c r="O362" s="2"/>
      <c r="P362" s="7"/>
      <c r="Q362" s="8"/>
      <c r="R362" s="9"/>
      <c r="S362" s="8"/>
      <c r="T362" s="8"/>
      <c r="U362" s="8"/>
      <c r="V362" s="2"/>
      <c r="W362" s="2"/>
      <c r="X362" s="2"/>
      <c r="Y362" s="2"/>
      <c r="Z362" s="2"/>
      <c r="AA362" s="2"/>
      <c r="AB362" s="2"/>
      <c r="AC362" s="2"/>
      <c r="AD362" s="2"/>
      <c r="AE362" s="2"/>
      <c r="AF362" s="2"/>
      <c r="AG362" s="2"/>
      <c r="AH362" s="2"/>
      <c r="AI362" s="2"/>
    </row>
    <row r="363" spans="1:35" x14ac:dyDescent="0.25">
      <c r="A363" s="2"/>
      <c r="B363" s="2"/>
      <c r="C363" s="2"/>
      <c r="D363" s="2"/>
      <c r="E363" s="2"/>
      <c r="F363" s="2"/>
      <c r="G363" s="2"/>
      <c r="H363" s="2"/>
      <c r="I363" s="2"/>
      <c r="J363" s="2"/>
      <c r="K363" s="2"/>
      <c r="L363" s="2"/>
      <c r="M363" s="2"/>
      <c r="N363" s="7"/>
      <c r="O363" s="2"/>
      <c r="P363" s="7"/>
      <c r="Q363" s="8"/>
      <c r="R363" s="9"/>
      <c r="S363" s="8"/>
      <c r="T363" s="8"/>
      <c r="U363" s="8"/>
      <c r="V363" s="2"/>
      <c r="W363" s="2"/>
      <c r="X363" s="2"/>
      <c r="Y363" s="2"/>
      <c r="Z363" s="2"/>
      <c r="AA363" s="2"/>
      <c r="AB363" s="2"/>
      <c r="AC363" s="2"/>
      <c r="AD363" s="2"/>
      <c r="AE363" s="2"/>
      <c r="AF363" s="2"/>
      <c r="AG363" s="2"/>
      <c r="AH363" s="2"/>
      <c r="AI363" s="2"/>
    </row>
    <row r="364" spans="1:35" x14ac:dyDescent="0.25">
      <c r="A364" s="2"/>
      <c r="B364" s="2"/>
      <c r="C364" s="2"/>
      <c r="D364" s="2"/>
      <c r="E364" s="2"/>
      <c r="F364" s="2"/>
      <c r="G364" s="2"/>
      <c r="H364" s="2"/>
      <c r="I364" s="2"/>
      <c r="J364" s="2"/>
      <c r="K364" s="2"/>
      <c r="L364" s="2"/>
      <c r="M364" s="2"/>
      <c r="N364" s="7"/>
      <c r="O364" s="2"/>
      <c r="P364" s="7"/>
      <c r="Q364" s="8"/>
      <c r="R364" s="9"/>
      <c r="S364" s="8"/>
      <c r="T364" s="8"/>
      <c r="U364" s="8"/>
      <c r="V364" s="2"/>
      <c r="W364" s="2"/>
      <c r="X364" s="2"/>
      <c r="Y364" s="2"/>
      <c r="Z364" s="2"/>
      <c r="AA364" s="2"/>
      <c r="AB364" s="2"/>
      <c r="AC364" s="2"/>
      <c r="AD364" s="2"/>
      <c r="AE364" s="2"/>
      <c r="AF364" s="2"/>
      <c r="AG364" s="2"/>
      <c r="AH364" s="2"/>
      <c r="AI364" s="2"/>
    </row>
    <row r="365" spans="1:35" x14ac:dyDescent="0.25">
      <c r="A365" s="2"/>
      <c r="B365" s="2"/>
      <c r="C365" s="2"/>
      <c r="D365" s="2"/>
      <c r="E365" s="2"/>
      <c r="F365" s="2"/>
      <c r="G365" s="2"/>
      <c r="H365" s="2"/>
      <c r="I365" s="2"/>
      <c r="J365" s="2"/>
      <c r="K365" s="2"/>
      <c r="L365" s="2"/>
      <c r="M365" s="2"/>
      <c r="N365" s="7"/>
      <c r="O365" s="2"/>
      <c r="P365" s="7"/>
      <c r="Q365" s="8"/>
      <c r="R365" s="9"/>
      <c r="S365" s="8"/>
      <c r="T365" s="8"/>
      <c r="U365" s="8"/>
      <c r="V365" s="2"/>
      <c r="W365" s="2"/>
      <c r="X365" s="2"/>
      <c r="Y365" s="2"/>
      <c r="Z365" s="2"/>
      <c r="AA365" s="2"/>
      <c r="AB365" s="2"/>
      <c r="AC365" s="2"/>
      <c r="AD365" s="2"/>
      <c r="AE365" s="2"/>
      <c r="AF365" s="2"/>
      <c r="AG365" s="2"/>
      <c r="AH365" s="2"/>
      <c r="AI365" s="2"/>
    </row>
    <row r="366" spans="1:35" x14ac:dyDescent="0.25">
      <c r="A366" s="2"/>
      <c r="B366" s="2"/>
      <c r="C366" s="2"/>
      <c r="D366" s="2"/>
      <c r="E366" s="2"/>
      <c r="F366" s="2"/>
      <c r="G366" s="2"/>
      <c r="H366" s="2"/>
      <c r="I366" s="2"/>
      <c r="J366" s="2"/>
      <c r="K366" s="2"/>
      <c r="L366" s="2"/>
      <c r="M366" s="2"/>
      <c r="N366" s="7"/>
      <c r="O366" s="2"/>
      <c r="P366" s="7"/>
      <c r="Q366" s="8"/>
      <c r="R366" s="9"/>
      <c r="S366" s="8"/>
      <c r="T366" s="8"/>
      <c r="U366" s="8"/>
      <c r="V366" s="2"/>
      <c r="W366" s="2"/>
      <c r="X366" s="2"/>
      <c r="Y366" s="2"/>
      <c r="Z366" s="2"/>
      <c r="AA366" s="2"/>
      <c r="AB366" s="2"/>
      <c r="AC366" s="2"/>
      <c r="AD366" s="2"/>
      <c r="AE366" s="2"/>
      <c r="AF366" s="2"/>
      <c r="AG366" s="2"/>
      <c r="AH366" s="2"/>
      <c r="AI366" s="2"/>
    </row>
    <row r="367" spans="1:35" x14ac:dyDescent="0.25">
      <c r="A367" s="2"/>
      <c r="B367" s="2"/>
      <c r="C367" s="2"/>
      <c r="D367" s="2"/>
      <c r="E367" s="2"/>
      <c r="F367" s="2"/>
      <c r="G367" s="2"/>
      <c r="H367" s="2"/>
      <c r="I367" s="2"/>
      <c r="J367" s="2"/>
      <c r="K367" s="2"/>
      <c r="L367" s="2"/>
      <c r="M367" s="2"/>
      <c r="N367" s="7"/>
      <c r="O367" s="2"/>
      <c r="P367" s="7"/>
      <c r="Q367" s="8"/>
      <c r="R367" s="9"/>
      <c r="S367" s="8"/>
      <c r="T367" s="8"/>
      <c r="U367" s="8"/>
      <c r="V367" s="2"/>
      <c r="W367" s="2"/>
      <c r="X367" s="2"/>
      <c r="Y367" s="2"/>
      <c r="Z367" s="2"/>
      <c r="AA367" s="2"/>
      <c r="AB367" s="2"/>
      <c r="AC367" s="2"/>
      <c r="AD367" s="2"/>
      <c r="AE367" s="2"/>
      <c r="AF367" s="2"/>
      <c r="AG367" s="2"/>
      <c r="AH367" s="2"/>
      <c r="AI367" s="2"/>
    </row>
    <row r="368" spans="1:35" x14ac:dyDescent="0.25">
      <c r="A368" s="2"/>
      <c r="B368" s="2"/>
      <c r="C368" s="2"/>
      <c r="D368" s="2"/>
      <c r="E368" s="2"/>
      <c r="F368" s="2"/>
      <c r="G368" s="2"/>
      <c r="H368" s="2"/>
      <c r="I368" s="2"/>
      <c r="J368" s="2"/>
      <c r="K368" s="2"/>
      <c r="L368" s="2"/>
      <c r="M368" s="2"/>
      <c r="N368" s="7"/>
      <c r="O368" s="2"/>
      <c r="P368" s="7"/>
      <c r="Q368" s="8"/>
      <c r="R368" s="9"/>
      <c r="S368" s="8"/>
      <c r="T368" s="8"/>
      <c r="U368" s="8"/>
      <c r="V368" s="2"/>
      <c r="W368" s="2"/>
      <c r="X368" s="2"/>
      <c r="Y368" s="2"/>
      <c r="Z368" s="2"/>
      <c r="AA368" s="2"/>
      <c r="AB368" s="2"/>
      <c r="AC368" s="2"/>
      <c r="AD368" s="2"/>
      <c r="AE368" s="2"/>
      <c r="AF368" s="2"/>
      <c r="AG368" s="2"/>
      <c r="AH368" s="2"/>
      <c r="AI368" s="2"/>
    </row>
    <row r="369" spans="1:35" x14ac:dyDescent="0.25">
      <c r="A369" s="2"/>
      <c r="B369" s="2"/>
      <c r="C369" s="2"/>
      <c r="D369" s="2"/>
      <c r="E369" s="2"/>
      <c r="F369" s="2"/>
      <c r="G369" s="2"/>
      <c r="H369" s="2"/>
      <c r="I369" s="2"/>
      <c r="J369" s="2"/>
      <c r="K369" s="2"/>
      <c r="L369" s="2"/>
      <c r="M369" s="2"/>
      <c r="N369" s="7"/>
      <c r="O369" s="2"/>
      <c r="P369" s="7"/>
      <c r="Q369" s="8"/>
      <c r="R369" s="9"/>
      <c r="S369" s="8"/>
      <c r="T369" s="8"/>
      <c r="U369" s="8"/>
      <c r="V369" s="2"/>
      <c r="W369" s="2"/>
      <c r="X369" s="2"/>
      <c r="Y369" s="2"/>
      <c r="Z369" s="2"/>
      <c r="AA369" s="2"/>
      <c r="AB369" s="2"/>
      <c r="AC369" s="2"/>
      <c r="AD369" s="2"/>
      <c r="AE369" s="2"/>
      <c r="AF369" s="2"/>
      <c r="AG369" s="2"/>
      <c r="AH369" s="2"/>
      <c r="AI369" s="2"/>
    </row>
    <row r="370" spans="1:35" x14ac:dyDescent="0.25">
      <c r="A370" s="2"/>
      <c r="B370" s="2"/>
      <c r="C370" s="2"/>
      <c r="D370" s="2"/>
      <c r="E370" s="2"/>
      <c r="F370" s="2"/>
      <c r="G370" s="2"/>
      <c r="H370" s="2"/>
      <c r="I370" s="2"/>
      <c r="J370" s="2"/>
      <c r="K370" s="2"/>
      <c r="L370" s="2"/>
      <c r="M370" s="2"/>
      <c r="N370" s="7"/>
      <c r="O370" s="2"/>
      <c r="P370" s="7"/>
      <c r="Q370" s="8"/>
      <c r="R370" s="9"/>
      <c r="S370" s="8"/>
      <c r="T370" s="8"/>
      <c r="U370" s="8"/>
      <c r="V370" s="2"/>
      <c r="W370" s="2"/>
      <c r="X370" s="2"/>
      <c r="Y370" s="2"/>
      <c r="Z370" s="2"/>
      <c r="AA370" s="2"/>
      <c r="AB370" s="2"/>
      <c r="AC370" s="2"/>
      <c r="AD370" s="2"/>
      <c r="AE370" s="2"/>
      <c r="AF370" s="2"/>
      <c r="AG370" s="2"/>
      <c r="AH370" s="2"/>
      <c r="AI370" s="2"/>
    </row>
    <row r="371" spans="1:35" x14ac:dyDescent="0.25">
      <c r="A371" s="2"/>
      <c r="B371" s="2"/>
      <c r="C371" s="2"/>
      <c r="D371" s="2"/>
      <c r="E371" s="2"/>
      <c r="F371" s="2"/>
      <c r="G371" s="2"/>
      <c r="H371" s="2"/>
      <c r="I371" s="2"/>
      <c r="J371" s="2"/>
      <c r="K371" s="2"/>
      <c r="L371" s="2"/>
      <c r="M371" s="2"/>
      <c r="N371" s="7"/>
      <c r="O371" s="2"/>
      <c r="P371" s="7"/>
      <c r="Q371" s="8"/>
      <c r="R371" s="9"/>
      <c r="S371" s="8"/>
      <c r="T371" s="8"/>
      <c r="U371" s="8"/>
      <c r="V371" s="2"/>
      <c r="W371" s="2"/>
      <c r="X371" s="2"/>
      <c r="Y371" s="2"/>
      <c r="Z371" s="2"/>
      <c r="AA371" s="2"/>
      <c r="AB371" s="2"/>
      <c r="AC371" s="2"/>
      <c r="AD371" s="2"/>
      <c r="AE371" s="2"/>
      <c r="AF371" s="2"/>
      <c r="AG371" s="2"/>
      <c r="AH371" s="2"/>
      <c r="AI371" s="2"/>
    </row>
    <row r="372" spans="1:35" x14ac:dyDescent="0.25">
      <c r="A372" s="2"/>
      <c r="B372" s="2"/>
      <c r="C372" s="2"/>
      <c r="D372" s="2"/>
      <c r="E372" s="2"/>
      <c r="F372" s="2"/>
      <c r="G372" s="2"/>
      <c r="H372" s="2"/>
      <c r="I372" s="2"/>
      <c r="J372" s="2"/>
      <c r="K372" s="2"/>
      <c r="L372" s="2"/>
      <c r="M372" s="2"/>
      <c r="N372" s="7"/>
      <c r="O372" s="2"/>
      <c r="P372" s="7"/>
      <c r="Q372" s="8"/>
      <c r="R372" s="9"/>
      <c r="S372" s="8"/>
      <c r="T372" s="8"/>
      <c r="U372" s="8"/>
      <c r="V372" s="2"/>
      <c r="W372" s="2"/>
      <c r="X372" s="2"/>
      <c r="Y372" s="2"/>
      <c r="Z372" s="2"/>
      <c r="AA372" s="2"/>
      <c r="AB372" s="2"/>
      <c r="AC372" s="2"/>
      <c r="AD372" s="2"/>
      <c r="AE372" s="2"/>
      <c r="AF372" s="2"/>
      <c r="AG372" s="2"/>
      <c r="AH372" s="2"/>
      <c r="AI372" s="2"/>
    </row>
    <row r="373" spans="1:35" x14ac:dyDescent="0.25">
      <c r="A373" s="2"/>
      <c r="B373" s="2"/>
      <c r="C373" s="2"/>
      <c r="D373" s="2"/>
      <c r="E373" s="2"/>
      <c r="F373" s="2"/>
      <c r="G373" s="2"/>
      <c r="H373" s="2"/>
      <c r="I373" s="2"/>
      <c r="J373" s="2"/>
      <c r="K373" s="2"/>
      <c r="L373" s="2"/>
      <c r="M373" s="2"/>
      <c r="N373" s="7"/>
      <c r="O373" s="2"/>
      <c r="P373" s="7"/>
      <c r="Q373" s="8"/>
      <c r="R373" s="9"/>
      <c r="S373" s="8"/>
      <c r="T373" s="8"/>
      <c r="U373" s="8"/>
      <c r="V373" s="2"/>
      <c r="W373" s="2"/>
      <c r="X373" s="2"/>
      <c r="Y373" s="2"/>
      <c r="Z373" s="2"/>
      <c r="AA373" s="2"/>
      <c r="AB373" s="2"/>
      <c r="AC373" s="2"/>
      <c r="AD373" s="2"/>
      <c r="AE373" s="2"/>
      <c r="AF373" s="2"/>
      <c r="AG373" s="2"/>
      <c r="AH373" s="2"/>
      <c r="AI373" s="2"/>
    </row>
    <row r="374" spans="1:35" x14ac:dyDescent="0.25">
      <c r="A374" s="2"/>
      <c r="B374" s="2"/>
      <c r="C374" s="2"/>
      <c r="D374" s="2"/>
      <c r="E374" s="2"/>
      <c r="F374" s="2"/>
      <c r="G374" s="2"/>
      <c r="H374" s="2"/>
      <c r="I374" s="2"/>
      <c r="J374" s="2"/>
      <c r="K374" s="2"/>
      <c r="L374" s="2"/>
      <c r="M374" s="2"/>
      <c r="N374" s="7"/>
      <c r="O374" s="2"/>
      <c r="P374" s="7"/>
      <c r="Q374" s="8"/>
      <c r="R374" s="9"/>
      <c r="S374" s="8"/>
      <c r="T374" s="8"/>
      <c r="U374" s="8"/>
      <c r="V374" s="2"/>
      <c r="W374" s="2"/>
      <c r="X374" s="2"/>
      <c r="Y374" s="2"/>
      <c r="Z374" s="2"/>
      <c r="AA374" s="2"/>
      <c r="AB374" s="2"/>
      <c r="AC374" s="2"/>
      <c r="AD374" s="2"/>
      <c r="AE374" s="2"/>
      <c r="AF374" s="2"/>
      <c r="AG374" s="2"/>
      <c r="AH374" s="2"/>
      <c r="AI374" s="2"/>
    </row>
    <row r="375" spans="1:35" x14ac:dyDescent="0.25">
      <c r="A375" s="2"/>
      <c r="B375" s="2"/>
      <c r="C375" s="2"/>
      <c r="D375" s="2"/>
      <c r="E375" s="2"/>
      <c r="F375" s="2"/>
      <c r="G375" s="2"/>
      <c r="H375" s="2"/>
      <c r="I375" s="2"/>
      <c r="J375" s="2"/>
      <c r="K375" s="2"/>
      <c r="L375" s="2"/>
      <c r="M375" s="2"/>
      <c r="N375" s="7"/>
      <c r="O375" s="2"/>
      <c r="P375" s="7"/>
      <c r="Q375" s="8"/>
      <c r="R375" s="9"/>
      <c r="S375" s="8"/>
      <c r="T375" s="8"/>
      <c r="U375" s="8"/>
      <c r="V375" s="2"/>
      <c r="W375" s="2"/>
      <c r="X375" s="2"/>
      <c r="Y375" s="2"/>
      <c r="Z375" s="2"/>
      <c r="AA375" s="2"/>
      <c r="AB375" s="2"/>
      <c r="AC375" s="2"/>
      <c r="AD375" s="2"/>
      <c r="AE375" s="2"/>
      <c r="AF375" s="2"/>
      <c r="AG375" s="2"/>
      <c r="AH375" s="2"/>
      <c r="AI375" s="2"/>
    </row>
    <row r="376" spans="1:35" x14ac:dyDescent="0.25">
      <c r="A376" s="2"/>
      <c r="B376" s="2"/>
      <c r="C376" s="2"/>
      <c r="D376" s="2"/>
      <c r="E376" s="2"/>
      <c r="F376" s="2"/>
      <c r="G376" s="2"/>
      <c r="H376" s="2"/>
      <c r="I376" s="2"/>
      <c r="J376" s="2"/>
      <c r="K376" s="2"/>
      <c r="L376" s="2"/>
      <c r="M376" s="2"/>
      <c r="N376" s="7"/>
      <c r="O376" s="2"/>
      <c r="P376" s="7"/>
      <c r="Q376" s="8"/>
      <c r="R376" s="9"/>
      <c r="S376" s="8"/>
      <c r="T376" s="8"/>
      <c r="U376" s="8"/>
      <c r="V376" s="2"/>
      <c r="W376" s="2"/>
      <c r="X376" s="2"/>
      <c r="Y376" s="2"/>
      <c r="Z376" s="2"/>
      <c r="AA376" s="2"/>
      <c r="AB376" s="2"/>
      <c r="AC376" s="2"/>
      <c r="AD376" s="2"/>
      <c r="AE376" s="2"/>
      <c r="AF376" s="2"/>
      <c r="AG376" s="2"/>
      <c r="AH376" s="2"/>
      <c r="AI376" s="2"/>
    </row>
    <row r="377" spans="1:35" x14ac:dyDescent="0.25">
      <c r="A377" s="2"/>
      <c r="B377" s="2"/>
      <c r="C377" s="2"/>
      <c r="D377" s="2"/>
      <c r="E377" s="2"/>
      <c r="F377" s="2"/>
      <c r="G377" s="2"/>
      <c r="H377" s="2"/>
      <c r="I377" s="2"/>
      <c r="J377" s="2"/>
      <c r="K377" s="2"/>
      <c r="L377" s="2"/>
      <c r="M377" s="2"/>
      <c r="N377" s="7"/>
      <c r="O377" s="2"/>
      <c r="P377" s="7"/>
      <c r="Q377" s="8"/>
      <c r="R377" s="9"/>
      <c r="S377" s="8"/>
      <c r="T377" s="8"/>
      <c r="U377" s="8"/>
      <c r="V377" s="2"/>
      <c r="W377" s="2"/>
      <c r="X377" s="2"/>
      <c r="Y377" s="2"/>
      <c r="Z377" s="2"/>
      <c r="AA377" s="2"/>
      <c r="AB377" s="2"/>
      <c r="AC377" s="2"/>
      <c r="AD377" s="2"/>
      <c r="AE377" s="2"/>
      <c r="AF377" s="2"/>
      <c r="AG377" s="2"/>
      <c r="AH377" s="2"/>
      <c r="AI377" s="2"/>
    </row>
    <row r="378" spans="1:35" x14ac:dyDescent="0.25">
      <c r="A378" s="2"/>
      <c r="B378" s="2"/>
      <c r="C378" s="2"/>
      <c r="D378" s="2"/>
      <c r="E378" s="2"/>
      <c r="F378" s="2"/>
      <c r="G378" s="2"/>
      <c r="H378" s="2"/>
      <c r="I378" s="2"/>
      <c r="J378" s="2"/>
      <c r="K378" s="2"/>
      <c r="L378" s="2"/>
      <c r="M378" s="2"/>
      <c r="N378" s="7"/>
      <c r="O378" s="2"/>
      <c r="P378" s="7"/>
      <c r="Q378" s="8"/>
      <c r="R378" s="9"/>
      <c r="S378" s="8"/>
      <c r="T378" s="8"/>
      <c r="U378" s="8"/>
      <c r="V378" s="2"/>
      <c r="W378" s="2"/>
      <c r="X378" s="2"/>
      <c r="Y378" s="2"/>
      <c r="Z378" s="2"/>
      <c r="AA378" s="2"/>
      <c r="AB378" s="2"/>
      <c r="AC378" s="2"/>
      <c r="AD378" s="2"/>
      <c r="AE378" s="2"/>
      <c r="AF378" s="2"/>
      <c r="AG378" s="2"/>
      <c r="AH378" s="2"/>
      <c r="AI378" s="2"/>
    </row>
    <row r="379" spans="1:35" x14ac:dyDescent="0.25">
      <c r="A379" s="2"/>
      <c r="B379" s="2"/>
      <c r="C379" s="2"/>
      <c r="D379" s="2"/>
      <c r="E379" s="2"/>
      <c r="F379" s="2"/>
      <c r="G379" s="2"/>
      <c r="H379" s="2"/>
      <c r="I379" s="2"/>
      <c r="J379" s="2"/>
      <c r="K379" s="2"/>
      <c r="L379" s="2"/>
      <c r="M379" s="2"/>
      <c r="N379" s="7"/>
      <c r="O379" s="2"/>
      <c r="P379" s="7"/>
      <c r="Q379" s="8"/>
      <c r="R379" s="9"/>
      <c r="S379" s="8"/>
      <c r="T379" s="8"/>
      <c r="U379" s="8"/>
      <c r="V379" s="2"/>
      <c r="W379" s="2"/>
      <c r="X379" s="2"/>
      <c r="Y379" s="2"/>
      <c r="Z379" s="2"/>
      <c r="AA379" s="2"/>
      <c r="AB379" s="2"/>
      <c r="AC379" s="2"/>
      <c r="AD379" s="2"/>
      <c r="AE379" s="2"/>
      <c r="AF379" s="2"/>
      <c r="AG379" s="2"/>
      <c r="AH379" s="2"/>
      <c r="AI379" s="2"/>
    </row>
    <row r="380" spans="1:35" x14ac:dyDescent="0.25">
      <c r="A380" s="2"/>
      <c r="B380" s="2"/>
      <c r="C380" s="2"/>
      <c r="D380" s="2"/>
      <c r="E380" s="2"/>
      <c r="F380" s="2"/>
      <c r="G380" s="2"/>
      <c r="H380" s="2"/>
      <c r="I380" s="2"/>
      <c r="J380" s="2"/>
      <c r="K380" s="2"/>
      <c r="L380" s="2"/>
      <c r="M380" s="2"/>
      <c r="N380" s="7"/>
      <c r="O380" s="2"/>
      <c r="P380" s="7"/>
      <c r="Q380" s="8"/>
      <c r="R380" s="9"/>
      <c r="S380" s="8"/>
      <c r="T380" s="8"/>
      <c r="U380" s="8"/>
      <c r="V380" s="2"/>
      <c r="W380" s="2"/>
      <c r="X380" s="2"/>
      <c r="Y380" s="2"/>
      <c r="Z380" s="2"/>
      <c r="AA380" s="2"/>
      <c r="AB380" s="2"/>
      <c r="AC380" s="2"/>
      <c r="AD380" s="2"/>
      <c r="AE380" s="2"/>
      <c r="AF380" s="2"/>
      <c r="AG380" s="2"/>
      <c r="AH380" s="2"/>
      <c r="AI380" s="2"/>
    </row>
    <row r="381" spans="1:35" x14ac:dyDescent="0.25">
      <c r="A381" s="2"/>
      <c r="B381" s="2"/>
      <c r="C381" s="2"/>
      <c r="D381" s="2"/>
      <c r="E381" s="2"/>
      <c r="F381" s="2"/>
      <c r="G381" s="2"/>
      <c r="H381" s="2"/>
      <c r="I381" s="2"/>
      <c r="J381" s="2"/>
      <c r="K381" s="2"/>
      <c r="L381" s="2"/>
      <c r="M381" s="2"/>
      <c r="N381" s="7"/>
      <c r="O381" s="2"/>
      <c r="P381" s="7"/>
      <c r="Q381" s="8"/>
      <c r="R381" s="9"/>
      <c r="S381" s="8"/>
      <c r="T381" s="8"/>
      <c r="U381" s="8"/>
      <c r="V381" s="2"/>
      <c r="W381" s="2"/>
      <c r="X381" s="2"/>
      <c r="Y381" s="2"/>
      <c r="Z381" s="2"/>
      <c r="AA381" s="2"/>
      <c r="AB381" s="2"/>
      <c r="AC381" s="2"/>
      <c r="AD381" s="2"/>
      <c r="AE381" s="2"/>
      <c r="AF381" s="2"/>
      <c r="AG381" s="2"/>
      <c r="AH381" s="2"/>
      <c r="AI381" s="2"/>
    </row>
    <row r="382" spans="1:35" x14ac:dyDescent="0.25">
      <c r="A382" s="2"/>
      <c r="B382" s="2"/>
      <c r="C382" s="2"/>
      <c r="D382" s="2"/>
      <c r="E382" s="2"/>
      <c r="F382" s="2"/>
      <c r="G382" s="2"/>
      <c r="H382" s="2"/>
      <c r="I382" s="2"/>
      <c r="J382" s="2"/>
      <c r="K382" s="2"/>
      <c r="L382" s="2"/>
      <c r="M382" s="2"/>
      <c r="N382" s="7"/>
      <c r="O382" s="2"/>
      <c r="P382" s="7"/>
      <c r="Q382" s="8"/>
      <c r="R382" s="9"/>
      <c r="S382" s="8"/>
      <c r="T382" s="8"/>
      <c r="U382" s="8"/>
      <c r="V382" s="2"/>
      <c r="W382" s="2"/>
      <c r="X382" s="2"/>
      <c r="Y382" s="2"/>
      <c r="Z382" s="2"/>
      <c r="AA382" s="2"/>
      <c r="AB382" s="2"/>
      <c r="AC382" s="2"/>
      <c r="AD382" s="2"/>
      <c r="AE382" s="2"/>
      <c r="AF382" s="2"/>
      <c r="AG382" s="2"/>
      <c r="AH382" s="2"/>
      <c r="AI382" s="2"/>
    </row>
    <row r="383" spans="1:35" x14ac:dyDescent="0.25">
      <c r="A383" s="2"/>
      <c r="B383" s="2"/>
      <c r="C383" s="2"/>
      <c r="D383" s="2"/>
      <c r="E383" s="2"/>
      <c r="F383" s="2"/>
      <c r="G383" s="2"/>
      <c r="H383" s="2"/>
      <c r="I383" s="2"/>
      <c r="J383" s="2"/>
      <c r="K383" s="2"/>
      <c r="L383" s="2"/>
      <c r="M383" s="2"/>
      <c r="N383" s="7"/>
      <c r="O383" s="2"/>
      <c r="P383" s="7"/>
      <c r="Q383" s="8"/>
      <c r="R383" s="9"/>
      <c r="S383" s="8"/>
      <c r="T383" s="8"/>
      <c r="U383" s="8"/>
      <c r="V383" s="2"/>
      <c r="W383" s="2"/>
      <c r="X383" s="2"/>
      <c r="Y383" s="2"/>
      <c r="Z383" s="2"/>
      <c r="AA383" s="2"/>
      <c r="AB383" s="2"/>
      <c r="AC383" s="2"/>
      <c r="AD383" s="2"/>
      <c r="AE383" s="2"/>
      <c r="AF383" s="2"/>
      <c r="AG383" s="2"/>
      <c r="AH383" s="2"/>
      <c r="AI383" s="2"/>
    </row>
    <row r="384" spans="1:35" x14ac:dyDescent="0.25">
      <c r="A384" s="2"/>
      <c r="B384" s="2"/>
      <c r="C384" s="2"/>
      <c r="D384" s="2"/>
      <c r="E384" s="2"/>
      <c r="F384" s="2"/>
      <c r="G384" s="2"/>
      <c r="H384" s="2"/>
      <c r="I384" s="2"/>
      <c r="J384" s="2"/>
      <c r="K384" s="2"/>
      <c r="L384" s="2"/>
      <c r="M384" s="2"/>
      <c r="N384" s="7"/>
      <c r="O384" s="2"/>
      <c r="P384" s="7"/>
      <c r="Q384" s="8"/>
      <c r="R384" s="9"/>
      <c r="S384" s="8"/>
      <c r="T384" s="8"/>
      <c r="U384" s="8"/>
      <c r="V384" s="2"/>
      <c r="W384" s="2"/>
      <c r="X384" s="2"/>
      <c r="Y384" s="2"/>
      <c r="Z384" s="2"/>
      <c r="AA384" s="2"/>
      <c r="AB384" s="2"/>
      <c r="AC384" s="2"/>
      <c r="AD384" s="2"/>
      <c r="AE384" s="2"/>
      <c r="AF384" s="2"/>
      <c r="AG384" s="2"/>
      <c r="AH384" s="2"/>
      <c r="AI384" s="2"/>
    </row>
    <row r="385" spans="1:35" x14ac:dyDescent="0.25">
      <c r="A385" s="2"/>
      <c r="B385" s="2"/>
      <c r="C385" s="2"/>
      <c r="D385" s="2"/>
      <c r="E385" s="2"/>
      <c r="F385" s="2"/>
      <c r="G385" s="2"/>
      <c r="H385" s="2"/>
      <c r="I385" s="2"/>
      <c r="J385" s="2"/>
      <c r="K385" s="2"/>
      <c r="L385" s="2"/>
      <c r="M385" s="2"/>
      <c r="N385" s="7"/>
      <c r="O385" s="2"/>
      <c r="P385" s="7"/>
      <c r="Q385" s="8"/>
      <c r="R385" s="9"/>
      <c r="S385" s="8"/>
      <c r="T385" s="8"/>
      <c r="U385" s="8"/>
      <c r="V385" s="2"/>
      <c r="W385" s="2"/>
      <c r="X385" s="2"/>
      <c r="Y385" s="2"/>
      <c r="Z385" s="2"/>
      <c r="AA385" s="2"/>
      <c r="AB385" s="2"/>
      <c r="AC385" s="2"/>
      <c r="AD385" s="2"/>
      <c r="AE385" s="2"/>
      <c r="AF385" s="2"/>
      <c r="AG385" s="2"/>
      <c r="AH385" s="2"/>
      <c r="AI385" s="2"/>
    </row>
    <row r="386" spans="1:35" x14ac:dyDescent="0.25">
      <c r="A386" s="2"/>
      <c r="B386" s="2"/>
      <c r="C386" s="2"/>
      <c r="D386" s="2"/>
      <c r="E386" s="2"/>
      <c r="F386" s="2"/>
      <c r="G386" s="2"/>
      <c r="H386" s="2"/>
      <c r="I386" s="2"/>
      <c r="J386" s="2"/>
      <c r="K386" s="2"/>
      <c r="L386" s="2"/>
      <c r="M386" s="2"/>
      <c r="N386" s="7"/>
      <c r="O386" s="2"/>
      <c r="P386" s="7"/>
      <c r="Q386" s="8"/>
      <c r="R386" s="9"/>
      <c r="S386" s="8"/>
      <c r="T386" s="8"/>
      <c r="U386" s="8"/>
      <c r="V386" s="2"/>
      <c r="W386" s="2"/>
      <c r="X386" s="2"/>
      <c r="Y386" s="2"/>
      <c r="Z386" s="2"/>
      <c r="AA386" s="2"/>
      <c r="AB386" s="2"/>
      <c r="AC386" s="2"/>
      <c r="AD386" s="2"/>
      <c r="AE386" s="2"/>
      <c r="AF386" s="2"/>
      <c r="AG386" s="2"/>
      <c r="AH386" s="2"/>
      <c r="AI386" s="2"/>
    </row>
    <row r="387" spans="1:35" x14ac:dyDescent="0.25">
      <c r="A387" s="2"/>
      <c r="B387" s="2"/>
      <c r="C387" s="2"/>
      <c r="D387" s="2"/>
      <c r="E387" s="2"/>
      <c r="F387" s="2"/>
      <c r="G387" s="2"/>
      <c r="H387" s="2"/>
      <c r="I387" s="2"/>
      <c r="J387" s="2"/>
      <c r="K387" s="2"/>
      <c r="L387" s="2"/>
      <c r="M387" s="2"/>
      <c r="N387" s="7"/>
      <c r="O387" s="2"/>
      <c r="P387" s="7"/>
      <c r="Q387" s="8"/>
      <c r="R387" s="9"/>
      <c r="S387" s="8"/>
      <c r="T387" s="8"/>
      <c r="U387" s="8"/>
      <c r="V387" s="2"/>
      <c r="W387" s="2"/>
      <c r="X387" s="2"/>
      <c r="Y387" s="2"/>
      <c r="Z387" s="2"/>
      <c r="AA387" s="2"/>
      <c r="AB387" s="2"/>
      <c r="AC387" s="2"/>
      <c r="AD387" s="2"/>
      <c r="AE387" s="2"/>
      <c r="AF387" s="2"/>
      <c r="AG387" s="2"/>
      <c r="AH387" s="2"/>
      <c r="AI387" s="2"/>
    </row>
    <row r="388" spans="1:35" x14ac:dyDescent="0.25">
      <c r="A388" s="2"/>
      <c r="B388" s="2"/>
      <c r="C388" s="2"/>
      <c r="D388" s="2"/>
      <c r="E388" s="2"/>
      <c r="F388" s="2"/>
      <c r="G388" s="2"/>
      <c r="H388" s="2"/>
      <c r="I388" s="2"/>
      <c r="J388" s="2"/>
      <c r="K388" s="2"/>
      <c r="L388" s="2"/>
      <c r="M388" s="2"/>
      <c r="N388" s="7"/>
      <c r="O388" s="2"/>
      <c r="P388" s="7"/>
      <c r="Q388" s="8"/>
      <c r="R388" s="9"/>
      <c r="S388" s="8"/>
      <c r="T388" s="8"/>
      <c r="U388" s="8"/>
      <c r="V388" s="2"/>
      <c r="W388" s="2"/>
      <c r="X388" s="2"/>
      <c r="Y388" s="2"/>
      <c r="Z388" s="2"/>
      <c r="AA388" s="2"/>
      <c r="AB388" s="2"/>
      <c r="AC388" s="2"/>
      <c r="AD388" s="2"/>
      <c r="AE388" s="2"/>
      <c r="AF388" s="2"/>
      <c r="AG388" s="2"/>
      <c r="AH388" s="2"/>
      <c r="AI388" s="2"/>
    </row>
    <row r="389" spans="1:35" x14ac:dyDescent="0.25">
      <c r="A389" s="2"/>
      <c r="B389" s="2"/>
      <c r="C389" s="2"/>
      <c r="D389" s="2"/>
      <c r="E389" s="2"/>
      <c r="F389" s="2"/>
      <c r="G389" s="2"/>
      <c r="H389" s="2"/>
      <c r="I389" s="2"/>
      <c r="J389" s="2"/>
      <c r="K389" s="2"/>
      <c r="L389" s="2"/>
      <c r="M389" s="2"/>
      <c r="N389" s="7"/>
      <c r="O389" s="2"/>
      <c r="P389" s="7"/>
      <c r="Q389" s="8"/>
      <c r="R389" s="9"/>
      <c r="S389" s="8"/>
      <c r="T389" s="8"/>
      <c r="U389" s="8"/>
      <c r="V389" s="2"/>
      <c r="W389" s="2"/>
      <c r="X389" s="2"/>
      <c r="Y389" s="2"/>
      <c r="Z389" s="2"/>
      <c r="AA389" s="2"/>
      <c r="AB389" s="2"/>
      <c r="AC389" s="2"/>
      <c r="AD389" s="2"/>
      <c r="AE389" s="2"/>
      <c r="AF389" s="2"/>
      <c r="AG389" s="2"/>
      <c r="AH389" s="2"/>
      <c r="AI389" s="2"/>
    </row>
    <row r="390" spans="1:35" x14ac:dyDescent="0.25">
      <c r="A390" s="2"/>
      <c r="B390" s="2"/>
      <c r="C390" s="2"/>
      <c r="D390" s="2"/>
      <c r="E390" s="2"/>
      <c r="F390" s="2"/>
      <c r="G390" s="2"/>
      <c r="H390" s="2"/>
      <c r="I390" s="2"/>
      <c r="J390" s="2"/>
      <c r="K390" s="2"/>
      <c r="L390" s="2"/>
      <c r="M390" s="2"/>
      <c r="N390" s="7"/>
      <c r="O390" s="2"/>
      <c r="P390" s="7"/>
      <c r="Q390" s="8"/>
      <c r="R390" s="9"/>
      <c r="S390" s="8"/>
      <c r="T390" s="8"/>
      <c r="U390" s="8"/>
      <c r="V390" s="2"/>
      <c r="W390" s="2"/>
      <c r="X390" s="2"/>
      <c r="Y390" s="2"/>
      <c r="Z390" s="2"/>
      <c r="AA390" s="2"/>
      <c r="AB390" s="2"/>
      <c r="AC390" s="2"/>
      <c r="AD390" s="2"/>
      <c r="AE390" s="2"/>
      <c r="AF390" s="2"/>
      <c r="AG390" s="2"/>
      <c r="AH390" s="2"/>
      <c r="AI390" s="2"/>
    </row>
    <row r="391" spans="1:35" x14ac:dyDescent="0.25">
      <c r="A391" s="2"/>
      <c r="B391" s="2"/>
      <c r="C391" s="2"/>
      <c r="D391" s="2"/>
      <c r="E391" s="2"/>
      <c r="F391" s="2"/>
      <c r="G391" s="2"/>
      <c r="H391" s="2"/>
      <c r="I391" s="2"/>
      <c r="J391" s="2"/>
      <c r="K391" s="2"/>
      <c r="L391" s="2"/>
      <c r="M391" s="2"/>
      <c r="N391" s="7"/>
      <c r="O391" s="2"/>
      <c r="P391" s="7"/>
      <c r="Q391" s="8"/>
      <c r="R391" s="9"/>
      <c r="S391" s="8"/>
      <c r="T391" s="8"/>
      <c r="U391" s="8"/>
      <c r="V391" s="2"/>
      <c r="W391" s="2"/>
      <c r="X391" s="2"/>
      <c r="Y391" s="2"/>
      <c r="Z391" s="2"/>
      <c r="AA391" s="2"/>
      <c r="AB391" s="2"/>
      <c r="AC391" s="2"/>
      <c r="AD391" s="2"/>
      <c r="AE391" s="2"/>
      <c r="AF391" s="2"/>
      <c r="AG391" s="2"/>
      <c r="AH391" s="2"/>
      <c r="AI391" s="2"/>
    </row>
    <row r="392" spans="1:35" x14ac:dyDescent="0.25">
      <c r="A392" s="2"/>
      <c r="B392" s="2"/>
      <c r="C392" s="2"/>
      <c r="D392" s="2"/>
      <c r="E392" s="2"/>
      <c r="F392" s="2"/>
      <c r="G392" s="2"/>
      <c r="H392" s="2"/>
      <c r="I392" s="2"/>
      <c r="J392" s="2"/>
      <c r="K392" s="2"/>
      <c r="L392" s="2"/>
      <c r="M392" s="2"/>
      <c r="N392" s="7"/>
      <c r="O392" s="2"/>
      <c r="P392" s="7"/>
      <c r="Q392" s="8"/>
      <c r="R392" s="9"/>
      <c r="S392" s="8"/>
      <c r="T392" s="8"/>
      <c r="U392" s="8"/>
      <c r="V392" s="2"/>
      <c r="W392" s="2"/>
      <c r="X392" s="2"/>
      <c r="Y392" s="2"/>
      <c r="Z392" s="2"/>
      <c r="AA392" s="2"/>
      <c r="AB392" s="2"/>
      <c r="AC392" s="2"/>
      <c r="AD392" s="2"/>
      <c r="AE392" s="2"/>
      <c r="AF392" s="2"/>
      <c r="AG392" s="2"/>
      <c r="AH392" s="2"/>
      <c r="AI392" s="2"/>
    </row>
    <row r="393" spans="1:35" x14ac:dyDescent="0.25">
      <c r="A393" s="2"/>
      <c r="B393" s="2"/>
      <c r="C393" s="2"/>
      <c r="D393" s="2"/>
      <c r="E393" s="2"/>
      <c r="F393" s="2"/>
      <c r="G393" s="2"/>
      <c r="H393" s="2"/>
      <c r="I393" s="2"/>
      <c r="J393" s="2"/>
      <c r="K393" s="2"/>
      <c r="L393" s="2"/>
      <c r="M393" s="2"/>
      <c r="N393" s="7"/>
      <c r="O393" s="2"/>
      <c r="P393" s="7"/>
      <c r="Q393" s="8"/>
      <c r="R393" s="9"/>
      <c r="S393" s="8"/>
      <c r="T393" s="8"/>
      <c r="U393" s="8"/>
      <c r="V393" s="2"/>
      <c r="W393" s="2"/>
      <c r="X393" s="2"/>
      <c r="Y393" s="2"/>
      <c r="Z393" s="2"/>
      <c r="AA393" s="2"/>
      <c r="AB393" s="2"/>
      <c r="AC393" s="2"/>
      <c r="AD393" s="2"/>
      <c r="AE393" s="2"/>
      <c r="AF393" s="2"/>
      <c r="AG393" s="2"/>
      <c r="AH393" s="2"/>
      <c r="AI393" s="2"/>
    </row>
    <row r="394" spans="1:35" x14ac:dyDescent="0.25">
      <c r="A394" s="2"/>
      <c r="B394" s="2"/>
      <c r="C394" s="2"/>
      <c r="D394" s="2"/>
      <c r="E394" s="2"/>
      <c r="F394" s="2"/>
      <c r="G394" s="2"/>
      <c r="H394" s="2"/>
      <c r="I394" s="2"/>
      <c r="J394" s="2"/>
      <c r="K394" s="2"/>
      <c r="L394" s="2"/>
      <c r="M394" s="2"/>
      <c r="N394" s="7"/>
      <c r="O394" s="2"/>
      <c r="P394" s="7"/>
      <c r="Q394" s="8"/>
      <c r="R394" s="9"/>
      <c r="S394" s="8"/>
      <c r="T394" s="8"/>
      <c r="U394" s="8"/>
      <c r="V394" s="2"/>
      <c r="W394" s="2"/>
      <c r="X394" s="2"/>
      <c r="Y394" s="2"/>
      <c r="Z394" s="2"/>
      <c r="AA394" s="2"/>
      <c r="AB394" s="2"/>
      <c r="AC394" s="2"/>
      <c r="AD394" s="2"/>
      <c r="AE394" s="2"/>
      <c r="AF394" s="2"/>
      <c r="AG394" s="2"/>
      <c r="AH394" s="2"/>
      <c r="AI394" s="2"/>
    </row>
    <row r="395" spans="1:35" x14ac:dyDescent="0.25">
      <c r="A395" s="2"/>
      <c r="B395" s="2"/>
      <c r="C395" s="2"/>
      <c r="D395" s="2"/>
      <c r="E395" s="2"/>
      <c r="F395" s="2"/>
      <c r="G395" s="2"/>
      <c r="H395" s="2"/>
      <c r="I395" s="2"/>
      <c r="J395" s="2"/>
      <c r="K395" s="2"/>
      <c r="L395" s="2"/>
      <c r="M395" s="2"/>
      <c r="N395" s="7"/>
      <c r="O395" s="2"/>
      <c r="P395" s="7"/>
      <c r="Q395" s="8"/>
      <c r="R395" s="9"/>
      <c r="S395" s="8"/>
      <c r="T395" s="8"/>
      <c r="U395" s="8"/>
      <c r="V395" s="2"/>
      <c r="W395" s="2"/>
      <c r="X395" s="2"/>
      <c r="Y395" s="2"/>
      <c r="Z395" s="2"/>
      <c r="AA395" s="2"/>
      <c r="AB395" s="2"/>
      <c r="AC395" s="2"/>
      <c r="AD395" s="2"/>
      <c r="AE395" s="2"/>
      <c r="AF395" s="2"/>
      <c r="AG395" s="2"/>
      <c r="AH395" s="2"/>
      <c r="AI395" s="2"/>
    </row>
    <row r="396" spans="1:35" x14ac:dyDescent="0.25">
      <c r="A396" s="2"/>
      <c r="B396" s="2"/>
      <c r="C396" s="2"/>
      <c r="D396" s="2"/>
      <c r="E396" s="2"/>
      <c r="F396" s="2"/>
      <c r="G396" s="2"/>
      <c r="H396" s="2"/>
      <c r="I396" s="2"/>
      <c r="J396" s="2"/>
      <c r="K396" s="2"/>
      <c r="L396" s="2"/>
      <c r="M396" s="2"/>
      <c r="N396" s="7"/>
      <c r="O396" s="2"/>
      <c r="P396" s="7"/>
      <c r="Q396" s="8"/>
      <c r="R396" s="9"/>
      <c r="S396" s="8"/>
      <c r="T396" s="8"/>
      <c r="U396" s="8"/>
      <c r="V396" s="2"/>
      <c r="W396" s="2"/>
      <c r="X396" s="2"/>
      <c r="Y396" s="2"/>
      <c r="Z396" s="2"/>
      <c r="AA396" s="2"/>
      <c r="AB396" s="2"/>
      <c r="AC396" s="2"/>
      <c r="AD396" s="2"/>
      <c r="AE396" s="2"/>
      <c r="AF396" s="2"/>
      <c r="AG396" s="2"/>
      <c r="AH396" s="2"/>
      <c r="AI396" s="2"/>
    </row>
    <row r="397" spans="1:35" x14ac:dyDescent="0.25">
      <c r="A397" s="2"/>
      <c r="B397" s="2"/>
      <c r="C397" s="2"/>
      <c r="D397" s="2"/>
      <c r="E397" s="2"/>
      <c r="F397" s="2"/>
      <c r="G397" s="2"/>
      <c r="H397" s="2"/>
      <c r="I397" s="2"/>
      <c r="J397" s="2"/>
      <c r="K397" s="2"/>
      <c r="L397" s="2"/>
      <c r="M397" s="2"/>
      <c r="N397" s="7"/>
      <c r="O397" s="2"/>
      <c r="P397" s="7"/>
      <c r="Q397" s="8"/>
      <c r="R397" s="9"/>
      <c r="S397" s="8"/>
      <c r="T397" s="8"/>
      <c r="U397" s="8"/>
      <c r="V397" s="2"/>
      <c r="W397" s="2"/>
      <c r="X397" s="2"/>
      <c r="Y397" s="2"/>
      <c r="Z397" s="2"/>
      <c r="AA397" s="2"/>
      <c r="AB397" s="2"/>
      <c r="AC397" s="2"/>
      <c r="AD397" s="2"/>
      <c r="AE397" s="2"/>
      <c r="AF397" s="2"/>
      <c r="AG397" s="2"/>
      <c r="AH397" s="2"/>
      <c r="AI397" s="2"/>
    </row>
    <row r="398" spans="1:35" x14ac:dyDescent="0.25">
      <c r="A398" s="2"/>
      <c r="B398" s="2"/>
      <c r="C398" s="2"/>
      <c r="D398" s="2"/>
      <c r="E398" s="2"/>
      <c r="F398" s="2"/>
      <c r="G398" s="2"/>
      <c r="H398" s="2"/>
      <c r="I398" s="2"/>
      <c r="J398" s="2"/>
      <c r="K398" s="2"/>
      <c r="L398" s="2"/>
      <c r="M398" s="2"/>
      <c r="N398" s="7"/>
      <c r="O398" s="2"/>
      <c r="P398" s="7"/>
      <c r="Q398" s="8"/>
      <c r="R398" s="9"/>
      <c r="S398" s="8"/>
      <c r="T398" s="8"/>
      <c r="U398" s="8"/>
      <c r="V398" s="2"/>
      <c r="W398" s="2"/>
      <c r="X398" s="2"/>
      <c r="Y398" s="2"/>
      <c r="Z398" s="2"/>
      <c r="AA398" s="2"/>
      <c r="AB398" s="2"/>
      <c r="AC398" s="2"/>
      <c r="AD398" s="2"/>
      <c r="AE398" s="2"/>
      <c r="AF398" s="2"/>
      <c r="AG398" s="2"/>
      <c r="AH398" s="2"/>
      <c r="AI398" s="2"/>
    </row>
    <row r="399" spans="1:35" x14ac:dyDescent="0.25">
      <c r="A399" s="2"/>
      <c r="B399" s="2"/>
      <c r="C399" s="2"/>
      <c r="D399" s="2"/>
      <c r="E399" s="2"/>
      <c r="F399" s="2"/>
      <c r="G399" s="2"/>
      <c r="H399" s="2"/>
      <c r="I399" s="2"/>
      <c r="J399" s="2"/>
      <c r="K399" s="2"/>
      <c r="L399" s="2"/>
      <c r="M399" s="2"/>
      <c r="N399" s="7"/>
      <c r="O399" s="2"/>
      <c r="P399" s="7"/>
      <c r="Q399" s="8"/>
      <c r="R399" s="9"/>
      <c r="S399" s="8"/>
      <c r="T399" s="8"/>
      <c r="U399" s="8"/>
      <c r="V399" s="2"/>
      <c r="W399" s="2"/>
      <c r="X399" s="2"/>
      <c r="Y399" s="2"/>
      <c r="Z399" s="2"/>
      <c r="AA399" s="2"/>
      <c r="AB399" s="2"/>
      <c r="AC399" s="2"/>
      <c r="AD399" s="2"/>
      <c r="AE399" s="2"/>
      <c r="AF399" s="2"/>
      <c r="AG399" s="2"/>
      <c r="AH399" s="2"/>
      <c r="AI399" s="2"/>
    </row>
    <row r="400" spans="1:35" x14ac:dyDescent="0.25">
      <c r="A400" s="2"/>
      <c r="B400" s="2"/>
      <c r="C400" s="2"/>
      <c r="D400" s="2"/>
      <c r="E400" s="2"/>
      <c r="F400" s="2"/>
      <c r="G400" s="2"/>
      <c r="H400" s="2"/>
      <c r="I400" s="2"/>
      <c r="J400" s="2"/>
      <c r="K400" s="2"/>
      <c r="L400" s="2"/>
      <c r="M400" s="2"/>
      <c r="N400" s="7"/>
      <c r="O400" s="2"/>
      <c r="P400" s="7"/>
      <c r="Q400" s="8"/>
      <c r="R400" s="9"/>
      <c r="S400" s="8"/>
      <c r="T400" s="8"/>
      <c r="U400" s="8"/>
      <c r="V400" s="2"/>
      <c r="W400" s="2"/>
      <c r="X400" s="2"/>
      <c r="Y400" s="2"/>
      <c r="Z400" s="2"/>
      <c r="AA400" s="2"/>
      <c r="AB400" s="2"/>
      <c r="AC400" s="2"/>
      <c r="AD400" s="2"/>
      <c r="AE400" s="2"/>
      <c r="AF400" s="2"/>
      <c r="AG400" s="2"/>
      <c r="AH400" s="2"/>
      <c r="AI400" s="2"/>
    </row>
    <row r="401" spans="1:35" x14ac:dyDescent="0.25">
      <c r="A401" s="2"/>
      <c r="B401" s="2"/>
      <c r="C401" s="2"/>
      <c r="D401" s="2"/>
      <c r="E401" s="2"/>
      <c r="F401" s="2"/>
      <c r="G401" s="2"/>
      <c r="H401" s="2"/>
      <c r="I401" s="2"/>
      <c r="J401" s="2"/>
      <c r="K401" s="2"/>
      <c r="L401" s="2"/>
      <c r="M401" s="2"/>
      <c r="N401" s="7"/>
      <c r="O401" s="2"/>
      <c r="P401" s="7"/>
      <c r="Q401" s="8"/>
      <c r="R401" s="9"/>
      <c r="S401" s="8"/>
      <c r="T401" s="8"/>
      <c r="U401" s="8"/>
      <c r="V401" s="2"/>
      <c r="W401" s="2"/>
      <c r="X401" s="2"/>
      <c r="Y401" s="2"/>
      <c r="Z401" s="2"/>
      <c r="AA401" s="2"/>
      <c r="AB401" s="2"/>
      <c r="AC401" s="2"/>
      <c r="AD401" s="2"/>
      <c r="AE401" s="2"/>
      <c r="AF401" s="2"/>
      <c r="AG401" s="2"/>
      <c r="AH401" s="2"/>
      <c r="AI401" s="2"/>
    </row>
    <row r="402" spans="1:35" x14ac:dyDescent="0.25">
      <c r="A402" s="2"/>
      <c r="B402" s="2"/>
      <c r="C402" s="2"/>
      <c r="D402" s="2"/>
      <c r="E402" s="2"/>
      <c r="F402" s="2"/>
      <c r="G402" s="2"/>
      <c r="H402" s="2"/>
      <c r="I402" s="2"/>
      <c r="J402" s="2"/>
      <c r="K402" s="2"/>
      <c r="L402" s="2"/>
      <c r="M402" s="2"/>
      <c r="N402" s="7"/>
      <c r="O402" s="2"/>
      <c r="P402" s="7"/>
      <c r="Q402" s="8"/>
      <c r="R402" s="9"/>
      <c r="S402" s="8"/>
      <c r="T402" s="8"/>
      <c r="U402" s="8"/>
      <c r="V402" s="2"/>
      <c r="W402" s="2"/>
      <c r="X402" s="2"/>
      <c r="Y402" s="2"/>
      <c r="Z402" s="2"/>
      <c r="AA402" s="2"/>
      <c r="AB402" s="2"/>
      <c r="AC402" s="2"/>
      <c r="AD402" s="2"/>
      <c r="AE402" s="2"/>
      <c r="AF402" s="2"/>
      <c r="AG402" s="2"/>
      <c r="AH402" s="2"/>
      <c r="AI402" s="2"/>
    </row>
    <row r="403" spans="1:35" x14ac:dyDescent="0.25">
      <c r="A403" s="2"/>
      <c r="B403" s="2"/>
      <c r="C403" s="2"/>
      <c r="D403" s="2"/>
      <c r="E403" s="2"/>
      <c r="F403" s="2"/>
      <c r="G403" s="2"/>
      <c r="H403" s="2"/>
      <c r="I403" s="2"/>
      <c r="J403" s="2"/>
      <c r="K403" s="2"/>
      <c r="L403" s="2"/>
      <c r="M403" s="2"/>
      <c r="N403" s="7"/>
      <c r="O403" s="2"/>
      <c r="P403" s="7"/>
      <c r="Q403" s="8"/>
      <c r="R403" s="9"/>
      <c r="S403" s="8"/>
      <c r="T403" s="8"/>
      <c r="U403" s="8"/>
      <c r="V403" s="2"/>
      <c r="W403" s="2"/>
      <c r="X403" s="2"/>
      <c r="Y403" s="2"/>
      <c r="Z403" s="2"/>
      <c r="AA403" s="2"/>
      <c r="AB403" s="2"/>
      <c r="AC403" s="2"/>
      <c r="AD403" s="2"/>
      <c r="AE403" s="2"/>
      <c r="AF403" s="2"/>
      <c r="AG403" s="2"/>
      <c r="AH403" s="2"/>
      <c r="AI403" s="2"/>
    </row>
    <row r="404" spans="1:35" x14ac:dyDescent="0.25">
      <c r="A404" s="2"/>
      <c r="B404" s="2"/>
      <c r="C404" s="2"/>
      <c r="D404" s="2"/>
      <c r="E404" s="2"/>
      <c r="F404" s="2"/>
      <c r="G404" s="2"/>
      <c r="H404" s="2"/>
      <c r="I404" s="2"/>
      <c r="J404" s="2"/>
      <c r="K404" s="2"/>
      <c r="L404" s="2"/>
      <c r="M404" s="2"/>
      <c r="N404" s="7"/>
      <c r="O404" s="2"/>
      <c r="P404" s="7"/>
      <c r="Q404" s="8"/>
      <c r="R404" s="9"/>
      <c r="S404" s="8"/>
      <c r="T404" s="8"/>
      <c r="U404" s="8"/>
      <c r="V404" s="2"/>
      <c r="W404" s="2"/>
      <c r="X404" s="2"/>
      <c r="Y404" s="2"/>
      <c r="Z404" s="2"/>
      <c r="AA404" s="2"/>
      <c r="AB404" s="2"/>
      <c r="AC404" s="2"/>
      <c r="AD404" s="2"/>
      <c r="AE404" s="2"/>
      <c r="AF404" s="2"/>
      <c r="AG404" s="2"/>
      <c r="AH404" s="2"/>
      <c r="AI404" s="2"/>
    </row>
    <row r="405" spans="1:35" x14ac:dyDescent="0.25">
      <c r="A405" s="2"/>
      <c r="B405" s="2"/>
      <c r="C405" s="2"/>
      <c r="D405" s="2"/>
      <c r="E405" s="2"/>
      <c r="F405" s="2"/>
      <c r="G405" s="2"/>
      <c r="H405" s="2"/>
      <c r="I405" s="2"/>
      <c r="J405" s="2"/>
      <c r="K405" s="2"/>
      <c r="L405" s="2"/>
      <c r="M405" s="2"/>
      <c r="N405" s="7"/>
      <c r="O405" s="2"/>
      <c r="P405" s="7"/>
      <c r="Q405" s="8"/>
      <c r="R405" s="9"/>
      <c r="S405" s="8"/>
      <c r="T405" s="8"/>
      <c r="U405" s="8"/>
      <c r="V405" s="2"/>
      <c r="W405" s="2"/>
      <c r="X405" s="2"/>
      <c r="Y405" s="2"/>
      <c r="Z405" s="2"/>
      <c r="AA405" s="2"/>
      <c r="AB405" s="2"/>
      <c r="AC405" s="2"/>
      <c r="AD405" s="2"/>
      <c r="AE405" s="2"/>
      <c r="AF405" s="2"/>
      <c r="AG405" s="2"/>
      <c r="AH405" s="2"/>
      <c r="AI405" s="2"/>
    </row>
    <row r="406" spans="1:35" x14ac:dyDescent="0.25">
      <c r="A406" s="2"/>
      <c r="B406" s="2"/>
      <c r="C406" s="2"/>
      <c r="D406" s="2"/>
      <c r="E406" s="2"/>
      <c r="F406" s="2"/>
      <c r="G406" s="2"/>
      <c r="H406" s="2"/>
      <c r="I406" s="2"/>
      <c r="J406" s="2"/>
      <c r="K406" s="2"/>
      <c r="L406" s="2"/>
      <c r="M406" s="2"/>
      <c r="N406" s="7"/>
      <c r="O406" s="2"/>
      <c r="P406" s="7"/>
      <c r="Q406" s="8"/>
      <c r="R406" s="9"/>
      <c r="S406" s="8"/>
      <c r="T406" s="8"/>
      <c r="U406" s="8"/>
      <c r="V406" s="2"/>
      <c r="W406" s="2"/>
      <c r="X406" s="2"/>
      <c r="Y406" s="2"/>
      <c r="Z406" s="2"/>
      <c r="AA406" s="2"/>
      <c r="AB406" s="2"/>
      <c r="AC406" s="2"/>
      <c r="AD406" s="2"/>
      <c r="AE406" s="2"/>
      <c r="AF406" s="2"/>
      <c r="AG406" s="2"/>
      <c r="AH406" s="2"/>
      <c r="AI406" s="2"/>
    </row>
    <row r="407" spans="1:35" x14ac:dyDescent="0.25">
      <c r="A407" s="2"/>
      <c r="B407" s="2"/>
      <c r="C407" s="2"/>
      <c r="D407" s="2"/>
      <c r="E407" s="2"/>
      <c r="F407" s="2"/>
      <c r="G407" s="2"/>
      <c r="H407" s="2"/>
      <c r="I407" s="2"/>
      <c r="J407" s="2"/>
      <c r="K407" s="2"/>
      <c r="L407" s="2"/>
      <c r="M407" s="2"/>
      <c r="N407" s="7"/>
      <c r="O407" s="2"/>
      <c r="P407" s="7"/>
      <c r="Q407" s="8"/>
      <c r="R407" s="9"/>
      <c r="S407" s="8"/>
      <c r="T407" s="8"/>
      <c r="U407" s="8"/>
      <c r="V407" s="2"/>
      <c r="W407" s="2"/>
      <c r="X407" s="2"/>
      <c r="Y407" s="2"/>
      <c r="Z407" s="2"/>
      <c r="AA407" s="2"/>
      <c r="AB407" s="2"/>
      <c r="AC407" s="2"/>
      <c r="AD407" s="2"/>
      <c r="AE407" s="2"/>
      <c r="AF407" s="2"/>
      <c r="AG407" s="2"/>
      <c r="AH407" s="2"/>
      <c r="AI407" s="2"/>
    </row>
    <row r="408" spans="1:35" x14ac:dyDescent="0.25">
      <c r="A408" s="2"/>
      <c r="B408" s="2"/>
      <c r="C408" s="2"/>
      <c r="D408" s="2"/>
      <c r="E408" s="2"/>
      <c r="F408" s="2"/>
      <c r="G408" s="2"/>
      <c r="H408" s="2"/>
      <c r="I408" s="2"/>
      <c r="J408" s="2"/>
      <c r="K408" s="2"/>
      <c r="L408" s="2"/>
      <c r="M408" s="2"/>
      <c r="N408" s="7"/>
      <c r="O408" s="2"/>
      <c r="P408" s="7"/>
      <c r="Q408" s="8"/>
      <c r="R408" s="9"/>
      <c r="S408" s="8"/>
      <c r="T408" s="8"/>
      <c r="U408" s="8"/>
      <c r="V408" s="2"/>
      <c r="W408" s="2"/>
      <c r="X408" s="2"/>
      <c r="Y408" s="2"/>
      <c r="Z408" s="2"/>
      <c r="AA408" s="2"/>
      <c r="AB408" s="2"/>
      <c r="AC408" s="2"/>
      <c r="AD408" s="2"/>
      <c r="AE408" s="2"/>
      <c r="AF408" s="2"/>
      <c r="AG408" s="2"/>
      <c r="AH408" s="2"/>
      <c r="AI408" s="2"/>
    </row>
    <row r="409" spans="1:35" x14ac:dyDescent="0.25">
      <c r="A409" s="2"/>
      <c r="B409" s="2"/>
      <c r="C409" s="2"/>
      <c r="D409" s="2"/>
      <c r="E409" s="2"/>
      <c r="F409" s="2"/>
      <c r="G409" s="2"/>
      <c r="H409" s="2"/>
      <c r="I409" s="2"/>
      <c r="J409" s="2"/>
      <c r="K409" s="2"/>
      <c r="L409" s="2"/>
      <c r="M409" s="2"/>
      <c r="N409" s="7"/>
      <c r="O409" s="2"/>
      <c r="P409" s="7"/>
      <c r="Q409" s="8"/>
      <c r="R409" s="9"/>
      <c r="S409" s="8"/>
      <c r="T409" s="8"/>
      <c r="U409" s="8"/>
      <c r="V409" s="2"/>
      <c r="W409" s="2"/>
      <c r="X409" s="2"/>
      <c r="Y409" s="2"/>
      <c r="Z409" s="2"/>
      <c r="AA409" s="2"/>
      <c r="AB409" s="2"/>
      <c r="AC409" s="2"/>
      <c r="AD409" s="2"/>
      <c r="AE409" s="2"/>
      <c r="AF409" s="2"/>
      <c r="AG409" s="2"/>
      <c r="AH409" s="2"/>
      <c r="AI409" s="2"/>
    </row>
    <row r="410" spans="1:35" x14ac:dyDescent="0.25">
      <c r="A410" s="2"/>
      <c r="B410" s="2"/>
      <c r="C410" s="2"/>
      <c r="D410" s="2"/>
      <c r="E410" s="2"/>
      <c r="F410" s="2"/>
      <c r="G410" s="2"/>
      <c r="H410" s="2"/>
      <c r="I410" s="2"/>
      <c r="J410" s="2"/>
      <c r="K410" s="2"/>
      <c r="L410" s="2"/>
      <c r="M410" s="2"/>
      <c r="N410" s="7"/>
      <c r="O410" s="2"/>
      <c r="P410" s="7"/>
      <c r="Q410" s="8"/>
      <c r="R410" s="9"/>
      <c r="S410" s="8"/>
      <c r="T410" s="8"/>
      <c r="U410" s="8"/>
      <c r="V410" s="2"/>
      <c r="W410" s="2"/>
      <c r="X410" s="2"/>
      <c r="Y410" s="2"/>
      <c r="Z410" s="2"/>
      <c r="AA410" s="2"/>
      <c r="AB410" s="2"/>
      <c r="AC410" s="2"/>
      <c r="AD410" s="2"/>
      <c r="AE410" s="2"/>
      <c r="AF410" s="2"/>
      <c r="AG410" s="2"/>
      <c r="AH410" s="2"/>
      <c r="AI410" s="2"/>
    </row>
    <row r="411" spans="1:35" x14ac:dyDescent="0.25">
      <c r="A411" s="2"/>
      <c r="B411" s="2"/>
      <c r="C411" s="2"/>
      <c r="D411" s="2"/>
      <c r="E411" s="2"/>
      <c r="F411" s="2"/>
      <c r="G411" s="2"/>
      <c r="H411" s="2"/>
      <c r="I411" s="2"/>
      <c r="J411" s="2"/>
      <c r="K411" s="2"/>
      <c r="L411" s="2"/>
      <c r="M411" s="2"/>
      <c r="N411" s="7"/>
      <c r="O411" s="2"/>
      <c r="P411" s="7"/>
      <c r="Q411" s="8"/>
      <c r="R411" s="9"/>
      <c r="S411" s="8"/>
      <c r="T411" s="8"/>
      <c r="U411" s="8"/>
      <c r="V411" s="2"/>
      <c r="W411" s="2"/>
      <c r="X411" s="2"/>
      <c r="Y411" s="2"/>
      <c r="Z411" s="2"/>
      <c r="AA411" s="2"/>
      <c r="AB411" s="2"/>
      <c r="AC411" s="2"/>
      <c r="AD411" s="2"/>
      <c r="AE411" s="2"/>
      <c r="AF411" s="2"/>
      <c r="AG411" s="2"/>
      <c r="AH411" s="2"/>
      <c r="AI411" s="2"/>
    </row>
    <row r="412" spans="1:35" x14ac:dyDescent="0.25">
      <c r="A412" s="2"/>
      <c r="B412" s="2"/>
      <c r="C412" s="2"/>
      <c r="D412" s="2"/>
      <c r="E412" s="2"/>
      <c r="F412" s="2"/>
      <c r="G412" s="2"/>
      <c r="H412" s="2"/>
      <c r="I412" s="2"/>
      <c r="J412" s="2"/>
      <c r="K412" s="2"/>
      <c r="L412" s="2"/>
      <c r="M412" s="2"/>
      <c r="N412" s="7"/>
      <c r="O412" s="2"/>
      <c r="P412" s="7"/>
      <c r="Q412" s="8"/>
      <c r="R412" s="9"/>
      <c r="S412" s="8"/>
      <c r="T412" s="8"/>
      <c r="U412" s="8"/>
      <c r="V412" s="2"/>
      <c r="W412" s="2"/>
      <c r="X412" s="2"/>
      <c r="Y412" s="2"/>
      <c r="Z412" s="2"/>
      <c r="AA412" s="2"/>
      <c r="AB412" s="2"/>
      <c r="AC412" s="2"/>
      <c r="AD412" s="2"/>
      <c r="AE412" s="2"/>
      <c r="AF412" s="2"/>
      <c r="AG412" s="2"/>
      <c r="AH412" s="2"/>
      <c r="AI412" s="2"/>
    </row>
    <row r="413" spans="1:35" x14ac:dyDescent="0.25">
      <c r="A413" s="2"/>
      <c r="B413" s="2"/>
      <c r="C413" s="2"/>
      <c r="D413" s="2"/>
      <c r="E413" s="2"/>
      <c r="F413" s="2"/>
      <c r="G413" s="2"/>
      <c r="H413" s="2"/>
      <c r="I413" s="2"/>
      <c r="J413" s="2"/>
      <c r="K413" s="2"/>
      <c r="L413" s="2"/>
      <c r="M413" s="2"/>
      <c r="N413" s="7"/>
      <c r="O413" s="2"/>
      <c r="P413" s="7"/>
      <c r="Q413" s="8"/>
      <c r="R413" s="9"/>
      <c r="S413" s="8"/>
      <c r="T413" s="8"/>
      <c r="U413" s="8"/>
      <c r="V413" s="2"/>
      <c r="W413" s="2"/>
      <c r="X413" s="2"/>
      <c r="Y413" s="2"/>
      <c r="Z413" s="2"/>
      <c r="AA413" s="2"/>
      <c r="AB413" s="2"/>
      <c r="AC413" s="2"/>
      <c r="AD413" s="2"/>
      <c r="AE413" s="2"/>
      <c r="AF413" s="2"/>
      <c r="AG413" s="2"/>
      <c r="AH413" s="2"/>
      <c r="AI413" s="2"/>
    </row>
    <row r="414" spans="1:35" x14ac:dyDescent="0.25">
      <c r="A414" s="2"/>
      <c r="B414" s="2"/>
      <c r="C414" s="2"/>
      <c r="D414" s="2"/>
      <c r="E414" s="2"/>
      <c r="F414" s="2"/>
      <c r="G414" s="2"/>
      <c r="H414" s="2"/>
      <c r="I414" s="2"/>
      <c r="J414" s="2"/>
      <c r="K414" s="2"/>
      <c r="L414" s="2"/>
      <c r="M414" s="2"/>
      <c r="N414" s="7"/>
      <c r="O414" s="2"/>
      <c r="P414" s="7"/>
      <c r="Q414" s="8"/>
      <c r="R414" s="9"/>
      <c r="S414" s="8"/>
      <c r="T414" s="8"/>
      <c r="U414" s="8"/>
      <c r="V414" s="2"/>
      <c r="W414" s="2"/>
      <c r="X414" s="2"/>
      <c r="Y414" s="2"/>
      <c r="Z414" s="2"/>
      <c r="AA414" s="2"/>
      <c r="AB414" s="2"/>
      <c r="AC414" s="2"/>
      <c r="AD414" s="2"/>
      <c r="AE414" s="2"/>
      <c r="AF414" s="2"/>
      <c r="AG414" s="2"/>
      <c r="AH414" s="2"/>
      <c r="AI414" s="2"/>
    </row>
    <row r="415" spans="1:35" x14ac:dyDescent="0.25">
      <c r="A415" s="2"/>
      <c r="B415" s="2"/>
      <c r="C415" s="2"/>
      <c r="D415" s="2"/>
      <c r="E415" s="2"/>
      <c r="F415" s="2"/>
      <c r="G415" s="2"/>
      <c r="H415" s="2"/>
      <c r="I415" s="2"/>
      <c r="J415" s="2"/>
      <c r="K415" s="2"/>
      <c r="L415" s="2"/>
      <c r="M415" s="2"/>
      <c r="N415" s="7"/>
      <c r="O415" s="2"/>
      <c r="P415" s="7"/>
      <c r="Q415" s="8"/>
      <c r="R415" s="9"/>
      <c r="S415" s="8"/>
      <c r="T415" s="8"/>
      <c r="U415" s="8"/>
      <c r="V415" s="2"/>
      <c r="W415" s="2"/>
      <c r="X415" s="2"/>
      <c r="Y415" s="2"/>
      <c r="Z415" s="2"/>
      <c r="AA415" s="2"/>
      <c r="AB415" s="2"/>
      <c r="AC415" s="2"/>
      <c r="AD415" s="2"/>
      <c r="AE415" s="2"/>
      <c r="AF415" s="2"/>
      <c r="AG415" s="2"/>
      <c r="AH415" s="2"/>
      <c r="AI415" s="2"/>
    </row>
    <row r="416" spans="1:35" x14ac:dyDescent="0.25">
      <c r="A416" s="2"/>
      <c r="B416" s="2"/>
      <c r="C416" s="2"/>
      <c r="D416" s="2"/>
      <c r="E416" s="2"/>
      <c r="F416" s="2"/>
      <c r="G416" s="2"/>
      <c r="H416" s="2"/>
      <c r="I416" s="2"/>
      <c r="J416" s="2"/>
      <c r="K416" s="2"/>
      <c r="L416" s="2"/>
      <c r="M416" s="2"/>
      <c r="N416" s="7"/>
      <c r="O416" s="2"/>
      <c r="P416" s="7"/>
      <c r="Q416" s="8"/>
      <c r="R416" s="9"/>
      <c r="S416" s="8"/>
      <c r="T416" s="8"/>
      <c r="U416" s="8"/>
      <c r="V416" s="2"/>
      <c r="W416" s="2"/>
      <c r="X416" s="2"/>
      <c r="Y416" s="2"/>
      <c r="Z416" s="2"/>
      <c r="AA416" s="2"/>
      <c r="AB416" s="2"/>
      <c r="AC416" s="2"/>
      <c r="AD416" s="2"/>
      <c r="AE416" s="2"/>
      <c r="AF416" s="2"/>
      <c r="AG416" s="2"/>
      <c r="AH416" s="2"/>
      <c r="AI416" s="2"/>
    </row>
    <row r="417" spans="1:35" x14ac:dyDescent="0.25">
      <c r="A417" s="2"/>
      <c r="B417" s="2"/>
      <c r="C417" s="2"/>
      <c r="D417" s="2"/>
      <c r="E417" s="2"/>
      <c r="F417" s="2"/>
      <c r="G417" s="2"/>
      <c r="H417" s="2"/>
      <c r="I417" s="2"/>
      <c r="J417" s="2"/>
      <c r="K417" s="2"/>
      <c r="L417" s="2"/>
      <c r="M417" s="2"/>
      <c r="N417" s="7"/>
      <c r="O417" s="2"/>
      <c r="P417" s="7"/>
      <c r="Q417" s="8"/>
      <c r="R417" s="9"/>
      <c r="S417" s="8"/>
      <c r="T417" s="8"/>
      <c r="U417" s="8"/>
      <c r="V417" s="2"/>
      <c r="W417" s="2"/>
      <c r="X417" s="2"/>
      <c r="Y417" s="2"/>
      <c r="Z417" s="2"/>
      <c r="AA417" s="2"/>
      <c r="AB417" s="2"/>
      <c r="AC417" s="2"/>
      <c r="AD417" s="2"/>
      <c r="AE417" s="2"/>
      <c r="AF417" s="2"/>
      <c r="AG417" s="2"/>
      <c r="AH417" s="2"/>
      <c r="AI417" s="2"/>
    </row>
    <row r="418" spans="1:35" x14ac:dyDescent="0.25">
      <c r="A418" s="2"/>
      <c r="B418" s="2"/>
      <c r="C418" s="2"/>
      <c r="D418" s="2"/>
      <c r="E418" s="2"/>
      <c r="F418" s="2"/>
      <c r="G418" s="2"/>
      <c r="H418" s="2"/>
      <c r="I418" s="2"/>
      <c r="J418" s="2"/>
      <c r="K418" s="2"/>
      <c r="L418" s="2"/>
      <c r="M418" s="2"/>
      <c r="N418" s="7"/>
      <c r="O418" s="2"/>
      <c r="P418" s="7"/>
      <c r="Q418" s="8"/>
      <c r="R418" s="9"/>
      <c r="S418" s="8"/>
      <c r="T418" s="8"/>
      <c r="U418" s="8"/>
      <c r="V418" s="2"/>
      <c r="W418" s="2"/>
      <c r="X418" s="2"/>
      <c r="Y418" s="2"/>
      <c r="Z418" s="2"/>
      <c r="AA418" s="2"/>
      <c r="AB418" s="2"/>
      <c r="AC418" s="2"/>
      <c r="AD418" s="2"/>
      <c r="AE418" s="2"/>
      <c r="AF418" s="2"/>
      <c r="AG418" s="2"/>
      <c r="AH418" s="2"/>
      <c r="AI418" s="2"/>
    </row>
    <row r="419" spans="1:35" x14ac:dyDescent="0.25">
      <c r="A419" s="2"/>
      <c r="B419" s="2"/>
      <c r="C419" s="2"/>
      <c r="D419" s="2"/>
      <c r="E419" s="2"/>
      <c r="F419" s="2"/>
      <c r="G419" s="2"/>
      <c r="H419" s="2"/>
      <c r="I419" s="2"/>
      <c r="J419" s="2"/>
      <c r="K419" s="2"/>
      <c r="L419" s="2"/>
      <c r="M419" s="2"/>
      <c r="N419" s="7"/>
      <c r="O419" s="2"/>
      <c r="P419" s="7"/>
      <c r="Q419" s="8"/>
      <c r="R419" s="9"/>
      <c r="S419" s="8"/>
      <c r="T419" s="8"/>
      <c r="U419" s="8"/>
      <c r="V419" s="2"/>
      <c r="W419" s="2"/>
      <c r="X419" s="2"/>
      <c r="Y419" s="2"/>
      <c r="Z419" s="2"/>
      <c r="AA419" s="2"/>
      <c r="AB419" s="2"/>
      <c r="AC419" s="2"/>
      <c r="AD419" s="2"/>
      <c r="AE419" s="2"/>
      <c r="AF419" s="2"/>
      <c r="AG419" s="2"/>
      <c r="AH419" s="2"/>
      <c r="AI419" s="2"/>
    </row>
    <row r="420" spans="1:35" x14ac:dyDescent="0.25">
      <c r="A420" s="2"/>
      <c r="B420" s="2"/>
      <c r="C420" s="2"/>
      <c r="D420" s="2"/>
      <c r="E420" s="2"/>
      <c r="F420" s="2"/>
      <c r="G420" s="2"/>
      <c r="H420" s="2"/>
      <c r="I420" s="2"/>
      <c r="J420" s="2"/>
      <c r="K420" s="2"/>
      <c r="L420" s="2"/>
      <c r="M420" s="2"/>
      <c r="N420" s="7"/>
      <c r="O420" s="2"/>
      <c r="P420" s="7"/>
      <c r="Q420" s="8"/>
      <c r="R420" s="9"/>
      <c r="S420" s="8"/>
      <c r="T420" s="8"/>
      <c r="U420" s="8"/>
      <c r="V420" s="2"/>
      <c r="W420" s="2"/>
      <c r="X420" s="2"/>
      <c r="Y420" s="2"/>
      <c r="Z420" s="2"/>
      <c r="AA420" s="2"/>
      <c r="AB420" s="2"/>
      <c r="AC420" s="2"/>
      <c r="AD420" s="2"/>
      <c r="AE420" s="2"/>
      <c r="AF420" s="2"/>
      <c r="AG420" s="2"/>
      <c r="AH420" s="2"/>
      <c r="AI420" s="2"/>
    </row>
    <row r="421" spans="1:35" x14ac:dyDescent="0.25">
      <c r="A421" s="2"/>
      <c r="B421" s="2"/>
      <c r="C421" s="2"/>
      <c r="D421" s="2"/>
      <c r="E421" s="2"/>
      <c r="F421" s="2"/>
      <c r="G421" s="2"/>
      <c r="H421" s="2"/>
      <c r="I421" s="2"/>
      <c r="J421" s="2"/>
      <c r="K421" s="2"/>
      <c r="L421" s="2"/>
      <c r="M421" s="2"/>
      <c r="N421" s="7"/>
      <c r="O421" s="2"/>
      <c r="P421" s="7"/>
      <c r="Q421" s="8"/>
      <c r="R421" s="9"/>
      <c r="S421" s="8"/>
      <c r="T421" s="8"/>
      <c r="U421" s="8"/>
      <c r="V421" s="2"/>
      <c r="W421" s="2"/>
      <c r="X421" s="2"/>
      <c r="Y421" s="2"/>
      <c r="Z421" s="2"/>
      <c r="AA421" s="2"/>
      <c r="AB421" s="2"/>
      <c r="AC421" s="2"/>
      <c r="AD421" s="2"/>
      <c r="AE421" s="2"/>
      <c r="AF421" s="2"/>
      <c r="AG421" s="2"/>
      <c r="AH421" s="2"/>
      <c r="AI421" s="2"/>
    </row>
    <row r="422" spans="1:35" x14ac:dyDescent="0.25">
      <c r="A422" s="2"/>
      <c r="B422" s="2"/>
      <c r="C422" s="2"/>
      <c r="D422" s="2"/>
      <c r="E422" s="2"/>
      <c r="F422" s="2"/>
      <c r="G422" s="2"/>
      <c r="H422" s="2"/>
      <c r="I422" s="2"/>
      <c r="J422" s="2"/>
      <c r="K422" s="2"/>
      <c r="L422" s="2"/>
      <c r="M422" s="2"/>
      <c r="N422" s="7"/>
      <c r="O422" s="2"/>
      <c r="P422" s="7"/>
      <c r="Q422" s="8"/>
      <c r="R422" s="9"/>
      <c r="S422" s="8"/>
      <c r="T422" s="8"/>
      <c r="U422" s="8"/>
      <c r="V422" s="2"/>
      <c r="W422" s="2"/>
      <c r="X422" s="2"/>
      <c r="Y422" s="2"/>
      <c r="Z422" s="2"/>
      <c r="AA422" s="2"/>
      <c r="AB422" s="2"/>
      <c r="AC422" s="2"/>
      <c r="AD422" s="2"/>
      <c r="AE422" s="2"/>
      <c r="AF422" s="2"/>
      <c r="AG422" s="2"/>
      <c r="AH422" s="2"/>
      <c r="AI422" s="2"/>
    </row>
    <row r="423" spans="1:35" x14ac:dyDescent="0.25">
      <c r="A423" s="2"/>
      <c r="B423" s="2"/>
      <c r="C423" s="2"/>
      <c r="D423" s="2"/>
      <c r="E423" s="2"/>
      <c r="F423" s="2"/>
      <c r="G423" s="2"/>
      <c r="H423" s="2"/>
      <c r="I423" s="2"/>
      <c r="J423" s="2"/>
      <c r="K423" s="2"/>
      <c r="L423" s="2"/>
      <c r="M423" s="2"/>
      <c r="N423" s="7"/>
      <c r="O423" s="2"/>
      <c r="P423" s="7"/>
      <c r="Q423" s="8"/>
      <c r="R423" s="9"/>
      <c r="S423" s="8"/>
      <c r="T423" s="8"/>
      <c r="U423" s="8"/>
      <c r="V423" s="2"/>
      <c r="W423" s="2"/>
      <c r="X423" s="2"/>
      <c r="Y423" s="2"/>
      <c r="Z423" s="2"/>
      <c r="AA423" s="2"/>
      <c r="AB423" s="2"/>
      <c r="AC423" s="2"/>
      <c r="AD423" s="2"/>
      <c r="AE423" s="2"/>
      <c r="AF423" s="2"/>
      <c r="AG423" s="2"/>
      <c r="AH423" s="2"/>
      <c r="AI423" s="2"/>
    </row>
    <row r="424" spans="1:35" x14ac:dyDescent="0.25">
      <c r="A424" s="2"/>
      <c r="B424" s="2"/>
      <c r="C424" s="2"/>
      <c r="D424" s="2"/>
      <c r="E424" s="2"/>
      <c r="F424" s="2"/>
      <c r="G424" s="2"/>
      <c r="H424" s="2"/>
      <c r="I424" s="2"/>
      <c r="J424" s="2"/>
      <c r="K424" s="2"/>
      <c r="L424" s="2"/>
      <c r="M424" s="2"/>
      <c r="N424" s="7"/>
      <c r="O424" s="2"/>
      <c r="P424" s="7"/>
      <c r="Q424" s="8"/>
      <c r="R424" s="9"/>
      <c r="S424" s="8"/>
      <c r="T424" s="8"/>
      <c r="U424" s="8"/>
      <c r="V424" s="2"/>
      <c r="W424" s="2"/>
      <c r="X424" s="2"/>
      <c r="Y424" s="2"/>
      <c r="Z424" s="2"/>
      <c r="AA424" s="2"/>
      <c r="AB424" s="2"/>
      <c r="AC424" s="2"/>
      <c r="AD424" s="2"/>
      <c r="AE424" s="2"/>
      <c r="AF424" s="2"/>
      <c r="AG424" s="2"/>
      <c r="AH424" s="2"/>
      <c r="AI424" s="2"/>
    </row>
    <row r="425" spans="1:35" x14ac:dyDescent="0.25">
      <c r="A425" s="2"/>
      <c r="B425" s="2"/>
      <c r="C425" s="2"/>
      <c r="D425" s="2"/>
      <c r="E425" s="2"/>
      <c r="F425" s="2"/>
      <c r="G425" s="2"/>
      <c r="H425" s="2"/>
      <c r="I425" s="2"/>
      <c r="J425" s="2"/>
      <c r="K425" s="2"/>
      <c r="L425" s="2"/>
      <c r="M425" s="2"/>
      <c r="N425" s="7"/>
      <c r="O425" s="2"/>
      <c r="P425" s="7"/>
      <c r="Q425" s="8"/>
      <c r="R425" s="9"/>
      <c r="S425" s="8"/>
      <c r="T425" s="8"/>
      <c r="U425" s="8"/>
      <c r="V425" s="2"/>
      <c r="W425" s="2"/>
      <c r="X425" s="2"/>
      <c r="Y425" s="2"/>
      <c r="Z425" s="2"/>
      <c r="AA425" s="2"/>
      <c r="AB425" s="2"/>
      <c r="AC425" s="2"/>
      <c r="AD425" s="2"/>
      <c r="AE425" s="2"/>
      <c r="AF425" s="2"/>
      <c r="AG425" s="2"/>
      <c r="AH425" s="2"/>
      <c r="AI425" s="2"/>
    </row>
    <row r="426" spans="1:35" x14ac:dyDescent="0.25">
      <c r="A426" s="2"/>
      <c r="B426" s="2"/>
      <c r="C426" s="2"/>
      <c r="D426" s="2"/>
      <c r="E426" s="2"/>
      <c r="F426" s="2"/>
      <c r="G426" s="2"/>
      <c r="H426" s="2"/>
      <c r="I426" s="2"/>
      <c r="J426" s="2"/>
      <c r="K426" s="2"/>
      <c r="L426" s="2"/>
      <c r="M426" s="2"/>
      <c r="N426" s="7"/>
      <c r="O426" s="2"/>
      <c r="P426" s="7"/>
      <c r="Q426" s="8"/>
      <c r="R426" s="9"/>
      <c r="S426" s="8"/>
      <c r="T426" s="8"/>
      <c r="U426" s="8"/>
      <c r="V426" s="2"/>
      <c r="W426" s="2"/>
      <c r="X426" s="2"/>
      <c r="Y426" s="2"/>
      <c r="Z426" s="2"/>
      <c r="AA426" s="2"/>
      <c r="AB426" s="2"/>
      <c r="AC426" s="2"/>
      <c r="AD426" s="2"/>
      <c r="AE426" s="2"/>
      <c r="AF426" s="2"/>
      <c r="AG426" s="2"/>
      <c r="AH426" s="2"/>
      <c r="AI426" s="2"/>
    </row>
    <row r="427" spans="1:35" x14ac:dyDescent="0.25">
      <c r="A427" s="2"/>
      <c r="B427" s="2"/>
      <c r="C427" s="2"/>
      <c r="D427" s="2"/>
      <c r="E427" s="2"/>
      <c r="F427" s="2"/>
      <c r="G427" s="2"/>
      <c r="H427" s="2"/>
      <c r="I427" s="2"/>
      <c r="J427" s="2"/>
      <c r="K427" s="2"/>
      <c r="L427" s="2"/>
      <c r="M427" s="2"/>
      <c r="N427" s="7"/>
      <c r="O427" s="2"/>
      <c r="P427" s="7"/>
      <c r="Q427" s="8"/>
      <c r="R427" s="9"/>
      <c r="S427" s="8"/>
      <c r="T427" s="8"/>
      <c r="U427" s="8"/>
      <c r="V427" s="2"/>
      <c r="W427" s="2"/>
      <c r="X427" s="2"/>
      <c r="Y427" s="2"/>
      <c r="Z427" s="2"/>
      <c r="AA427" s="2"/>
      <c r="AB427" s="2"/>
      <c r="AC427" s="2"/>
      <c r="AD427" s="2"/>
      <c r="AE427" s="2"/>
      <c r="AF427" s="2"/>
      <c r="AG427" s="2"/>
      <c r="AH427" s="2"/>
      <c r="AI427" s="2"/>
    </row>
    <row r="428" spans="1:35" x14ac:dyDescent="0.25">
      <c r="A428" s="2"/>
      <c r="B428" s="2"/>
      <c r="C428" s="2"/>
      <c r="D428" s="2"/>
      <c r="E428" s="2"/>
      <c r="F428" s="2"/>
      <c r="G428" s="2"/>
      <c r="H428" s="2"/>
      <c r="I428" s="2"/>
      <c r="J428" s="2"/>
      <c r="K428" s="2"/>
      <c r="L428" s="2"/>
      <c r="M428" s="2"/>
      <c r="N428" s="7"/>
      <c r="O428" s="2"/>
      <c r="P428" s="7"/>
      <c r="Q428" s="8"/>
      <c r="R428" s="9"/>
      <c r="S428" s="8"/>
      <c r="T428" s="8"/>
      <c r="U428" s="8"/>
      <c r="V428" s="2"/>
      <c r="W428" s="2"/>
      <c r="X428" s="2"/>
      <c r="Y428" s="2"/>
      <c r="Z428" s="2"/>
      <c r="AA428" s="2"/>
      <c r="AB428" s="2"/>
      <c r="AC428" s="2"/>
      <c r="AD428" s="2"/>
      <c r="AE428" s="2"/>
      <c r="AF428" s="2"/>
      <c r="AG428" s="2"/>
      <c r="AH428" s="2"/>
      <c r="AI428" s="2"/>
    </row>
    <row r="429" spans="1:35" x14ac:dyDescent="0.25">
      <c r="A429" s="2"/>
      <c r="B429" s="2"/>
      <c r="C429" s="2"/>
      <c r="D429" s="2"/>
      <c r="E429" s="2"/>
      <c r="F429" s="2"/>
      <c r="G429" s="2"/>
      <c r="H429" s="2"/>
      <c r="I429" s="2"/>
      <c r="J429" s="2"/>
      <c r="K429" s="2"/>
      <c r="L429" s="2"/>
      <c r="M429" s="2"/>
      <c r="N429" s="7"/>
      <c r="O429" s="2"/>
      <c r="P429" s="7"/>
      <c r="Q429" s="8"/>
      <c r="R429" s="9"/>
      <c r="S429" s="8"/>
      <c r="T429" s="8"/>
      <c r="U429" s="8"/>
      <c r="V429" s="2"/>
      <c r="W429" s="2"/>
      <c r="X429" s="2"/>
      <c r="Y429" s="2"/>
      <c r="Z429" s="2"/>
      <c r="AA429" s="2"/>
      <c r="AB429" s="2"/>
      <c r="AC429" s="2"/>
      <c r="AD429" s="2"/>
      <c r="AE429" s="2"/>
      <c r="AF429" s="2"/>
      <c r="AG429" s="2"/>
      <c r="AH429" s="2"/>
      <c r="AI429" s="2"/>
    </row>
    <row r="430" spans="1:35" x14ac:dyDescent="0.25">
      <c r="A430" s="2"/>
      <c r="B430" s="2"/>
      <c r="C430" s="2"/>
      <c r="D430" s="2"/>
      <c r="E430" s="2"/>
      <c r="F430" s="2"/>
      <c r="G430" s="2"/>
      <c r="H430" s="2"/>
      <c r="I430" s="2"/>
      <c r="J430" s="2"/>
      <c r="K430" s="2"/>
      <c r="L430" s="2"/>
      <c r="M430" s="2"/>
      <c r="N430" s="7"/>
      <c r="O430" s="2"/>
      <c r="P430" s="7"/>
      <c r="Q430" s="8"/>
      <c r="R430" s="9"/>
      <c r="S430" s="8"/>
      <c r="T430" s="8"/>
      <c r="U430" s="8"/>
      <c r="V430" s="2"/>
      <c r="W430" s="2"/>
      <c r="X430" s="2"/>
      <c r="Y430" s="2"/>
      <c r="Z430" s="2"/>
      <c r="AA430" s="2"/>
      <c r="AB430" s="2"/>
      <c r="AC430" s="2"/>
      <c r="AD430" s="2"/>
      <c r="AE430" s="2"/>
      <c r="AF430" s="2"/>
      <c r="AG430" s="2"/>
      <c r="AH430" s="2"/>
      <c r="AI430" s="2"/>
    </row>
    <row r="431" spans="1:35" x14ac:dyDescent="0.25">
      <c r="A431" s="2"/>
      <c r="B431" s="2"/>
      <c r="C431" s="2"/>
      <c r="D431" s="2"/>
      <c r="E431" s="2"/>
      <c r="F431" s="2"/>
      <c r="G431" s="2"/>
      <c r="H431" s="2"/>
      <c r="I431" s="2"/>
      <c r="J431" s="2"/>
      <c r="K431" s="2"/>
      <c r="L431" s="2"/>
      <c r="M431" s="2"/>
      <c r="N431" s="7"/>
      <c r="O431" s="2"/>
      <c r="P431" s="7"/>
      <c r="Q431" s="8"/>
      <c r="R431" s="9"/>
      <c r="S431" s="8"/>
      <c r="T431" s="8"/>
      <c r="U431" s="8"/>
      <c r="V431" s="2"/>
      <c r="W431" s="2"/>
      <c r="X431" s="2"/>
      <c r="Y431" s="2"/>
      <c r="Z431" s="2"/>
      <c r="AA431" s="2"/>
      <c r="AB431" s="2"/>
      <c r="AC431" s="2"/>
      <c r="AD431" s="2"/>
      <c r="AE431" s="2"/>
      <c r="AF431" s="2"/>
      <c r="AG431" s="2"/>
      <c r="AH431" s="2"/>
      <c r="AI431" s="2"/>
    </row>
    <row r="432" spans="1:35" x14ac:dyDescent="0.25">
      <c r="A432" s="2"/>
      <c r="B432" s="2"/>
      <c r="C432" s="2"/>
      <c r="D432" s="2"/>
      <c r="E432" s="2"/>
      <c r="F432" s="2"/>
      <c r="G432" s="2"/>
      <c r="H432" s="2"/>
      <c r="I432" s="2"/>
      <c r="J432" s="2"/>
      <c r="K432" s="2"/>
      <c r="L432" s="2"/>
      <c r="M432" s="2"/>
      <c r="N432" s="7"/>
      <c r="O432" s="2"/>
      <c r="P432" s="7"/>
      <c r="Q432" s="8"/>
      <c r="R432" s="9"/>
      <c r="S432" s="8"/>
      <c r="T432" s="8"/>
      <c r="U432" s="8"/>
      <c r="V432" s="2"/>
      <c r="W432" s="2"/>
      <c r="X432" s="2"/>
      <c r="Y432" s="2"/>
      <c r="Z432" s="2"/>
      <c r="AA432" s="2"/>
      <c r="AB432" s="2"/>
      <c r="AC432" s="2"/>
      <c r="AD432" s="2"/>
      <c r="AE432" s="2"/>
      <c r="AF432" s="2"/>
      <c r="AG432" s="2"/>
      <c r="AH432" s="2"/>
      <c r="AI432" s="2"/>
    </row>
    <row r="433" spans="1:35" x14ac:dyDescent="0.25">
      <c r="A433" s="2"/>
      <c r="B433" s="2"/>
      <c r="C433" s="2"/>
      <c r="D433" s="2"/>
      <c r="E433" s="2"/>
      <c r="F433" s="2"/>
      <c r="G433" s="2"/>
      <c r="H433" s="2"/>
      <c r="I433" s="2"/>
      <c r="J433" s="2"/>
      <c r="K433" s="2"/>
      <c r="L433" s="2"/>
      <c r="M433" s="2"/>
      <c r="N433" s="7"/>
      <c r="O433" s="2"/>
      <c r="P433" s="7"/>
      <c r="Q433" s="8"/>
      <c r="R433" s="9"/>
      <c r="S433" s="8"/>
      <c r="T433" s="8"/>
      <c r="U433" s="8"/>
      <c r="V433" s="2"/>
      <c r="W433" s="2"/>
      <c r="X433" s="2"/>
      <c r="Y433" s="2"/>
      <c r="Z433" s="2"/>
      <c r="AA433" s="2"/>
      <c r="AB433" s="2"/>
      <c r="AC433" s="2"/>
      <c r="AD433" s="2"/>
      <c r="AE433" s="2"/>
      <c r="AF433" s="2"/>
      <c r="AG433" s="2"/>
      <c r="AH433" s="2"/>
      <c r="AI433" s="2"/>
    </row>
    <row r="434" spans="1:35" x14ac:dyDescent="0.25">
      <c r="A434" s="2"/>
      <c r="B434" s="2"/>
      <c r="C434" s="2"/>
      <c r="D434" s="2"/>
      <c r="E434" s="2"/>
      <c r="F434" s="2"/>
      <c r="G434" s="2"/>
      <c r="H434" s="2"/>
      <c r="I434" s="2"/>
      <c r="J434" s="2"/>
      <c r="K434" s="2"/>
      <c r="L434" s="2"/>
      <c r="M434" s="2"/>
      <c r="N434" s="7"/>
      <c r="O434" s="2"/>
      <c r="P434" s="7"/>
      <c r="Q434" s="8"/>
      <c r="R434" s="9"/>
      <c r="S434" s="8"/>
      <c r="T434" s="8"/>
      <c r="U434" s="8"/>
      <c r="V434" s="2"/>
      <c r="W434" s="2"/>
      <c r="X434" s="2"/>
      <c r="Y434" s="2"/>
      <c r="Z434" s="2"/>
      <c r="AA434" s="2"/>
      <c r="AB434" s="2"/>
      <c r="AC434" s="2"/>
      <c r="AD434" s="2"/>
      <c r="AE434" s="2"/>
      <c r="AF434" s="2"/>
      <c r="AG434" s="2"/>
      <c r="AH434" s="2"/>
      <c r="AI434" s="2"/>
    </row>
    <row r="435" spans="1:35" x14ac:dyDescent="0.25">
      <c r="A435" s="2"/>
      <c r="B435" s="2"/>
      <c r="C435" s="2"/>
      <c r="D435" s="2"/>
      <c r="E435" s="2"/>
      <c r="F435" s="2"/>
      <c r="G435" s="2"/>
      <c r="H435" s="2"/>
      <c r="I435" s="2"/>
      <c r="J435" s="2"/>
      <c r="K435" s="2"/>
      <c r="L435" s="2"/>
      <c r="M435" s="2"/>
      <c r="N435" s="7"/>
      <c r="O435" s="2"/>
      <c r="P435" s="7"/>
      <c r="Q435" s="8"/>
      <c r="R435" s="9"/>
      <c r="S435" s="8"/>
      <c r="T435" s="8"/>
      <c r="U435" s="8"/>
      <c r="V435" s="2"/>
      <c r="W435" s="2"/>
      <c r="X435" s="2"/>
      <c r="Y435" s="2"/>
      <c r="Z435" s="2"/>
      <c r="AA435" s="2"/>
      <c r="AB435" s="2"/>
      <c r="AC435" s="2"/>
      <c r="AD435" s="2"/>
      <c r="AE435" s="2"/>
      <c r="AF435" s="2"/>
      <c r="AG435" s="2"/>
      <c r="AH435" s="2"/>
      <c r="AI435" s="2"/>
    </row>
    <row r="436" spans="1:35" x14ac:dyDescent="0.25">
      <c r="A436" s="2"/>
      <c r="B436" s="2"/>
      <c r="C436" s="2"/>
      <c r="D436" s="2"/>
      <c r="E436" s="2"/>
      <c r="F436" s="2"/>
      <c r="G436" s="2"/>
      <c r="H436" s="2"/>
      <c r="I436" s="2"/>
      <c r="J436" s="2"/>
      <c r="K436" s="2"/>
      <c r="L436" s="2"/>
      <c r="M436" s="2"/>
      <c r="N436" s="7"/>
      <c r="O436" s="2"/>
      <c r="P436" s="7"/>
      <c r="Q436" s="8"/>
      <c r="R436" s="9"/>
      <c r="S436" s="8"/>
      <c r="T436" s="8"/>
      <c r="U436" s="8"/>
      <c r="V436" s="2"/>
      <c r="W436" s="2"/>
      <c r="X436" s="2"/>
      <c r="Y436" s="2"/>
      <c r="Z436" s="2"/>
      <c r="AA436" s="2"/>
      <c r="AB436" s="2"/>
      <c r="AC436" s="2"/>
      <c r="AD436" s="2"/>
      <c r="AE436" s="2"/>
      <c r="AF436" s="2"/>
      <c r="AG436" s="2"/>
      <c r="AH436" s="2"/>
      <c r="AI436" s="2"/>
    </row>
    <row r="437" spans="1:35" x14ac:dyDescent="0.25">
      <c r="A437" s="2"/>
      <c r="B437" s="2"/>
      <c r="C437" s="2"/>
      <c r="D437" s="2"/>
      <c r="E437" s="2"/>
      <c r="F437" s="2"/>
      <c r="G437" s="2"/>
      <c r="H437" s="2"/>
      <c r="I437" s="2"/>
      <c r="J437" s="2"/>
      <c r="K437" s="2"/>
      <c r="L437" s="2"/>
      <c r="M437" s="2"/>
      <c r="N437" s="7"/>
      <c r="O437" s="2"/>
      <c r="P437" s="7"/>
      <c r="Q437" s="8"/>
      <c r="R437" s="9"/>
      <c r="S437" s="8"/>
      <c r="T437" s="8"/>
      <c r="U437" s="8"/>
      <c r="V437" s="2"/>
      <c r="W437" s="2"/>
      <c r="X437" s="2"/>
      <c r="Y437" s="2"/>
      <c r="Z437" s="2"/>
      <c r="AA437" s="2"/>
      <c r="AB437" s="2"/>
      <c r="AC437" s="2"/>
      <c r="AD437" s="2"/>
      <c r="AE437" s="2"/>
      <c r="AF437" s="2"/>
      <c r="AG437" s="2"/>
      <c r="AH437" s="2"/>
      <c r="AI437" s="2"/>
    </row>
    <row r="438" spans="1:35" x14ac:dyDescent="0.25">
      <c r="A438" s="2"/>
      <c r="B438" s="2"/>
      <c r="C438" s="2"/>
      <c r="D438" s="2"/>
      <c r="E438" s="2"/>
      <c r="F438" s="2"/>
      <c r="G438" s="2"/>
      <c r="H438" s="2"/>
      <c r="I438" s="2"/>
      <c r="J438" s="2"/>
      <c r="K438" s="2"/>
      <c r="L438" s="2"/>
      <c r="M438" s="2"/>
      <c r="N438" s="7"/>
      <c r="O438" s="2"/>
      <c r="P438" s="7"/>
      <c r="Q438" s="8"/>
      <c r="R438" s="9"/>
      <c r="S438" s="8"/>
      <c r="T438" s="8"/>
      <c r="U438" s="8"/>
      <c r="V438" s="2"/>
      <c r="W438" s="2"/>
      <c r="X438" s="2"/>
      <c r="Y438" s="2"/>
      <c r="Z438" s="2"/>
      <c r="AA438" s="2"/>
      <c r="AB438" s="2"/>
      <c r="AC438" s="2"/>
      <c r="AD438" s="2"/>
      <c r="AE438" s="2"/>
      <c r="AF438" s="2"/>
      <c r="AG438" s="2"/>
      <c r="AH438" s="2"/>
      <c r="AI438" s="2"/>
    </row>
    <row r="439" spans="1:35" x14ac:dyDescent="0.25">
      <c r="A439" s="2"/>
      <c r="B439" s="2"/>
      <c r="C439" s="2"/>
      <c r="D439" s="2"/>
      <c r="E439" s="2"/>
      <c r="F439" s="2"/>
      <c r="G439" s="2"/>
      <c r="H439" s="2"/>
      <c r="I439" s="2"/>
      <c r="J439" s="2"/>
      <c r="K439" s="2"/>
      <c r="L439" s="2"/>
      <c r="M439" s="2"/>
      <c r="N439" s="7"/>
      <c r="O439" s="2"/>
      <c r="P439" s="7"/>
      <c r="Q439" s="8"/>
      <c r="R439" s="9"/>
      <c r="S439" s="8"/>
      <c r="T439" s="8"/>
      <c r="U439" s="8"/>
      <c r="V439" s="2"/>
      <c r="W439" s="2"/>
      <c r="X439" s="2"/>
      <c r="Y439" s="2"/>
      <c r="Z439" s="2"/>
      <c r="AA439" s="2"/>
      <c r="AB439" s="2"/>
      <c r="AC439" s="2"/>
      <c r="AD439" s="2"/>
      <c r="AE439" s="2"/>
      <c r="AF439" s="2"/>
      <c r="AG439" s="2"/>
      <c r="AH439" s="2"/>
      <c r="AI439" s="2"/>
    </row>
    <row r="440" spans="1:35" x14ac:dyDescent="0.25">
      <c r="A440" s="2"/>
      <c r="B440" s="2"/>
      <c r="C440" s="2"/>
      <c r="D440" s="2"/>
      <c r="E440" s="2"/>
      <c r="F440" s="2"/>
      <c r="G440" s="2"/>
      <c r="H440" s="2"/>
      <c r="I440" s="2"/>
      <c r="J440" s="2"/>
      <c r="K440" s="2"/>
      <c r="L440" s="2"/>
      <c r="M440" s="2"/>
      <c r="N440" s="7"/>
      <c r="O440" s="2"/>
      <c r="P440" s="7"/>
      <c r="Q440" s="8"/>
      <c r="R440" s="9"/>
      <c r="S440" s="8"/>
      <c r="T440" s="8"/>
      <c r="U440" s="8"/>
      <c r="V440" s="2"/>
      <c r="W440" s="2"/>
      <c r="X440" s="2"/>
      <c r="Y440" s="2"/>
      <c r="Z440" s="2"/>
      <c r="AA440" s="2"/>
      <c r="AB440" s="2"/>
      <c r="AC440" s="2"/>
      <c r="AD440" s="2"/>
      <c r="AE440" s="2"/>
      <c r="AF440" s="2"/>
      <c r="AG440" s="2"/>
      <c r="AH440" s="2"/>
      <c r="AI440" s="2"/>
    </row>
    <row r="441" spans="1:35" x14ac:dyDescent="0.25">
      <c r="A441" s="2"/>
      <c r="B441" s="2"/>
      <c r="C441" s="2"/>
      <c r="D441" s="2"/>
      <c r="E441" s="2"/>
      <c r="F441" s="2"/>
      <c r="G441" s="2"/>
      <c r="H441" s="2"/>
      <c r="I441" s="2"/>
      <c r="J441" s="2"/>
      <c r="K441" s="2"/>
      <c r="L441" s="2"/>
      <c r="M441" s="2"/>
      <c r="N441" s="7"/>
      <c r="O441" s="2"/>
      <c r="P441" s="7"/>
      <c r="Q441" s="8"/>
      <c r="R441" s="9"/>
      <c r="S441" s="8"/>
      <c r="T441" s="8"/>
      <c r="U441" s="8"/>
      <c r="V441" s="2"/>
      <c r="W441" s="2"/>
      <c r="X441" s="2"/>
      <c r="Y441" s="2"/>
      <c r="Z441" s="2"/>
      <c r="AA441" s="2"/>
      <c r="AB441" s="2"/>
      <c r="AC441" s="2"/>
      <c r="AD441" s="2"/>
      <c r="AE441" s="2"/>
      <c r="AF441" s="2"/>
      <c r="AG441" s="2"/>
      <c r="AH441" s="2"/>
      <c r="AI441" s="2"/>
    </row>
    <row r="442" spans="1:35" x14ac:dyDescent="0.25">
      <c r="A442" s="2"/>
      <c r="B442" s="2"/>
      <c r="C442" s="2"/>
      <c r="D442" s="2"/>
      <c r="E442" s="2"/>
      <c r="F442" s="2"/>
      <c r="G442" s="2"/>
      <c r="H442" s="2"/>
      <c r="I442" s="2"/>
      <c r="J442" s="2"/>
      <c r="K442" s="2"/>
      <c r="L442" s="2"/>
      <c r="M442" s="2"/>
      <c r="N442" s="7"/>
      <c r="O442" s="2"/>
      <c r="P442" s="7"/>
      <c r="Q442" s="8"/>
      <c r="R442" s="9"/>
      <c r="S442" s="8"/>
      <c r="T442" s="8"/>
      <c r="U442" s="8"/>
      <c r="V442" s="2"/>
      <c r="W442" s="2"/>
      <c r="X442" s="2"/>
      <c r="Y442" s="2"/>
      <c r="Z442" s="2"/>
      <c r="AA442" s="2"/>
      <c r="AB442" s="2"/>
      <c r="AC442" s="2"/>
      <c r="AD442" s="2"/>
      <c r="AE442" s="2"/>
      <c r="AF442" s="2"/>
      <c r="AG442" s="2"/>
      <c r="AH442" s="2"/>
      <c r="AI442" s="2"/>
    </row>
    <row r="443" spans="1:35" x14ac:dyDescent="0.25">
      <c r="A443" s="2"/>
      <c r="B443" s="2"/>
      <c r="C443" s="2"/>
      <c r="D443" s="2"/>
      <c r="E443" s="2"/>
      <c r="F443" s="2"/>
      <c r="G443" s="2"/>
      <c r="H443" s="2"/>
      <c r="I443" s="2"/>
      <c r="J443" s="2"/>
      <c r="K443" s="2"/>
      <c r="L443" s="2"/>
      <c r="M443" s="2"/>
      <c r="N443" s="7"/>
      <c r="O443" s="2"/>
      <c r="P443" s="7"/>
      <c r="Q443" s="8"/>
      <c r="R443" s="9"/>
      <c r="S443" s="8"/>
      <c r="T443" s="8"/>
      <c r="U443" s="8"/>
      <c r="V443" s="2"/>
      <c r="W443" s="2"/>
      <c r="X443" s="2"/>
      <c r="Y443" s="2"/>
      <c r="Z443" s="2"/>
      <c r="AA443" s="2"/>
      <c r="AB443" s="2"/>
      <c r="AC443" s="2"/>
      <c r="AD443" s="2"/>
      <c r="AE443" s="2"/>
      <c r="AF443" s="2"/>
      <c r="AG443" s="2"/>
      <c r="AH443" s="2"/>
      <c r="AI443" s="2"/>
    </row>
    <row r="444" spans="1:35" x14ac:dyDescent="0.25">
      <c r="A444" s="2"/>
      <c r="B444" s="2"/>
      <c r="C444" s="2"/>
      <c r="D444" s="2"/>
      <c r="E444" s="2"/>
      <c r="F444" s="2"/>
      <c r="G444" s="2"/>
      <c r="H444" s="2"/>
      <c r="I444" s="2"/>
      <c r="J444" s="2"/>
      <c r="K444" s="2"/>
      <c r="L444" s="2"/>
      <c r="M444" s="2"/>
      <c r="N444" s="7"/>
      <c r="O444" s="2"/>
      <c r="P444" s="7"/>
      <c r="Q444" s="8"/>
      <c r="R444" s="9"/>
      <c r="S444" s="8"/>
      <c r="T444" s="8"/>
      <c r="U444" s="8"/>
      <c r="V444" s="2"/>
      <c r="W444" s="2"/>
      <c r="X444" s="2"/>
      <c r="Y444" s="2"/>
      <c r="Z444" s="2"/>
      <c r="AA444" s="2"/>
      <c r="AB444" s="2"/>
      <c r="AC444" s="2"/>
      <c r="AD444" s="2"/>
      <c r="AE444" s="2"/>
      <c r="AF444" s="2"/>
      <c r="AG444" s="2"/>
      <c r="AH444" s="2"/>
      <c r="AI444" s="2"/>
    </row>
    <row r="445" spans="1:35" x14ac:dyDescent="0.25">
      <c r="A445" s="2"/>
      <c r="B445" s="2"/>
      <c r="C445" s="2"/>
      <c r="D445" s="2"/>
      <c r="E445" s="2"/>
      <c r="F445" s="2"/>
      <c r="G445" s="2"/>
      <c r="H445" s="2"/>
      <c r="I445" s="2"/>
      <c r="J445" s="2"/>
      <c r="K445" s="2"/>
      <c r="L445" s="2"/>
      <c r="M445" s="2"/>
      <c r="N445" s="7"/>
      <c r="O445" s="2"/>
      <c r="P445" s="7"/>
      <c r="Q445" s="8"/>
      <c r="R445" s="9"/>
      <c r="S445" s="8"/>
      <c r="T445" s="8"/>
      <c r="U445" s="8"/>
      <c r="V445" s="2"/>
      <c r="W445" s="2"/>
      <c r="X445" s="2"/>
      <c r="Y445" s="2"/>
      <c r="Z445" s="2"/>
      <c r="AA445" s="2"/>
      <c r="AB445" s="2"/>
      <c r="AC445" s="2"/>
      <c r="AD445" s="2"/>
      <c r="AE445" s="2"/>
      <c r="AF445" s="2"/>
      <c r="AG445" s="2"/>
      <c r="AH445" s="2"/>
      <c r="AI445" s="2"/>
    </row>
    <row r="446" spans="1:35" x14ac:dyDescent="0.25">
      <c r="A446" s="2"/>
      <c r="B446" s="2"/>
      <c r="C446" s="2"/>
      <c r="D446" s="2"/>
      <c r="E446" s="2"/>
      <c r="F446" s="2"/>
      <c r="G446" s="2"/>
      <c r="H446" s="2"/>
      <c r="I446" s="2"/>
      <c r="J446" s="2"/>
      <c r="K446" s="2"/>
      <c r="L446" s="2"/>
      <c r="M446" s="2"/>
      <c r="N446" s="7"/>
      <c r="O446" s="2"/>
      <c r="P446" s="7"/>
      <c r="Q446" s="8"/>
      <c r="R446" s="9"/>
      <c r="S446" s="8"/>
      <c r="T446" s="8"/>
      <c r="U446" s="8"/>
      <c r="V446" s="2"/>
      <c r="W446" s="2"/>
      <c r="X446" s="2"/>
      <c r="Y446" s="2"/>
      <c r="Z446" s="2"/>
      <c r="AA446" s="2"/>
      <c r="AB446" s="2"/>
      <c r="AC446" s="2"/>
      <c r="AD446" s="2"/>
      <c r="AE446" s="2"/>
      <c r="AF446" s="2"/>
      <c r="AG446" s="2"/>
      <c r="AH446" s="2"/>
      <c r="AI446" s="2"/>
    </row>
    <row r="447" spans="1:35" x14ac:dyDescent="0.25">
      <c r="A447" s="2"/>
      <c r="B447" s="2"/>
      <c r="C447" s="2"/>
      <c r="D447" s="2"/>
      <c r="E447" s="2"/>
      <c r="F447" s="2"/>
      <c r="G447" s="2"/>
      <c r="H447" s="2"/>
      <c r="I447" s="2"/>
      <c r="J447" s="2"/>
      <c r="K447" s="2"/>
      <c r="L447" s="2"/>
      <c r="M447" s="2"/>
      <c r="N447" s="7"/>
      <c r="O447" s="2"/>
      <c r="P447" s="7"/>
      <c r="Q447" s="8"/>
      <c r="R447" s="9"/>
      <c r="S447" s="8"/>
      <c r="T447" s="8"/>
      <c r="U447" s="8"/>
      <c r="V447" s="2"/>
      <c r="W447" s="2"/>
      <c r="X447" s="2"/>
      <c r="Y447" s="2"/>
      <c r="Z447" s="2"/>
      <c r="AA447" s="2"/>
      <c r="AB447" s="2"/>
      <c r="AC447" s="2"/>
      <c r="AD447" s="2"/>
      <c r="AE447" s="2"/>
      <c r="AF447" s="2"/>
      <c r="AG447" s="2"/>
      <c r="AH447" s="2"/>
      <c r="AI447" s="2"/>
    </row>
    <row r="448" spans="1:35" x14ac:dyDescent="0.25">
      <c r="A448" s="2"/>
      <c r="B448" s="2"/>
      <c r="C448" s="2"/>
      <c r="D448" s="2"/>
      <c r="E448" s="2"/>
      <c r="F448" s="2"/>
      <c r="G448" s="2"/>
      <c r="H448" s="2"/>
      <c r="I448" s="2"/>
      <c r="J448" s="2"/>
      <c r="K448" s="2"/>
      <c r="L448" s="2"/>
      <c r="M448" s="2"/>
      <c r="N448" s="7"/>
      <c r="O448" s="2"/>
      <c r="P448" s="7"/>
      <c r="Q448" s="8"/>
      <c r="R448" s="9"/>
      <c r="S448" s="8"/>
      <c r="T448" s="8"/>
      <c r="U448" s="8"/>
      <c r="V448" s="2"/>
      <c r="W448" s="2"/>
      <c r="X448" s="2"/>
      <c r="Y448" s="2"/>
      <c r="Z448" s="2"/>
      <c r="AA448" s="2"/>
      <c r="AB448" s="2"/>
      <c r="AC448" s="2"/>
      <c r="AD448" s="2"/>
      <c r="AE448" s="2"/>
      <c r="AF448" s="2"/>
      <c r="AG448" s="2"/>
      <c r="AH448" s="2"/>
      <c r="AI448" s="2"/>
    </row>
    <row r="449" spans="1:35" x14ac:dyDescent="0.25">
      <c r="A449" s="2"/>
      <c r="B449" s="2"/>
      <c r="C449" s="2"/>
      <c r="D449" s="2"/>
      <c r="E449" s="2"/>
      <c r="F449" s="2"/>
      <c r="G449" s="2"/>
      <c r="H449" s="2"/>
      <c r="I449" s="2"/>
      <c r="J449" s="2"/>
      <c r="K449" s="2"/>
      <c r="L449" s="2"/>
      <c r="M449" s="2"/>
      <c r="N449" s="7"/>
      <c r="O449" s="2"/>
      <c r="P449" s="7"/>
      <c r="Q449" s="8"/>
      <c r="R449" s="9"/>
      <c r="S449" s="8"/>
      <c r="T449" s="8"/>
      <c r="U449" s="8"/>
      <c r="V449" s="2"/>
      <c r="W449" s="2"/>
      <c r="X449" s="2"/>
      <c r="Y449" s="2"/>
      <c r="Z449" s="2"/>
      <c r="AA449" s="2"/>
      <c r="AB449" s="2"/>
      <c r="AC449" s="2"/>
      <c r="AD449" s="2"/>
      <c r="AE449" s="2"/>
      <c r="AF449" s="2"/>
      <c r="AG449" s="2"/>
      <c r="AH449" s="2"/>
      <c r="AI449" s="2"/>
    </row>
    <row r="450" spans="1:35" x14ac:dyDescent="0.25">
      <c r="A450" s="2"/>
      <c r="B450" s="2"/>
      <c r="C450" s="2"/>
      <c r="D450" s="2"/>
      <c r="E450" s="2"/>
      <c r="F450" s="2"/>
      <c r="G450" s="2"/>
      <c r="H450" s="2"/>
      <c r="I450" s="2"/>
      <c r="J450" s="2"/>
      <c r="K450" s="2"/>
      <c r="L450" s="2"/>
      <c r="M450" s="2"/>
      <c r="N450" s="7"/>
      <c r="O450" s="2"/>
      <c r="P450" s="7"/>
      <c r="Q450" s="8"/>
      <c r="R450" s="9"/>
      <c r="S450" s="8"/>
      <c r="T450" s="8"/>
      <c r="U450" s="8"/>
      <c r="V450" s="2"/>
      <c r="W450" s="2"/>
      <c r="X450" s="2"/>
      <c r="Y450" s="2"/>
      <c r="Z450" s="2"/>
      <c r="AA450" s="2"/>
      <c r="AB450" s="2"/>
      <c r="AC450" s="2"/>
      <c r="AD450" s="2"/>
      <c r="AE450" s="2"/>
      <c r="AF450" s="2"/>
      <c r="AG450" s="2"/>
      <c r="AH450" s="2"/>
      <c r="AI450" s="2"/>
    </row>
    <row r="451" spans="1:35" x14ac:dyDescent="0.25">
      <c r="A451" s="2"/>
      <c r="B451" s="2"/>
      <c r="C451" s="2"/>
      <c r="D451" s="2"/>
      <c r="E451" s="2"/>
      <c r="F451" s="2"/>
      <c r="G451" s="2"/>
      <c r="H451" s="2"/>
      <c r="I451" s="2"/>
      <c r="J451" s="2"/>
      <c r="K451" s="2"/>
      <c r="L451" s="2"/>
      <c r="M451" s="2"/>
      <c r="N451" s="7"/>
      <c r="O451" s="2"/>
      <c r="P451" s="7"/>
      <c r="Q451" s="8"/>
      <c r="R451" s="9"/>
      <c r="S451" s="8"/>
      <c r="T451" s="8"/>
      <c r="U451" s="8"/>
      <c r="V451" s="2"/>
      <c r="W451" s="2"/>
      <c r="X451" s="2"/>
      <c r="Y451" s="2"/>
      <c r="Z451" s="2"/>
      <c r="AA451" s="2"/>
      <c r="AB451" s="2"/>
      <c r="AC451" s="2"/>
      <c r="AD451" s="2"/>
      <c r="AE451" s="2"/>
      <c r="AF451" s="2"/>
      <c r="AG451" s="2"/>
      <c r="AH451" s="2"/>
      <c r="AI451" s="2"/>
    </row>
    <row r="452" spans="1:35" x14ac:dyDescent="0.25">
      <c r="A452" s="2"/>
      <c r="B452" s="2"/>
      <c r="C452" s="2"/>
      <c r="D452" s="2"/>
      <c r="E452" s="2"/>
      <c r="F452" s="2"/>
      <c r="G452" s="2"/>
      <c r="H452" s="2"/>
      <c r="I452" s="2"/>
      <c r="J452" s="2"/>
      <c r="K452" s="2"/>
      <c r="L452" s="2"/>
      <c r="M452" s="2"/>
      <c r="N452" s="7"/>
      <c r="O452" s="2"/>
      <c r="P452" s="7"/>
      <c r="Q452" s="8"/>
      <c r="R452" s="9"/>
      <c r="S452" s="8"/>
      <c r="T452" s="8"/>
      <c r="U452" s="8"/>
      <c r="V452" s="2"/>
      <c r="W452" s="2"/>
      <c r="X452" s="2"/>
      <c r="Y452" s="2"/>
      <c r="Z452" s="2"/>
      <c r="AA452" s="2"/>
      <c r="AB452" s="2"/>
      <c r="AC452" s="2"/>
      <c r="AD452" s="2"/>
      <c r="AE452" s="2"/>
      <c r="AF452" s="2"/>
      <c r="AG452" s="2"/>
      <c r="AH452" s="2"/>
      <c r="AI452" s="2"/>
    </row>
    <row r="453" spans="1:35" x14ac:dyDescent="0.25">
      <c r="A453" s="2"/>
      <c r="B453" s="2"/>
      <c r="C453" s="2"/>
      <c r="D453" s="2"/>
      <c r="E453" s="2"/>
      <c r="F453" s="2"/>
      <c r="G453" s="2"/>
      <c r="H453" s="2"/>
      <c r="I453" s="2"/>
      <c r="J453" s="2"/>
      <c r="K453" s="2"/>
      <c r="L453" s="2"/>
      <c r="M453" s="2"/>
      <c r="N453" s="7"/>
      <c r="O453" s="2"/>
      <c r="P453" s="7"/>
      <c r="Q453" s="8"/>
      <c r="R453" s="9"/>
      <c r="S453" s="8"/>
      <c r="T453" s="8"/>
      <c r="U453" s="8"/>
      <c r="V453" s="2"/>
      <c r="W453" s="2"/>
      <c r="X453" s="2"/>
      <c r="Y453" s="2"/>
      <c r="Z453" s="2"/>
      <c r="AA453" s="2"/>
      <c r="AB453" s="2"/>
      <c r="AC453" s="2"/>
      <c r="AD453" s="2"/>
      <c r="AE453" s="2"/>
      <c r="AF453" s="2"/>
      <c r="AG453" s="2"/>
      <c r="AH453" s="2"/>
      <c r="AI453" s="2"/>
    </row>
    <row r="454" spans="1:35" x14ac:dyDescent="0.25">
      <c r="A454" s="2"/>
      <c r="B454" s="2"/>
      <c r="C454" s="2"/>
      <c r="D454" s="2"/>
      <c r="E454" s="2"/>
      <c r="F454" s="2"/>
      <c r="G454" s="2"/>
      <c r="H454" s="2"/>
      <c r="I454" s="2"/>
      <c r="J454" s="2"/>
      <c r="K454" s="2"/>
      <c r="L454" s="2"/>
      <c r="M454" s="2"/>
      <c r="N454" s="7"/>
      <c r="O454" s="2"/>
      <c r="P454" s="7"/>
      <c r="Q454" s="8"/>
      <c r="R454" s="9"/>
      <c r="S454" s="8"/>
      <c r="T454" s="8"/>
      <c r="U454" s="8"/>
      <c r="V454" s="2"/>
      <c r="W454" s="2"/>
      <c r="X454" s="2"/>
      <c r="Y454" s="2"/>
      <c r="Z454" s="2"/>
      <c r="AA454" s="2"/>
      <c r="AB454" s="2"/>
      <c r="AC454" s="2"/>
      <c r="AD454" s="2"/>
      <c r="AE454" s="2"/>
      <c r="AF454" s="2"/>
      <c r="AG454" s="2"/>
      <c r="AH454" s="2"/>
      <c r="AI454" s="2"/>
    </row>
    <row r="455" spans="1:35" x14ac:dyDescent="0.25">
      <c r="A455" s="2"/>
      <c r="B455" s="2"/>
      <c r="C455" s="2"/>
      <c r="D455" s="2"/>
      <c r="E455" s="2"/>
      <c r="F455" s="2"/>
      <c r="G455" s="2"/>
      <c r="H455" s="2"/>
      <c r="I455" s="2"/>
      <c r="J455" s="2"/>
      <c r="K455" s="2"/>
      <c r="L455" s="2"/>
      <c r="M455" s="2"/>
      <c r="N455" s="7"/>
      <c r="O455" s="2"/>
      <c r="P455" s="7"/>
      <c r="Q455" s="8"/>
      <c r="R455" s="9"/>
      <c r="S455" s="8"/>
      <c r="T455" s="8"/>
      <c r="U455" s="8"/>
      <c r="V455" s="2"/>
      <c r="W455" s="2"/>
      <c r="X455" s="2"/>
      <c r="Y455" s="2"/>
      <c r="Z455" s="2"/>
      <c r="AA455" s="2"/>
      <c r="AB455" s="2"/>
      <c r="AC455" s="2"/>
      <c r="AD455" s="2"/>
      <c r="AE455" s="2"/>
      <c r="AF455" s="2"/>
      <c r="AG455" s="2"/>
      <c r="AH455" s="2"/>
      <c r="AI455" s="2"/>
    </row>
    <row r="456" spans="1:35" x14ac:dyDescent="0.25">
      <c r="A456" s="2"/>
      <c r="B456" s="2"/>
      <c r="C456" s="2"/>
      <c r="D456" s="2"/>
      <c r="E456" s="2"/>
      <c r="F456" s="2"/>
      <c r="G456" s="2"/>
      <c r="H456" s="2"/>
      <c r="I456" s="2"/>
      <c r="J456" s="2"/>
      <c r="K456" s="2"/>
      <c r="L456" s="2"/>
      <c r="M456" s="2"/>
      <c r="N456" s="7"/>
      <c r="O456" s="2"/>
      <c r="P456" s="7"/>
      <c r="Q456" s="8"/>
      <c r="R456" s="9"/>
      <c r="S456" s="8"/>
      <c r="T456" s="8"/>
      <c r="U456" s="8"/>
      <c r="V456" s="2"/>
      <c r="W456" s="2"/>
      <c r="X456" s="2"/>
      <c r="Y456" s="2"/>
      <c r="Z456" s="2"/>
      <c r="AA456" s="2"/>
      <c r="AB456" s="2"/>
      <c r="AC456" s="2"/>
      <c r="AD456" s="2"/>
      <c r="AE456" s="2"/>
      <c r="AF456" s="2"/>
      <c r="AG456" s="2"/>
      <c r="AH456" s="2"/>
      <c r="AI456" s="2"/>
    </row>
    <row r="457" spans="1:35" x14ac:dyDescent="0.25">
      <c r="A457" s="2"/>
      <c r="B457" s="2"/>
      <c r="C457" s="2"/>
      <c r="D457" s="2"/>
      <c r="E457" s="2"/>
      <c r="F457" s="2"/>
      <c r="G457" s="2"/>
      <c r="H457" s="2"/>
      <c r="I457" s="2"/>
      <c r="J457" s="2"/>
      <c r="K457" s="2"/>
      <c r="L457" s="2"/>
      <c r="M457" s="2"/>
      <c r="N457" s="7"/>
      <c r="O457" s="2"/>
      <c r="P457" s="7"/>
      <c r="Q457" s="8"/>
      <c r="R457" s="9"/>
      <c r="S457" s="8"/>
      <c r="T457" s="8"/>
      <c r="U457" s="8"/>
      <c r="V457" s="2"/>
      <c r="W457" s="2"/>
      <c r="X457" s="2"/>
      <c r="Y457" s="2"/>
      <c r="Z457" s="2"/>
      <c r="AA457" s="2"/>
      <c r="AB457" s="2"/>
      <c r="AC457" s="2"/>
      <c r="AD457" s="2"/>
      <c r="AE457" s="2"/>
      <c r="AF457" s="2"/>
      <c r="AG457" s="2"/>
      <c r="AH457" s="2"/>
      <c r="AI457" s="2"/>
    </row>
    <row r="458" spans="1:35" x14ac:dyDescent="0.25">
      <c r="A458" s="2"/>
      <c r="B458" s="2"/>
      <c r="C458" s="2"/>
      <c r="D458" s="2"/>
      <c r="E458" s="2"/>
      <c r="F458" s="2"/>
      <c r="G458" s="2"/>
      <c r="H458" s="2"/>
      <c r="I458" s="2"/>
      <c r="J458" s="2"/>
      <c r="K458" s="2"/>
      <c r="L458" s="2"/>
      <c r="M458" s="2"/>
      <c r="N458" s="7"/>
      <c r="O458" s="2"/>
      <c r="P458" s="7"/>
      <c r="Q458" s="8"/>
      <c r="R458" s="9"/>
      <c r="S458" s="8"/>
      <c r="T458" s="8"/>
      <c r="U458" s="8"/>
      <c r="V458" s="2"/>
      <c r="W458" s="2"/>
      <c r="X458" s="2"/>
      <c r="Y458" s="2"/>
      <c r="Z458" s="2"/>
      <c r="AA458" s="2"/>
      <c r="AB458" s="2"/>
      <c r="AC458" s="2"/>
      <c r="AD458" s="2"/>
      <c r="AE458" s="2"/>
      <c r="AF458" s="2"/>
      <c r="AG458" s="2"/>
      <c r="AH458" s="2"/>
      <c r="AI458" s="2"/>
    </row>
    <row r="459" spans="1:35" x14ac:dyDescent="0.25">
      <c r="A459" s="2"/>
      <c r="B459" s="2"/>
      <c r="C459" s="2"/>
      <c r="D459" s="2"/>
      <c r="E459" s="2"/>
      <c r="F459" s="2"/>
      <c r="G459" s="2"/>
      <c r="H459" s="2"/>
      <c r="I459" s="2"/>
      <c r="J459" s="2"/>
      <c r="K459" s="2"/>
      <c r="L459" s="2"/>
      <c r="M459" s="2"/>
      <c r="N459" s="7"/>
      <c r="O459" s="2"/>
      <c r="P459" s="7"/>
      <c r="Q459" s="8"/>
      <c r="R459" s="9"/>
      <c r="S459" s="8"/>
      <c r="T459" s="8"/>
      <c r="U459" s="8"/>
      <c r="V459" s="2"/>
      <c r="W459" s="2"/>
      <c r="X459" s="2"/>
      <c r="Y459" s="2"/>
      <c r="Z459" s="2"/>
      <c r="AA459" s="2"/>
      <c r="AB459" s="2"/>
      <c r="AC459" s="2"/>
      <c r="AD459" s="2"/>
      <c r="AE459" s="2"/>
      <c r="AF459" s="2"/>
      <c r="AG459" s="2"/>
      <c r="AH459" s="2"/>
      <c r="AI459" s="2"/>
    </row>
    <row r="460" spans="1:35" x14ac:dyDescent="0.25">
      <c r="A460" s="2"/>
      <c r="B460" s="2"/>
      <c r="C460" s="2"/>
      <c r="D460" s="2"/>
      <c r="E460" s="2"/>
      <c r="F460" s="2"/>
      <c r="G460" s="2"/>
      <c r="H460" s="2"/>
      <c r="I460" s="2"/>
      <c r="J460" s="2"/>
      <c r="K460" s="2"/>
      <c r="L460" s="2"/>
      <c r="M460" s="2"/>
      <c r="N460" s="7"/>
      <c r="O460" s="2"/>
      <c r="P460" s="7"/>
      <c r="Q460" s="8"/>
      <c r="R460" s="9"/>
      <c r="S460" s="8"/>
      <c r="T460" s="8"/>
      <c r="U460" s="8"/>
      <c r="V460" s="2"/>
      <c r="W460" s="2"/>
      <c r="X460" s="2"/>
      <c r="Y460" s="2"/>
      <c r="Z460" s="2"/>
      <c r="AA460" s="2"/>
      <c r="AB460" s="2"/>
      <c r="AC460" s="2"/>
      <c r="AD460" s="2"/>
      <c r="AE460" s="2"/>
      <c r="AF460" s="2"/>
      <c r="AG460" s="2"/>
      <c r="AH460" s="2"/>
      <c r="AI460" s="2"/>
    </row>
    <row r="461" spans="1:35" x14ac:dyDescent="0.25">
      <c r="A461" s="2"/>
      <c r="B461" s="2"/>
      <c r="C461" s="2"/>
      <c r="D461" s="2"/>
      <c r="E461" s="2"/>
      <c r="F461" s="2"/>
      <c r="G461" s="2"/>
      <c r="H461" s="2"/>
      <c r="I461" s="2"/>
      <c r="J461" s="2"/>
      <c r="K461" s="2"/>
      <c r="L461" s="2"/>
      <c r="M461" s="2"/>
      <c r="N461" s="7"/>
      <c r="O461" s="2"/>
      <c r="P461" s="7"/>
      <c r="Q461" s="8"/>
      <c r="R461" s="9"/>
      <c r="S461" s="8"/>
      <c r="T461" s="8"/>
      <c r="U461" s="8"/>
      <c r="V461" s="2"/>
      <c r="W461" s="2"/>
      <c r="X461" s="2"/>
      <c r="Y461" s="2"/>
      <c r="Z461" s="2"/>
      <c r="AA461" s="2"/>
      <c r="AB461" s="2"/>
      <c r="AC461" s="2"/>
      <c r="AD461" s="2"/>
      <c r="AE461" s="2"/>
      <c r="AF461" s="2"/>
      <c r="AG461" s="2"/>
      <c r="AH461" s="2"/>
      <c r="AI461" s="2"/>
    </row>
    <row r="462" spans="1:35" x14ac:dyDescent="0.25">
      <c r="A462" s="2"/>
      <c r="B462" s="2"/>
      <c r="C462" s="2"/>
      <c r="D462" s="2"/>
      <c r="E462" s="2"/>
      <c r="F462" s="2"/>
      <c r="G462" s="2"/>
      <c r="H462" s="2"/>
      <c r="I462" s="2"/>
      <c r="J462" s="2"/>
      <c r="K462" s="2"/>
      <c r="L462" s="2"/>
      <c r="M462" s="2"/>
      <c r="N462" s="7"/>
      <c r="O462" s="2"/>
      <c r="P462" s="7"/>
      <c r="Q462" s="8"/>
      <c r="R462" s="9"/>
      <c r="S462" s="8"/>
      <c r="T462" s="8"/>
      <c r="U462" s="8"/>
      <c r="V462" s="2"/>
      <c r="W462" s="2"/>
      <c r="X462" s="2"/>
      <c r="Y462" s="2"/>
      <c r="Z462" s="2"/>
      <c r="AA462" s="2"/>
      <c r="AB462" s="2"/>
      <c r="AC462" s="2"/>
      <c r="AD462" s="2"/>
      <c r="AE462" s="2"/>
      <c r="AF462" s="2"/>
      <c r="AG462" s="2"/>
      <c r="AH462" s="2"/>
      <c r="AI462" s="2"/>
    </row>
    <row r="463" spans="1:35" x14ac:dyDescent="0.25">
      <c r="A463" s="2"/>
      <c r="B463" s="2"/>
      <c r="C463" s="2"/>
      <c r="D463" s="2"/>
      <c r="E463" s="2"/>
      <c r="F463" s="2"/>
      <c r="G463" s="2"/>
      <c r="H463" s="2"/>
      <c r="I463" s="2"/>
      <c r="J463" s="2"/>
      <c r="K463" s="2"/>
      <c r="L463" s="2"/>
      <c r="M463" s="2"/>
      <c r="N463" s="7"/>
      <c r="O463" s="2"/>
      <c r="P463" s="7"/>
      <c r="Q463" s="8"/>
      <c r="R463" s="9"/>
      <c r="S463" s="8"/>
      <c r="T463" s="8"/>
      <c r="U463" s="8"/>
      <c r="V463" s="2"/>
      <c r="W463" s="2"/>
      <c r="X463" s="2"/>
      <c r="Y463" s="2"/>
      <c r="Z463" s="2"/>
      <c r="AA463" s="2"/>
      <c r="AB463" s="2"/>
      <c r="AC463" s="2"/>
      <c r="AD463" s="2"/>
      <c r="AE463" s="2"/>
      <c r="AF463" s="2"/>
      <c r="AG463" s="2"/>
      <c r="AH463" s="2"/>
      <c r="AI463" s="2"/>
    </row>
    <row r="464" spans="1:35" x14ac:dyDescent="0.25">
      <c r="A464" s="2"/>
      <c r="B464" s="2"/>
      <c r="C464" s="2"/>
      <c r="D464" s="2"/>
      <c r="E464" s="2"/>
      <c r="F464" s="2"/>
      <c r="G464" s="2"/>
      <c r="H464" s="2"/>
      <c r="I464" s="2"/>
      <c r="J464" s="2"/>
      <c r="K464" s="2"/>
      <c r="L464" s="2"/>
      <c r="M464" s="2"/>
      <c r="N464" s="7"/>
      <c r="O464" s="2"/>
      <c r="P464" s="7"/>
      <c r="Q464" s="8"/>
      <c r="R464" s="9"/>
      <c r="S464" s="8"/>
      <c r="T464" s="8"/>
      <c r="U464" s="8"/>
      <c r="V464" s="2"/>
      <c r="W464" s="2"/>
      <c r="X464" s="2"/>
      <c r="Y464" s="2"/>
      <c r="Z464" s="2"/>
      <c r="AA464" s="2"/>
      <c r="AB464" s="2"/>
      <c r="AC464" s="2"/>
      <c r="AD464" s="2"/>
      <c r="AE464" s="2"/>
      <c r="AF464" s="2"/>
      <c r="AG464" s="2"/>
      <c r="AH464" s="2"/>
      <c r="AI464" s="2"/>
    </row>
    <row r="465" spans="1:35" x14ac:dyDescent="0.25">
      <c r="A465" s="2"/>
      <c r="B465" s="2"/>
      <c r="C465" s="2"/>
      <c r="D465" s="2"/>
      <c r="E465" s="2"/>
      <c r="F465" s="2"/>
      <c r="G465" s="2"/>
      <c r="H465" s="2"/>
      <c r="I465" s="2"/>
      <c r="J465" s="2"/>
      <c r="K465" s="2"/>
      <c r="L465" s="2"/>
      <c r="M465" s="2"/>
      <c r="N465" s="7"/>
      <c r="O465" s="2"/>
      <c r="P465" s="7"/>
      <c r="Q465" s="8"/>
      <c r="R465" s="9"/>
      <c r="S465" s="8"/>
      <c r="T465" s="8"/>
      <c r="U465" s="8"/>
      <c r="V465" s="2"/>
      <c r="W465" s="2"/>
      <c r="X465" s="2"/>
      <c r="Y465" s="2"/>
      <c r="Z465" s="2"/>
      <c r="AA465" s="2"/>
      <c r="AB465" s="2"/>
      <c r="AC465" s="2"/>
      <c r="AD465" s="2"/>
      <c r="AE465" s="2"/>
      <c r="AF465" s="2"/>
      <c r="AG465" s="2"/>
      <c r="AH465" s="2"/>
      <c r="AI465" s="2"/>
    </row>
    <row r="466" spans="1:35" x14ac:dyDescent="0.25">
      <c r="A466" s="2"/>
      <c r="B466" s="2"/>
      <c r="C466" s="2"/>
      <c r="D466" s="2"/>
      <c r="E466" s="2"/>
      <c r="F466" s="2"/>
      <c r="G466" s="2"/>
      <c r="H466" s="2"/>
      <c r="I466" s="2"/>
      <c r="J466" s="2"/>
      <c r="K466" s="2"/>
      <c r="L466" s="2"/>
      <c r="M466" s="2"/>
      <c r="N466" s="7"/>
      <c r="O466" s="2"/>
      <c r="P466" s="7"/>
      <c r="Q466" s="8"/>
      <c r="R466" s="9"/>
      <c r="S466" s="8"/>
      <c r="T466" s="8"/>
      <c r="U466" s="8"/>
      <c r="V466" s="2"/>
      <c r="W466" s="2"/>
      <c r="X466" s="2"/>
      <c r="Y466" s="2"/>
      <c r="Z466" s="2"/>
      <c r="AA466" s="2"/>
      <c r="AB466" s="2"/>
      <c r="AC466" s="2"/>
      <c r="AD466" s="2"/>
      <c r="AE466" s="2"/>
      <c r="AF466" s="2"/>
      <c r="AG466" s="2"/>
      <c r="AH466" s="2"/>
      <c r="AI466" s="2"/>
    </row>
    <row r="467" spans="1:35" x14ac:dyDescent="0.25">
      <c r="A467" s="2"/>
      <c r="B467" s="2"/>
      <c r="C467" s="2"/>
      <c r="D467" s="2"/>
      <c r="E467" s="2"/>
      <c r="F467" s="2"/>
      <c r="G467" s="2"/>
      <c r="H467" s="2"/>
      <c r="I467" s="2"/>
      <c r="J467" s="2"/>
      <c r="K467" s="2"/>
      <c r="L467" s="2"/>
      <c r="M467" s="2"/>
      <c r="N467" s="7"/>
      <c r="O467" s="2"/>
      <c r="P467" s="7"/>
      <c r="Q467" s="8"/>
      <c r="R467" s="9"/>
      <c r="S467" s="8"/>
      <c r="T467" s="8"/>
      <c r="U467" s="8"/>
      <c r="V467" s="2"/>
      <c r="W467" s="2"/>
      <c r="X467" s="2"/>
      <c r="Y467" s="2"/>
      <c r="Z467" s="2"/>
      <c r="AA467" s="2"/>
      <c r="AB467" s="2"/>
      <c r="AC467" s="2"/>
      <c r="AD467" s="2"/>
      <c r="AE467" s="2"/>
      <c r="AF467" s="2"/>
      <c r="AG467" s="2"/>
      <c r="AH467" s="2"/>
      <c r="AI467" s="2"/>
    </row>
    <row r="468" spans="1:35" x14ac:dyDescent="0.25">
      <c r="A468" s="2"/>
      <c r="B468" s="2"/>
      <c r="C468" s="2"/>
      <c r="D468" s="2"/>
      <c r="E468" s="2"/>
      <c r="F468" s="2"/>
      <c r="G468" s="2"/>
      <c r="H468" s="2"/>
      <c r="I468" s="2"/>
      <c r="J468" s="2"/>
      <c r="K468" s="2"/>
      <c r="L468" s="2"/>
      <c r="M468" s="2"/>
      <c r="N468" s="7"/>
      <c r="O468" s="2"/>
      <c r="P468" s="7"/>
      <c r="Q468" s="8"/>
      <c r="R468" s="9"/>
      <c r="S468" s="8"/>
      <c r="T468" s="8"/>
      <c r="U468" s="8"/>
      <c r="V468" s="2"/>
      <c r="W468" s="2"/>
      <c r="X468" s="2"/>
      <c r="Y468" s="2"/>
      <c r="Z468" s="2"/>
      <c r="AA468" s="2"/>
      <c r="AB468" s="2"/>
      <c r="AC468" s="2"/>
      <c r="AD468" s="2"/>
      <c r="AE468" s="2"/>
      <c r="AF468" s="2"/>
      <c r="AG468" s="2"/>
      <c r="AH468" s="2"/>
      <c r="AI468" s="2"/>
    </row>
    <row r="469" spans="1:35" x14ac:dyDescent="0.25">
      <c r="A469" s="2"/>
      <c r="B469" s="2"/>
      <c r="C469" s="2"/>
      <c r="D469" s="2"/>
      <c r="E469" s="2"/>
      <c r="F469" s="2"/>
      <c r="G469" s="2"/>
      <c r="H469" s="2"/>
      <c r="I469" s="2"/>
      <c r="J469" s="2"/>
      <c r="K469" s="2"/>
      <c r="L469" s="2"/>
      <c r="M469" s="2"/>
      <c r="N469" s="7"/>
      <c r="O469" s="2"/>
      <c r="P469" s="7"/>
      <c r="Q469" s="8"/>
      <c r="R469" s="9"/>
      <c r="S469" s="8"/>
      <c r="T469" s="8"/>
      <c r="U469" s="8"/>
      <c r="V469" s="2"/>
      <c r="W469" s="2"/>
      <c r="X469" s="2"/>
      <c r="Y469" s="2"/>
      <c r="Z469" s="2"/>
      <c r="AA469" s="2"/>
      <c r="AB469" s="2"/>
      <c r="AC469" s="2"/>
      <c r="AD469" s="2"/>
      <c r="AE469" s="2"/>
      <c r="AF469" s="2"/>
      <c r="AG469" s="2"/>
      <c r="AH469" s="2"/>
      <c r="AI469" s="2"/>
    </row>
    <row r="470" spans="1:35" x14ac:dyDescent="0.25">
      <c r="A470" s="2"/>
      <c r="B470" s="2"/>
      <c r="C470" s="2"/>
      <c r="D470" s="2"/>
      <c r="E470" s="2"/>
      <c r="F470" s="2"/>
      <c r="G470" s="2"/>
      <c r="H470" s="2"/>
      <c r="I470" s="2"/>
      <c r="J470" s="2"/>
      <c r="K470" s="2"/>
      <c r="L470" s="2"/>
      <c r="M470" s="2"/>
      <c r="N470" s="7"/>
      <c r="O470" s="2"/>
      <c r="P470" s="7"/>
      <c r="Q470" s="8"/>
      <c r="R470" s="9"/>
      <c r="S470" s="8"/>
      <c r="T470" s="8"/>
      <c r="U470" s="8"/>
      <c r="V470" s="2"/>
      <c r="W470" s="2"/>
      <c r="X470" s="2"/>
      <c r="Y470" s="2"/>
      <c r="Z470" s="2"/>
      <c r="AA470" s="2"/>
      <c r="AB470" s="2"/>
      <c r="AC470" s="2"/>
      <c r="AD470" s="2"/>
      <c r="AE470" s="2"/>
      <c r="AF470" s="2"/>
      <c r="AG470" s="2"/>
      <c r="AH470" s="2"/>
      <c r="AI470" s="2"/>
    </row>
    <row r="471" spans="1:35" x14ac:dyDescent="0.25">
      <c r="A471" s="2"/>
      <c r="B471" s="2"/>
      <c r="C471" s="2"/>
      <c r="D471" s="2"/>
      <c r="E471" s="2"/>
      <c r="F471" s="2"/>
      <c r="G471" s="2"/>
      <c r="H471" s="2"/>
      <c r="I471" s="2"/>
      <c r="J471" s="2"/>
      <c r="K471" s="2"/>
      <c r="L471" s="2"/>
      <c r="M471" s="2"/>
      <c r="N471" s="7"/>
      <c r="O471" s="2"/>
      <c r="P471" s="7"/>
      <c r="Q471" s="8"/>
      <c r="R471" s="9"/>
      <c r="S471" s="8"/>
      <c r="T471" s="8"/>
      <c r="U471" s="8"/>
      <c r="V471" s="2"/>
      <c r="W471" s="2"/>
      <c r="X471" s="2"/>
      <c r="Y471" s="2"/>
      <c r="Z471" s="2"/>
      <c r="AA471" s="2"/>
      <c r="AB471" s="2"/>
      <c r="AC471" s="2"/>
      <c r="AD471" s="2"/>
      <c r="AE471" s="2"/>
      <c r="AF471" s="2"/>
      <c r="AG471" s="2"/>
      <c r="AH471" s="2"/>
      <c r="AI471" s="2"/>
    </row>
    <row r="472" spans="1:35" x14ac:dyDescent="0.25">
      <c r="A472" s="2"/>
      <c r="B472" s="2"/>
      <c r="C472" s="2"/>
      <c r="D472" s="2"/>
      <c r="E472" s="2"/>
      <c r="F472" s="2"/>
      <c r="G472" s="2"/>
      <c r="H472" s="2"/>
      <c r="I472" s="2"/>
      <c r="J472" s="2"/>
      <c r="K472" s="2"/>
      <c r="L472" s="2"/>
      <c r="M472" s="2"/>
      <c r="N472" s="7"/>
      <c r="O472" s="2"/>
      <c r="P472" s="7"/>
      <c r="Q472" s="8"/>
      <c r="R472" s="9"/>
      <c r="S472" s="8"/>
      <c r="T472" s="8"/>
      <c r="U472" s="8"/>
      <c r="V472" s="2"/>
      <c r="W472" s="2"/>
      <c r="X472" s="2"/>
      <c r="Y472" s="2"/>
      <c r="Z472" s="2"/>
      <c r="AA472" s="2"/>
      <c r="AB472" s="2"/>
      <c r="AC472" s="2"/>
      <c r="AD472" s="2"/>
      <c r="AE472" s="2"/>
      <c r="AF472" s="2"/>
      <c r="AG472" s="2"/>
      <c r="AH472" s="2"/>
      <c r="AI472" s="2"/>
    </row>
    <row r="473" spans="1:35" x14ac:dyDescent="0.25">
      <c r="A473" s="2"/>
      <c r="B473" s="2"/>
      <c r="C473" s="2"/>
      <c r="D473" s="2"/>
      <c r="E473" s="2"/>
      <c r="F473" s="2"/>
      <c r="G473" s="2"/>
      <c r="H473" s="2"/>
      <c r="I473" s="2"/>
      <c r="J473" s="2"/>
      <c r="K473" s="2"/>
      <c r="L473" s="2"/>
      <c r="M473" s="2"/>
      <c r="N473" s="7"/>
      <c r="O473" s="2"/>
      <c r="P473" s="7"/>
      <c r="Q473" s="8"/>
      <c r="R473" s="9"/>
      <c r="S473" s="8"/>
      <c r="T473" s="8"/>
      <c r="U473" s="8"/>
      <c r="V473" s="2"/>
      <c r="W473" s="2"/>
      <c r="X473" s="2"/>
      <c r="Y473" s="2"/>
      <c r="Z473" s="2"/>
      <c r="AA473" s="2"/>
      <c r="AB473" s="2"/>
      <c r="AC473" s="2"/>
      <c r="AD473" s="2"/>
      <c r="AE473" s="2"/>
      <c r="AF473" s="2"/>
      <c r="AG473" s="2"/>
      <c r="AH473" s="2"/>
      <c r="AI473" s="2"/>
    </row>
    <row r="474" spans="1:35" x14ac:dyDescent="0.25">
      <c r="A474" s="2"/>
      <c r="B474" s="2"/>
      <c r="C474" s="2"/>
      <c r="D474" s="2"/>
      <c r="E474" s="2"/>
      <c r="F474" s="2"/>
      <c r="G474" s="2"/>
      <c r="H474" s="2"/>
      <c r="I474" s="2"/>
      <c r="J474" s="2"/>
      <c r="K474" s="2"/>
      <c r="L474" s="2"/>
      <c r="M474" s="2"/>
      <c r="N474" s="7"/>
      <c r="O474" s="2"/>
      <c r="P474" s="7"/>
      <c r="Q474" s="8"/>
      <c r="R474" s="9"/>
      <c r="S474" s="8"/>
      <c r="T474" s="8"/>
      <c r="U474" s="8"/>
      <c r="V474" s="2"/>
      <c r="W474" s="2"/>
      <c r="X474" s="2"/>
      <c r="Y474" s="2"/>
      <c r="Z474" s="2"/>
      <c r="AA474" s="2"/>
      <c r="AB474" s="2"/>
      <c r="AC474" s="2"/>
      <c r="AD474" s="2"/>
      <c r="AE474" s="2"/>
      <c r="AF474" s="2"/>
      <c r="AG474" s="2"/>
      <c r="AH474" s="2"/>
      <c r="AI474" s="2"/>
    </row>
    <row r="475" spans="1:35" x14ac:dyDescent="0.25">
      <c r="A475" s="2"/>
      <c r="B475" s="2"/>
      <c r="C475" s="2"/>
      <c r="D475" s="2"/>
      <c r="E475" s="2"/>
      <c r="F475" s="2"/>
      <c r="G475" s="2"/>
      <c r="H475" s="2"/>
      <c r="I475" s="2"/>
      <c r="J475" s="2"/>
      <c r="K475" s="2"/>
      <c r="L475" s="2"/>
      <c r="M475" s="2"/>
      <c r="N475" s="7"/>
      <c r="O475" s="2"/>
      <c r="P475" s="7"/>
      <c r="Q475" s="8"/>
      <c r="R475" s="9"/>
      <c r="S475" s="8"/>
      <c r="T475" s="8"/>
      <c r="U475" s="8"/>
      <c r="V475" s="2"/>
      <c r="W475" s="2"/>
      <c r="X475" s="2"/>
      <c r="Y475" s="2"/>
      <c r="Z475" s="2"/>
      <c r="AA475" s="2"/>
      <c r="AB475" s="2"/>
      <c r="AC475" s="2"/>
      <c r="AD475" s="2"/>
      <c r="AE475" s="2"/>
      <c r="AF475" s="2"/>
      <c r="AG475" s="2"/>
      <c r="AH475" s="2"/>
      <c r="AI475" s="2"/>
    </row>
    <row r="476" spans="1:35" x14ac:dyDescent="0.25">
      <c r="A476" s="2"/>
      <c r="B476" s="2"/>
      <c r="C476" s="2"/>
      <c r="D476" s="2"/>
      <c r="E476" s="2"/>
      <c r="F476" s="2"/>
      <c r="G476" s="2"/>
      <c r="H476" s="2"/>
      <c r="I476" s="2"/>
      <c r="J476" s="2"/>
      <c r="K476" s="2"/>
      <c r="L476" s="2"/>
      <c r="M476" s="2"/>
      <c r="N476" s="7"/>
      <c r="O476" s="2"/>
      <c r="P476" s="7"/>
      <c r="Q476" s="8"/>
      <c r="R476" s="9"/>
      <c r="S476" s="8"/>
      <c r="T476" s="8"/>
      <c r="U476" s="8"/>
      <c r="V476" s="2"/>
      <c r="W476" s="2"/>
      <c r="X476" s="2"/>
      <c r="Y476" s="2"/>
      <c r="Z476" s="2"/>
      <c r="AA476" s="2"/>
      <c r="AB476" s="2"/>
      <c r="AC476" s="2"/>
      <c r="AD476" s="2"/>
      <c r="AE476" s="2"/>
      <c r="AF476" s="2"/>
      <c r="AG476" s="2"/>
      <c r="AH476" s="2"/>
      <c r="AI476" s="2"/>
    </row>
    <row r="477" spans="1:35" x14ac:dyDescent="0.25">
      <c r="A477" s="2"/>
      <c r="B477" s="2"/>
      <c r="C477" s="2"/>
      <c r="D477" s="2"/>
      <c r="E477" s="2"/>
      <c r="F477" s="2"/>
      <c r="G477" s="2"/>
      <c r="H477" s="2"/>
      <c r="I477" s="2"/>
      <c r="J477" s="2"/>
      <c r="K477" s="2"/>
      <c r="L477" s="2"/>
      <c r="M477" s="2"/>
      <c r="N477" s="7"/>
      <c r="O477" s="2"/>
      <c r="P477" s="7"/>
      <c r="Q477" s="8"/>
      <c r="R477" s="9"/>
      <c r="S477" s="8"/>
      <c r="T477" s="8"/>
      <c r="U477" s="8"/>
      <c r="V477" s="2"/>
      <c r="W477" s="2"/>
      <c r="X477" s="2"/>
      <c r="Y477" s="2"/>
      <c r="Z477" s="2"/>
      <c r="AA477" s="2"/>
      <c r="AB477" s="2"/>
      <c r="AC477" s="2"/>
      <c r="AD477" s="2"/>
      <c r="AE477" s="2"/>
      <c r="AF477" s="2"/>
      <c r="AG477" s="2"/>
      <c r="AH477" s="2"/>
      <c r="AI477" s="2"/>
    </row>
    <row r="478" spans="1:35" x14ac:dyDescent="0.25">
      <c r="A478" s="2"/>
      <c r="B478" s="2"/>
      <c r="C478" s="2"/>
      <c r="D478" s="2"/>
      <c r="E478" s="2"/>
      <c r="F478" s="2"/>
      <c r="G478" s="2"/>
      <c r="H478" s="2"/>
      <c r="I478" s="2"/>
      <c r="J478" s="2"/>
      <c r="K478" s="2"/>
      <c r="L478" s="2"/>
      <c r="M478" s="2"/>
      <c r="N478" s="7"/>
      <c r="O478" s="2"/>
      <c r="P478" s="7"/>
      <c r="Q478" s="8"/>
      <c r="R478" s="9"/>
      <c r="S478" s="8"/>
      <c r="T478" s="8"/>
      <c r="U478" s="8"/>
      <c r="V478" s="2"/>
      <c r="W478" s="2"/>
      <c r="X478" s="2"/>
      <c r="Y478" s="2"/>
      <c r="Z478" s="2"/>
      <c r="AA478" s="2"/>
      <c r="AB478" s="2"/>
      <c r="AC478" s="2"/>
      <c r="AD478" s="2"/>
      <c r="AE478" s="2"/>
      <c r="AF478" s="2"/>
      <c r="AG478" s="2"/>
      <c r="AH478" s="2"/>
      <c r="AI478" s="2"/>
    </row>
    <row r="479" spans="1:35" x14ac:dyDescent="0.25">
      <c r="A479" s="2"/>
      <c r="B479" s="2"/>
      <c r="C479" s="2"/>
      <c r="D479" s="2"/>
      <c r="E479" s="2"/>
      <c r="F479" s="2"/>
      <c r="G479" s="2"/>
      <c r="H479" s="2"/>
      <c r="I479" s="2"/>
      <c r="J479" s="2"/>
      <c r="K479" s="2"/>
      <c r="L479" s="2"/>
      <c r="M479" s="2"/>
      <c r="N479" s="7"/>
      <c r="O479" s="2"/>
      <c r="P479" s="7"/>
      <c r="Q479" s="8"/>
      <c r="R479" s="9"/>
      <c r="S479" s="8"/>
      <c r="T479" s="8"/>
      <c r="U479" s="8"/>
      <c r="V479" s="2"/>
      <c r="W479" s="2"/>
      <c r="X479" s="2"/>
      <c r="Y479" s="2"/>
      <c r="Z479" s="2"/>
      <c r="AA479" s="2"/>
      <c r="AB479" s="2"/>
      <c r="AC479" s="2"/>
      <c r="AD479" s="2"/>
      <c r="AE479" s="2"/>
      <c r="AF479" s="2"/>
      <c r="AG479" s="2"/>
      <c r="AH479" s="2"/>
      <c r="AI479" s="2"/>
    </row>
    <row r="480" spans="1:35" x14ac:dyDescent="0.25">
      <c r="A480" s="2"/>
      <c r="B480" s="2"/>
      <c r="C480" s="2"/>
      <c r="D480" s="2"/>
      <c r="E480" s="2"/>
      <c r="F480" s="2"/>
      <c r="G480" s="2"/>
      <c r="H480" s="2"/>
      <c r="I480" s="2"/>
      <c r="J480" s="2"/>
      <c r="K480" s="2"/>
      <c r="L480" s="2"/>
      <c r="M480" s="2"/>
      <c r="N480" s="7"/>
      <c r="O480" s="2"/>
      <c r="P480" s="7"/>
      <c r="Q480" s="8"/>
      <c r="R480" s="9"/>
      <c r="S480" s="8"/>
      <c r="T480" s="8"/>
      <c r="U480" s="8"/>
      <c r="V480" s="2"/>
      <c r="W480" s="2"/>
      <c r="X480" s="2"/>
      <c r="Y480" s="2"/>
      <c r="Z480" s="2"/>
      <c r="AA480" s="2"/>
      <c r="AB480" s="2"/>
      <c r="AC480" s="2"/>
      <c r="AD480" s="2"/>
      <c r="AE480" s="2"/>
      <c r="AF480" s="2"/>
      <c r="AG480" s="2"/>
      <c r="AH480" s="2"/>
      <c r="AI480" s="2"/>
    </row>
    <row r="481" spans="1:35" x14ac:dyDescent="0.25">
      <c r="A481" s="2"/>
      <c r="B481" s="2"/>
      <c r="C481" s="2"/>
      <c r="D481" s="2"/>
      <c r="E481" s="2"/>
      <c r="F481" s="2"/>
      <c r="G481" s="2"/>
      <c r="H481" s="2"/>
      <c r="I481" s="2"/>
      <c r="J481" s="2"/>
      <c r="K481" s="2"/>
      <c r="L481" s="2"/>
      <c r="M481" s="2"/>
      <c r="N481" s="7"/>
      <c r="O481" s="2"/>
      <c r="P481" s="7"/>
      <c r="Q481" s="8"/>
      <c r="R481" s="9"/>
      <c r="S481" s="8"/>
      <c r="T481" s="8"/>
      <c r="U481" s="8"/>
      <c r="V481" s="2"/>
      <c r="W481" s="2"/>
      <c r="X481" s="2"/>
      <c r="Y481" s="2"/>
      <c r="Z481" s="2"/>
      <c r="AA481" s="2"/>
      <c r="AB481" s="2"/>
      <c r="AC481" s="2"/>
      <c r="AD481" s="2"/>
      <c r="AE481" s="2"/>
      <c r="AF481" s="2"/>
      <c r="AG481" s="2"/>
      <c r="AH481" s="2"/>
      <c r="AI481" s="2"/>
    </row>
    <row r="482" spans="1:35" x14ac:dyDescent="0.25">
      <c r="A482" s="2"/>
      <c r="B482" s="2"/>
      <c r="C482" s="2"/>
      <c r="D482" s="2"/>
      <c r="E482" s="2"/>
      <c r="F482" s="2"/>
      <c r="G482" s="2"/>
      <c r="H482" s="2"/>
      <c r="I482" s="2"/>
      <c r="J482" s="2"/>
      <c r="K482" s="2"/>
      <c r="L482" s="2"/>
      <c r="M482" s="2"/>
      <c r="N482" s="7"/>
      <c r="O482" s="2"/>
      <c r="P482" s="7"/>
      <c r="Q482" s="8"/>
      <c r="R482" s="9"/>
      <c r="S482" s="8"/>
      <c r="T482" s="8"/>
      <c r="U482" s="8"/>
      <c r="V482" s="2"/>
      <c r="W482" s="2"/>
      <c r="X482" s="2"/>
      <c r="Y482" s="2"/>
      <c r="Z482" s="2"/>
      <c r="AA482" s="2"/>
      <c r="AB482" s="2"/>
      <c r="AC482" s="2"/>
      <c r="AD482" s="2"/>
      <c r="AE482" s="2"/>
      <c r="AF482" s="2"/>
      <c r="AG482" s="2"/>
      <c r="AH482" s="2"/>
      <c r="AI482" s="2"/>
    </row>
    <row r="483" spans="1:35" x14ac:dyDescent="0.25">
      <c r="A483" s="2"/>
      <c r="B483" s="2"/>
      <c r="C483" s="2"/>
      <c r="D483" s="2"/>
      <c r="E483" s="2"/>
      <c r="F483" s="2"/>
      <c r="G483" s="2"/>
      <c r="H483" s="2"/>
      <c r="I483" s="2"/>
      <c r="J483" s="2"/>
      <c r="K483" s="2"/>
      <c r="L483" s="2"/>
      <c r="M483" s="2"/>
      <c r="N483" s="7"/>
      <c r="O483" s="2"/>
      <c r="P483" s="7"/>
      <c r="Q483" s="8"/>
      <c r="R483" s="9"/>
      <c r="S483" s="8"/>
      <c r="T483" s="8"/>
      <c r="U483" s="8"/>
      <c r="V483" s="2"/>
      <c r="W483" s="2"/>
      <c r="X483" s="2"/>
      <c r="Y483" s="2"/>
      <c r="Z483" s="2"/>
      <c r="AA483" s="2"/>
      <c r="AB483" s="2"/>
      <c r="AC483" s="2"/>
      <c r="AD483" s="2"/>
      <c r="AE483" s="2"/>
      <c r="AF483" s="2"/>
      <c r="AG483" s="2"/>
      <c r="AH483" s="2"/>
      <c r="AI483" s="2"/>
    </row>
    <row r="484" spans="1:35" x14ac:dyDescent="0.25">
      <c r="A484" s="2"/>
      <c r="B484" s="2"/>
      <c r="C484" s="2"/>
      <c r="D484" s="2"/>
      <c r="E484" s="2"/>
      <c r="F484" s="2"/>
      <c r="G484" s="2"/>
      <c r="H484" s="2"/>
      <c r="I484" s="2"/>
      <c r="J484" s="2"/>
      <c r="K484" s="2"/>
      <c r="L484" s="2"/>
      <c r="M484" s="2"/>
      <c r="N484" s="7"/>
      <c r="O484" s="2"/>
      <c r="P484" s="7"/>
      <c r="Q484" s="8"/>
      <c r="R484" s="9"/>
      <c r="S484" s="8"/>
      <c r="T484" s="8"/>
      <c r="U484" s="8"/>
      <c r="V484" s="2"/>
      <c r="W484" s="2"/>
      <c r="X484" s="2"/>
      <c r="Y484" s="2"/>
      <c r="Z484" s="2"/>
      <c r="AA484" s="2"/>
      <c r="AB484" s="2"/>
      <c r="AC484" s="2"/>
      <c r="AD484" s="2"/>
      <c r="AE484" s="2"/>
      <c r="AF484" s="2"/>
      <c r="AG484" s="2"/>
      <c r="AH484" s="2"/>
      <c r="AI484" s="2"/>
    </row>
    <row r="485" spans="1:35" x14ac:dyDescent="0.25">
      <c r="A485" s="2"/>
      <c r="B485" s="2"/>
      <c r="C485" s="2"/>
      <c r="D485" s="2"/>
      <c r="E485" s="2"/>
      <c r="F485" s="2"/>
      <c r="G485" s="2"/>
      <c r="H485" s="2"/>
      <c r="I485" s="2"/>
      <c r="J485" s="2"/>
      <c r="K485" s="2"/>
      <c r="L485" s="2"/>
      <c r="M485" s="2"/>
      <c r="N485" s="7"/>
      <c r="O485" s="2"/>
      <c r="P485" s="7"/>
      <c r="Q485" s="8"/>
      <c r="R485" s="9"/>
      <c r="S485" s="8"/>
      <c r="T485" s="8"/>
      <c r="U485" s="8"/>
      <c r="V485" s="2"/>
      <c r="W485" s="2"/>
      <c r="X485" s="2"/>
      <c r="Y485" s="2"/>
      <c r="Z485" s="2"/>
      <c r="AA485" s="2"/>
      <c r="AB485" s="2"/>
      <c r="AC485" s="2"/>
      <c r="AD485" s="2"/>
      <c r="AE485" s="2"/>
      <c r="AF485" s="2"/>
      <c r="AG485" s="2"/>
      <c r="AH485" s="2"/>
      <c r="AI485" s="2"/>
    </row>
    <row r="486" spans="1:35" x14ac:dyDescent="0.25">
      <c r="A486" s="2"/>
      <c r="B486" s="2"/>
      <c r="C486" s="2"/>
      <c r="D486" s="2"/>
      <c r="E486" s="2"/>
      <c r="F486" s="2"/>
      <c r="G486" s="2"/>
      <c r="H486" s="2"/>
      <c r="I486" s="2"/>
      <c r="J486" s="2"/>
      <c r="K486" s="2"/>
      <c r="L486" s="2"/>
      <c r="M486" s="2"/>
      <c r="N486" s="7"/>
      <c r="O486" s="2"/>
      <c r="P486" s="7"/>
      <c r="Q486" s="8"/>
      <c r="R486" s="9"/>
      <c r="S486" s="8"/>
      <c r="T486" s="8"/>
      <c r="U486" s="8"/>
      <c r="V486" s="2"/>
      <c r="W486" s="2"/>
      <c r="X486" s="2"/>
      <c r="Y486" s="2"/>
      <c r="Z486" s="2"/>
      <c r="AA486" s="2"/>
      <c r="AB486" s="2"/>
      <c r="AC486" s="2"/>
      <c r="AD486" s="2"/>
      <c r="AE486" s="2"/>
      <c r="AF486" s="2"/>
      <c r="AG486" s="2"/>
      <c r="AH486" s="2"/>
      <c r="AI486" s="2"/>
    </row>
    <row r="487" spans="1:35" x14ac:dyDescent="0.25">
      <c r="A487" s="2"/>
      <c r="B487" s="2"/>
      <c r="C487" s="2"/>
      <c r="D487" s="2"/>
      <c r="E487" s="2"/>
      <c r="F487" s="2"/>
      <c r="G487" s="2"/>
      <c r="H487" s="2"/>
      <c r="I487" s="2"/>
      <c r="J487" s="2"/>
      <c r="K487" s="2"/>
      <c r="L487" s="2"/>
      <c r="M487" s="2"/>
      <c r="N487" s="7"/>
      <c r="O487" s="2"/>
      <c r="P487" s="7"/>
      <c r="Q487" s="8"/>
      <c r="R487" s="9"/>
      <c r="S487" s="8"/>
      <c r="T487" s="8"/>
      <c r="U487" s="8"/>
      <c r="V487" s="2"/>
      <c r="W487" s="2"/>
      <c r="X487" s="2"/>
      <c r="Y487" s="2"/>
      <c r="Z487" s="2"/>
      <c r="AA487" s="2"/>
      <c r="AB487" s="2"/>
      <c r="AC487" s="2"/>
      <c r="AD487" s="2"/>
      <c r="AE487" s="2"/>
      <c r="AF487" s="2"/>
      <c r="AG487" s="2"/>
      <c r="AH487" s="2"/>
      <c r="AI487" s="2"/>
    </row>
    <row r="488" spans="1:35" x14ac:dyDescent="0.25">
      <c r="A488" s="2"/>
      <c r="B488" s="2"/>
      <c r="C488" s="2"/>
      <c r="D488" s="2"/>
      <c r="E488" s="2"/>
      <c r="F488" s="2"/>
      <c r="G488" s="2"/>
      <c r="H488" s="2"/>
      <c r="I488" s="2"/>
      <c r="J488" s="2"/>
      <c r="K488" s="2"/>
      <c r="L488" s="2"/>
      <c r="M488" s="2"/>
      <c r="N488" s="7"/>
      <c r="O488" s="2"/>
      <c r="P488" s="7"/>
      <c r="Q488" s="8"/>
      <c r="R488" s="9"/>
      <c r="S488" s="8"/>
      <c r="T488" s="8"/>
      <c r="U488" s="8"/>
      <c r="V488" s="2"/>
      <c r="W488" s="2"/>
      <c r="X488" s="2"/>
      <c r="Y488" s="2"/>
      <c r="Z488" s="2"/>
      <c r="AA488" s="2"/>
      <c r="AB488" s="2"/>
      <c r="AC488" s="2"/>
      <c r="AD488" s="2"/>
      <c r="AE488" s="2"/>
      <c r="AF488" s="2"/>
      <c r="AG488" s="2"/>
      <c r="AH488" s="2"/>
      <c r="AI488" s="2"/>
    </row>
    <row r="489" spans="1:35" x14ac:dyDescent="0.25">
      <c r="A489" s="2"/>
      <c r="B489" s="2"/>
      <c r="C489" s="2"/>
      <c r="D489" s="2"/>
      <c r="E489" s="2"/>
      <c r="F489" s="2"/>
      <c r="G489" s="2"/>
      <c r="H489" s="2"/>
      <c r="I489" s="2"/>
      <c r="J489" s="2"/>
      <c r="K489" s="2"/>
      <c r="L489" s="2"/>
      <c r="M489" s="2"/>
      <c r="N489" s="7"/>
      <c r="O489" s="2"/>
      <c r="P489" s="7"/>
      <c r="Q489" s="8"/>
      <c r="R489" s="9"/>
      <c r="S489" s="8"/>
      <c r="T489" s="8"/>
      <c r="U489" s="8"/>
      <c r="V489" s="2"/>
      <c r="W489" s="2"/>
      <c r="X489" s="2"/>
      <c r="Y489" s="2"/>
      <c r="Z489" s="2"/>
      <c r="AA489" s="2"/>
      <c r="AB489" s="2"/>
      <c r="AC489" s="2"/>
      <c r="AD489" s="2"/>
      <c r="AE489" s="2"/>
      <c r="AF489" s="2"/>
      <c r="AG489" s="2"/>
      <c r="AH489" s="2"/>
      <c r="AI489" s="2"/>
    </row>
    <row r="490" spans="1:35" x14ac:dyDescent="0.25">
      <c r="A490" s="2"/>
      <c r="B490" s="2"/>
      <c r="C490" s="2"/>
      <c r="D490" s="2"/>
      <c r="E490" s="2"/>
      <c r="F490" s="2"/>
      <c r="G490" s="2"/>
      <c r="H490" s="2"/>
      <c r="I490" s="2"/>
      <c r="J490" s="2"/>
      <c r="K490" s="2"/>
      <c r="L490" s="2"/>
      <c r="M490" s="2"/>
      <c r="N490" s="7"/>
      <c r="O490" s="2"/>
      <c r="P490" s="7"/>
      <c r="Q490" s="8"/>
      <c r="R490" s="9"/>
      <c r="S490" s="8"/>
      <c r="T490" s="8"/>
      <c r="U490" s="8"/>
      <c r="V490" s="2"/>
      <c r="W490" s="2"/>
      <c r="X490" s="2"/>
      <c r="Y490" s="2"/>
      <c r="Z490" s="2"/>
      <c r="AA490" s="2"/>
      <c r="AB490" s="2"/>
      <c r="AC490" s="2"/>
      <c r="AD490" s="2"/>
      <c r="AE490" s="2"/>
      <c r="AF490" s="2"/>
      <c r="AG490" s="2"/>
      <c r="AH490" s="2"/>
      <c r="AI490" s="2"/>
    </row>
    <row r="491" spans="1:35" x14ac:dyDescent="0.25">
      <c r="A491" s="2"/>
      <c r="B491" s="2"/>
      <c r="C491" s="2"/>
      <c r="D491" s="2"/>
      <c r="E491" s="2"/>
      <c r="F491" s="2"/>
      <c r="G491" s="2"/>
      <c r="H491" s="2"/>
      <c r="I491" s="2"/>
      <c r="J491" s="2"/>
      <c r="K491" s="2"/>
      <c r="L491" s="2"/>
      <c r="M491" s="2"/>
      <c r="N491" s="7"/>
      <c r="O491" s="2"/>
      <c r="P491" s="7"/>
      <c r="Q491" s="8"/>
      <c r="R491" s="9"/>
      <c r="S491" s="8"/>
      <c r="T491" s="8"/>
      <c r="U491" s="8"/>
      <c r="V491" s="2"/>
      <c r="W491" s="2"/>
      <c r="X491" s="2"/>
      <c r="Y491" s="2"/>
      <c r="Z491" s="2"/>
      <c r="AA491" s="2"/>
      <c r="AB491" s="2"/>
      <c r="AC491" s="2"/>
      <c r="AD491" s="2"/>
      <c r="AE491" s="2"/>
      <c r="AF491" s="2"/>
      <c r="AG491" s="2"/>
      <c r="AH491" s="2"/>
      <c r="AI491" s="2"/>
    </row>
    <row r="492" spans="1:35" x14ac:dyDescent="0.25">
      <c r="A492" s="2"/>
      <c r="B492" s="2"/>
      <c r="C492" s="2"/>
      <c r="D492" s="2"/>
      <c r="E492" s="2"/>
      <c r="F492" s="2"/>
      <c r="G492" s="2"/>
      <c r="H492" s="2"/>
      <c r="I492" s="2"/>
      <c r="J492" s="2"/>
      <c r="K492" s="2"/>
      <c r="L492" s="2"/>
      <c r="M492" s="2"/>
      <c r="N492" s="7"/>
      <c r="O492" s="2"/>
      <c r="P492" s="7"/>
      <c r="Q492" s="8"/>
      <c r="R492" s="9"/>
      <c r="S492" s="8"/>
      <c r="T492" s="8"/>
      <c r="U492" s="8"/>
      <c r="V492" s="2"/>
      <c r="W492" s="2"/>
      <c r="X492" s="2"/>
      <c r="Y492" s="2"/>
      <c r="Z492" s="2"/>
      <c r="AA492" s="2"/>
      <c r="AB492" s="2"/>
      <c r="AC492" s="2"/>
      <c r="AD492" s="2"/>
      <c r="AE492" s="2"/>
      <c r="AF492" s="2"/>
      <c r="AG492" s="2"/>
      <c r="AH492" s="2"/>
      <c r="AI492" s="2"/>
    </row>
    <row r="493" spans="1:35" x14ac:dyDescent="0.25">
      <c r="A493" s="2"/>
      <c r="B493" s="2"/>
      <c r="C493" s="2"/>
      <c r="D493" s="2"/>
      <c r="E493" s="2"/>
      <c r="F493" s="2"/>
      <c r="G493" s="2"/>
      <c r="H493" s="2"/>
      <c r="I493" s="2"/>
      <c r="J493" s="2"/>
      <c r="K493" s="2"/>
      <c r="L493" s="2"/>
      <c r="M493" s="2"/>
      <c r="N493" s="7"/>
      <c r="O493" s="2"/>
      <c r="P493" s="7"/>
      <c r="Q493" s="8"/>
      <c r="R493" s="9"/>
      <c r="S493" s="8"/>
      <c r="T493" s="8"/>
      <c r="U493" s="8"/>
      <c r="V493" s="2"/>
      <c r="W493" s="2"/>
      <c r="X493" s="2"/>
      <c r="Y493" s="2"/>
      <c r="Z493" s="2"/>
      <c r="AA493" s="2"/>
      <c r="AB493" s="2"/>
      <c r="AC493" s="2"/>
      <c r="AD493" s="2"/>
      <c r="AE493" s="2"/>
      <c r="AF493" s="2"/>
      <c r="AG493" s="2"/>
      <c r="AH493" s="2"/>
      <c r="AI493" s="2"/>
    </row>
    <row r="494" spans="1:35" x14ac:dyDescent="0.25">
      <c r="A494" s="2"/>
      <c r="B494" s="2"/>
      <c r="C494" s="2"/>
      <c r="D494" s="2"/>
      <c r="E494" s="2"/>
      <c r="F494" s="2"/>
      <c r="G494" s="2"/>
      <c r="H494" s="2"/>
      <c r="I494" s="2"/>
      <c r="J494" s="2"/>
      <c r="K494" s="2"/>
      <c r="L494" s="2"/>
      <c r="M494" s="2"/>
      <c r="N494" s="7"/>
      <c r="O494" s="2"/>
      <c r="P494" s="7"/>
      <c r="Q494" s="8"/>
      <c r="R494" s="9"/>
      <c r="S494" s="8"/>
      <c r="T494" s="8"/>
      <c r="U494" s="8"/>
      <c r="V494" s="2"/>
      <c r="W494" s="2"/>
      <c r="X494" s="2"/>
      <c r="Y494" s="2"/>
      <c r="Z494" s="2"/>
      <c r="AA494" s="2"/>
      <c r="AB494" s="2"/>
      <c r="AC494" s="2"/>
      <c r="AD494" s="2"/>
      <c r="AE494" s="2"/>
      <c r="AF494" s="2"/>
      <c r="AG494" s="2"/>
      <c r="AH494" s="2"/>
      <c r="AI494" s="2"/>
    </row>
    <row r="495" spans="1:35" x14ac:dyDescent="0.25">
      <c r="A495" s="2"/>
      <c r="B495" s="2"/>
      <c r="C495" s="2"/>
      <c r="D495" s="2"/>
      <c r="E495" s="2"/>
      <c r="F495" s="2"/>
      <c r="G495" s="2"/>
      <c r="H495" s="2"/>
      <c r="I495" s="2"/>
      <c r="J495" s="2"/>
      <c r="K495" s="2"/>
      <c r="L495" s="2"/>
      <c r="M495" s="2"/>
      <c r="N495" s="7"/>
      <c r="O495" s="2"/>
      <c r="P495" s="7"/>
      <c r="Q495" s="8"/>
      <c r="R495" s="9"/>
      <c r="S495" s="8"/>
      <c r="T495" s="8"/>
      <c r="U495" s="8"/>
      <c r="V495" s="2"/>
      <c r="W495" s="2"/>
      <c r="X495" s="2"/>
      <c r="Y495" s="2"/>
      <c r="Z495" s="2"/>
      <c r="AA495" s="2"/>
      <c r="AB495" s="2"/>
      <c r="AC495" s="2"/>
      <c r="AD495" s="2"/>
      <c r="AE495" s="2"/>
      <c r="AF495" s="2"/>
      <c r="AG495" s="2"/>
      <c r="AH495" s="2"/>
      <c r="AI495" s="2"/>
    </row>
    <row r="496" spans="1:35" x14ac:dyDescent="0.25">
      <c r="A496" s="2"/>
      <c r="B496" s="2"/>
      <c r="C496" s="2"/>
      <c r="D496" s="2"/>
      <c r="E496" s="2"/>
      <c r="F496" s="2"/>
      <c r="G496" s="2"/>
      <c r="H496" s="2"/>
      <c r="I496" s="2"/>
      <c r="J496" s="2"/>
      <c r="K496" s="2"/>
      <c r="L496" s="2"/>
      <c r="M496" s="2"/>
      <c r="N496" s="7"/>
      <c r="O496" s="2"/>
      <c r="P496" s="7"/>
      <c r="Q496" s="8"/>
      <c r="R496" s="9"/>
      <c r="S496" s="8"/>
      <c r="T496" s="8"/>
      <c r="U496" s="8"/>
      <c r="V496" s="2"/>
      <c r="W496" s="2"/>
      <c r="X496" s="2"/>
      <c r="Y496" s="2"/>
      <c r="Z496" s="2"/>
      <c r="AA496" s="2"/>
      <c r="AB496" s="2"/>
      <c r="AC496" s="2"/>
      <c r="AD496" s="2"/>
      <c r="AE496" s="2"/>
      <c r="AF496" s="2"/>
      <c r="AG496" s="2"/>
      <c r="AH496" s="2"/>
      <c r="AI496" s="2"/>
    </row>
    <row r="497" spans="1:35" x14ac:dyDescent="0.25">
      <c r="A497" s="2"/>
      <c r="B497" s="2"/>
      <c r="C497" s="2"/>
      <c r="D497" s="2"/>
      <c r="E497" s="2"/>
      <c r="F497" s="2"/>
      <c r="G497" s="2"/>
      <c r="H497" s="2"/>
      <c r="I497" s="2"/>
      <c r="J497" s="2"/>
      <c r="K497" s="2"/>
      <c r="L497" s="2"/>
      <c r="M497" s="2"/>
      <c r="N497" s="7"/>
      <c r="O497" s="2"/>
      <c r="P497" s="7"/>
      <c r="Q497" s="8"/>
      <c r="R497" s="9"/>
      <c r="S497" s="8"/>
      <c r="T497" s="8"/>
      <c r="U497" s="8"/>
      <c r="V497" s="2"/>
      <c r="W497" s="2"/>
      <c r="X497" s="2"/>
      <c r="Y497" s="2"/>
      <c r="Z497" s="2"/>
      <c r="AA497" s="2"/>
      <c r="AB497" s="2"/>
      <c r="AC497" s="2"/>
      <c r="AD497" s="2"/>
      <c r="AE497" s="2"/>
      <c r="AF497" s="2"/>
      <c r="AG497" s="2"/>
      <c r="AH497" s="2"/>
      <c r="AI497" s="2"/>
    </row>
    <row r="498" spans="1:35" x14ac:dyDescent="0.25">
      <c r="A498" s="2"/>
      <c r="B498" s="2"/>
      <c r="C498" s="2"/>
      <c r="D498" s="2"/>
      <c r="E498" s="2"/>
      <c r="F498" s="2"/>
      <c r="G498" s="2"/>
      <c r="H498" s="2"/>
      <c r="I498" s="2"/>
      <c r="J498" s="2"/>
      <c r="K498" s="2"/>
      <c r="L498" s="2"/>
      <c r="M498" s="2"/>
      <c r="N498" s="7"/>
      <c r="O498" s="2"/>
      <c r="P498" s="7"/>
      <c r="Q498" s="8"/>
      <c r="R498" s="9"/>
      <c r="S498" s="8"/>
      <c r="T498" s="8"/>
      <c r="U498" s="8"/>
      <c r="V498" s="2"/>
      <c r="W498" s="2"/>
      <c r="X498" s="2"/>
      <c r="Y498" s="2"/>
      <c r="Z498" s="2"/>
      <c r="AA498" s="2"/>
      <c r="AB498" s="2"/>
      <c r="AC498" s="2"/>
      <c r="AD498" s="2"/>
      <c r="AE498" s="2"/>
      <c r="AF498" s="2"/>
      <c r="AG498" s="2"/>
      <c r="AH498" s="2"/>
      <c r="AI498" s="2"/>
    </row>
    <row r="499" spans="1:35" x14ac:dyDescent="0.25">
      <c r="A499" s="2"/>
      <c r="B499" s="2"/>
      <c r="C499" s="2"/>
      <c r="D499" s="2"/>
      <c r="E499" s="2"/>
      <c r="F499" s="2"/>
      <c r="G499" s="2"/>
      <c r="H499" s="2"/>
      <c r="I499" s="2"/>
      <c r="J499" s="2"/>
      <c r="K499" s="2"/>
      <c r="L499" s="2"/>
      <c r="M499" s="2"/>
      <c r="N499" s="7"/>
      <c r="O499" s="2"/>
      <c r="P499" s="7"/>
      <c r="Q499" s="8"/>
      <c r="R499" s="9"/>
      <c r="S499" s="8"/>
      <c r="T499" s="8"/>
      <c r="U499" s="8"/>
      <c r="V499" s="2"/>
      <c r="W499" s="2"/>
      <c r="X499" s="2"/>
      <c r="Y499" s="2"/>
      <c r="Z499" s="2"/>
      <c r="AA499" s="2"/>
      <c r="AB499" s="2"/>
      <c r="AC499" s="2"/>
      <c r="AD499" s="2"/>
      <c r="AE499" s="2"/>
      <c r="AF499" s="2"/>
      <c r="AG499" s="2"/>
      <c r="AH499" s="2"/>
      <c r="AI499" s="2"/>
    </row>
    <row r="500" spans="1:35" x14ac:dyDescent="0.25">
      <c r="A500" s="2"/>
      <c r="B500" s="2"/>
      <c r="C500" s="2"/>
      <c r="D500" s="2"/>
      <c r="E500" s="2"/>
      <c r="F500" s="2"/>
      <c r="G500" s="2"/>
      <c r="H500" s="2"/>
      <c r="I500" s="2"/>
      <c r="J500" s="2"/>
      <c r="K500" s="2"/>
      <c r="L500" s="2"/>
      <c r="M500" s="2"/>
      <c r="N500" s="7"/>
      <c r="O500" s="2"/>
      <c r="P500" s="7"/>
      <c r="Q500" s="8"/>
      <c r="R500" s="9"/>
      <c r="S500" s="8"/>
      <c r="T500" s="8"/>
      <c r="U500" s="8"/>
      <c r="V500" s="2"/>
      <c r="W500" s="2"/>
      <c r="X500" s="2"/>
      <c r="Y500" s="2"/>
      <c r="Z500" s="2"/>
      <c r="AA500" s="2"/>
      <c r="AB500" s="2"/>
      <c r="AC500" s="2"/>
      <c r="AD500" s="2"/>
      <c r="AE500" s="2"/>
      <c r="AF500" s="2"/>
      <c r="AG500" s="2"/>
      <c r="AH500" s="2"/>
      <c r="AI500" s="2"/>
    </row>
    <row r="501" spans="1:35" x14ac:dyDescent="0.25">
      <c r="A501" s="2"/>
      <c r="B501" s="2"/>
      <c r="C501" s="2"/>
      <c r="D501" s="2"/>
      <c r="E501" s="2"/>
      <c r="F501" s="2"/>
      <c r="G501" s="2"/>
      <c r="H501" s="2"/>
      <c r="I501" s="2"/>
      <c r="J501" s="2"/>
      <c r="K501" s="2"/>
      <c r="L501" s="2"/>
      <c r="M501" s="2"/>
      <c r="N501" s="7"/>
      <c r="O501" s="2"/>
      <c r="P501" s="7"/>
      <c r="Q501" s="8"/>
      <c r="R501" s="9"/>
      <c r="S501" s="8"/>
      <c r="T501" s="8"/>
      <c r="U501" s="8"/>
      <c r="V501" s="2"/>
      <c r="W501" s="2"/>
      <c r="X501" s="2"/>
      <c r="Y501" s="2"/>
      <c r="Z501" s="2"/>
      <c r="AA501" s="2"/>
      <c r="AB501" s="2"/>
      <c r="AC501" s="2"/>
      <c r="AD501" s="2"/>
      <c r="AE501" s="2"/>
      <c r="AF501" s="2"/>
      <c r="AG501" s="2"/>
      <c r="AH501" s="2"/>
      <c r="AI501" s="2"/>
    </row>
    <row r="502" spans="1:35" x14ac:dyDescent="0.25">
      <c r="A502" s="2"/>
      <c r="B502" s="2"/>
      <c r="C502" s="2"/>
      <c r="D502" s="2"/>
      <c r="E502" s="2"/>
      <c r="F502" s="2"/>
      <c r="G502" s="2"/>
      <c r="H502" s="2"/>
      <c r="I502" s="2"/>
      <c r="J502" s="2"/>
      <c r="K502" s="2"/>
      <c r="L502" s="2"/>
      <c r="M502" s="2"/>
      <c r="N502" s="7"/>
      <c r="O502" s="2"/>
      <c r="P502" s="7"/>
      <c r="Q502" s="8"/>
      <c r="R502" s="9"/>
      <c r="S502" s="8"/>
      <c r="T502" s="8"/>
      <c r="U502" s="8"/>
      <c r="V502" s="2"/>
      <c r="W502" s="2"/>
      <c r="X502" s="2"/>
      <c r="Y502" s="2"/>
      <c r="Z502" s="2"/>
      <c r="AA502" s="2"/>
      <c r="AB502" s="2"/>
      <c r="AC502" s="2"/>
      <c r="AD502" s="2"/>
      <c r="AE502" s="2"/>
      <c r="AF502" s="2"/>
      <c r="AG502" s="2"/>
      <c r="AH502" s="2"/>
      <c r="AI502" s="2"/>
    </row>
    <row r="503" spans="1:35" x14ac:dyDescent="0.25">
      <c r="A503" s="2"/>
      <c r="B503" s="2"/>
      <c r="C503" s="2"/>
      <c r="D503" s="2"/>
      <c r="E503" s="2"/>
      <c r="F503" s="2"/>
      <c r="G503" s="2"/>
      <c r="H503" s="2"/>
      <c r="I503" s="2"/>
      <c r="J503" s="2"/>
      <c r="K503" s="2"/>
      <c r="L503" s="2"/>
      <c r="M503" s="2"/>
      <c r="N503" s="7"/>
      <c r="O503" s="2"/>
      <c r="P503" s="7"/>
      <c r="Q503" s="8"/>
      <c r="R503" s="9"/>
      <c r="S503" s="8"/>
      <c r="T503" s="8"/>
      <c r="U503" s="8"/>
      <c r="V503" s="2"/>
      <c r="W503" s="2"/>
      <c r="X503" s="2"/>
      <c r="Y503" s="2"/>
      <c r="Z503" s="2"/>
      <c r="AA503" s="2"/>
      <c r="AB503" s="2"/>
      <c r="AC503" s="2"/>
      <c r="AD503" s="2"/>
      <c r="AE503" s="2"/>
      <c r="AF503" s="2"/>
      <c r="AG503" s="2"/>
      <c r="AH503" s="2"/>
      <c r="AI503" s="2"/>
    </row>
    <row r="504" spans="1:35" x14ac:dyDescent="0.25">
      <c r="A504" s="2"/>
      <c r="B504" s="2"/>
      <c r="C504" s="2"/>
      <c r="D504" s="2"/>
      <c r="E504" s="2"/>
      <c r="F504" s="2"/>
      <c r="G504" s="2"/>
      <c r="H504" s="2"/>
      <c r="I504" s="2"/>
      <c r="J504" s="2"/>
      <c r="K504" s="2"/>
      <c r="L504" s="2"/>
      <c r="M504" s="2"/>
      <c r="N504" s="7"/>
      <c r="O504" s="2"/>
      <c r="P504" s="7"/>
      <c r="Q504" s="8"/>
      <c r="R504" s="9"/>
      <c r="S504" s="8"/>
      <c r="T504" s="8"/>
      <c r="U504" s="8"/>
      <c r="V504" s="2"/>
      <c r="W504" s="2"/>
      <c r="X504" s="2"/>
      <c r="Y504" s="2"/>
      <c r="Z504" s="2"/>
      <c r="AA504" s="2"/>
      <c r="AB504" s="2"/>
      <c r="AC504" s="2"/>
      <c r="AD504" s="2"/>
      <c r="AE504" s="2"/>
      <c r="AF504" s="2"/>
      <c r="AG504" s="2"/>
      <c r="AH504" s="2"/>
      <c r="AI504" s="2"/>
    </row>
    <row r="505" spans="1:35" x14ac:dyDescent="0.25">
      <c r="A505" s="2"/>
      <c r="B505" s="2"/>
      <c r="C505" s="2"/>
      <c r="D505" s="2"/>
      <c r="E505" s="2"/>
      <c r="F505" s="2"/>
      <c r="G505" s="2"/>
      <c r="H505" s="2"/>
      <c r="I505" s="2"/>
      <c r="J505" s="2"/>
      <c r="K505" s="2"/>
      <c r="L505" s="2"/>
      <c r="M505" s="2"/>
      <c r="N505" s="7"/>
      <c r="O505" s="2"/>
      <c r="P505" s="7"/>
      <c r="Q505" s="8"/>
      <c r="R505" s="9"/>
      <c r="S505" s="8"/>
      <c r="T505" s="8"/>
      <c r="U505" s="8"/>
      <c r="V505" s="2"/>
      <c r="W505" s="2"/>
      <c r="X505" s="2"/>
      <c r="Y505" s="2"/>
      <c r="Z505" s="2"/>
      <c r="AA505" s="2"/>
      <c r="AB505" s="2"/>
      <c r="AC505" s="2"/>
      <c r="AD505" s="2"/>
      <c r="AE505" s="2"/>
      <c r="AF505" s="2"/>
      <c r="AG505" s="2"/>
      <c r="AH505" s="2"/>
      <c r="AI505" s="2"/>
    </row>
    <row r="506" spans="1:35" x14ac:dyDescent="0.25">
      <c r="A506" s="2"/>
      <c r="B506" s="2"/>
      <c r="C506" s="2"/>
      <c r="D506" s="2"/>
      <c r="E506" s="2"/>
      <c r="F506" s="2"/>
      <c r="G506" s="2"/>
      <c r="H506" s="2"/>
      <c r="I506" s="2"/>
      <c r="J506" s="2"/>
      <c r="K506" s="2"/>
      <c r="L506" s="2"/>
      <c r="M506" s="2"/>
      <c r="N506" s="7"/>
      <c r="O506" s="2"/>
      <c r="P506" s="7"/>
      <c r="Q506" s="8"/>
      <c r="R506" s="9"/>
      <c r="S506" s="8"/>
      <c r="T506" s="8"/>
      <c r="U506" s="8"/>
      <c r="V506" s="2"/>
      <c r="W506" s="2"/>
      <c r="X506" s="2"/>
      <c r="Y506" s="2"/>
      <c r="Z506" s="2"/>
      <c r="AA506" s="2"/>
      <c r="AB506" s="2"/>
      <c r="AC506" s="2"/>
      <c r="AD506" s="2"/>
      <c r="AE506" s="2"/>
      <c r="AF506" s="2"/>
      <c r="AG506" s="2"/>
      <c r="AH506" s="2"/>
      <c r="AI506" s="2"/>
    </row>
    <row r="507" spans="1:35" x14ac:dyDescent="0.25">
      <c r="A507" s="2"/>
      <c r="B507" s="2"/>
      <c r="C507" s="2"/>
      <c r="D507" s="2"/>
      <c r="E507" s="2"/>
      <c r="F507" s="2"/>
      <c r="G507" s="2"/>
      <c r="H507" s="2"/>
      <c r="I507" s="2"/>
      <c r="J507" s="2"/>
      <c r="K507" s="2"/>
      <c r="L507" s="2"/>
      <c r="M507" s="2"/>
      <c r="N507" s="7"/>
      <c r="O507" s="2"/>
      <c r="P507" s="7"/>
      <c r="Q507" s="8"/>
      <c r="R507" s="9"/>
      <c r="S507" s="8"/>
      <c r="T507" s="8"/>
      <c r="U507" s="8"/>
      <c r="V507" s="2"/>
      <c r="W507" s="2"/>
      <c r="X507" s="2"/>
      <c r="Y507" s="2"/>
      <c r="Z507" s="2"/>
      <c r="AA507" s="2"/>
      <c r="AB507" s="2"/>
      <c r="AC507" s="2"/>
      <c r="AD507" s="2"/>
      <c r="AE507" s="2"/>
      <c r="AF507" s="2"/>
      <c r="AG507" s="2"/>
      <c r="AH507" s="2"/>
      <c r="AI507" s="2"/>
    </row>
    <row r="508" spans="1:35" x14ac:dyDescent="0.25">
      <c r="A508" s="2"/>
      <c r="B508" s="2"/>
      <c r="C508" s="2"/>
      <c r="D508" s="2"/>
      <c r="E508" s="2"/>
      <c r="F508" s="2"/>
      <c r="G508" s="2"/>
      <c r="H508" s="2"/>
      <c r="I508" s="2"/>
      <c r="J508" s="2"/>
      <c r="K508" s="2"/>
      <c r="L508" s="2"/>
      <c r="M508" s="2"/>
      <c r="N508" s="7"/>
      <c r="O508" s="2"/>
      <c r="P508" s="7"/>
      <c r="Q508" s="8"/>
      <c r="R508" s="9"/>
      <c r="S508" s="8"/>
      <c r="T508" s="8"/>
      <c r="U508" s="8"/>
      <c r="V508" s="2"/>
      <c r="W508" s="2"/>
      <c r="X508" s="2"/>
      <c r="Y508" s="2"/>
      <c r="Z508" s="2"/>
      <c r="AA508" s="2"/>
      <c r="AB508" s="2"/>
      <c r="AC508" s="2"/>
      <c r="AD508" s="2"/>
      <c r="AE508" s="2"/>
      <c r="AF508" s="2"/>
      <c r="AG508" s="2"/>
      <c r="AH508" s="2"/>
      <c r="AI508" s="2"/>
    </row>
    <row r="509" spans="1:35" x14ac:dyDescent="0.25">
      <c r="A509" s="2"/>
      <c r="B509" s="2"/>
      <c r="C509" s="2"/>
      <c r="D509" s="2"/>
      <c r="E509" s="2"/>
      <c r="F509" s="2"/>
      <c r="G509" s="2"/>
      <c r="H509" s="2"/>
      <c r="I509" s="2"/>
      <c r="J509" s="2"/>
      <c r="K509" s="2"/>
      <c r="L509" s="2"/>
      <c r="M509" s="2"/>
      <c r="N509" s="7"/>
      <c r="O509" s="2"/>
      <c r="P509" s="7"/>
      <c r="Q509" s="8"/>
      <c r="R509" s="9"/>
      <c r="S509" s="8"/>
      <c r="T509" s="8"/>
      <c r="U509" s="8"/>
      <c r="V509" s="2"/>
      <c r="W509" s="2"/>
      <c r="X509" s="2"/>
      <c r="Y509" s="2"/>
      <c r="Z509" s="2"/>
      <c r="AA509" s="2"/>
      <c r="AB509" s="2"/>
      <c r="AC509" s="2"/>
      <c r="AD509" s="2"/>
      <c r="AE509" s="2"/>
      <c r="AF509" s="2"/>
      <c r="AG509" s="2"/>
      <c r="AH509" s="2"/>
      <c r="AI509" s="2"/>
    </row>
    <row r="510" spans="1:35" x14ac:dyDescent="0.25">
      <c r="A510" s="2"/>
      <c r="B510" s="2"/>
      <c r="C510" s="2"/>
      <c r="D510" s="2"/>
      <c r="E510" s="2"/>
      <c r="F510" s="2"/>
      <c r="G510" s="2"/>
      <c r="H510" s="2"/>
      <c r="I510" s="2"/>
      <c r="J510" s="2"/>
      <c r="K510" s="2"/>
      <c r="L510" s="2"/>
      <c r="M510" s="2"/>
      <c r="N510" s="7"/>
      <c r="O510" s="2"/>
      <c r="P510" s="7"/>
      <c r="Q510" s="8"/>
      <c r="R510" s="9"/>
      <c r="S510" s="8"/>
      <c r="T510" s="8"/>
      <c r="U510" s="8"/>
      <c r="V510" s="2"/>
      <c r="W510" s="2"/>
      <c r="X510" s="2"/>
      <c r="Y510" s="2"/>
      <c r="Z510" s="2"/>
      <c r="AA510" s="2"/>
      <c r="AB510" s="2"/>
      <c r="AC510" s="2"/>
      <c r="AD510" s="2"/>
      <c r="AE510" s="2"/>
      <c r="AF510" s="2"/>
      <c r="AG510" s="2"/>
      <c r="AH510" s="2"/>
      <c r="AI510" s="2"/>
    </row>
    <row r="511" spans="1:35" x14ac:dyDescent="0.25">
      <c r="A511" s="2"/>
      <c r="B511" s="2"/>
      <c r="C511" s="2"/>
      <c r="D511" s="2"/>
      <c r="E511" s="2"/>
      <c r="F511" s="2"/>
      <c r="G511" s="2"/>
      <c r="H511" s="2"/>
      <c r="I511" s="2"/>
      <c r="J511" s="2"/>
      <c r="K511" s="2"/>
      <c r="L511" s="2"/>
      <c r="M511" s="2"/>
      <c r="N511" s="7"/>
      <c r="O511" s="2"/>
      <c r="P511" s="7"/>
      <c r="Q511" s="8"/>
      <c r="R511" s="9"/>
      <c r="S511" s="8"/>
      <c r="T511" s="8"/>
      <c r="U511" s="8"/>
      <c r="V511" s="2"/>
      <c r="W511" s="2"/>
      <c r="X511" s="2"/>
      <c r="Y511" s="2"/>
      <c r="Z511" s="2"/>
      <c r="AA511" s="2"/>
      <c r="AB511" s="2"/>
      <c r="AC511" s="2"/>
      <c r="AD511" s="2"/>
      <c r="AE511" s="2"/>
      <c r="AF511" s="2"/>
      <c r="AG511" s="2"/>
      <c r="AH511" s="2"/>
      <c r="AI511" s="2"/>
    </row>
    <row r="512" spans="1:35" x14ac:dyDescent="0.25">
      <c r="A512" s="2"/>
      <c r="B512" s="2"/>
      <c r="C512" s="2"/>
      <c r="D512" s="2"/>
      <c r="E512" s="2"/>
      <c r="F512" s="2"/>
      <c r="G512" s="2"/>
      <c r="H512" s="2"/>
      <c r="I512" s="2"/>
      <c r="J512" s="2"/>
      <c r="K512" s="2"/>
      <c r="L512" s="2"/>
      <c r="M512" s="2"/>
      <c r="N512" s="7"/>
      <c r="O512" s="2"/>
      <c r="P512" s="7"/>
      <c r="Q512" s="8"/>
      <c r="R512" s="9"/>
      <c r="S512" s="8"/>
      <c r="T512" s="8"/>
      <c r="U512" s="8"/>
      <c r="V512" s="2"/>
      <c r="W512" s="2"/>
      <c r="X512" s="2"/>
      <c r="Y512" s="2"/>
      <c r="Z512" s="2"/>
      <c r="AA512" s="2"/>
      <c r="AB512" s="2"/>
      <c r="AC512" s="2"/>
      <c r="AD512" s="2"/>
      <c r="AE512" s="2"/>
      <c r="AF512" s="2"/>
      <c r="AG512" s="2"/>
      <c r="AH512" s="2"/>
      <c r="AI512" s="2"/>
    </row>
    <row r="513" spans="1:35" x14ac:dyDescent="0.25">
      <c r="A513" s="2"/>
      <c r="B513" s="2"/>
      <c r="C513" s="2"/>
      <c r="D513" s="2"/>
      <c r="E513" s="2"/>
      <c r="F513" s="2"/>
      <c r="G513" s="2"/>
      <c r="H513" s="2"/>
      <c r="I513" s="2"/>
      <c r="J513" s="2"/>
      <c r="K513" s="2"/>
      <c r="L513" s="2"/>
      <c r="M513" s="2"/>
      <c r="N513" s="7"/>
      <c r="O513" s="2"/>
      <c r="P513" s="7"/>
      <c r="Q513" s="8"/>
      <c r="R513" s="9"/>
      <c r="S513" s="8"/>
      <c r="T513" s="8"/>
      <c r="U513" s="8"/>
      <c r="V513" s="2"/>
      <c r="W513" s="2"/>
      <c r="X513" s="2"/>
      <c r="Y513" s="2"/>
      <c r="Z513" s="2"/>
      <c r="AA513" s="2"/>
      <c r="AB513" s="2"/>
      <c r="AC513" s="2"/>
      <c r="AD513" s="2"/>
      <c r="AE513" s="2"/>
      <c r="AF513" s="2"/>
      <c r="AG513" s="2"/>
      <c r="AH513" s="2"/>
      <c r="AI513" s="2"/>
    </row>
    <row r="514" spans="1:35" x14ac:dyDescent="0.25">
      <c r="A514" s="2"/>
      <c r="B514" s="2"/>
      <c r="C514" s="2"/>
      <c r="D514" s="2"/>
      <c r="E514" s="2"/>
      <c r="F514" s="2"/>
      <c r="G514" s="2"/>
      <c r="H514" s="2"/>
      <c r="I514" s="2"/>
      <c r="J514" s="2"/>
      <c r="K514" s="2"/>
      <c r="L514" s="2"/>
      <c r="M514" s="2"/>
      <c r="N514" s="7"/>
      <c r="O514" s="2"/>
      <c r="P514" s="7"/>
      <c r="Q514" s="8"/>
      <c r="R514" s="9"/>
      <c r="S514" s="8"/>
      <c r="T514" s="8"/>
      <c r="U514" s="8"/>
      <c r="V514" s="2"/>
      <c r="W514" s="2"/>
      <c r="X514" s="2"/>
      <c r="Y514" s="2"/>
      <c r="Z514" s="2"/>
      <c r="AA514" s="2"/>
      <c r="AB514" s="2"/>
      <c r="AC514" s="2"/>
      <c r="AD514" s="2"/>
      <c r="AE514" s="2"/>
      <c r="AF514" s="2"/>
      <c r="AG514" s="2"/>
      <c r="AH514" s="2"/>
      <c r="AI514" s="2"/>
    </row>
    <row r="515" spans="1:35" x14ac:dyDescent="0.25">
      <c r="A515" s="2"/>
      <c r="B515" s="2"/>
      <c r="C515" s="2"/>
      <c r="D515" s="2"/>
      <c r="E515" s="2"/>
      <c r="F515" s="2"/>
      <c r="G515" s="2"/>
      <c r="H515" s="2"/>
      <c r="I515" s="2"/>
      <c r="J515" s="2"/>
      <c r="K515" s="2"/>
      <c r="L515" s="2"/>
      <c r="M515" s="2"/>
      <c r="N515" s="7"/>
      <c r="O515" s="2"/>
      <c r="P515" s="7"/>
      <c r="Q515" s="8"/>
      <c r="R515" s="9"/>
      <c r="S515" s="8"/>
      <c r="T515" s="8"/>
      <c r="U515" s="8"/>
      <c r="V515" s="2"/>
      <c r="W515" s="2"/>
      <c r="X515" s="2"/>
      <c r="Y515" s="2"/>
      <c r="Z515" s="2"/>
      <c r="AA515" s="2"/>
      <c r="AB515" s="2"/>
      <c r="AC515" s="2"/>
      <c r="AD515" s="2"/>
      <c r="AE515" s="2"/>
      <c r="AF515" s="2"/>
      <c r="AG515" s="2"/>
      <c r="AH515" s="2"/>
      <c r="AI515" s="2"/>
    </row>
    <row r="516" spans="1:35" x14ac:dyDescent="0.25">
      <c r="A516" s="2"/>
      <c r="B516" s="2"/>
      <c r="C516" s="2"/>
      <c r="D516" s="2"/>
      <c r="E516" s="2"/>
      <c r="F516" s="2"/>
      <c r="G516" s="2"/>
      <c r="H516" s="2"/>
      <c r="I516" s="2"/>
      <c r="J516" s="2"/>
      <c r="K516" s="2"/>
      <c r="L516" s="2"/>
      <c r="M516" s="2"/>
      <c r="N516" s="7"/>
      <c r="O516" s="2"/>
      <c r="P516" s="7"/>
      <c r="Q516" s="8"/>
      <c r="R516" s="9"/>
      <c r="S516" s="8"/>
      <c r="T516" s="8"/>
      <c r="U516" s="8"/>
      <c r="V516" s="2"/>
      <c r="W516" s="2"/>
      <c r="X516" s="2"/>
      <c r="Y516" s="2"/>
      <c r="Z516" s="2"/>
      <c r="AA516" s="2"/>
      <c r="AB516" s="2"/>
      <c r="AC516" s="2"/>
      <c r="AD516" s="2"/>
      <c r="AE516" s="2"/>
      <c r="AF516" s="2"/>
      <c r="AG516" s="2"/>
      <c r="AH516" s="2"/>
      <c r="AI516" s="2"/>
    </row>
    <row r="517" spans="1:35" x14ac:dyDescent="0.25">
      <c r="A517" s="2"/>
      <c r="B517" s="2"/>
      <c r="C517" s="2"/>
      <c r="D517" s="2"/>
      <c r="E517" s="2"/>
      <c r="F517" s="2"/>
      <c r="G517" s="2"/>
      <c r="H517" s="2"/>
      <c r="I517" s="2"/>
      <c r="J517" s="2"/>
      <c r="K517" s="2"/>
      <c r="L517" s="2"/>
      <c r="M517" s="2"/>
      <c r="N517" s="7"/>
      <c r="O517" s="2"/>
      <c r="P517" s="7"/>
      <c r="Q517" s="8"/>
      <c r="R517" s="9"/>
      <c r="S517" s="8"/>
      <c r="T517" s="8"/>
      <c r="U517" s="8"/>
      <c r="V517" s="2"/>
      <c r="W517" s="2"/>
      <c r="X517" s="2"/>
      <c r="Y517" s="2"/>
      <c r="Z517" s="2"/>
      <c r="AA517" s="2"/>
      <c r="AB517" s="2"/>
      <c r="AC517" s="2"/>
      <c r="AD517" s="2"/>
      <c r="AE517" s="2"/>
      <c r="AF517" s="2"/>
      <c r="AG517" s="2"/>
      <c r="AH517" s="2"/>
      <c r="AI517" s="2"/>
    </row>
    <row r="518" spans="1:35" x14ac:dyDescent="0.25">
      <c r="A518" s="2"/>
      <c r="B518" s="2"/>
      <c r="C518" s="2"/>
      <c r="D518" s="2"/>
      <c r="E518" s="2"/>
      <c r="F518" s="2"/>
      <c r="G518" s="2"/>
      <c r="H518" s="2"/>
      <c r="I518" s="2"/>
      <c r="J518" s="2"/>
      <c r="K518" s="2"/>
      <c r="L518" s="2"/>
      <c r="M518" s="2"/>
      <c r="N518" s="7"/>
      <c r="O518" s="2"/>
      <c r="P518" s="7"/>
      <c r="Q518" s="8"/>
      <c r="R518" s="9"/>
      <c r="S518" s="8"/>
      <c r="T518" s="8"/>
      <c r="U518" s="8"/>
      <c r="V518" s="2"/>
      <c r="W518" s="2"/>
      <c r="X518" s="2"/>
      <c r="Y518" s="2"/>
      <c r="Z518" s="2"/>
      <c r="AA518" s="2"/>
      <c r="AB518" s="2"/>
      <c r="AC518" s="2"/>
      <c r="AD518" s="2"/>
      <c r="AE518" s="2"/>
      <c r="AF518" s="2"/>
      <c r="AG518" s="2"/>
      <c r="AH518" s="2"/>
      <c r="AI518" s="2"/>
    </row>
    <row r="519" spans="1:35" x14ac:dyDescent="0.25">
      <c r="A519" s="2"/>
      <c r="B519" s="2"/>
      <c r="C519" s="2"/>
      <c r="D519" s="2"/>
      <c r="E519" s="2"/>
      <c r="F519" s="2"/>
      <c r="G519" s="2"/>
      <c r="H519" s="2"/>
      <c r="I519" s="2"/>
      <c r="J519" s="2"/>
      <c r="K519" s="2"/>
      <c r="L519" s="2"/>
      <c r="M519" s="2"/>
      <c r="N519" s="7"/>
      <c r="O519" s="2"/>
      <c r="P519" s="7"/>
      <c r="Q519" s="8"/>
      <c r="R519" s="9"/>
      <c r="S519" s="8"/>
      <c r="T519" s="8"/>
      <c r="U519" s="8"/>
      <c r="V519" s="2"/>
      <c r="W519" s="2"/>
      <c r="X519" s="2"/>
      <c r="Y519" s="2"/>
      <c r="Z519" s="2"/>
      <c r="AA519" s="2"/>
      <c r="AB519" s="2"/>
      <c r="AC519" s="2"/>
      <c r="AD519" s="2"/>
      <c r="AE519" s="2"/>
      <c r="AF519" s="2"/>
      <c r="AG519" s="2"/>
      <c r="AH519" s="2"/>
      <c r="AI519" s="2"/>
    </row>
    <row r="520" spans="1:35" x14ac:dyDescent="0.25">
      <c r="A520" s="2"/>
      <c r="B520" s="2"/>
      <c r="C520" s="2"/>
      <c r="D520" s="2"/>
      <c r="E520" s="2"/>
      <c r="F520" s="2"/>
      <c r="G520" s="2"/>
      <c r="H520" s="2"/>
      <c r="I520" s="2"/>
      <c r="J520" s="2"/>
      <c r="K520" s="2"/>
      <c r="L520" s="2"/>
      <c r="M520" s="2"/>
      <c r="N520" s="7"/>
      <c r="O520" s="2"/>
      <c r="P520" s="7"/>
      <c r="Q520" s="8"/>
      <c r="R520" s="9"/>
      <c r="S520" s="8"/>
      <c r="T520" s="8"/>
      <c r="U520" s="8"/>
      <c r="V520" s="2"/>
      <c r="W520" s="2"/>
      <c r="X520" s="2"/>
      <c r="Y520" s="2"/>
      <c r="Z520" s="2"/>
      <c r="AA520" s="2"/>
      <c r="AB520" s="2"/>
      <c r="AC520" s="2"/>
      <c r="AD520" s="2"/>
      <c r="AE520" s="2"/>
      <c r="AF520" s="2"/>
      <c r="AG520" s="2"/>
      <c r="AH520" s="2"/>
      <c r="AI520" s="2"/>
    </row>
    <row r="521" spans="1:35" x14ac:dyDescent="0.25">
      <c r="A521" s="2"/>
      <c r="B521" s="2"/>
      <c r="C521" s="2"/>
      <c r="D521" s="2"/>
      <c r="E521" s="2"/>
      <c r="F521" s="2"/>
      <c r="G521" s="2"/>
      <c r="H521" s="2"/>
      <c r="I521" s="2"/>
      <c r="J521" s="2"/>
      <c r="K521" s="2"/>
      <c r="L521" s="2"/>
      <c r="M521" s="2"/>
      <c r="N521" s="7"/>
      <c r="O521" s="2"/>
      <c r="P521" s="7"/>
      <c r="Q521" s="8"/>
      <c r="R521" s="9"/>
      <c r="S521" s="8"/>
      <c r="T521" s="8"/>
      <c r="U521" s="8"/>
      <c r="V521" s="2"/>
      <c r="W521" s="2"/>
      <c r="X521" s="2"/>
      <c r="Y521" s="2"/>
      <c r="Z521" s="2"/>
      <c r="AA521" s="2"/>
      <c r="AB521" s="2"/>
      <c r="AC521" s="2"/>
      <c r="AD521" s="2"/>
      <c r="AE521" s="2"/>
      <c r="AF521" s="2"/>
      <c r="AG521" s="2"/>
      <c r="AH521" s="2"/>
      <c r="AI521" s="2"/>
    </row>
    <row r="522" spans="1:35" x14ac:dyDescent="0.25">
      <c r="A522" s="2"/>
      <c r="B522" s="2"/>
      <c r="C522" s="2"/>
      <c r="D522" s="2"/>
      <c r="E522" s="2"/>
      <c r="F522" s="2"/>
      <c r="G522" s="2"/>
      <c r="H522" s="2"/>
      <c r="I522" s="2"/>
      <c r="J522" s="2"/>
      <c r="K522" s="2"/>
      <c r="L522" s="2"/>
      <c r="M522" s="2"/>
      <c r="N522" s="7"/>
      <c r="O522" s="2"/>
      <c r="P522" s="7"/>
      <c r="Q522" s="8"/>
      <c r="R522" s="9"/>
      <c r="S522" s="8"/>
      <c r="T522" s="8"/>
      <c r="U522" s="8"/>
      <c r="V522" s="2"/>
      <c r="W522" s="2"/>
      <c r="X522" s="2"/>
      <c r="Y522" s="2"/>
      <c r="Z522" s="2"/>
      <c r="AA522" s="2"/>
      <c r="AB522" s="2"/>
      <c r="AC522" s="2"/>
      <c r="AD522" s="2"/>
      <c r="AE522" s="2"/>
      <c r="AF522" s="2"/>
      <c r="AG522" s="2"/>
      <c r="AH522" s="2"/>
      <c r="AI522" s="2"/>
    </row>
    <row r="523" spans="1:35" x14ac:dyDescent="0.25">
      <c r="A523" s="2"/>
      <c r="B523" s="2"/>
      <c r="C523" s="2"/>
      <c r="D523" s="2"/>
      <c r="E523" s="2"/>
      <c r="F523" s="2"/>
      <c r="G523" s="2"/>
      <c r="H523" s="2"/>
      <c r="I523" s="2"/>
      <c r="J523" s="2"/>
      <c r="K523" s="2"/>
      <c r="L523" s="2"/>
      <c r="M523" s="2"/>
      <c r="N523" s="7"/>
      <c r="O523" s="2"/>
      <c r="P523" s="7"/>
      <c r="Q523" s="8"/>
      <c r="R523" s="9"/>
      <c r="S523" s="8"/>
      <c r="T523" s="8"/>
      <c r="U523" s="8"/>
      <c r="V523" s="2"/>
      <c r="W523" s="2"/>
      <c r="X523" s="2"/>
      <c r="Y523" s="2"/>
      <c r="Z523" s="2"/>
      <c r="AA523" s="2"/>
      <c r="AB523" s="2"/>
      <c r="AC523" s="2"/>
      <c r="AD523" s="2"/>
      <c r="AE523" s="2"/>
      <c r="AF523" s="2"/>
      <c r="AG523" s="2"/>
      <c r="AH523" s="2"/>
      <c r="AI523" s="2"/>
    </row>
    <row r="524" spans="1:35" x14ac:dyDescent="0.25">
      <c r="A524" s="2"/>
      <c r="B524" s="2"/>
      <c r="C524" s="2"/>
      <c r="D524" s="2"/>
      <c r="E524" s="2"/>
      <c r="F524" s="2"/>
      <c r="G524" s="2"/>
      <c r="H524" s="2"/>
      <c r="I524" s="2"/>
      <c r="J524" s="2"/>
      <c r="K524" s="2"/>
      <c r="L524" s="2"/>
      <c r="M524" s="2"/>
      <c r="N524" s="7"/>
      <c r="O524" s="2"/>
      <c r="P524" s="7"/>
      <c r="Q524" s="8"/>
      <c r="R524" s="9"/>
      <c r="S524" s="8"/>
      <c r="T524" s="8"/>
      <c r="U524" s="8"/>
      <c r="V524" s="2"/>
      <c r="W524" s="2"/>
      <c r="X524" s="2"/>
      <c r="Y524" s="2"/>
      <c r="Z524" s="2"/>
      <c r="AA524" s="2"/>
      <c r="AB524" s="2"/>
      <c r="AC524" s="2"/>
      <c r="AD524" s="2"/>
      <c r="AE524" s="2"/>
      <c r="AF524" s="2"/>
      <c r="AG524" s="2"/>
      <c r="AH524" s="2"/>
      <c r="AI524" s="2"/>
    </row>
    <row r="525" spans="1:35" x14ac:dyDescent="0.25">
      <c r="A525" s="2"/>
      <c r="B525" s="2"/>
      <c r="C525" s="2"/>
      <c r="D525" s="2"/>
      <c r="E525" s="2"/>
      <c r="F525" s="2"/>
      <c r="G525" s="2"/>
      <c r="H525" s="2"/>
      <c r="I525" s="2"/>
      <c r="J525" s="2"/>
      <c r="K525" s="2"/>
      <c r="L525" s="2"/>
      <c r="M525" s="2"/>
      <c r="N525" s="7"/>
      <c r="O525" s="2"/>
      <c r="P525" s="7"/>
      <c r="Q525" s="8"/>
      <c r="R525" s="9"/>
      <c r="S525" s="8"/>
      <c r="T525" s="8"/>
      <c r="U525" s="8"/>
      <c r="V525" s="2"/>
      <c r="W525" s="2"/>
      <c r="X525" s="2"/>
      <c r="Y525" s="2"/>
      <c r="Z525" s="2"/>
      <c r="AA525" s="2"/>
      <c r="AB525" s="2"/>
      <c r="AC525" s="2"/>
      <c r="AD525" s="2"/>
      <c r="AE525" s="2"/>
      <c r="AF525" s="2"/>
      <c r="AG525" s="2"/>
      <c r="AH525" s="2"/>
      <c r="AI525" s="2"/>
    </row>
    <row r="526" spans="1:35" x14ac:dyDescent="0.25">
      <c r="A526" s="2"/>
      <c r="B526" s="2"/>
      <c r="C526" s="2"/>
      <c r="D526" s="2"/>
      <c r="E526" s="2"/>
      <c r="F526" s="2"/>
      <c r="G526" s="2"/>
      <c r="H526" s="2"/>
      <c r="I526" s="2"/>
      <c r="J526" s="2"/>
      <c r="K526" s="2"/>
      <c r="L526" s="2"/>
      <c r="M526" s="2"/>
      <c r="N526" s="7"/>
      <c r="O526" s="2"/>
      <c r="P526" s="7"/>
      <c r="Q526" s="8"/>
      <c r="R526" s="9"/>
      <c r="S526" s="8"/>
      <c r="T526" s="8"/>
      <c r="U526" s="8"/>
      <c r="V526" s="2"/>
      <c r="W526" s="2"/>
      <c r="X526" s="2"/>
      <c r="Y526" s="2"/>
      <c r="Z526" s="2"/>
      <c r="AA526" s="2"/>
      <c r="AB526" s="2"/>
      <c r="AC526" s="2"/>
      <c r="AD526" s="2"/>
      <c r="AE526" s="2"/>
      <c r="AF526" s="2"/>
      <c r="AG526" s="2"/>
      <c r="AH526" s="2"/>
      <c r="AI526" s="2"/>
    </row>
    <row r="527" spans="1:35" x14ac:dyDescent="0.25">
      <c r="A527" s="2"/>
      <c r="B527" s="2"/>
      <c r="C527" s="2"/>
      <c r="D527" s="2"/>
      <c r="E527" s="2"/>
      <c r="F527" s="2"/>
      <c r="G527" s="2"/>
      <c r="H527" s="2"/>
      <c r="I527" s="2"/>
      <c r="J527" s="2"/>
      <c r="K527" s="2"/>
      <c r="L527" s="2"/>
      <c r="M527" s="2"/>
      <c r="N527" s="7"/>
      <c r="O527" s="2"/>
      <c r="P527" s="7"/>
      <c r="Q527" s="8"/>
      <c r="R527" s="9"/>
      <c r="S527" s="8"/>
      <c r="T527" s="8"/>
      <c r="U527" s="8"/>
      <c r="V527" s="2"/>
      <c r="W527" s="2"/>
      <c r="X527" s="2"/>
      <c r="Y527" s="2"/>
      <c r="Z527" s="2"/>
      <c r="AA527" s="2"/>
      <c r="AB527" s="2"/>
      <c r="AC527" s="2"/>
      <c r="AD527" s="2"/>
      <c r="AE527" s="2"/>
      <c r="AF527" s="2"/>
      <c r="AG527" s="2"/>
      <c r="AH527" s="2"/>
      <c r="AI527" s="2"/>
    </row>
    <row r="528" spans="1:35" x14ac:dyDescent="0.25">
      <c r="A528" s="2"/>
      <c r="B528" s="2"/>
      <c r="C528" s="2"/>
      <c r="D528" s="2"/>
      <c r="E528" s="2"/>
      <c r="F528" s="2"/>
      <c r="G528" s="2"/>
      <c r="H528" s="2"/>
      <c r="I528" s="2"/>
      <c r="J528" s="2"/>
      <c r="K528" s="2"/>
      <c r="L528" s="2"/>
      <c r="M528" s="2"/>
      <c r="N528" s="7"/>
      <c r="O528" s="2"/>
      <c r="P528" s="7"/>
      <c r="Q528" s="8"/>
      <c r="R528" s="9"/>
      <c r="S528" s="8"/>
      <c r="T528" s="8"/>
      <c r="U528" s="8"/>
      <c r="V528" s="2"/>
      <c r="W528" s="2"/>
      <c r="X528" s="2"/>
      <c r="Y528" s="2"/>
      <c r="Z528" s="2"/>
      <c r="AA528" s="2"/>
      <c r="AB528" s="2"/>
      <c r="AC528" s="2"/>
      <c r="AD528" s="2"/>
      <c r="AE528" s="2"/>
      <c r="AF528" s="2"/>
      <c r="AG528" s="2"/>
      <c r="AH528" s="2"/>
      <c r="AI528" s="2"/>
    </row>
    <row r="529" spans="1:35" x14ac:dyDescent="0.25">
      <c r="A529" s="2"/>
      <c r="B529" s="2"/>
      <c r="C529" s="2"/>
      <c r="D529" s="2"/>
      <c r="E529" s="2"/>
      <c r="F529" s="2"/>
      <c r="G529" s="2"/>
      <c r="H529" s="2"/>
      <c r="I529" s="2"/>
      <c r="J529" s="2"/>
      <c r="K529" s="2"/>
      <c r="L529" s="2"/>
      <c r="M529" s="2"/>
      <c r="N529" s="7"/>
      <c r="O529" s="2"/>
      <c r="P529" s="7"/>
      <c r="Q529" s="8"/>
      <c r="R529" s="9"/>
      <c r="S529" s="8"/>
      <c r="T529" s="8"/>
      <c r="U529" s="8"/>
      <c r="V529" s="2"/>
      <c r="W529" s="2"/>
      <c r="X529" s="2"/>
      <c r="Y529" s="2"/>
      <c r="Z529" s="2"/>
      <c r="AA529" s="2"/>
      <c r="AB529" s="2"/>
      <c r="AC529" s="2"/>
      <c r="AD529" s="2"/>
      <c r="AE529" s="2"/>
      <c r="AF529" s="2"/>
      <c r="AG529" s="2"/>
      <c r="AH529" s="2"/>
      <c r="AI529" s="2"/>
    </row>
    <row r="530" spans="1:35" x14ac:dyDescent="0.25">
      <c r="A530" s="2"/>
      <c r="B530" s="2"/>
      <c r="C530" s="2"/>
      <c r="D530" s="2"/>
      <c r="E530" s="2"/>
      <c r="F530" s="2"/>
      <c r="G530" s="2"/>
      <c r="H530" s="2"/>
      <c r="I530" s="2"/>
      <c r="J530" s="2"/>
      <c r="K530" s="2"/>
      <c r="L530" s="2"/>
      <c r="M530" s="2"/>
      <c r="N530" s="7"/>
      <c r="O530" s="2"/>
      <c r="P530" s="7"/>
      <c r="Q530" s="8"/>
      <c r="R530" s="9"/>
      <c r="S530" s="8"/>
      <c r="T530" s="8"/>
      <c r="U530" s="8"/>
      <c r="V530" s="2"/>
      <c r="W530" s="2"/>
      <c r="X530" s="2"/>
      <c r="Y530" s="2"/>
      <c r="Z530" s="2"/>
      <c r="AA530" s="2"/>
      <c r="AB530" s="2"/>
      <c r="AC530" s="2"/>
      <c r="AD530" s="2"/>
      <c r="AE530" s="2"/>
      <c r="AF530" s="2"/>
      <c r="AG530" s="2"/>
      <c r="AH530" s="2"/>
      <c r="AI530" s="2"/>
    </row>
    <row r="531" spans="1:35" x14ac:dyDescent="0.25">
      <c r="A531" s="2"/>
      <c r="B531" s="2"/>
      <c r="C531" s="2"/>
      <c r="D531" s="2"/>
      <c r="E531" s="2"/>
      <c r="F531" s="2"/>
      <c r="G531" s="2"/>
      <c r="H531" s="2"/>
      <c r="I531" s="2"/>
      <c r="J531" s="2"/>
      <c r="K531" s="2"/>
      <c r="L531" s="2"/>
      <c r="M531" s="2"/>
      <c r="N531" s="7"/>
      <c r="O531" s="2"/>
      <c r="P531" s="7"/>
      <c r="Q531" s="8"/>
      <c r="R531" s="9"/>
      <c r="S531" s="8"/>
      <c r="T531" s="8"/>
      <c r="U531" s="8"/>
      <c r="V531" s="2"/>
      <c r="W531" s="2"/>
      <c r="X531" s="2"/>
      <c r="Y531" s="2"/>
      <c r="Z531" s="2"/>
      <c r="AA531" s="2"/>
      <c r="AB531" s="2"/>
      <c r="AC531" s="2"/>
      <c r="AD531" s="2"/>
      <c r="AE531" s="2"/>
      <c r="AF531" s="2"/>
      <c r="AG531" s="2"/>
      <c r="AH531" s="2"/>
      <c r="AI531" s="2"/>
    </row>
    <row r="532" spans="1:35" x14ac:dyDescent="0.25">
      <c r="A532" s="2"/>
      <c r="B532" s="2"/>
      <c r="C532" s="2"/>
      <c r="D532" s="2"/>
      <c r="E532" s="2"/>
      <c r="F532" s="2"/>
      <c r="G532" s="2"/>
      <c r="H532" s="2"/>
      <c r="I532" s="2"/>
      <c r="J532" s="2"/>
      <c r="K532" s="2"/>
      <c r="L532" s="2"/>
      <c r="M532" s="2"/>
      <c r="N532" s="7"/>
      <c r="O532" s="2"/>
      <c r="P532" s="7"/>
      <c r="Q532" s="8"/>
      <c r="R532" s="9"/>
      <c r="S532" s="8"/>
      <c r="T532" s="8"/>
      <c r="U532" s="8"/>
      <c r="V532" s="2"/>
      <c r="W532" s="2"/>
      <c r="X532" s="2"/>
      <c r="Y532" s="2"/>
      <c r="Z532" s="2"/>
      <c r="AA532" s="2"/>
      <c r="AB532" s="2"/>
      <c r="AC532" s="2"/>
      <c r="AD532" s="2"/>
      <c r="AE532" s="2"/>
      <c r="AF532" s="2"/>
      <c r="AG532" s="2"/>
      <c r="AH532" s="2"/>
      <c r="AI532" s="2"/>
    </row>
    <row r="533" spans="1:35" x14ac:dyDescent="0.25">
      <c r="A533" s="2"/>
      <c r="B533" s="2"/>
      <c r="C533" s="2"/>
      <c r="D533" s="2"/>
      <c r="E533" s="2"/>
      <c r="F533" s="2"/>
      <c r="G533" s="2"/>
      <c r="H533" s="2"/>
      <c r="I533" s="2"/>
      <c r="J533" s="2"/>
      <c r="K533" s="2"/>
      <c r="L533" s="2"/>
      <c r="M533" s="2"/>
      <c r="N533" s="7"/>
      <c r="O533" s="2"/>
      <c r="P533" s="7"/>
      <c r="Q533" s="8"/>
      <c r="R533" s="9"/>
      <c r="S533" s="8"/>
      <c r="T533" s="8"/>
      <c r="U533" s="8"/>
      <c r="V533" s="2"/>
      <c r="W533" s="2"/>
      <c r="X533" s="2"/>
      <c r="Y533" s="2"/>
      <c r="Z533" s="2"/>
      <c r="AA533" s="2"/>
      <c r="AB533" s="2"/>
      <c r="AC533" s="2"/>
      <c r="AD533" s="2"/>
      <c r="AE533" s="2"/>
      <c r="AF533" s="2"/>
      <c r="AG533" s="2"/>
      <c r="AH533" s="2"/>
      <c r="AI533" s="2"/>
    </row>
    <row r="534" spans="1:35" x14ac:dyDescent="0.25">
      <c r="A534" s="2"/>
      <c r="B534" s="2"/>
      <c r="C534" s="2"/>
      <c r="D534" s="2"/>
      <c r="E534" s="2"/>
      <c r="F534" s="2"/>
      <c r="G534" s="2"/>
      <c r="H534" s="2"/>
      <c r="I534" s="2"/>
      <c r="J534" s="2"/>
      <c r="K534" s="2"/>
      <c r="L534" s="2"/>
      <c r="M534" s="2"/>
      <c r="N534" s="7"/>
      <c r="O534" s="2"/>
      <c r="P534" s="7"/>
      <c r="Q534" s="8"/>
      <c r="R534" s="9"/>
      <c r="S534" s="8"/>
      <c r="T534" s="8"/>
      <c r="U534" s="8"/>
      <c r="V534" s="2"/>
      <c r="W534" s="2"/>
      <c r="X534" s="2"/>
      <c r="Y534" s="2"/>
      <c r="Z534" s="2"/>
      <c r="AA534" s="2"/>
      <c r="AB534" s="2"/>
      <c r="AC534" s="2"/>
      <c r="AD534" s="2"/>
      <c r="AE534" s="2"/>
      <c r="AF534" s="2"/>
      <c r="AG534" s="2"/>
      <c r="AH534" s="2"/>
      <c r="AI534" s="2"/>
    </row>
    <row r="535" spans="1:35" x14ac:dyDescent="0.25">
      <c r="A535" s="2"/>
      <c r="B535" s="2"/>
      <c r="C535" s="2"/>
      <c r="D535" s="2"/>
      <c r="E535" s="2"/>
      <c r="F535" s="2"/>
      <c r="G535" s="2"/>
      <c r="H535" s="2"/>
      <c r="I535" s="2"/>
      <c r="J535" s="2"/>
      <c r="K535" s="2"/>
      <c r="L535" s="2"/>
      <c r="M535" s="2"/>
      <c r="N535" s="7"/>
      <c r="O535" s="2"/>
      <c r="P535" s="7"/>
      <c r="Q535" s="8"/>
      <c r="R535" s="9"/>
      <c r="S535" s="8"/>
      <c r="T535" s="8"/>
      <c r="U535" s="8"/>
      <c r="V535" s="2"/>
      <c r="W535" s="2"/>
      <c r="X535" s="2"/>
      <c r="Y535" s="2"/>
      <c r="Z535" s="2"/>
      <c r="AA535" s="2"/>
      <c r="AB535" s="2"/>
      <c r="AC535" s="2"/>
      <c r="AD535" s="2"/>
      <c r="AE535" s="2"/>
      <c r="AF535" s="2"/>
      <c r="AG535" s="2"/>
      <c r="AH535" s="2"/>
      <c r="AI535" s="2"/>
    </row>
    <row r="536" spans="1:35" x14ac:dyDescent="0.25">
      <c r="A536" s="2"/>
      <c r="B536" s="2"/>
      <c r="C536" s="2"/>
      <c r="D536" s="2"/>
      <c r="E536" s="2"/>
      <c r="F536" s="2"/>
      <c r="G536" s="2"/>
      <c r="H536" s="2"/>
      <c r="I536" s="2"/>
      <c r="J536" s="2"/>
      <c r="K536" s="2"/>
      <c r="L536" s="2"/>
      <c r="M536" s="2"/>
      <c r="N536" s="7"/>
      <c r="O536" s="2"/>
      <c r="P536" s="7"/>
      <c r="Q536" s="8"/>
      <c r="R536" s="9"/>
      <c r="S536" s="8"/>
      <c r="T536" s="8"/>
      <c r="U536" s="8"/>
      <c r="V536" s="2"/>
      <c r="W536" s="2"/>
      <c r="X536" s="2"/>
      <c r="Y536" s="2"/>
      <c r="Z536" s="2"/>
      <c r="AA536" s="2"/>
      <c r="AB536" s="2"/>
      <c r="AC536" s="2"/>
      <c r="AD536" s="2"/>
      <c r="AE536" s="2"/>
      <c r="AF536" s="2"/>
      <c r="AG536" s="2"/>
      <c r="AH536" s="2"/>
      <c r="AI536" s="2"/>
    </row>
    <row r="537" spans="1:35" x14ac:dyDescent="0.25">
      <c r="A537" s="2"/>
      <c r="B537" s="2"/>
      <c r="C537" s="2"/>
      <c r="D537" s="2"/>
      <c r="E537" s="2"/>
      <c r="F537" s="2"/>
      <c r="G537" s="2"/>
      <c r="H537" s="2"/>
      <c r="I537" s="2"/>
      <c r="J537" s="2"/>
      <c r="K537" s="2"/>
      <c r="L537" s="2"/>
      <c r="M537" s="2"/>
      <c r="N537" s="7"/>
      <c r="O537" s="2"/>
      <c r="P537" s="7"/>
      <c r="Q537" s="8"/>
      <c r="R537" s="9"/>
      <c r="S537" s="8"/>
      <c r="T537" s="8"/>
      <c r="U537" s="8"/>
      <c r="V537" s="2"/>
      <c r="W537" s="2"/>
      <c r="X537" s="2"/>
      <c r="Y537" s="2"/>
      <c r="Z537" s="2"/>
      <c r="AA537" s="2"/>
      <c r="AB537" s="2"/>
      <c r="AC537" s="2"/>
      <c r="AD537" s="2"/>
      <c r="AE537" s="2"/>
      <c r="AF537" s="2"/>
      <c r="AG537" s="2"/>
      <c r="AH537" s="2"/>
      <c r="AI537" s="2"/>
    </row>
    <row r="538" spans="1:35" x14ac:dyDescent="0.25">
      <c r="A538" s="2"/>
      <c r="B538" s="2"/>
      <c r="C538" s="2"/>
      <c r="D538" s="2"/>
      <c r="E538" s="2"/>
      <c r="F538" s="2"/>
      <c r="G538" s="2"/>
      <c r="H538" s="2"/>
      <c r="I538" s="2"/>
      <c r="J538" s="2"/>
      <c r="K538" s="2"/>
      <c r="L538" s="2"/>
      <c r="M538" s="2"/>
      <c r="N538" s="7"/>
      <c r="O538" s="2"/>
      <c r="P538" s="7"/>
      <c r="Q538" s="8"/>
      <c r="R538" s="9"/>
      <c r="S538" s="8"/>
      <c r="T538" s="8"/>
      <c r="U538" s="8"/>
      <c r="V538" s="2"/>
      <c r="W538" s="2"/>
      <c r="X538" s="2"/>
      <c r="Y538" s="2"/>
      <c r="Z538" s="2"/>
      <c r="AA538" s="2"/>
      <c r="AB538" s="2"/>
      <c r="AC538" s="2"/>
      <c r="AD538" s="2"/>
      <c r="AE538" s="2"/>
      <c r="AF538" s="2"/>
      <c r="AG538" s="2"/>
      <c r="AH538" s="2"/>
      <c r="AI538" s="2"/>
    </row>
    <row r="539" spans="1:35" x14ac:dyDescent="0.25">
      <c r="A539" s="2"/>
      <c r="B539" s="2"/>
      <c r="C539" s="2"/>
      <c r="D539" s="2"/>
      <c r="E539" s="2"/>
      <c r="F539" s="2"/>
      <c r="G539" s="2"/>
      <c r="H539" s="2"/>
      <c r="I539" s="2"/>
      <c r="J539" s="2"/>
      <c r="K539" s="2"/>
      <c r="L539" s="2"/>
      <c r="M539" s="2"/>
      <c r="N539" s="7"/>
      <c r="O539" s="2"/>
      <c r="P539" s="7"/>
      <c r="Q539" s="8"/>
      <c r="R539" s="9"/>
      <c r="S539" s="8"/>
      <c r="T539" s="8"/>
      <c r="U539" s="8"/>
      <c r="V539" s="2"/>
      <c r="W539" s="2"/>
      <c r="X539" s="2"/>
      <c r="Y539" s="2"/>
      <c r="Z539" s="2"/>
      <c r="AA539" s="2"/>
      <c r="AB539" s="2"/>
      <c r="AC539" s="2"/>
      <c r="AD539" s="2"/>
      <c r="AE539" s="2"/>
      <c r="AF539" s="2"/>
      <c r="AG539" s="2"/>
      <c r="AH539" s="2"/>
      <c r="AI539" s="2"/>
    </row>
    <row r="540" spans="1:35" x14ac:dyDescent="0.25">
      <c r="A540" s="2"/>
      <c r="B540" s="2"/>
      <c r="C540" s="2"/>
      <c r="D540" s="2"/>
      <c r="E540" s="2"/>
      <c r="F540" s="2"/>
      <c r="G540" s="2"/>
      <c r="H540" s="2"/>
      <c r="I540" s="2"/>
      <c r="J540" s="2"/>
      <c r="K540" s="2"/>
      <c r="L540" s="2"/>
      <c r="M540" s="2"/>
      <c r="N540" s="7"/>
      <c r="O540" s="2"/>
      <c r="P540" s="7"/>
      <c r="Q540" s="8"/>
      <c r="R540" s="9"/>
      <c r="S540" s="8"/>
      <c r="T540" s="8"/>
      <c r="U540" s="8"/>
      <c r="V540" s="2"/>
      <c r="W540" s="2"/>
      <c r="X540" s="2"/>
      <c r="Y540" s="2"/>
      <c r="Z540" s="2"/>
      <c r="AA540" s="2"/>
      <c r="AB540" s="2"/>
      <c r="AC540" s="2"/>
      <c r="AD540" s="2"/>
      <c r="AE540" s="2"/>
      <c r="AF540" s="2"/>
      <c r="AG540" s="2"/>
      <c r="AH540" s="2"/>
      <c r="AI540" s="2"/>
    </row>
    <row r="541" spans="1:35" x14ac:dyDescent="0.25">
      <c r="A541" s="2"/>
      <c r="B541" s="2"/>
      <c r="C541" s="2"/>
      <c r="D541" s="2"/>
      <c r="E541" s="2"/>
      <c r="F541" s="2"/>
      <c r="G541" s="2"/>
      <c r="H541" s="2"/>
      <c r="I541" s="2"/>
      <c r="J541" s="2"/>
      <c r="K541" s="2"/>
      <c r="L541" s="2"/>
      <c r="M541" s="2"/>
      <c r="N541" s="7"/>
      <c r="O541" s="2"/>
      <c r="P541" s="7"/>
      <c r="Q541" s="8"/>
      <c r="R541" s="9"/>
      <c r="S541" s="8"/>
      <c r="T541" s="8"/>
      <c r="U541" s="8"/>
      <c r="V541" s="2"/>
      <c r="W541" s="2"/>
      <c r="X541" s="2"/>
      <c r="Y541" s="2"/>
      <c r="Z541" s="2"/>
      <c r="AA541" s="2"/>
      <c r="AB541" s="2"/>
      <c r="AC541" s="2"/>
      <c r="AD541" s="2"/>
      <c r="AE541" s="2"/>
      <c r="AF541" s="2"/>
      <c r="AG541" s="2"/>
      <c r="AH541" s="2"/>
      <c r="AI541" s="2"/>
    </row>
    <row r="542" spans="1:35" x14ac:dyDescent="0.25">
      <c r="A542" s="2"/>
      <c r="B542" s="2"/>
      <c r="C542" s="2"/>
      <c r="D542" s="2"/>
      <c r="E542" s="2"/>
      <c r="F542" s="2"/>
      <c r="G542" s="2"/>
      <c r="H542" s="2"/>
      <c r="I542" s="2"/>
      <c r="J542" s="2"/>
      <c r="K542" s="2"/>
      <c r="L542" s="2"/>
      <c r="M542" s="2"/>
      <c r="N542" s="7"/>
      <c r="O542" s="2"/>
      <c r="P542" s="7"/>
      <c r="Q542" s="8"/>
      <c r="R542" s="9"/>
      <c r="S542" s="8"/>
      <c r="T542" s="8"/>
      <c r="U542" s="8"/>
      <c r="V542" s="2"/>
      <c r="W542" s="2"/>
      <c r="X542" s="2"/>
      <c r="Y542" s="2"/>
      <c r="Z542" s="2"/>
      <c r="AA542" s="2"/>
      <c r="AB542" s="2"/>
      <c r="AC542" s="2"/>
      <c r="AD542" s="2"/>
      <c r="AE542" s="2"/>
      <c r="AF542" s="2"/>
      <c r="AG542" s="2"/>
      <c r="AH542" s="2"/>
      <c r="AI542" s="2"/>
    </row>
    <row r="543" spans="1:35" x14ac:dyDescent="0.25">
      <c r="A543" s="2"/>
      <c r="B543" s="2"/>
      <c r="C543" s="2"/>
      <c r="D543" s="2"/>
      <c r="E543" s="2"/>
      <c r="F543" s="2"/>
      <c r="G543" s="2"/>
      <c r="H543" s="2"/>
      <c r="I543" s="2"/>
      <c r="J543" s="2"/>
      <c r="K543" s="2"/>
      <c r="L543" s="2"/>
      <c r="M543" s="2"/>
      <c r="N543" s="7"/>
      <c r="O543" s="2"/>
      <c r="P543" s="7"/>
      <c r="Q543" s="8"/>
      <c r="R543" s="9"/>
      <c r="S543" s="8"/>
      <c r="T543" s="8"/>
      <c r="U543" s="8"/>
      <c r="V543" s="2"/>
      <c r="W543" s="2"/>
      <c r="X543" s="2"/>
      <c r="Y543" s="2"/>
      <c r="Z543" s="2"/>
      <c r="AA543" s="2"/>
      <c r="AB543" s="2"/>
      <c r="AC543" s="2"/>
      <c r="AD543" s="2"/>
      <c r="AE543" s="2"/>
      <c r="AF543" s="2"/>
      <c r="AG543" s="2"/>
      <c r="AH543" s="2"/>
      <c r="AI543" s="2"/>
    </row>
    <row r="544" spans="1:35" x14ac:dyDescent="0.25">
      <c r="A544" s="2"/>
      <c r="B544" s="2"/>
      <c r="C544" s="2"/>
      <c r="D544" s="2"/>
      <c r="E544" s="2"/>
      <c r="F544" s="2"/>
      <c r="G544" s="2"/>
      <c r="H544" s="2"/>
      <c r="I544" s="2"/>
      <c r="J544" s="2"/>
      <c r="K544" s="2"/>
      <c r="L544" s="2"/>
      <c r="M544" s="2"/>
      <c r="N544" s="7"/>
      <c r="O544" s="2"/>
      <c r="P544" s="7"/>
      <c r="Q544" s="8"/>
      <c r="R544" s="9"/>
      <c r="S544" s="8"/>
      <c r="T544" s="8"/>
      <c r="U544" s="8"/>
      <c r="V544" s="2"/>
      <c r="W544" s="2"/>
      <c r="X544" s="2"/>
      <c r="Y544" s="2"/>
      <c r="Z544" s="2"/>
      <c r="AA544" s="2"/>
      <c r="AB544" s="2"/>
      <c r="AC544" s="2"/>
      <c r="AD544" s="2"/>
      <c r="AE544" s="2"/>
      <c r="AF544" s="2"/>
      <c r="AG544" s="2"/>
      <c r="AH544" s="2"/>
      <c r="AI544" s="2"/>
    </row>
    <row r="545" spans="1:35" x14ac:dyDescent="0.25">
      <c r="A545" s="2"/>
      <c r="B545" s="2"/>
      <c r="C545" s="2"/>
      <c r="D545" s="2"/>
      <c r="E545" s="2"/>
      <c r="F545" s="2"/>
      <c r="G545" s="2"/>
      <c r="H545" s="2"/>
      <c r="I545" s="2"/>
      <c r="J545" s="2"/>
      <c r="K545" s="2"/>
      <c r="L545" s="2"/>
      <c r="M545" s="2"/>
      <c r="N545" s="7"/>
      <c r="O545" s="2"/>
      <c r="P545" s="7"/>
      <c r="Q545" s="8"/>
      <c r="R545" s="9"/>
      <c r="S545" s="8"/>
      <c r="T545" s="8"/>
      <c r="U545" s="8"/>
      <c r="V545" s="2"/>
      <c r="W545" s="2"/>
      <c r="X545" s="2"/>
      <c r="Y545" s="2"/>
      <c r="Z545" s="2"/>
      <c r="AA545" s="2"/>
      <c r="AB545" s="2"/>
      <c r="AC545" s="2"/>
      <c r="AD545" s="2"/>
      <c r="AE545" s="2"/>
      <c r="AF545" s="2"/>
      <c r="AG545" s="2"/>
      <c r="AH545" s="2"/>
      <c r="AI545" s="2"/>
    </row>
    <row r="546" spans="1:35" x14ac:dyDescent="0.25">
      <c r="A546" s="2"/>
      <c r="B546" s="2"/>
      <c r="C546" s="2"/>
      <c r="D546" s="2"/>
      <c r="E546" s="2"/>
      <c r="F546" s="2"/>
      <c r="G546" s="2"/>
      <c r="H546" s="2"/>
      <c r="I546" s="2"/>
      <c r="J546" s="2"/>
      <c r="K546" s="2"/>
      <c r="L546" s="2"/>
      <c r="M546" s="2"/>
      <c r="N546" s="7"/>
      <c r="O546" s="2"/>
      <c r="P546" s="7"/>
      <c r="Q546" s="8"/>
      <c r="R546" s="9"/>
      <c r="S546" s="8"/>
      <c r="T546" s="8"/>
      <c r="U546" s="8"/>
      <c r="V546" s="2"/>
      <c r="W546" s="2"/>
      <c r="X546" s="2"/>
      <c r="Y546" s="2"/>
      <c r="Z546" s="2"/>
      <c r="AA546" s="2"/>
      <c r="AB546" s="2"/>
      <c r="AC546" s="2"/>
      <c r="AD546" s="2"/>
      <c r="AE546" s="2"/>
      <c r="AF546" s="2"/>
      <c r="AG546" s="2"/>
      <c r="AH546" s="2"/>
      <c r="AI546" s="2"/>
    </row>
    <row r="547" spans="1:35" x14ac:dyDescent="0.25">
      <c r="A547" s="2"/>
      <c r="B547" s="2"/>
      <c r="C547" s="2"/>
      <c r="D547" s="2"/>
      <c r="E547" s="2"/>
      <c r="F547" s="2"/>
      <c r="G547" s="2"/>
      <c r="H547" s="2"/>
      <c r="I547" s="2"/>
      <c r="J547" s="2"/>
      <c r="K547" s="2"/>
      <c r="L547" s="2"/>
      <c r="M547" s="2"/>
      <c r="N547" s="7"/>
      <c r="O547" s="2"/>
      <c r="P547" s="7"/>
      <c r="Q547" s="8"/>
      <c r="R547" s="9"/>
      <c r="S547" s="8"/>
      <c r="T547" s="8"/>
      <c r="U547" s="8"/>
      <c r="V547" s="2"/>
      <c r="W547" s="2"/>
      <c r="X547" s="2"/>
      <c r="Y547" s="2"/>
      <c r="Z547" s="2"/>
      <c r="AA547" s="2"/>
      <c r="AB547" s="2"/>
      <c r="AC547" s="2"/>
      <c r="AD547" s="2"/>
      <c r="AE547" s="2"/>
      <c r="AF547" s="2"/>
      <c r="AG547" s="2"/>
      <c r="AH547" s="2"/>
      <c r="AI547" s="2"/>
    </row>
    <row r="548" spans="1:35" x14ac:dyDescent="0.25">
      <c r="A548" s="2"/>
      <c r="B548" s="2"/>
      <c r="C548" s="2"/>
      <c r="D548" s="2"/>
      <c r="E548" s="2"/>
      <c r="F548" s="2"/>
      <c r="G548" s="2"/>
      <c r="H548" s="2"/>
      <c r="I548" s="2"/>
      <c r="J548" s="2"/>
      <c r="K548" s="2"/>
      <c r="L548" s="2"/>
      <c r="M548" s="2"/>
      <c r="N548" s="7"/>
      <c r="O548" s="2"/>
      <c r="P548" s="7"/>
      <c r="Q548" s="8"/>
      <c r="R548" s="9"/>
      <c r="S548" s="8"/>
      <c r="T548" s="8"/>
      <c r="U548" s="8"/>
      <c r="V548" s="2"/>
      <c r="W548" s="2"/>
      <c r="X548" s="2"/>
      <c r="Y548" s="2"/>
      <c r="Z548" s="2"/>
      <c r="AA548" s="2"/>
      <c r="AB548" s="2"/>
      <c r="AC548" s="2"/>
      <c r="AD548" s="2"/>
      <c r="AE548" s="2"/>
      <c r="AF548" s="2"/>
      <c r="AG548" s="2"/>
      <c r="AH548" s="2"/>
      <c r="AI548" s="2"/>
    </row>
    <row r="549" spans="1:35" x14ac:dyDescent="0.25">
      <c r="A549" s="2"/>
      <c r="B549" s="2"/>
      <c r="C549" s="2"/>
      <c r="D549" s="2"/>
      <c r="E549" s="2"/>
      <c r="F549" s="2"/>
      <c r="G549" s="2"/>
      <c r="H549" s="2"/>
      <c r="I549" s="2"/>
      <c r="J549" s="2"/>
      <c r="K549" s="2"/>
      <c r="L549" s="2"/>
      <c r="M549" s="2"/>
      <c r="N549" s="7"/>
      <c r="O549" s="2"/>
      <c r="P549" s="7"/>
      <c r="Q549" s="8"/>
      <c r="R549" s="9"/>
      <c r="S549" s="8"/>
      <c r="T549" s="8"/>
      <c r="U549" s="8"/>
      <c r="V549" s="2"/>
      <c r="W549" s="2"/>
      <c r="X549" s="2"/>
      <c r="Y549" s="2"/>
      <c r="Z549" s="2"/>
      <c r="AA549" s="2"/>
      <c r="AB549" s="2"/>
      <c r="AC549" s="2"/>
      <c r="AD549" s="2"/>
      <c r="AE549" s="2"/>
      <c r="AF549" s="2"/>
      <c r="AG549" s="2"/>
      <c r="AH549" s="2"/>
      <c r="AI549" s="2"/>
    </row>
    <row r="550" spans="1:35" x14ac:dyDescent="0.25">
      <c r="A550" s="2"/>
      <c r="B550" s="2"/>
      <c r="C550" s="2"/>
      <c r="D550" s="2"/>
      <c r="E550" s="2"/>
      <c r="F550" s="2"/>
      <c r="G550" s="2"/>
      <c r="H550" s="2"/>
      <c r="I550" s="2"/>
      <c r="J550" s="2"/>
      <c r="K550" s="2"/>
      <c r="L550" s="2"/>
      <c r="M550" s="2"/>
      <c r="N550" s="7"/>
      <c r="O550" s="2"/>
      <c r="P550" s="7"/>
      <c r="Q550" s="8"/>
      <c r="R550" s="9"/>
      <c r="S550" s="8"/>
      <c r="T550" s="8"/>
      <c r="U550" s="8"/>
      <c r="V550" s="2"/>
      <c r="W550" s="2"/>
      <c r="X550" s="2"/>
      <c r="Y550" s="2"/>
      <c r="Z550" s="2"/>
      <c r="AA550" s="2"/>
      <c r="AB550" s="2"/>
      <c r="AC550" s="2"/>
      <c r="AD550" s="2"/>
      <c r="AE550" s="2"/>
      <c r="AF550" s="2"/>
      <c r="AG550" s="2"/>
      <c r="AH550" s="2"/>
      <c r="AI550" s="2"/>
    </row>
    <row r="551" spans="1:35" x14ac:dyDescent="0.25">
      <c r="A551" s="2"/>
      <c r="B551" s="2"/>
      <c r="C551" s="2"/>
      <c r="D551" s="2"/>
      <c r="E551" s="2"/>
      <c r="F551" s="2"/>
      <c r="G551" s="2"/>
      <c r="H551" s="2"/>
      <c r="I551" s="2"/>
      <c r="J551" s="2"/>
      <c r="K551" s="2"/>
      <c r="L551" s="2"/>
      <c r="M551" s="2"/>
      <c r="N551" s="7"/>
      <c r="O551" s="2"/>
      <c r="P551" s="7"/>
      <c r="Q551" s="8"/>
      <c r="R551" s="9"/>
      <c r="S551" s="8"/>
      <c r="T551" s="8"/>
      <c r="U551" s="8"/>
      <c r="V551" s="2"/>
      <c r="W551" s="2"/>
      <c r="X551" s="2"/>
      <c r="Y551" s="2"/>
      <c r="Z551" s="2"/>
      <c r="AA551" s="2"/>
      <c r="AB551" s="2"/>
      <c r="AC551" s="2"/>
      <c r="AD551" s="2"/>
      <c r="AE551" s="2"/>
      <c r="AF551" s="2"/>
      <c r="AG551" s="2"/>
      <c r="AH551" s="2"/>
      <c r="AI551" s="2"/>
    </row>
    <row r="552" spans="1:35" x14ac:dyDescent="0.25">
      <c r="A552" s="2"/>
      <c r="B552" s="2"/>
      <c r="C552" s="2"/>
      <c r="D552" s="2"/>
      <c r="E552" s="2"/>
      <c r="F552" s="2"/>
      <c r="G552" s="2"/>
      <c r="H552" s="2"/>
      <c r="I552" s="2"/>
      <c r="J552" s="2"/>
      <c r="K552" s="2"/>
      <c r="L552" s="2"/>
      <c r="M552" s="2"/>
      <c r="N552" s="7"/>
      <c r="O552" s="2"/>
      <c r="P552" s="7"/>
      <c r="Q552" s="8"/>
      <c r="R552" s="9"/>
      <c r="S552" s="8"/>
      <c r="T552" s="8"/>
      <c r="U552" s="8"/>
      <c r="V552" s="2"/>
      <c r="W552" s="2"/>
      <c r="X552" s="2"/>
      <c r="Y552" s="2"/>
      <c r="Z552" s="2"/>
      <c r="AA552" s="2"/>
      <c r="AB552" s="2"/>
      <c r="AC552" s="2"/>
      <c r="AD552" s="2"/>
      <c r="AE552" s="2"/>
      <c r="AF552" s="2"/>
      <c r="AG552" s="2"/>
      <c r="AH552" s="2"/>
      <c r="AI552" s="2"/>
    </row>
    <row r="553" spans="1:35" x14ac:dyDescent="0.25">
      <c r="A553" s="2"/>
      <c r="B553" s="2"/>
      <c r="C553" s="2"/>
      <c r="D553" s="2"/>
      <c r="E553" s="2"/>
      <c r="F553" s="2"/>
      <c r="G553" s="2"/>
      <c r="H553" s="2"/>
      <c r="I553" s="2"/>
      <c r="J553" s="2"/>
      <c r="K553" s="2"/>
      <c r="L553" s="2"/>
      <c r="M553" s="2"/>
      <c r="N553" s="7"/>
      <c r="O553" s="2"/>
      <c r="P553" s="7"/>
      <c r="Q553" s="8"/>
      <c r="R553" s="9"/>
      <c r="S553" s="8"/>
      <c r="T553" s="8"/>
      <c r="U553" s="8"/>
      <c r="V553" s="2"/>
      <c r="W553" s="2"/>
      <c r="X553" s="2"/>
      <c r="Y553" s="2"/>
      <c r="Z553" s="2"/>
      <c r="AA553" s="2"/>
      <c r="AB553" s="2"/>
      <c r="AC553" s="2"/>
      <c r="AD553" s="2"/>
      <c r="AE553" s="2"/>
      <c r="AF553" s="2"/>
      <c r="AG553" s="2"/>
      <c r="AH553" s="2"/>
      <c r="AI553" s="2"/>
    </row>
    <row r="554" spans="1:35" x14ac:dyDescent="0.25">
      <c r="A554" s="2"/>
      <c r="B554" s="2"/>
      <c r="C554" s="2"/>
      <c r="D554" s="2"/>
      <c r="E554" s="2"/>
      <c r="F554" s="2"/>
      <c r="G554" s="2"/>
      <c r="H554" s="2"/>
      <c r="I554" s="2"/>
      <c r="J554" s="2"/>
      <c r="K554" s="2"/>
      <c r="L554" s="2"/>
      <c r="M554" s="2"/>
      <c r="N554" s="7"/>
      <c r="O554" s="2"/>
      <c r="P554" s="7"/>
      <c r="Q554" s="8"/>
      <c r="R554" s="9"/>
      <c r="S554" s="8"/>
      <c r="T554" s="8"/>
      <c r="U554" s="8"/>
      <c r="V554" s="2"/>
      <c r="W554" s="2"/>
      <c r="X554" s="2"/>
      <c r="Y554" s="2"/>
      <c r="Z554" s="2"/>
      <c r="AA554" s="2"/>
      <c r="AB554" s="2"/>
      <c r="AC554" s="2"/>
      <c r="AD554" s="2"/>
      <c r="AE554" s="2"/>
      <c r="AF554" s="2"/>
      <c r="AG554" s="2"/>
      <c r="AH554" s="2"/>
      <c r="AI554" s="2"/>
    </row>
    <row r="555" spans="1:35" x14ac:dyDescent="0.25">
      <c r="A555" s="2"/>
      <c r="B555" s="2"/>
      <c r="C555" s="2"/>
      <c r="D555" s="2"/>
      <c r="E555" s="2"/>
      <c r="F555" s="2"/>
      <c r="G555" s="2"/>
      <c r="H555" s="2"/>
      <c r="I555" s="2"/>
      <c r="J555" s="2"/>
      <c r="K555" s="2"/>
      <c r="L555" s="2"/>
      <c r="M555" s="2"/>
      <c r="N555" s="7"/>
      <c r="O555" s="2"/>
      <c r="P555" s="7"/>
      <c r="Q555" s="8"/>
      <c r="R555" s="9"/>
      <c r="S555" s="8"/>
      <c r="T555" s="8"/>
      <c r="U555" s="8"/>
      <c r="V555" s="2"/>
      <c r="W555" s="2"/>
      <c r="X555" s="2"/>
      <c r="Y555" s="2"/>
      <c r="Z555" s="2"/>
      <c r="AA555" s="2"/>
      <c r="AB555" s="2"/>
      <c r="AC555" s="2"/>
      <c r="AD555" s="2"/>
      <c r="AE555" s="2"/>
      <c r="AF555" s="2"/>
      <c r="AG555" s="2"/>
      <c r="AH555" s="2"/>
      <c r="AI555" s="2"/>
    </row>
    <row r="556" spans="1:35" x14ac:dyDescent="0.25">
      <c r="A556" s="2"/>
      <c r="B556" s="2"/>
      <c r="C556" s="2"/>
      <c r="D556" s="2"/>
      <c r="E556" s="2"/>
      <c r="F556" s="2"/>
      <c r="G556" s="2"/>
      <c r="H556" s="2"/>
      <c r="I556" s="2"/>
      <c r="J556" s="2"/>
      <c r="K556" s="2"/>
      <c r="L556" s="2"/>
      <c r="M556" s="2"/>
      <c r="N556" s="7"/>
      <c r="O556" s="2"/>
      <c r="P556" s="7"/>
      <c r="Q556" s="8"/>
      <c r="R556" s="9"/>
      <c r="S556" s="8"/>
      <c r="T556" s="8"/>
      <c r="U556" s="8"/>
      <c r="V556" s="2"/>
      <c r="W556" s="2"/>
      <c r="X556" s="2"/>
      <c r="Y556" s="2"/>
      <c r="Z556" s="2"/>
      <c r="AA556" s="2"/>
      <c r="AB556" s="2"/>
      <c r="AC556" s="2"/>
      <c r="AD556" s="2"/>
      <c r="AE556" s="2"/>
      <c r="AF556" s="2"/>
      <c r="AG556" s="2"/>
      <c r="AH556" s="2"/>
      <c r="AI556" s="2"/>
    </row>
    <row r="557" spans="1:35" x14ac:dyDescent="0.25">
      <c r="A557" s="2"/>
      <c r="B557" s="2"/>
      <c r="C557" s="2"/>
      <c r="D557" s="2"/>
      <c r="E557" s="2"/>
      <c r="F557" s="2"/>
      <c r="G557" s="2"/>
      <c r="H557" s="2"/>
      <c r="I557" s="2"/>
      <c r="J557" s="2"/>
      <c r="K557" s="2"/>
      <c r="L557" s="2"/>
      <c r="M557" s="2"/>
      <c r="N557" s="7"/>
      <c r="O557" s="2"/>
      <c r="P557" s="7"/>
      <c r="Q557" s="8"/>
      <c r="R557" s="9"/>
      <c r="S557" s="8"/>
      <c r="T557" s="8"/>
      <c r="U557" s="8"/>
      <c r="V557" s="2"/>
      <c r="W557" s="2"/>
      <c r="X557" s="2"/>
      <c r="Y557" s="2"/>
      <c r="Z557" s="2"/>
      <c r="AA557" s="2"/>
      <c r="AB557" s="2"/>
      <c r="AC557" s="2"/>
      <c r="AD557" s="2"/>
      <c r="AE557" s="2"/>
      <c r="AF557" s="2"/>
      <c r="AG557" s="2"/>
      <c r="AH557" s="2"/>
      <c r="AI557" s="2"/>
    </row>
    <row r="558" spans="1:35" x14ac:dyDescent="0.25">
      <c r="A558" s="2"/>
      <c r="B558" s="2"/>
      <c r="C558" s="2"/>
      <c r="D558" s="2"/>
      <c r="E558" s="2"/>
      <c r="F558" s="2"/>
      <c r="G558" s="2"/>
      <c r="H558" s="2"/>
      <c r="I558" s="2"/>
      <c r="J558" s="2"/>
      <c r="K558" s="2"/>
      <c r="L558" s="2"/>
      <c r="M558" s="2"/>
      <c r="N558" s="7"/>
      <c r="O558" s="2"/>
      <c r="P558" s="7"/>
      <c r="Q558" s="8"/>
      <c r="R558" s="9"/>
      <c r="S558" s="8"/>
      <c r="T558" s="8"/>
      <c r="U558" s="8"/>
      <c r="V558" s="2"/>
      <c r="W558" s="2"/>
      <c r="X558" s="2"/>
      <c r="Y558" s="2"/>
      <c r="Z558" s="2"/>
      <c r="AA558" s="2"/>
      <c r="AB558" s="2"/>
      <c r="AC558" s="2"/>
      <c r="AD558" s="2"/>
      <c r="AE558" s="2"/>
      <c r="AF558" s="2"/>
      <c r="AG558" s="2"/>
      <c r="AH558" s="2"/>
      <c r="AI558" s="2"/>
    </row>
    <row r="559" spans="1:35" x14ac:dyDescent="0.25">
      <c r="A559" s="2"/>
      <c r="B559" s="2"/>
      <c r="C559" s="2"/>
      <c r="D559" s="2"/>
      <c r="E559" s="2"/>
      <c r="F559" s="2"/>
      <c r="G559" s="2"/>
      <c r="H559" s="2"/>
      <c r="I559" s="2"/>
      <c r="J559" s="2"/>
      <c r="K559" s="2"/>
      <c r="L559" s="2"/>
      <c r="M559" s="2"/>
      <c r="N559" s="7"/>
      <c r="O559" s="2"/>
      <c r="P559" s="7"/>
      <c r="Q559" s="8"/>
      <c r="R559" s="9"/>
      <c r="S559" s="8"/>
      <c r="T559" s="8"/>
      <c r="U559" s="8"/>
      <c r="V559" s="2"/>
      <c r="W559" s="2"/>
      <c r="X559" s="2"/>
      <c r="Y559" s="2"/>
      <c r="Z559" s="2"/>
      <c r="AA559" s="2"/>
      <c r="AB559" s="2"/>
      <c r="AC559" s="2"/>
      <c r="AD559" s="2"/>
      <c r="AE559" s="2"/>
      <c r="AF559" s="2"/>
      <c r="AG559" s="2"/>
      <c r="AH559" s="2"/>
      <c r="AI559" s="2"/>
    </row>
    <row r="560" spans="1:35" x14ac:dyDescent="0.25">
      <c r="A560" s="2"/>
      <c r="B560" s="2"/>
      <c r="C560" s="2"/>
      <c r="D560" s="2"/>
      <c r="E560" s="2"/>
      <c r="F560" s="2"/>
      <c r="G560" s="2"/>
      <c r="H560" s="2"/>
      <c r="I560" s="2"/>
      <c r="J560" s="2"/>
      <c r="K560" s="2"/>
      <c r="L560" s="2"/>
      <c r="M560" s="2"/>
      <c r="N560" s="7"/>
      <c r="O560" s="2"/>
      <c r="P560" s="7"/>
      <c r="Q560" s="8"/>
      <c r="R560" s="9"/>
      <c r="S560" s="8"/>
      <c r="T560" s="8"/>
      <c r="U560" s="8"/>
      <c r="V560" s="2"/>
      <c r="W560" s="2"/>
      <c r="X560" s="2"/>
      <c r="Y560" s="2"/>
      <c r="Z560" s="2"/>
      <c r="AA560" s="2"/>
      <c r="AB560" s="2"/>
      <c r="AC560" s="2"/>
      <c r="AD560" s="2"/>
      <c r="AE560" s="2"/>
      <c r="AF560" s="2"/>
      <c r="AG560" s="2"/>
      <c r="AH560" s="2"/>
      <c r="AI560" s="2"/>
    </row>
    <row r="561" spans="1:35" x14ac:dyDescent="0.25">
      <c r="A561" s="2"/>
      <c r="B561" s="2"/>
      <c r="C561" s="2"/>
      <c r="D561" s="2"/>
      <c r="E561" s="2"/>
      <c r="F561" s="2"/>
      <c r="G561" s="2"/>
      <c r="H561" s="2"/>
      <c r="I561" s="2"/>
      <c r="J561" s="2"/>
      <c r="K561" s="2"/>
      <c r="L561" s="2"/>
      <c r="M561" s="2"/>
      <c r="N561" s="7"/>
      <c r="O561" s="2"/>
      <c r="P561" s="7"/>
      <c r="Q561" s="8"/>
      <c r="R561" s="9"/>
      <c r="S561" s="8"/>
      <c r="T561" s="8"/>
      <c r="U561" s="8"/>
      <c r="V561" s="2"/>
      <c r="W561" s="2"/>
      <c r="X561" s="2"/>
      <c r="Y561" s="2"/>
      <c r="Z561" s="2"/>
      <c r="AA561" s="2"/>
      <c r="AB561" s="2"/>
      <c r="AC561" s="2"/>
      <c r="AD561" s="2"/>
      <c r="AE561" s="2"/>
      <c r="AF561" s="2"/>
      <c r="AG561" s="2"/>
      <c r="AH561" s="2"/>
      <c r="AI561" s="2"/>
    </row>
    <row r="562" spans="1:35" x14ac:dyDescent="0.25">
      <c r="A562" s="2"/>
      <c r="B562" s="2"/>
      <c r="C562" s="2"/>
      <c r="D562" s="2"/>
      <c r="E562" s="2"/>
      <c r="F562" s="2"/>
      <c r="G562" s="2"/>
      <c r="H562" s="2"/>
      <c r="I562" s="2"/>
      <c r="J562" s="2"/>
      <c r="K562" s="2"/>
      <c r="L562" s="2"/>
      <c r="M562" s="2"/>
      <c r="N562" s="7"/>
      <c r="O562" s="2"/>
      <c r="P562" s="7"/>
      <c r="Q562" s="8"/>
      <c r="R562" s="9"/>
      <c r="S562" s="8"/>
      <c r="T562" s="8"/>
      <c r="U562" s="8"/>
      <c r="V562" s="2"/>
      <c r="W562" s="2"/>
      <c r="X562" s="2"/>
      <c r="Y562" s="2"/>
      <c r="Z562" s="2"/>
      <c r="AA562" s="2"/>
      <c r="AB562" s="2"/>
      <c r="AC562" s="2"/>
      <c r="AD562" s="2"/>
      <c r="AE562" s="2"/>
      <c r="AF562" s="2"/>
      <c r="AG562" s="2"/>
      <c r="AH562" s="2"/>
      <c r="AI562" s="2"/>
    </row>
    <row r="563" spans="1:35" x14ac:dyDescent="0.25">
      <c r="A563" s="2"/>
      <c r="B563" s="2"/>
      <c r="C563" s="2"/>
      <c r="D563" s="2"/>
      <c r="E563" s="2"/>
      <c r="F563" s="2"/>
      <c r="G563" s="2"/>
      <c r="H563" s="2"/>
      <c r="I563" s="2"/>
      <c r="J563" s="2"/>
      <c r="K563" s="2"/>
      <c r="L563" s="2"/>
      <c r="M563" s="2"/>
      <c r="N563" s="7"/>
      <c r="O563" s="2"/>
      <c r="P563" s="7"/>
      <c r="Q563" s="8"/>
      <c r="R563" s="9"/>
      <c r="S563" s="8"/>
      <c r="T563" s="8"/>
      <c r="U563" s="8"/>
      <c r="V563" s="2"/>
      <c r="W563" s="2"/>
      <c r="X563" s="2"/>
      <c r="Y563" s="2"/>
      <c r="Z563" s="2"/>
      <c r="AA563" s="2"/>
      <c r="AB563" s="2"/>
      <c r="AC563" s="2"/>
      <c r="AD563" s="2"/>
      <c r="AE563" s="2"/>
      <c r="AF563" s="2"/>
      <c r="AG563" s="2"/>
      <c r="AH563" s="2"/>
      <c r="AI563" s="2"/>
    </row>
    <row r="564" spans="1:35" x14ac:dyDescent="0.25">
      <c r="A564" s="2"/>
      <c r="B564" s="2"/>
      <c r="C564" s="2"/>
      <c r="D564" s="2"/>
      <c r="E564" s="2"/>
      <c r="F564" s="2"/>
      <c r="G564" s="2"/>
      <c r="H564" s="2"/>
      <c r="I564" s="2"/>
      <c r="J564" s="2"/>
      <c r="K564" s="2"/>
      <c r="L564" s="2"/>
      <c r="M564" s="2"/>
      <c r="N564" s="7"/>
      <c r="O564" s="2"/>
      <c r="P564" s="7"/>
      <c r="Q564" s="8"/>
      <c r="R564" s="9"/>
      <c r="S564" s="8"/>
      <c r="T564" s="8"/>
      <c r="U564" s="8"/>
      <c r="V564" s="2"/>
      <c r="W564" s="2"/>
      <c r="X564" s="2"/>
      <c r="Y564" s="2"/>
      <c r="Z564" s="2"/>
      <c r="AA564" s="2"/>
      <c r="AB564" s="2"/>
      <c r="AC564" s="2"/>
      <c r="AD564" s="2"/>
      <c r="AE564" s="2"/>
      <c r="AF564" s="2"/>
      <c r="AG564" s="2"/>
      <c r="AH564" s="2"/>
      <c r="AI564" s="2"/>
    </row>
    <row r="565" spans="1:35" x14ac:dyDescent="0.25">
      <c r="A565" s="2"/>
      <c r="B565" s="2"/>
      <c r="C565" s="2"/>
      <c r="D565" s="2"/>
      <c r="E565" s="2"/>
      <c r="F565" s="2"/>
      <c r="G565" s="2"/>
      <c r="H565" s="2"/>
      <c r="I565" s="2"/>
      <c r="J565" s="2"/>
      <c r="K565" s="2"/>
      <c r="L565" s="2"/>
      <c r="M565" s="2"/>
      <c r="N565" s="7"/>
      <c r="O565" s="2"/>
      <c r="P565" s="7"/>
      <c r="Q565" s="8"/>
      <c r="R565" s="9"/>
      <c r="S565" s="8"/>
      <c r="T565" s="8"/>
      <c r="U565" s="8"/>
      <c r="V565" s="2"/>
      <c r="W565" s="2"/>
      <c r="X565" s="2"/>
      <c r="Y565" s="2"/>
      <c r="Z565" s="2"/>
      <c r="AA565" s="2"/>
      <c r="AB565" s="2"/>
      <c r="AC565" s="2"/>
      <c r="AD565" s="2"/>
      <c r="AE565" s="2"/>
      <c r="AF565" s="2"/>
      <c r="AG565" s="2"/>
      <c r="AH565" s="2"/>
      <c r="AI565" s="2"/>
    </row>
    <row r="566" spans="1:35" x14ac:dyDescent="0.25">
      <c r="A566" s="2"/>
      <c r="B566" s="2"/>
      <c r="C566" s="2"/>
      <c r="D566" s="2"/>
      <c r="E566" s="2"/>
      <c r="F566" s="2"/>
      <c r="G566" s="2"/>
      <c r="H566" s="2"/>
      <c r="I566" s="2"/>
      <c r="J566" s="2"/>
      <c r="K566" s="2"/>
      <c r="L566" s="2"/>
      <c r="M566" s="2"/>
      <c r="N566" s="7"/>
      <c r="O566" s="2"/>
      <c r="P566" s="7"/>
      <c r="Q566" s="8"/>
      <c r="R566" s="9"/>
      <c r="S566" s="8"/>
      <c r="T566" s="8"/>
      <c r="U566" s="8"/>
      <c r="V566" s="2"/>
      <c r="W566" s="2"/>
      <c r="X566" s="2"/>
      <c r="Y566" s="2"/>
      <c r="Z566" s="2"/>
      <c r="AA566" s="2"/>
      <c r="AB566" s="2"/>
      <c r="AC566" s="2"/>
      <c r="AD566" s="2"/>
      <c r="AE566" s="2"/>
      <c r="AF566" s="2"/>
      <c r="AG566" s="2"/>
      <c r="AH566" s="2"/>
      <c r="AI566" s="2"/>
    </row>
    <row r="567" spans="1:35" x14ac:dyDescent="0.25">
      <c r="A567" s="2"/>
      <c r="B567" s="2"/>
      <c r="C567" s="2"/>
      <c r="D567" s="2"/>
      <c r="E567" s="2"/>
      <c r="F567" s="2"/>
      <c r="G567" s="2"/>
      <c r="H567" s="2"/>
      <c r="I567" s="2"/>
      <c r="J567" s="2"/>
      <c r="K567" s="2"/>
      <c r="L567" s="2"/>
      <c r="M567" s="2"/>
      <c r="N567" s="7"/>
      <c r="O567" s="2"/>
      <c r="P567" s="7"/>
      <c r="Q567" s="8"/>
      <c r="R567" s="9"/>
      <c r="S567" s="8"/>
      <c r="T567" s="8"/>
      <c r="U567" s="8"/>
      <c r="V567" s="2"/>
      <c r="W567" s="2"/>
      <c r="X567" s="2"/>
      <c r="Y567" s="2"/>
      <c r="Z567" s="2"/>
      <c r="AA567" s="2"/>
      <c r="AB567" s="2"/>
      <c r="AC567" s="2"/>
      <c r="AD567" s="2"/>
      <c r="AE567" s="2"/>
      <c r="AF567" s="2"/>
      <c r="AG567" s="2"/>
      <c r="AH567" s="2"/>
      <c r="AI567" s="2"/>
    </row>
    <row r="568" spans="1:35" x14ac:dyDescent="0.25">
      <c r="A568" s="2"/>
      <c r="B568" s="2"/>
      <c r="C568" s="2"/>
      <c r="D568" s="2"/>
      <c r="E568" s="2"/>
      <c r="F568" s="2"/>
      <c r="G568" s="2"/>
      <c r="H568" s="2"/>
      <c r="I568" s="2"/>
      <c r="J568" s="2"/>
      <c r="K568" s="2"/>
      <c r="L568" s="2"/>
      <c r="M568" s="2"/>
      <c r="N568" s="7"/>
      <c r="O568" s="2"/>
      <c r="P568" s="7"/>
      <c r="Q568" s="8"/>
      <c r="R568" s="9"/>
      <c r="S568" s="8"/>
      <c r="T568" s="8"/>
      <c r="U568" s="8"/>
      <c r="V568" s="2"/>
      <c r="W568" s="2"/>
      <c r="X568" s="2"/>
      <c r="Y568" s="2"/>
      <c r="Z568" s="2"/>
      <c r="AA568" s="2"/>
      <c r="AB568" s="2"/>
      <c r="AC568" s="2"/>
      <c r="AD568" s="2"/>
      <c r="AE568" s="2"/>
      <c r="AF568" s="2"/>
      <c r="AG568" s="2"/>
      <c r="AH568" s="2"/>
      <c r="AI568" s="2"/>
    </row>
    <row r="569" spans="1:35" x14ac:dyDescent="0.25">
      <c r="A569" s="2"/>
      <c r="B569" s="2"/>
      <c r="C569" s="2"/>
      <c r="D569" s="2"/>
      <c r="E569" s="2"/>
      <c r="F569" s="2"/>
      <c r="G569" s="2"/>
      <c r="H569" s="2"/>
      <c r="I569" s="2"/>
      <c r="J569" s="2"/>
      <c r="K569" s="2"/>
      <c r="L569" s="2"/>
      <c r="M569" s="2"/>
      <c r="N569" s="7"/>
      <c r="O569" s="2"/>
      <c r="P569" s="7"/>
      <c r="Q569" s="8"/>
      <c r="R569" s="9"/>
      <c r="S569" s="8"/>
      <c r="T569" s="8"/>
      <c r="U569" s="8"/>
      <c r="V569" s="2"/>
      <c r="W569" s="2"/>
      <c r="X569" s="2"/>
      <c r="Y569" s="2"/>
      <c r="Z569" s="2"/>
      <c r="AA569" s="2"/>
      <c r="AB569" s="2"/>
      <c r="AC569" s="2"/>
      <c r="AD569" s="2"/>
      <c r="AE569" s="2"/>
      <c r="AF569" s="2"/>
      <c r="AG569" s="2"/>
      <c r="AH569" s="2"/>
      <c r="AI569" s="2"/>
    </row>
    <row r="570" spans="1:35" x14ac:dyDescent="0.25">
      <c r="A570" s="2"/>
      <c r="B570" s="2"/>
      <c r="C570" s="2"/>
      <c r="D570" s="2"/>
      <c r="E570" s="2"/>
      <c r="F570" s="2"/>
      <c r="G570" s="2"/>
      <c r="H570" s="2"/>
      <c r="I570" s="2"/>
      <c r="J570" s="2"/>
      <c r="K570" s="2"/>
      <c r="L570" s="2"/>
      <c r="M570" s="2"/>
      <c r="N570" s="7"/>
      <c r="O570" s="2"/>
      <c r="P570" s="7"/>
      <c r="Q570" s="8"/>
      <c r="R570" s="9"/>
      <c r="S570" s="8"/>
      <c r="T570" s="8"/>
      <c r="U570" s="8"/>
      <c r="V570" s="2"/>
      <c r="W570" s="2"/>
      <c r="X570" s="2"/>
      <c r="Y570" s="2"/>
      <c r="Z570" s="2"/>
      <c r="AA570" s="2"/>
      <c r="AB570" s="2"/>
      <c r="AC570" s="2"/>
      <c r="AD570" s="2"/>
      <c r="AE570" s="2"/>
      <c r="AF570" s="2"/>
      <c r="AG570" s="2"/>
      <c r="AH570" s="2"/>
      <c r="AI570" s="2"/>
    </row>
    <row r="571" spans="1:35" x14ac:dyDescent="0.25">
      <c r="A571" s="2"/>
      <c r="B571" s="2"/>
      <c r="C571" s="2"/>
      <c r="D571" s="2"/>
      <c r="E571" s="2"/>
      <c r="F571" s="2"/>
      <c r="G571" s="2"/>
      <c r="H571" s="2"/>
      <c r="I571" s="2"/>
      <c r="J571" s="2"/>
      <c r="K571" s="2"/>
      <c r="L571" s="2"/>
      <c r="M571" s="2"/>
      <c r="N571" s="7"/>
      <c r="O571" s="2"/>
      <c r="P571" s="7"/>
      <c r="Q571" s="8"/>
      <c r="R571" s="9"/>
      <c r="S571" s="8"/>
      <c r="T571" s="8"/>
      <c r="U571" s="8"/>
      <c r="V571" s="2"/>
      <c r="W571" s="2"/>
      <c r="X571" s="2"/>
      <c r="Y571" s="2"/>
      <c r="Z571" s="2"/>
      <c r="AA571" s="2"/>
      <c r="AB571" s="2"/>
      <c r="AC571" s="2"/>
      <c r="AD571" s="2"/>
      <c r="AE571" s="2"/>
      <c r="AF571" s="2"/>
      <c r="AG571" s="2"/>
      <c r="AH571" s="2"/>
      <c r="AI571" s="2"/>
    </row>
    <row r="572" spans="1:35" x14ac:dyDescent="0.25">
      <c r="A572" s="2"/>
      <c r="B572" s="2"/>
      <c r="C572" s="2"/>
      <c r="D572" s="2"/>
      <c r="E572" s="2"/>
      <c r="F572" s="2"/>
      <c r="G572" s="2"/>
      <c r="H572" s="2"/>
      <c r="I572" s="2"/>
      <c r="J572" s="2"/>
      <c r="K572" s="2"/>
      <c r="L572" s="2"/>
      <c r="M572" s="2"/>
      <c r="N572" s="7"/>
      <c r="O572" s="2"/>
      <c r="P572" s="7"/>
      <c r="Q572" s="8"/>
      <c r="R572" s="9"/>
      <c r="S572" s="8"/>
      <c r="T572" s="8"/>
      <c r="U572" s="8"/>
      <c r="V572" s="2"/>
      <c r="W572" s="2"/>
      <c r="X572" s="2"/>
      <c r="Y572" s="2"/>
      <c r="Z572" s="2"/>
      <c r="AA572" s="2"/>
      <c r="AB572" s="2"/>
      <c r="AC572" s="2"/>
      <c r="AD572" s="2"/>
      <c r="AE572" s="2"/>
      <c r="AF572" s="2"/>
      <c r="AG572" s="2"/>
      <c r="AH572" s="2"/>
      <c r="AI572" s="2"/>
    </row>
    <row r="573" spans="1:35" x14ac:dyDescent="0.25">
      <c r="A573" s="2"/>
      <c r="B573" s="2"/>
      <c r="C573" s="2"/>
      <c r="D573" s="2"/>
      <c r="E573" s="2"/>
      <c r="F573" s="2"/>
      <c r="G573" s="2"/>
      <c r="H573" s="2"/>
      <c r="I573" s="2"/>
      <c r="J573" s="2"/>
      <c r="K573" s="2"/>
      <c r="L573" s="2"/>
      <c r="M573" s="2"/>
      <c r="N573" s="7"/>
      <c r="O573" s="2"/>
      <c r="P573" s="7"/>
      <c r="Q573" s="8"/>
      <c r="R573" s="9"/>
      <c r="S573" s="8"/>
      <c r="T573" s="8"/>
      <c r="U573" s="8"/>
      <c r="V573" s="2"/>
      <c r="W573" s="2"/>
      <c r="X573" s="2"/>
      <c r="Y573" s="2"/>
      <c r="Z573" s="2"/>
      <c r="AA573" s="2"/>
      <c r="AB573" s="2"/>
      <c r="AC573" s="2"/>
      <c r="AD573" s="2"/>
      <c r="AE573" s="2"/>
      <c r="AF573" s="2"/>
      <c r="AG573" s="2"/>
      <c r="AH573" s="2"/>
      <c r="AI573" s="2"/>
    </row>
    <row r="574" spans="1:35" x14ac:dyDescent="0.25">
      <c r="A574" s="2"/>
      <c r="B574" s="2"/>
      <c r="C574" s="2"/>
      <c r="D574" s="2"/>
      <c r="E574" s="2"/>
      <c r="F574" s="2"/>
      <c r="G574" s="2"/>
      <c r="H574" s="2"/>
      <c r="I574" s="2"/>
      <c r="J574" s="2"/>
      <c r="K574" s="2"/>
      <c r="L574" s="2"/>
      <c r="M574" s="2"/>
      <c r="N574" s="7"/>
      <c r="O574" s="2"/>
      <c r="P574" s="7"/>
      <c r="Q574" s="8"/>
      <c r="R574" s="9"/>
      <c r="S574" s="8"/>
      <c r="T574" s="8"/>
      <c r="U574" s="8"/>
      <c r="V574" s="2"/>
      <c r="W574" s="2"/>
      <c r="X574" s="2"/>
      <c r="Y574" s="2"/>
      <c r="Z574" s="2"/>
      <c r="AA574" s="2"/>
      <c r="AB574" s="2"/>
      <c r="AC574" s="2"/>
      <c r="AD574" s="2"/>
      <c r="AE574" s="2"/>
      <c r="AF574" s="2"/>
      <c r="AG574" s="2"/>
      <c r="AH574" s="2"/>
      <c r="AI574" s="2"/>
    </row>
    <row r="575" spans="1:35" x14ac:dyDescent="0.25">
      <c r="A575" s="2"/>
      <c r="B575" s="2"/>
      <c r="C575" s="2"/>
      <c r="D575" s="2"/>
      <c r="E575" s="2"/>
      <c r="F575" s="2"/>
      <c r="G575" s="2"/>
      <c r="H575" s="2"/>
      <c r="I575" s="2"/>
      <c r="J575" s="2"/>
      <c r="K575" s="2"/>
      <c r="L575" s="2"/>
      <c r="M575" s="2"/>
      <c r="N575" s="7"/>
      <c r="O575" s="2"/>
      <c r="P575" s="7"/>
      <c r="Q575" s="8"/>
      <c r="R575" s="9"/>
      <c r="S575" s="8"/>
      <c r="T575" s="8"/>
      <c r="U575" s="8"/>
      <c r="V575" s="2"/>
      <c r="W575" s="2"/>
      <c r="X575" s="2"/>
      <c r="Y575" s="2"/>
      <c r="Z575" s="2"/>
      <c r="AA575" s="2"/>
      <c r="AB575" s="2"/>
      <c r="AC575" s="2"/>
      <c r="AD575" s="2"/>
      <c r="AE575" s="2"/>
      <c r="AF575" s="2"/>
      <c r="AG575" s="2"/>
      <c r="AH575" s="2"/>
      <c r="AI575" s="2"/>
    </row>
    <row r="576" spans="1:35" x14ac:dyDescent="0.25">
      <c r="A576" s="2"/>
      <c r="B576" s="2"/>
      <c r="C576" s="2"/>
      <c r="D576" s="2"/>
      <c r="E576" s="2"/>
      <c r="F576" s="2"/>
      <c r="G576" s="2"/>
      <c r="H576" s="2"/>
      <c r="I576" s="2"/>
      <c r="J576" s="2"/>
      <c r="K576" s="2"/>
      <c r="L576" s="2"/>
      <c r="M576" s="2"/>
      <c r="N576" s="7"/>
      <c r="O576" s="2"/>
      <c r="P576" s="7"/>
      <c r="Q576" s="8"/>
      <c r="R576" s="9"/>
      <c r="S576" s="8"/>
      <c r="T576" s="8"/>
      <c r="U576" s="8"/>
      <c r="V576" s="2"/>
      <c r="W576" s="2"/>
      <c r="X576" s="2"/>
      <c r="Y576" s="2"/>
      <c r="Z576" s="2"/>
      <c r="AA576" s="2"/>
      <c r="AB576" s="2"/>
      <c r="AC576" s="2"/>
      <c r="AD576" s="2"/>
      <c r="AE576" s="2"/>
      <c r="AF576" s="2"/>
      <c r="AG576" s="2"/>
      <c r="AH576" s="2"/>
      <c r="AI576" s="2"/>
    </row>
    <row r="577" spans="1:35" x14ac:dyDescent="0.25">
      <c r="A577" s="2"/>
      <c r="B577" s="2"/>
      <c r="C577" s="2"/>
      <c r="D577" s="2"/>
      <c r="E577" s="2"/>
      <c r="F577" s="2"/>
      <c r="G577" s="2"/>
      <c r="H577" s="2"/>
      <c r="I577" s="2"/>
      <c r="J577" s="2"/>
      <c r="K577" s="2"/>
      <c r="L577" s="2"/>
      <c r="M577" s="2"/>
      <c r="N577" s="7"/>
      <c r="O577" s="2"/>
      <c r="P577" s="7"/>
      <c r="Q577" s="8"/>
      <c r="R577" s="9"/>
      <c r="S577" s="8"/>
      <c r="T577" s="8"/>
      <c r="U577" s="8"/>
      <c r="V577" s="2"/>
      <c r="W577" s="2"/>
      <c r="X577" s="2"/>
      <c r="Y577" s="2"/>
      <c r="Z577" s="2"/>
      <c r="AA577" s="2"/>
      <c r="AB577" s="2"/>
      <c r="AC577" s="2"/>
      <c r="AD577" s="2"/>
      <c r="AE577" s="2"/>
      <c r="AF577" s="2"/>
      <c r="AG577" s="2"/>
      <c r="AH577" s="2"/>
      <c r="AI577" s="2"/>
    </row>
    <row r="578" spans="1:35" x14ac:dyDescent="0.25">
      <c r="A578" s="2"/>
      <c r="B578" s="2"/>
      <c r="C578" s="2"/>
      <c r="D578" s="2"/>
      <c r="E578" s="2"/>
      <c r="F578" s="2"/>
      <c r="G578" s="2"/>
      <c r="H578" s="2"/>
      <c r="I578" s="2"/>
      <c r="J578" s="2"/>
      <c r="K578" s="2"/>
      <c r="L578" s="2"/>
      <c r="M578" s="2"/>
      <c r="N578" s="7"/>
      <c r="O578" s="2"/>
      <c r="P578" s="7"/>
      <c r="Q578" s="8"/>
      <c r="R578" s="9"/>
      <c r="S578" s="8"/>
      <c r="T578" s="8"/>
      <c r="U578" s="8"/>
      <c r="V578" s="2"/>
      <c r="W578" s="2"/>
      <c r="X578" s="2"/>
      <c r="Y578" s="2"/>
      <c r="Z578" s="2"/>
      <c r="AA578" s="2"/>
      <c r="AB578" s="2"/>
      <c r="AC578" s="2"/>
      <c r="AD578" s="2"/>
      <c r="AE578" s="2"/>
      <c r="AF578" s="2"/>
      <c r="AG578" s="2"/>
      <c r="AH578" s="2"/>
      <c r="AI578" s="2"/>
    </row>
    <row r="579" spans="1:35" x14ac:dyDescent="0.25">
      <c r="A579" s="2"/>
      <c r="B579" s="2"/>
      <c r="C579" s="2"/>
      <c r="D579" s="2"/>
      <c r="E579" s="2"/>
      <c r="F579" s="2"/>
      <c r="G579" s="2"/>
      <c r="H579" s="2"/>
      <c r="I579" s="2"/>
      <c r="J579" s="2"/>
      <c r="K579" s="2"/>
      <c r="L579" s="2"/>
      <c r="M579" s="2"/>
      <c r="N579" s="7"/>
      <c r="O579" s="2"/>
      <c r="P579" s="7"/>
      <c r="Q579" s="8"/>
      <c r="R579" s="9"/>
      <c r="S579" s="8"/>
      <c r="T579" s="8"/>
      <c r="U579" s="8"/>
      <c r="V579" s="2"/>
      <c r="W579" s="2"/>
      <c r="X579" s="2"/>
      <c r="Y579" s="2"/>
      <c r="Z579" s="2"/>
      <c r="AA579" s="2"/>
      <c r="AB579" s="2"/>
      <c r="AC579" s="2"/>
      <c r="AD579" s="2"/>
      <c r="AE579" s="2"/>
      <c r="AF579" s="2"/>
      <c r="AG579" s="2"/>
      <c r="AH579" s="2"/>
      <c r="AI579" s="2"/>
    </row>
    <row r="580" spans="1:35" x14ac:dyDescent="0.25">
      <c r="A580" s="2"/>
      <c r="B580" s="2"/>
      <c r="C580" s="2"/>
      <c r="D580" s="2"/>
      <c r="E580" s="2"/>
      <c r="F580" s="2"/>
      <c r="G580" s="2"/>
      <c r="H580" s="2"/>
      <c r="I580" s="2"/>
      <c r="J580" s="2"/>
      <c r="K580" s="2"/>
      <c r="L580" s="2"/>
      <c r="M580" s="2"/>
      <c r="N580" s="7"/>
      <c r="O580" s="2"/>
      <c r="P580" s="7"/>
      <c r="Q580" s="8"/>
      <c r="R580" s="9"/>
      <c r="S580" s="8"/>
      <c r="T580" s="8"/>
      <c r="U580" s="8"/>
      <c r="V580" s="2"/>
      <c r="W580" s="2"/>
      <c r="X580" s="2"/>
      <c r="Y580" s="2"/>
      <c r="Z580" s="2"/>
      <c r="AA580" s="2"/>
      <c r="AB580" s="2"/>
      <c r="AC580" s="2"/>
      <c r="AD580" s="2"/>
      <c r="AE580" s="2"/>
      <c r="AF580" s="2"/>
      <c r="AG580" s="2"/>
      <c r="AH580" s="2"/>
      <c r="AI580" s="2"/>
    </row>
    <row r="581" spans="1:35" x14ac:dyDescent="0.25">
      <c r="A581" s="2"/>
      <c r="B581" s="2"/>
      <c r="C581" s="2"/>
      <c r="D581" s="2"/>
      <c r="E581" s="2"/>
      <c r="F581" s="2"/>
      <c r="G581" s="2"/>
      <c r="H581" s="2"/>
      <c r="I581" s="2"/>
      <c r="J581" s="2"/>
      <c r="K581" s="2"/>
      <c r="L581" s="2"/>
      <c r="M581" s="2"/>
      <c r="N581" s="7"/>
      <c r="O581" s="2"/>
      <c r="P581" s="7"/>
      <c r="Q581" s="8"/>
      <c r="R581" s="9"/>
      <c r="S581" s="8"/>
      <c r="T581" s="8"/>
      <c r="U581" s="8"/>
      <c r="V581" s="2"/>
      <c r="W581" s="2"/>
      <c r="X581" s="2"/>
      <c r="Y581" s="2"/>
      <c r="Z581" s="2"/>
      <c r="AA581" s="2"/>
      <c r="AB581" s="2"/>
      <c r="AC581" s="2"/>
      <c r="AD581" s="2"/>
      <c r="AE581" s="2"/>
      <c r="AF581" s="2"/>
      <c r="AG581" s="2"/>
      <c r="AH581" s="2"/>
      <c r="AI581" s="2"/>
    </row>
    <row r="582" spans="1:35" x14ac:dyDescent="0.25">
      <c r="A582" s="2"/>
      <c r="B582" s="2"/>
      <c r="C582" s="2"/>
      <c r="D582" s="2"/>
      <c r="E582" s="2"/>
      <c r="F582" s="2"/>
      <c r="G582" s="2"/>
      <c r="H582" s="2"/>
      <c r="I582" s="2"/>
      <c r="J582" s="2"/>
      <c r="K582" s="2"/>
      <c r="L582" s="2"/>
      <c r="M582" s="2"/>
      <c r="N582" s="7"/>
      <c r="O582" s="2"/>
      <c r="P582" s="7"/>
      <c r="Q582" s="8"/>
      <c r="R582" s="9"/>
      <c r="S582" s="8"/>
      <c r="T582" s="8"/>
      <c r="U582" s="8"/>
      <c r="V582" s="2"/>
      <c r="W582" s="2"/>
      <c r="X582" s="2"/>
      <c r="Y582" s="2"/>
      <c r="Z582" s="2"/>
      <c r="AA582" s="2"/>
      <c r="AB582" s="2"/>
      <c r="AC582" s="2"/>
      <c r="AD582" s="2"/>
      <c r="AE582" s="2"/>
      <c r="AF582" s="2"/>
      <c r="AG582" s="2"/>
      <c r="AH582" s="2"/>
      <c r="AI582" s="2"/>
    </row>
    <row r="583" spans="1:35" x14ac:dyDescent="0.25">
      <c r="A583" s="2"/>
      <c r="B583" s="2"/>
      <c r="C583" s="2"/>
      <c r="D583" s="2"/>
      <c r="E583" s="2"/>
      <c r="F583" s="2"/>
      <c r="G583" s="2"/>
      <c r="H583" s="2"/>
      <c r="I583" s="2"/>
      <c r="J583" s="2"/>
      <c r="K583" s="2"/>
      <c r="L583" s="2"/>
      <c r="M583" s="2"/>
      <c r="N583" s="7"/>
      <c r="O583" s="2"/>
      <c r="P583" s="7"/>
      <c r="Q583" s="8"/>
      <c r="R583" s="9"/>
      <c r="S583" s="8"/>
      <c r="T583" s="8"/>
      <c r="U583" s="8"/>
      <c r="V583" s="2"/>
      <c r="W583" s="2"/>
      <c r="X583" s="2"/>
      <c r="Y583" s="2"/>
      <c r="Z583" s="2"/>
      <c r="AA583" s="2"/>
      <c r="AB583" s="2"/>
      <c r="AC583" s="2"/>
      <c r="AD583" s="2"/>
      <c r="AE583" s="2"/>
      <c r="AF583" s="2"/>
      <c r="AG583" s="2"/>
      <c r="AH583" s="2"/>
      <c r="AI583" s="2"/>
    </row>
    <row r="584" spans="1:35" x14ac:dyDescent="0.25">
      <c r="A584" s="2"/>
      <c r="B584" s="2"/>
      <c r="C584" s="2"/>
      <c r="D584" s="2"/>
      <c r="E584" s="2"/>
      <c r="F584" s="2"/>
      <c r="G584" s="2"/>
      <c r="H584" s="2"/>
      <c r="I584" s="2"/>
      <c r="J584" s="2"/>
      <c r="K584" s="2"/>
      <c r="L584" s="2"/>
      <c r="M584" s="2"/>
      <c r="N584" s="7"/>
      <c r="O584" s="2"/>
      <c r="P584" s="7"/>
      <c r="Q584" s="8"/>
      <c r="R584" s="9"/>
      <c r="S584" s="8"/>
      <c r="T584" s="8"/>
      <c r="U584" s="8"/>
      <c r="V584" s="2"/>
      <c r="W584" s="2"/>
      <c r="X584" s="2"/>
      <c r="Y584" s="2"/>
      <c r="Z584" s="2"/>
      <c r="AA584" s="2"/>
      <c r="AB584" s="2"/>
      <c r="AC584" s="2"/>
      <c r="AD584" s="2"/>
      <c r="AE584" s="2"/>
      <c r="AF584" s="2"/>
      <c r="AG584" s="2"/>
      <c r="AH584" s="2"/>
      <c r="AI584" s="2"/>
    </row>
    <row r="585" spans="1:35" x14ac:dyDescent="0.25">
      <c r="A585" s="2"/>
      <c r="B585" s="2"/>
      <c r="C585" s="2"/>
      <c r="D585" s="2"/>
      <c r="E585" s="2"/>
      <c r="F585" s="2"/>
      <c r="G585" s="2"/>
      <c r="H585" s="2"/>
      <c r="I585" s="2"/>
      <c r="J585" s="2"/>
      <c r="K585" s="2"/>
      <c r="L585" s="2"/>
      <c r="M585" s="2"/>
      <c r="N585" s="7"/>
      <c r="O585" s="2"/>
      <c r="P585" s="7"/>
      <c r="Q585" s="8"/>
      <c r="R585" s="9"/>
      <c r="S585" s="8"/>
      <c r="T585" s="8"/>
      <c r="U585" s="8"/>
      <c r="V585" s="2"/>
      <c r="W585" s="2"/>
      <c r="X585" s="2"/>
      <c r="Y585" s="2"/>
      <c r="Z585" s="2"/>
      <c r="AA585" s="2"/>
      <c r="AB585" s="2"/>
      <c r="AC585" s="2"/>
      <c r="AD585" s="2"/>
      <c r="AE585" s="2"/>
      <c r="AF585" s="2"/>
      <c r="AG585" s="2"/>
      <c r="AH585" s="2"/>
      <c r="AI585" s="2"/>
    </row>
    <row r="586" spans="1:35" x14ac:dyDescent="0.25">
      <c r="A586" s="2"/>
      <c r="B586" s="2"/>
      <c r="C586" s="2"/>
      <c r="D586" s="2"/>
      <c r="E586" s="2"/>
      <c r="F586" s="2"/>
      <c r="G586" s="2"/>
      <c r="H586" s="2"/>
      <c r="I586" s="2"/>
      <c r="J586" s="2"/>
      <c r="K586" s="2"/>
      <c r="L586" s="2"/>
      <c r="M586" s="2"/>
      <c r="N586" s="7"/>
      <c r="O586" s="2"/>
      <c r="P586" s="7"/>
      <c r="Q586" s="8"/>
      <c r="R586" s="9"/>
      <c r="S586" s="8"/>
      <c r="T586" s="8"/>
      <c r="U586" s="8"/>
      <c r="V586" s="2"/>
      <c r="W586" s="2"/>
      <c r="X586" s="2"/>
      <c r="Y586" s="2"/>
      <c r="Z586" s="2"/>
      <c r="AA586" s="2"/>
      <c r="AB586" s="2"/>
      <c r="AC586" s="2"/>
      <c r="AD586" s="2"/>
      <c r="AE586" s="2"/>
      <c r="AF586" s="2"/>
      <c r="AG586" s="2"/>
      <c r="AH586" s="2"/>
      <c r="AI586" s="2"/>
    </row>
    <row r="587" spans="1:35" x14ac:dyDescent="0.25">
      <c r="A587" s="2"/>
      <c r="B587" s="2"/>
      <c r="C587" s="2"/>
      <c r="D587" s="2"/>
      <c r="E587" s="2"/>
      <c r="F587" s="2"/>
      <c r="G587" s="2"/>
      <c r="H587" s="2"/>
      <c r="I587" s="2"/>
      <c r="J587" s="2"/>
      <c r="K587" s="2"/>
      <c r="L587" s="2"/>
      <c r="M587" s="2"/>
      <c r="N587" s="7"/>
      <c r="O587" s="2"/>
      <c r="P587" s="7"/>
      <c r="Q587" s="8"/>
      <c r="R587" s="9"/>
      <c r="S587" s="8"/>
      <c r="T587" s="8"/>
      <c r="U587" s="8"/>
      <c r="V587" s="2"/>
      <c r="W587" s="2"/>
      <c r="X587" s="2"/>
      <c r="Y587" s="2"/>
      <c r="Z587" s="2"/>
      <c r="AA587" s="2"/>
      <c r="AB587" s="2"/>
      <c r="AC587" s="2"/>
      <c r="AD587" s="2"/>
      <c r="AE587" s="2"/>
      <c r="AF587" s="2"/>
      <c r="AG587" s="2"/>
      <c r="AH587" s="2"/>
      <c r="AI587" s="2"/>
    </row>
    <row r="588" spans="1:35" x14ac:dyDescent="0.25">
      <c r="A588" s="2"/>
      <c r="B588" s="2"/>
      <c r="C588" s="2"/>
      <c r="D588" s="2"/>
      <c r="E588" s="2"/>
      <c r="F588" s="2"/>
      <c r="G588" s="2"/>
      <c r="H588" s="2"/>
      <c r="I588" s="2"/>
      <c r="J588" s="2"/>
      <c r="K588" s="2"/>
      <c r="L588" s="2"/>
      <c r="M588" s="2"/>
      <c r="N588" s="7"/>
      <c r="O588" s="2"/>
      <c r="P588" s="7"/>
      <c r="Q588" s="8"/>
      <c r="R588" s="9"/>
      <c r="S588" s="8"/>
      <c r="T588" s="8"/>
      <c r="U588" s="8"/>
      <c r="V588" s="2"/>
      <c r="W588" s="2"/>
      <c r="X588" s="2"/>
      <c r="Y588" s="2"/>
      <c r="Z588" s="2"/>
      <c r="AA588" s="2"/>
      <c r="AB588" s="2"/>
      <c r="AC588" s="2"/>
      <c r="AD588" s="2"/>
      <c r="AE588" s="2"/>
      <c r="AF588" s="2"/>
      <c r="AG588" s="2"/>
      <c r="AH588" s="2"/>
      <c r="AI588" s="2"/>
    </row>
    <row r="589" spans="1:35" x14ac:dyDescent="0.25">
      <c r="A589" s="2"/>
      <c r="B589" s="2"/>
      <c r="C589" s="2"/>
      <c r="D589" s="2"/>
      <c r="E589" s="2"/>
      <c r="F589" s="2"/>
      <c r="G589" s="2"/>
      <c r="H589" s="2"/>
      <c r="I589" s="2"/>
      <c r="J589" s="2"/>
      <c r="K589" s="2"/>
      <c r="L589" s="2"/>
      <c r="M589" s="2"/>
      <c r="N589" s="7"/>
      <c r="O589" s="2"/>
      <c r="P589" s="7"/>
      <c r="Q589" s="8"/>
      <c r="R589" s="9"/>
      <c r="S589" s="8"/>
      <c r="T589" s="8"/>
      <c r="U589" s="8"/>
      <c r="V589" s="2"/>
      <c r="W589" s="2"/>
      <c r="X589" s="2"/>
      <c r="Y589" s="2"/>
      <c r="Z589" s="2"/>
      <c r="AA589" s="2"/>
      <c r="AB589" s="2"/>
      <c r="AC589" s="2"/>
      <c r="AD589" s="2"/>
      <c r="AE589" s="2"/>
      <c r="AF589" s="2"/>
      <c r="AG589" s="2"/>
      <c r="AH589" s="2"/>
      <c r="AI589" s="2"/>
    </row>
    <row r="590" spans="1:35" x14ac:dyDescent="0.25">
      <c r="A590" s="2"/>
      <c r="B590" s="2"/>
      <c r="C590" s="2"/>
      <c r="D590" s="2"/>
      <c r="E590" s="2"/>
      <c r="F590" s="2"/>
      <c r="G590" s="2"/>
      <c r="H590" s="2"/>
      <c r="I590" s="2"/>
      <c r="J590" s="2"/>
      <c r="K590" s="2"/>
      <c r="L590" s="2"/>
      <c r="M590" s="2"/>
      <c r="N590" s="7"/>
      <c r="O590" s="2"/>
      <c r="P590" s="7"/>
      <c r="Q590" s="8"/>
      <c r="R590" s="9"/>
      <c r="S590" s="8"/>
      <c r="T590" s="8"/>
      <c r="U590" s="8"/>
      <c r="V590" s="2"/>
      <c r="W590" s="2"/>
      <c r="X590" s="2"/>
      <c r="Y590" s="2"/>
      <c r="Z590" s="2"/>
      <c r="AA590" s="2"/>
      <c r="AB590" s="2"/>
      <c r="AC590" s="2"/>
      <c r="AD590" s="2"/>
      <c r="AE590" s="2"/>
      <c r="AF590" s="2"/>
      <c r="AG590" s="2"/>
      <c r="AH590" s="2"/>
      <c r="AI590" s="2"/>
    </row>
    <row r="591" spans="1:35" x14ac:dyDescent="0.25">
      <c r="A591" s="2"/>
      <c r="B591" s="2"/>
      <c r="C591" s="2"/>
      <c r="D591" s="2"/>
      <c r="E591" s="2"/>
      <c r="F591" s="2"/>
      <c r="G591" s="2"/>
      <c r="H591" s="2"/>
      <c r="I591" s="2"/>
      <c r="J591" s="2"/>
      <c r="K591" s="2"/>
      <c r="L591" s="2"/>
      <c r="M591" s="2"/>
      <c r="N591" s="7"/>
      <c r="O591" s="2"/>
      <c r="P591" s="7"/>
      <c r="Q591" s="8"/>
      <c r="R591" s="9"/>
      <c r="S591" s="8"/>
      <c r="T591" s="8"/>
      <c r="U591" s="8"/>
      <c r="V591" s="2"/>
      <c r="W591" s="2"/>
      <c r="X591" s="2"/>
      <c r="Y591" s="2"/>
      <c r="Z591" s="2"/>
      <c r="AA591" s="2"/>
      <c r="AB591" s="2"/>
      <c r="AC591" s="2"/>
      <c r="AD591" s="2"/>
      <c r="AE591" s="2"/>
      <c r="AF591" s="2"/>
      <c r="AG591" s="2"/>
      <c r="AH591" s="2"/>
      <c r="AI591" s="2"/>
    </row>
    <row r="592" spans="1:35" x14ac:dyDescent="0.25">
      <c r="A592" s="2"/>
      <c r="B592" s="2"/>
      <c r="C592" s="2"/>
      <c r="D592" s="2"/>
      <c r="E592" s="2"/>
      <c r="F592" s="2"/>
      <c r="G592" s="2"/>
      <c r="H592" s="2"/>
      <c r="I592" s="2"/>
      <c r="J592" s="2"/>
      <c r="K592" s="2"/>
      <c r="L592" s="2"/>
      <c r="M592" s="2"/>
      <c r="N592" s="7"/>
      <c r="O592" s="2"/>
      <c r="P592" s="7"/>
      <c r="Q592" s="8"/>
      <c r="R592" s="9"/>
      <c r="S592" s="8"/>
      <c r="T592" s="8"/>
      <c r="U592" s="8"/>
      <c r="V592" s="2"/>
      <c r="W592" s="2"/>
      <c r="X592" s="2"/>
      <c r="Y592" s="2"/>
      <c r="Z592" s="2"/>
      <c r="AA592" s="2"/>
      <c r="AB592" s="2"/>
      <c r="AC592" s="2"/>
      <c r="AD592" s="2"/>
      <c r="AE592" s="2"/>
      <c r="AF592" s="2"/>
      <c r="AG592" s="2"/>
      <c r="AH592" s="2"/>
      <c r="AI592" s="2"/>
    </row>
    <row r="593" spans="1:35" x14ac:dyDescent="0.25">
      <c r="A593" s="2"/>
      <c r="B593" s="2"/>
      <c r="C593" s="2"/>
      <c r="D593" s="2"/>
      <c r="E593" s="2"/>
      <c r="F593" s="2"/>
      <c r="G593" s="2"/>
      <c r="H593" s="2"/>
      <c r="I593" s="2"/>
      <c r="J593" s="2"/>
      <c r="K593" s="2"/>
      <c r="L593" s="2"/>
      <c r="M593" s="2"/>
      <c r="N593" s="7"/>
      <c r="O593" s="2"/>
      <c r="P593" s="7"/>
      <c r="Q593" s="8"/>
      <c r="R593" s="9"/>
      <c r="S593" s="8"/>
      <c r="T593" s="8"/>
      <c r="U593" s="8"/>
      <c r="V593" s="2"/>
      <c r="W593" s="2"/>
      <c r="X593" s="2"/>
      <c r="Y593" s="2"/>
      <c r="Z593" s="2"/>
      <c r="AA593" s="2"/>
      <c r="AB593" s="2"/>
      <c r="AC593" s="2"/>
      <c r="AD593" s="2"/>
      <c r="AE593" s="2"/>
      <c r="AF593" s="2"/>
      <c r="AG593" s="2"/>
      <c r="AH593" s="2"/>
      <c r="AI593" s="2"/>
    </row>
    <row r="594" spans="1:35" x14ac:dyDescent="0.25">
      <c r="A594" s="2"/>
      <c r="B594" s="2"/>
      <c r="C594" s="2"/>
      <c r="D594" s="2"/>
      <c r="E594" s="2"/>
      <c r="F594" s="2"/>
      <c r="G594" s="2"/>
      <c r="H594" s="2"/>
      <c r="I594" s="2"/>
      <c r="J594" s="2"/>
      <c r="K594" s="2"/>
      <c r="L594" s="2"/>
      <c r="M594" s="2"/>
      <c r="N594" s="7"/>
      <c r="O594" s="2"/>
      <c r="P594" s="7"/>
      <c r="Q594" s="8"/>
      <c r="R594" s="9"/>
      <c r="S594" s="8"/>
      <c r="T594" s="8"/>
      <c r="U594" s="8"/>
      <c r="V594" s="2"/>
      <c r="W594" s="2"/>
      <c r="X594" s="2"/>
      <c r="Y594" s="2"/>
      <c r="Z594" s="2"/>
      <c r="AA594" s="2"/>
      <c r="AB594" s="2"/>
      <c r="AC594" s="2"/>
      <c r="AD594" s="2"/>
      <c r="AE594" s="2"/>
      <c r="AF594" s="2"/>
      <c r="AG594" s="2"/>
      <c r="AH594" s="2"/>
      <c r="AI594" s="2"/>
    </row>
    <row r="595" spans="1:35" x14ac:dyDescent="0.25">
      <c r="A595" s="2"/>
      <c r="B595" s="2"/>
      <c r="C595" s="2"/>
      <c r="D595" s="2"/>
      <c r="E595" s="2"/>
      <c r="F595" s="2"/>
      <c r="G595" s="2"/>
      <c r="H595" s="2"/>
      <c r="I595" s="2"/>
      <c r="J595" s="2"/>
      <c r="K595" s="2"/>
      <c r="L595" s="2"/>
      <c r="M595" s="2"/>
      <c r="N595" s="7"/>
      <c r="O595" s="2"/>
      <c r="P595" s="7"/>
      <c r="Q595" s="8"/>
      <c r="R595" s="9"/>
      <c r="S595" s="8"/>
      <c r="T595" s="8"/>
      <c r="U595" s="8"/>
      <c r="V595" s="2"/>
      <c r="W595" s="2"/>
      <c r="X595" s="2"/>
      <c r="Y595" s="2"/>
      <c r="Z595" s="2"/>
      <c r="AA595" s="2"/>
      <c r="AB595" s="2"/>
      <c r="AC595" s="2"/>
      <c r="AD595" s="2"/>
      <c r="AE595" s="2"/>
      <c r="AF595" s="2"/>
      <c r="AG595" s="2"/>
      <c r="AH595" s="2"/>
      <c r="AI595" s="2"/>
    </row>
    <row r="596" spans="1:35" x14ac:dyDescent="0.25">
      <c r="A596" s="2"/>
      <c r="B596" s="2"/>
      <c r="C596" s="2"/>
      <c r="D596" s="2"/>
      <c r="E596" s="2"/>
      <c r="F596" s="2"/>
      <c r="G596" s="2"/>
      <c r="H596" s="2"/>
      <c r="I596" s="2"/>
      <c r="J596" s="2"/>
      <c r="K596" s="2"/>
      <c r="L596" s="2"/>
      <c r="M596" s="2"/>
      <c r="N596" s="7"/>
      <c r="O596" s="2"/>
      <c r="P596" s="7"/>
      <c r="Q596" s="8"/>
      <c r="R596" s="9"/>
      <c r="S596" s="8"/>
      <c r="T596" s="8"/>
      <c r="U596" s="8"/>
      <c r="V596" s="2"/>
      <c r="W596" s="2"/>
      <c r="X596" s="2"/>
      <c r="Y596" s="2"/>
      <c r="Z596" s="2"/>
      <c r="AA596" s="2"/>
      <c r="AB596" s="2"/>
      <c r="AC596" s="2"/>
      <c r="AD596" s="2"/>
      <c r="AE596" s="2"/>
      <c r="AF596" s="2"/>
      <c r="AG596" s="2"/>
      <c r="AH596" s="2"/>
      <c r="AI596" s="2"/>
    </row>
    <row r="597" spans="1:35" x14ac:dyDescent="0.25">
      <c r="A597" s="2"/>
      <c r="B597" s="2"/>
      <c r="C597" s="2"/>
      <c r="D597" s="2"/>
      <c r="E597" s="2"/>
      <c r="F597" s="2"/>
      <c r="G597" s="2"/>
      <c r="H597" s="2"/>
      <c r="I597" s="2"/>
      <c r="J597" s="2"/>
      <c r="K597" s="2"/>
      <c r="L597" s="2"/>
      <c r="M597" s="2"/>
      <c r="N597" s="7"/>
      <c r="O597" s="2"/>
      <c r="P597" s="7"/>
      <c r="Q597" s="8"/>
      <c r="R597" s="9"/>
      <c r="S597" s="8"/>
      <c r="T597" s="8"/>
      <c r="U597" s="8"/>
      <c r="V597" s="2"/>
      <c r="W597" s="2"/>
      <c r="X597" s="2"/>
      <c r="Y597" s="2"/>
      <c r="Z597" s="2"/>
      <c r="AA597" s="2"/>
      <c r="AB597" s="2"/>
      <c r="AC597" s="2"/>
      <c r="AD597" s="2"/>
      <c r="AE597" s="2"/>
      <c r="AF597" s="2"/>
      <c r="AG597" s="2"/>
      <c r="AH597" s="2"/>
      <c r="AI597" s="2"/>
    </row>
    <row r="598" spans="1:35" x14ac:dyDescent="0.25">
      <c r="A598" s="2"/>
      <c r="B598" s="2"/>
      <c r="C598" s="2"/>
      <c r="D598" s="2"/>
      <c r="E598" s="2"/>
      <c r="F598" s="2"/>
      <c r="G598" s="2"/>
      <c r="H598" s="2"/>
      <c r="I598" s="2"/>
      <c r="J598" s="2"/>
      <c r="K598" s="2"/>
      <c r="L598" s="2"/>
      <c r="M598" s="2"/>
      <c r="N598" s="7"/>
      <c r="O598" s="2"/>
      <c r="P598" s="7"/>
      <c r="Q598" s="8"/>
      <c r="R598" s="9"/>
      <c r="S598" s="8"/>
      <c r="T598" s="8"/>
      <c r="U598" s="8"/>
      <c r="V598" s="2"/>
      <c r="W598" s="2"/>
      <c r="X598" s="2"/>
      <c r="Y598" s="2"/>
      <c r="Z598" s="2"/>
      <c r="AA598" s="2"/>
      <c r="AB598" s="2"/>
      <c r="AC598" s="2"/>
      <c r="AD598" s="2"/>
      <c r="AE598" s="2"/>
      <c r="AF598" s="2"/>
      <c r="AG598" s="2"/>
      <c r="AH598" s="2"/>
      <c r="AI598" s="2"/>
    </row>
    <row r="599" spans="1:35" x14ac:dyDescent="0.25">
      <c r="A599" s="2"/>
      <c r="B599" s="2"/>
      <c r="C599" s="2"/>
      <c r="D599" s="2"/>
      <c r="E599" s="2"/>
      <c r="F599" s="2"/>
      <c r="G599" s="2"/>
      <c r="H599" s="2"/>
      <c r="I599" s="2"/>
      <c r="J599" s="2"/>
      <c r="K599" s="2"/>
      <c r="L599" s="2"/>
      <c r="M599" s="2"/>
      <c r="N599" s="7"/>
      <c r="O599" s="2"/>
      <c r="P599" s="7"/>
      <c r="Q599" s="8"/>
      <c r="R599" s="9"/>
      <c r="S599" s="8"/>
      <c r="T599" s="8"/>
      <c r="U599" s="8"/>
      <c r="V599" s="2"/>
      <c r="W599" s="2"/>
      <c r="X599" s="2"/>
      <c r="Y599" s="2"/>
      <c r="Z599" s="2"/>
      <c r="AA599" s="2"/>
      <c r="AB599" s="2"/>
      <c r="AC599" s="2"/>
      <c r="AD599" s="2"/>
      <c r="AE599" s="2"/>
      <c r="AF599" s="2"/>
      <c r="AG599" s="2"/>
      <c r="AH599" s="2"/>
      <c r="AI599" s="2"/>
    </row>
    <row r="600" spans="1:35" x14ac:dyDescent="0.25">
      <c r="A600" s="2"/>
      <c r="B600" s="2"/>
      <c r="C600" s="2"/>
      <c r="D600" s="2"/>
      <c r="E600" s="2"/>
      <c r="F600" s="2"/>
      <c r="G600" s="2"/>
      <c r="H600" s="2"/>
      <c r="I600" s="2"/>
      <c r="J600" s="2"/>
      <c r="K600" s="2"/>
      <c r="L600" s="2"/>
      <c r="M600" s="2"/>
      <c r="N600" s="7"/>
      <c r="O600" s="2"/>
      <c r="P600" s="7"/>
      <c r="Q600" s="8"/>
      <c r="R600" s="9"/>
      <c r="S600" s="8"/>
      <c r="T600" s="8"/>
      <c r="U600" s="8"/>
      <c r="V600" s="2"/>
      <c r="W600" s="2"/>
      <c r="X600" s="2"/>
      <c r="Y600" s="2"/>
      <c r="Z600" s="2"/>
      <c r="AA600" s="2"/>
      <c r="AB600" s="2"/>
      <c r="AC600" s="2"/>
      <c r="AD600" s="2"/>
      <c r="AE600" s="2"/>
      <c r="AF600" s="2"/>
      <c r="AG600" s="2"/>
      <c r="AH600" s="2"/>
      <c r="AI600" s="2"/>
    </row>
    <row r="601" spans="1:35" x14ac:dyDescent="0.25">
      <c r="A601" s="2"/>
      <c r="B601" s="2"/>
      <c r="C601" s="2"/>
      <c r="D601" s="2"/>
      <c r="E601" s="2"/>
      <c r="F601" s="2"/>
      <c r="G601" s="2"/>
      <c r="H601" s="2"/>
      <c r="I601" s="2"/>
      <c r="J601" s="2"/>
      <c r="K601" s="2"/>
      <c r="L601" s="2"/>
      <c r="M601" s="2"/>
      <c r="N601" s="7"/>
      <c r="O601" s="2"/>
      <c r="P601" s="7"/>
      <c r="Q601" s="8"/>
      <c r="R601" s="9"/>
      <c r="S601" s="8"/>
      <c r="T601" s="8"/>
      <c r="U601" s="8"/>
      <c r="V601" s="2"/>
      <c r="W601" s="2"/>
      <c r="X601" s="2"/>
      <c r="Y601" s="2"/>
      <c r="Z601" s="2"/>
      <c r="AA601" s="2"/>
      <c r="AB601" s="2"/>
      <c r="AC601" s="2"/>
      <c r="AD601" s="2"/>
      <c r="AE601" s="2"/>
      <c r="AF601" s="2"/>
      <c r="AG601" s="2"/>
      <c r="AH601" s="2"/>
      <c r="AI601" s="2"/>
    </row>
    <row r="602" spans="1:35" x14ac:dyDescent="0.25">
      <c r="A602" s="2"/>
      <c r="B602" s="2"/>
      <c r="C602" s="2"/>
      <c r="D602" s="2"/>
      <c r="E602" s="2"/>
      <c r="F602" s="2"/>
      <c r="G602" s="2"/>
      <c r="H602" s="2"/>
      <c r="I602" s="2"/>
      <c r="J602" s="2"/>
      <c r="K602" s="2"/>
      <c r="L602" s="2"/>
      <c r="M602" s="2"/>
      <c r="N602" s="7"/>
      <c r="O602" s="2"/>
      <c r="P602" s="7"/>
      <c r="Q602" s="8"/>
      <c r="R602" s="9"/>
      <c r="S602" s="8"/>
      <c r="T602" s="8"/>
      <c r="U602" s="8"/>
      <c r="V602" s="2"/>
      <c r="W602" s="2"/>
      <c r="X602" s="2"/>
      <c r="Y602" s="2"/>
      <c r="Z602" s="2"/>
      <c r="AA602" s="2"/>
      <c r="AB602" s="2"/>
      <c r="AC602" s="2"/>
      <c r="AD602" s="2"/>
      <c r="AE602" s="2"/>
      <c r="AF602" s="2"/>
      <c r="AG602" s="2"/>
      <c r="AH602" s="2"/>
      <c r="AI602" s="2"/>
    </row>
    <row r="603" spans="1:35" x14ac:dyDescent="0.25">
      <c r="A603" s="2"/>
      <c r="B603" s="2"/>
      <c r="C603" s="2"/>
      <c r="D603" s="2"/>
      <c r="E603" s="2"/>
      <c r="F603" s="2"/>
      <c r="G603" s="2"/>
      <c r="H603" s="2"/>
      <c r="I603" s="2"/>
      <c r="J603" s="2"/>
      <c r="K603" s="2"/>
      <c r="L603" s="2"/>
      <c r="M603" s="2"/>
      <c r="N603" s="7"/>
      <c r="O603" s="2"/>
      <c r="P603" s="7"/>
      <c r="Q603" s="8"/>
      <c r="R603" s="9"/>
      <c r="S603" s="8"/>
      <c r="T603" s="8"/>
      <c r="U603" s="8"/>
      <c r="V603" s="2"/>
      <c r="W603" s="2"/>
      <c r="X603" s="2"/>
      <c r="Y603" s="2"/>
      <c r="Z603" s="2"/>
      <c r="AA603" s="2"/>
      <c r="AB603" s="2"/>
      <c r="AC603" s="2"/>
      <c r="AD603" s="2"/>
      <c r="AE603" s="2"/>
      <c r="AF603" s="2"/>
      <c r="AG603" s="2"/>
      <c r="AH603" s="2"/>
      <c r="AI603" s="2"/>
    </row>
    <row r="604" spans="1:35" x14ac:dyDescent="0.25">
      <c r="A604" s="2"/>
      <c r="B604" s="2"/>
      <c r="C604" s="2"/>
      <c r="D604" s="2"/>
      <c r="E604" s="2"/>
      <c r="F604" s="2"/>
      <c r="G604" s="2"/>
      <c r="H604" s="2"/>
      <c r="I604" s="2"/>
      <c r="J604" s="2"/>
      <c r="K604" s="2"/>
      <c r="L604" s="2"/>
      <c r="M604" s="2"/>
      <c r="N604" s="7"/>
      <c r="O604" s="2"/>
      <c r="P604" s="7"/>
      <c r="Q604" s="8"/>
      <c r="R604" s="9"/>
      <c r="S604" s="8"/>
      <c r="T604" s="8"/>
      <c r="U604" s="8"/>
      <c r="V604" s="2"/>
      <c r="W604" s="2"/>
      <c r="X604" s="2"/>
      <c r="Y604" s="2"/>
      <c r="Z604" s="2"/>
      <c r="AA604" s="2"/>
      <c r="AB604" s="2"/>
      <c r="AC604" s="2"/>
      <c r="AD604" s="2"/>
      <c r="AE604" s="2"/>
      <c r="AF604" s="2"/>
      <c r="AG604" s="2"/>
      <c r="AH604" s="2"/>
      <c r="AI604" s="2"/>
    </row>
    <row r="605" spans="1:35" x14ac:dyDescent="0.25">
      <c r="A605" s="2"/>
      <c r="B605" s="2"/>
      <c r="C605" s="2"/>
      <c r="D605" s="2"/>
      <c r="E605" s="2"/>
      <c r="F605" s="2"/>
      <c r="G605" s="2"/>
      <c r="H605" s="2"/>
      <c r="I605" s="2"/>
      <c r="J605" s="2"/>
      <c r="K605" s="2"/>
      <c r="L605" s="2"/>
      <c r="M605" s="2"/>
      <c r="N605" s="7"/>
      <c r="O605" s="2"/>
      <c r="P605" s="7"/>
      <c r="Q605" s="8"/>
      <c r="R605" s="9"/>
      <c r="S605" s="8"/>
      <c r="T605" s="8"/>
      <c r="U605" s="8"/>
      <c r="V605" s="2"/>
      <c r="W605" s="2"/>
      <c r="X605" s="2"/>
      <c r="Y605" s="2"/>
      <c r="Z605" s="2"/>
      <c r="AA605" s="2"/>
      <c r="AB605" s="2"/>
      <c r="AC605" s="2"/>
      <c r="AD605" s="2"/>
      <c r="AE605" s="2"/>
      <c r="AF605" s="2"/>
      <c r="AG605" s="2"/>
      <c r="AH605" s="2"/>
      <c r="AI605" s="2"/>
    </row>
    <row r="606" spans="1:35" x14ac:dyDescent="0.25">
      <c r="A606" s="2"/>
      <c r="B606" s="2"/>
      <c r="C606" s="2"/>
      <c r="D606" s="2"/>
      <c r="E606" s="2"/>
      <c r="F606" s="2"/>
      <c r="G606" s="2"/>
      <c r="H606" s="2"/>
      <c r="I606" s="2"/>
      <c r="J606" s="2"/>
      <c r="K606" s="2"/>
      <c r="L606" s="2"/>
      <c r="M606" s="2"/>
      <c r="N606" s="7"/>
      <c r="O606" s="2"/>
      <c r="P606" s="7"/>
      <c r="Q606" s="8"/>
      <c r="R606" s="9"/>
      <c r="S606" s="8"/>
      <c r="T606" s="8"/>
      <c r="U606" s="8"/>
      <c r="V606" s="2"/>
      <c r="W606" s="2"/>
      <c r="X606" s="2"/>
      <c r="Y606" s="2"/>
      <c r="Z606" s="2"/>
      <c r="AA606" s="2"/>
      <c r="AB606" s="2"/>
      <c r="AC606" s="2"/>
      <c r="AD606" s="2"/>
      <c r="AE606" s="2"/>
      <c r="AF606" s="2"/>
      <c r="AG606" s="2"/>
      <c r="AH606" s="2"/>
      <c r="AI606" s="2"/>
    </row>
    <row r="607" spans="1:35" x14ac:dyDescent="0.25">
      <c r="A607" s="2"/>
      <c r="B607" s="2"/>
      <c r="C607" s="2"/>
      <c r="D607" s="2"/>
      <c r="E607" s="2"/>
      <c r="F607" s="2"/>
      <c r="G607" s="2"/>
      <c r="H607" s="2"/>
      <c r="I607" s="2"/>
      <c r="J607" s="2"/>
      <c r="K607" s="2"/>
      <c r="L607" s="2"/>
      <c r="M607" s="2"/>
      <c r="N607" s="7"/>
      <c r="O607" s="2"/>
      <c r="P607" s="7"/>
      <c r="Q607" s="8"/>
      <c r="R607" s="9"/>
      <c r="S607" s="8"/>
      <c r="T607" s="8"/>
      <c r="U607" s="8"/>
      <c r="V607" s="2"/>
      <c r="W607" s="2"/>
      <c r="X607" s="2"/>
      <c r="Y607" s="2"/>
      <c r="Z607" s="2"/>
      <c r="AA607" s="2"/>
      <c r="AB607" s="2"/>
      <c r="AC607" s="2"/>
      <c r="AD607" s="2"/>
      <c r="AE607" s="2"/>
      <c r="AF607" s="2"/>
      <c r="AG607" s="2"/>
      <c r="AH607" s="2"/>
      <c r="AI607" s="2"/>
    </row>
    <row r="608" spans="1:35" x14ac:dyDescent="0.25">
      <c r="A608" s="2"/>
      <c r="B608" s="2"/>
      <c r="C608" s="2"/>
      <c r="D608" s="2"/>
      <c r="E608" s="2"/>
      <c r="F608" s="2"/>
      <c r="G608" s="2"/>
      <c r="H608" s="2"/>
      <c r="I608" s="2"/>
      <c r="J608" s="2"/>
      <c r="K608" s="2"/>
      <c r="L608" s="2"/>
      <c r="M608" s="2"/>
      <c r="N608" s="7"/>
      <c r="O608" s="2"/>
      <c r="P608" s="7"/>
      <c r="Q608" s="8"/>
      <c r="R608" s="9"/>
      <c r="S608" s="8"/>
      <c r="T608" s="8"/>
      <c r="U608" s="8"/>
      <c r="V608" s="2"/>
      <c r="W608" s="2"/>
      <c r="X608" s="2"/>
      <c r="Y608" s="2"/>
      <c r="Z608" s="2"/>
      <c r="AA608" s="2"/>
      <c r="AB608" s="2"/>
      <c r="AC608" s="2"/>
      <c r="AD608" s="2"/>
      <c r="AE608" s="2"/>
      <c r="AF608" s="2"/>
      <c r="AG608" s="2"/>
      <c r="AH608" s="2"/>
      <c r="AI608" s="2"/>
    </row>
    <row r="609" spans="1:35" x14ac:dyDescent="0.25">
      <c r="A609" s="2"/>
      <c r="B609" s="2"/>
      <c r="C609" s="2"/>
      <c r="D609" s="2"/>
      <c r="E609" s="2"/>
      <c r="F609" s="2"/>
      <c r="G609" s="2"/>
      <c r="H609" s="2"/>
      <c r="I609" s="2"/>
      <c r="J609" s="2"/>
      <c r="K609" s="2"/>
      <c r="L609" s="2"/>
      <c r="M609" s="2"/>
      <c r="N609" s="7"/>
      <c r="O609" s="2"/>
      <c r="P609" s="7"/>
      <c r="Q609" s="8"/>
      <c r="R609" s="9"/>
      <c r="S609" s="8"/>
      <c r="T609" s="8"/>
      <c r="U609" s="8"/>
      <c r="V609" s="2"/>
      <c r="W609" s="2"/>
      <c r="X609" s="2"/>
      <c r="Y609" s="2"/>
      <c r="Z609" s="2"/>
      <c r="AA609" s="2"/>
      <c r="AB609" s="2"/>
      <c r="AC609" s="2"/>
      <c r="AD609" s="2"/>
      <c r="AE609" s="2"/>
      <c r="AF609" s="2"/>
      <c r="AG609" s="2"/>
      <c r="AH609" s="2"/>
      <c r="AI609" s="2"/>
    </row>
    <row r="610" spans="1:35" x14ac:dyDescent="0.25">
      <c r="A610" s="2"/>
      <c r="B610" s="2"/>
      <c r="C610" s="2"/>
      <c r="D610" s="2"/>
      <c r="E610" s="2"/>
      <c r="F610" s="2"/>
      <c r="G610" s="2"/>
      <c r="H610" s="2"/>
      <c r="I610" s="2"/>
      <c r="J610" s="2"/>
      <c r="K610" s="2"/>
      <c r="L610" s="2"/>
      <c r="M610" s="2"/>
      <c r="N610" s="7"/>
      <c r="O610" s="2"/>
      <c r="P610" s="7"/>
      <c r="Q610" s="8"/>
      <c r="R610" s="9"/>
      <c r="S610" s="8"/>
      <c r="T610" s="8"/>
      <c r="U610" s="8"/>
      <c r="V610" s="2"/>
      <c r="W610" s="2"/>
      <c r="X610" s="2"/>
      <c r="Y610" s="2"/>
      <c r="Z610" s="2"/>
      <c r="AA610" s="2"/>
      <c r="AB610" s="2"/>
      <c r="AC610" s="2"/>
      <c r="AD610" s="2"/>
      <c r="AE610" s="2"/>
      <c r="AF610" s="2"/>
      <c r="AG610" s="2"/>
      <c r="AH610" s="2"/>
      <c r="AI610" s="2"/>
    </row>
    <row r="611" spans="1:35" x14ac:dyDescent="0.25">
      <c r="A611" s="2"/>
      <c r="B611" s="2"/>
      <c r="C611" s="2"/>
      <c r="D611" s="2"/>
      <c r="E611" s="2"/>
      <c r="F611" s="2"/>
      <c r="G611" s="2"/>
      <c r="H611" s="2"/>
      <c r="I611" s="2"/>
      <c r="J611" s="2"/>
      <c r="K611" s="2"/>
      <c r="L611" s="2"/>
      <c r="M611" s="2"/>
      <c r="N611" s="7"/>
      <c r="O611" s="2"/>
      <c r="P611" s="7"/>
      <c r="Q611" s="8"/>
      <c r="R611" s="9"/>
      <c r="S611" s="8"/>
      <c r="T611" s="8"/>
      <c r="U611" s="8"/>
      <c r="V611" s="2"/>
      <c r="W611" s="2"/>
      <c r="X611" s="2"/>
      <c r="Y611" s="2"/>
      <c r="Z611" s="2"/>
      <c r="AA611" s="2"/>
      <c r="AB611" s="2"/>
      <c r="AC611" s="2"/>
      <c r="AD611" s="2"/>
      <c r="AE611" s="2"/>
      <c r="AF611" s="2"/>
      <c r="AG611" s="2"/>
      <c r="AH611" s="2"/>
      <c r="AI611" s="2"/>
    </row>
    <row r="612" spans="1:35" x14ac:dyDescent="0.25">
      <c r="A612" s="2"/>
      <c r="B612" s="2"/>
      <c r="C612" s="2"/>
      <c r="D612" s="2"/>
      <c r="E612" s="2"/>
      <c r="F612" s="2"/>
      <c r="G612" s="2"/>
      <c r="H612" s="2"/>
      <c r="I612" s="2"/>
      <c r="J612" s="2"/>
      <c r="K612" s="2"/>
      <c r="L612" s="2"/>
      <c r="M612" s="2"/>
      <c r="N612" s="7"/>
      <c r="O612" s="2"/>
      <c r="P612" s="7"/>
      <c r="Q612" s="8"/>
      <c r="R612" s="9"/>
      <c r="S612" s="8"/>
      <c r="T612" s="8"/>
      <c r="U612" s="8"/>
      <c r="V612" s="2"/>
      <c r="W612" s="2"/>
      <c r="X612" s="2"/>
      <c r="Y612" s="2"/>
      <c r="Z612" s="2"/>
      <c r="AA612" s="2"/>
      <c r="AB612" s="2"/>
      <c r="AC612" s="2"/>
      <c r="AD612" s="2"/>
      <c r="AE612" s="2"/>
      <c r="AF612" s="2"/>
      <c r="AG612" s="2"/>
      <c r="AH612" s="2"/>
      <c r="AI612" s="2"/>
    </row>
    <row r="613" spans="1:35" x14ac:dyDescent="0.25">
      <c r="A613" s="2"/>
      <c r="B613" s="2"/>
      <c r="C613" s="2"/>
      <c r="D613" s="2"/>
      <c r="E613" s="2"/>
      <c r="F613" s="2"/>
      <c r="G613" s="2"/>
      <c r="H613" s="2"/>
      <c r="I613" s="2"/>
      <c r="J613" s="2"/>
      <c r="K613" s="2"/>
      <c r="L613" s="2"/>
      <c r="M613" s="2"/>
      <c r="N613" s="7"/>
      <c r="O613" s="2"/>
      <c r="P613" s="7"/>
      <c r="Q613" s="8"/>
      <c r="R613" s="9"/>
      <c r="S613" s="8"/>
      <c r="T613" s="8"/>
      <c r="U613" s="8"/>
      <c r="V613" s="2"/>
      <c r="W613" s="2"/>
      <c r="X613" s="2"/>
      <c r="Y613" s="2"/>
      <c r="Z613" s="2"/>
      <c r="AA613" s="2"/>
      <c r="AB613" s="2"/>
      <c r="AC613" s="2"/>
      <c r="AD613" s="2"/>
      <c r="AE613" s="2"/>
      <c r="AF613" s="2"/>
      <c r="AG613" s="2"/>
      <c r="AH613" s="2"/>
      <c r="AI613" s="2"/>
    </row>
    <row r="614" spans="1:35" x14ac:dyDescent="0.25">
      <c r="A614" s="2"/>
      <c r="B614" s="2"/>
      <c r="C614" s="2"/>
      <c r="D614" s="2"/>
      <c r="E614" s="2"/>
      <c r="F614" s="2"/>
      <c r="G614" s="2"/>
      <c r="H614" s="2"/>
      <c r="I614" s="2"/>
      <c r="J614" s="2"/>
      <c r="K614" s="2"/>
      <c r="L614" s="2"/>
      <c r="M614" s="2"/>
      <c r="N614" s="7"/>
      <c r="O614" s="2"/>
      <c r="P614" s="7"/>
      <c r="Q614" s="8"/>
      <c r="R614" s="9"/>
      <c r="S614" s="8"/>
      <c r="T614" s="8"/>
      <c r="U614" s="8"/>
      <c r="V614" s="2"/>
      <c r="W614" s="2"/>
      <c r="X614" s="2"/>
      <c r="Y614" s="2"/>
      <c r="Z614" s="2"/>
      <c r="AA614" s="2"/>
      <c r="AB614" s="2"/>
      <c r="AC614" s="2"/>
      <c r="AD614" s="2"/>
      <c r="AE614" s="2"/>
      <c r="AF614" s="2"/>
      <c r="AG614" s="2"/>
      <c r="AH614" s="2"/>
      <c r="AI614" s="2"/>
    </row>
    <row r="615" spans="1:35" x14ac:dyDescent="0.25">
      <c r="A615" s="2"/>
      <c r="B615" s="2"/>
      <c r="C615" s="2"/>
      <c r="D615" s="2"/>
      <c r="E615" s="2"/>
      <c r="F615" s="2"/>
      <c r="G615" s="2"/>
      <c r="H615" s="2"/>
      <c r="I615" s="2"/>
      <c r="J615" s="2"/>
      <c r="K615" s="2"/>
      <c r="L615" s="2"/>
      <c r="M615" s="2"/>
      <c r="N615" s="7"/>
      <c r="O615" s="2"/>
      <c r="P615" s="7"/>
      <c r="Q615" s="8"/>
      <c r="R615" s="9"/>
      <c r="S615" s="8"/>
      <c r="T615" s="8"/>
      <c r="U615" s="8"/>
      <c r="V615" s="2"/>
      <c r="W615" s="2"/>
      <c r="X615" s="2"/>
      <c r="Y615" s="2"/>
      <c r="Z615" s="2"/>
      <c r="AA615" s="2"/>
      <c r="AB615" s="2"/>
      <c r="AC615" s="2"/>
      <c r="AD615" s="2"/>
      <c r="AE615" s="2"/>
      <c r="AF615" s="2"/>
      <c r="AG615" s="2"/>
      <c r="AH615" s="2"/>
      <c r="AI615" s="2"/>
    </row>
    <row r="616" spans="1:35" x14ac:dyDescent="0.25">
      <c r="A616" s="2"/>
      <c r="B616" s="2"/>
      <c r="C616" s="2"/>
      <c r="D616" s="2"/>
      <c r="E616" s="2"/>
      <c r="F616" s="2"/>
      <c r="G616" s="2"/>
      <c r="H616" s="2"/>
      <c r="I616" s="2"/>
      <c r="J616" s="2"/>
      <c r="K616" s="2"/>
      <c r="L616" s="2"/>
      <c r="M616" s="2"/>
      <c r="N616" s="7"/>
      <c r="O616" s="2"/>
      <c r="P616" s="7"/>
      <c r="Q616" s="8"/>
      <c r="R616" s="9"/>
      <c r="S616" s="8"/>
      <c r="T616" s="8"/>
      <c r="U616" s="8"/>
      <c r="V616" s="2"/>
      <c r="W616" s="2"/>
      <c r="X616" s="2"/>
      <c r="Y616" s="2"/>
      <c r="Z616" s="2"/>
      <c r="AA616" s="2"/>
      <c r="AB616" s="2"/>
      <c r="AC616" s="2"/>
      <c r="AD616" s="2"/>
      <c r="AE616" s="2"/>
      <c r="AF616" s="2"/>
      <c r="AG616" s="2"/>
      <c r="AH616" s="2"/>
      <c r="AI616" s="2"/>
    </row>
    <row r="617" spans="1:35" x14ac:dyDescent="0.25">
      <c r="A617" s="2"/>
      <c r="B617" s="2"/>
      <c r="C617" s="2"/>
      <c r="D617" s="2"/>
      <c r="E617" s="2"/>
      <c r="F617" s="2"/>
      <c r="G617" s="2"/>
      <c r="H617" s="2"/>
      <c r="I617" s="2"/>
      <c r="J617" s="2"/>
      <c r="K617" s="2"/>
      <c r="L617" s="2"/>
      <c r="M617" s="2"/>
      <c r="N617" s="7"/>
      <c r="O617" s="2"/>
      <c r="P617" s="7"/>
      <c r="Q617" s="8"/>
      <c r="R617" s="9"/>
      <c r="S617" s="8"/>
      <c r="T617" s="8"/>
      <c r="U617" s="8"/>
      <c r="V617" s="2"/>
      <c r="W617" s="2"/>
      <c r="X617" s="2"/>
      <c r="Y617" s="2"/>
      <c r="Z617" s="2"/>
      <c r="AA617" s="2"/>
      <c r="AB617" s="2"/>
      <c r="AC617" s="2"/>
      <c r="AD617" s="2"/>
      <c r="AE617" s="2"/>
      <c r="AF617" s="2"/>
      <c r="AG617" s="2"/>
      <c r="AH617" s="2"/>
      <c r="AI617" s="2"/>
    </row>
    <row r="618" spans="1:35" x14ac:dyDescent="0.25">
      <c r="A618" s="2"/>
      <c r="B618" s="2"/>
      <c r="C618" s="2"/>
      <c r="D618" s="2"/>
      <c r="E618" s="2"/>
      <c r="F618" s="2"/>
      <c r="G618" s="2"/>
      <c r="H618" s="2"/>
      <c r="I618" s="2"/>
      <c r="J618" s="2"/>
      <c r="K618" s="2"/>
      <c r="L618" s="2"/>
      <c r="M618" s="2"/>
      <c r="N618" s="7"/>
      <c r="O618" s="2"/>
      <c r="P618" s="7"/>
      <c r="Q618" s="8"/>
      <c r="R618" s="9"/>
      <c r="S618" s="8"/>
      <c r="T618" s="8"/>
      <c r="U618" s="8"/>
      <c r="V618" s="2"/>
      <c r="W618" s="2"/>
      <c r="X618" s="2"/>
      <c r="Y618" s="2"/>
      <c r="Z618" s="2"/>
      <c r="AA618" s="2"/>
      <c r="AB618" s="2"/>
      <c r="AC618" s="2"/>
      <c r="AD618" s="2"/>
      <c r="AE618" s="2"/>
      <c r="AF618" s="2"/>
      <c r="AG618" s="2"/>
      <c r="AH618" s="2"/>
      <c r="AI618" s="2"/>
    </row>
    <row r="619" spans="1:35" x14ac:dyDescent="0.25">
      <c r="A619" s="2"/>
      <c r="B619" s="2"/>
      <c r="C619" s="2"/>
      <c r="D619" s="2"/>
      <c r="E619" s="2"/>
      <c r="F619" s="2"/>
      <c r="G619" s="2"/>
      <c r="H619" s="2"/>
      <c r="I619" s="2"/>
      <c r="J619" s="2"/>
      <c r="K619" s="2"/>
      <c r="L619" s="2"/>
      <c r="M619" s="2"/>
      <c r="N619" s="7"/>
      <c r="O619" s="2"/>
      <c r="P619" s="7"/>
      <c r="Q619" s="8"/>
      <c r="R619" s="9"/>
      <c r="S619" s="8"/>
      <c r="T619" s="8"/>
      <c r="U619" s="8"/>
      <c r="V619" s="2"/>
      <c r="W619" s="2"/>
      <c r="X619" s="2"/>
      <c r="Y619" s="2"/>
      <c r="Z619" s="2"/>
      <c r="AA619" s="2"/>
      <c r="AB619" s="2"/>
      <c r="AC619" s="2"/>
      <c r="AD619" s="2"/>
      <c r="AE619" s="2"/>
      <c r="AF619" s="2"/>
      <c r="AG619" s="2"/>
      <c r="AH619" s="2"/>
      <c r="AI619" s="2"/>
    </row>
    <row r="620" spans="1:35" x14ac:dyDescent="0.25">
      <c r="A620" s="2"/>
      <c r="B620" s="2"/>
      <c r="C620" s="2"/>
      <c r="D620" s="2"/>
      <c r="E620" s="2"/>
      <c r="F620" s="2"/>
      <c r="G620" s="2"/>
      <c r="H620" s="2"/>
      <c r="I620" s="2"/>
      <c r="J620" s="2"/>
      <c r="K620" s="2"/>
      <c r="L620" s="2"/>
      <c r="M620" s="2"/>
      <c r="N620" s="7"/>
      <c r="O620" s="2"/>
      <c r="P620" s="7"/>
      <c r="Q620" s="8"/>
      <c r="R620" s="9"/>
      <c r="S620" s="8"/>
      <c r="T620" s="8"/>
      <c r="U620" s="8"/>
      <c r="V620" s="2"/>
      <c r="W620" s="2"/>
      <c r="X620" s="2"/>
      <c r="Y620" s="2"/>
      <c r="Z620" s="2"/>
      <c r="AA620" s="2"/>
      <c r="AB620" s="2"/>
      <c r="AC620" s="2"/>
      <c r="AD620" s="2"/>
      <c r="AE620" s="2"/>
      <c r="AF620" s="2"/>
      <c r="AG620" s="2"/>
      <c r="AH620" s="2"/>
      <c r="AI620" s="2"/>
    </row>
    <row r="621" spans="1:35" x14ac:dyDescent="0.25">
      <c r="A621" s="2"/>
      <c r="B621" s="2"/>
      <c r="C621" s="2"/>
      <c r="D621" s="2"/>
      <c r="E621" s="2"/>
      <c r="F621" s="2"/>
      <c r="G621" s="2"/>
      <c r="H621" s="2"/>
      <c r="I621" s="2"/>
      <c r="J621" s="2"/>
      <c r="K621" s="2"/>
      <c r="L621" s="2"/>
      <c r="M621" s="2"/>
      <c r="N621" s="7"/>
      <c r="O621" s="2"/>
      <c r="P621" s="7"/>
      <c r="Q621" s="8"/>
      <c r="R621" s="9"/>
      <c r="S621" s="8"/>
      <c r="T621" s="8"/>
      <c r="U621" s="8"/>
      <c r="V621" s="2"/>
      <c r="W621" s="2"/>
      <c r="X621" s="2"/>
      <c r="Y621" s="2"/>
      <c r="Z621" s="2"/>
      <c r="AA621" s="2"/>
      <c r="AB621" s="2"/>
      <c r="AC621" s="2"/>
      <c r="AD621" s="2"/>
      <c r="AE621" s="2"/>
      <c r="AF621" s="2"/>
      <c r="AG621" s="2"/>
      <c r="AH621" s="2"/>
      <c r="AI621" s="2"/>
    </row>
    <row r="622" spans="1:35" x14ac:dyDescent="0.25">
      <c r="A622" s="2"/>
      <c r="B622" s="2"/>
      <c r="C622" s="2"/>
      <c r="D622" s="2"/>
      <c r="E622" s="2"/>
      <c r="F622" s="2"/>
      <c r="G622" s="2"/>
      <c r="H622" s="2"/>
      <c r="I622" s="2"/>
      <c r="J622" s="2"/>
      <c r="K622" s="2"/>
      <c r="L622" s="2"/>
      <c r="M622" s="2"/>
      <c r="N622" s="7"/>
      <c r="O622" s="2"/>
      <c r="P622" s="7"/>
      <c r="Q622" s="8"/>
      <c r="R622" s="9"/>
      <c r="S622" s="8"/>
      <c r="T622" s="8"/>
      <c r="U622" s="8"/>
      <c r="V622" s="2"/>
      <c r="W622" s="2"/>
      <c r="X622" s="2"/>
      <c r="Y622" s="2"/>
      <c r="Z622" s="2"/>
      <c r="AA622" s="2"/>
      <c r="AB622" s="2"/>
      <c r="AC622" s="2"/>
      <c r="AD622" s="2"/>
      <c r="AE622" s="2"/>
      <c r="AF622" s="2"/>
      <c r="AG622" s="2"/>
      <c r="AH622" s="2"/>
      <c r="AI622" s="2"/>
    </row>
    <row r="623" spans="1:35" x14ac:dyDescent="0.25">
      <c r="A623" s="2"/>
      <c r="B623" s="2"/>
      <c r="C623" s="2"/>
      <c r="D623" s="2"/>
      <c r="E623" s="2"/>
      <c r="F623" s="2"/>
      <c r="G623" s="2"/>
      <c r="H623" s="2"/>
      <c r="I623" s="2"/>
      <c r="J623" s="2"/>
      <c r="K623" s="2"/>
      <c r="L623" s="2"/>
      <c r="M623" s="2"/>
      <c r="N623" s="7"/>
      <c r="O623" s="2"/>
      <c r="P623" s="7"/>
      <c r="Q623" s="8"/>
      <c r="R623" s="9"/>
      <c r="S623" s="8"/>
      <c r="T623" s="8"/>
      <c r="U623" s="8"/>
      <c r="V623" s="2"/>
      <c r="W623" s="2"/>
      <c r="X623" s="2"/>
      <c r="Y623" s="2"/>
      <c r="Z623" s="2"/>
      <c r="AA623" s="2"/>
      <c r="AB623" s="2"/>
      <c r="AC623" s="2"/>
      <c r="AD623" s="2"/>
      <c r="AE623" s="2"/>
      <c r="AF623" s="2"/>
      <c r="AG623" s="2"/>
      <c r="AH623" s="2"/>
      <c r="AI623" s="2"/>
    </row>
    <row r="624" spans="1:35" x14ac:dyDescent="0.25">
      <c r="A624" s="2"/>
      <c r="B624" s="2"/>
      <c r="C624" s="2"/>
      <c r="D624" s="2"/>
      <c r="E624" s="2"/>
      <c r="F624" s="2"/>
      <c r="G624" s="2"/>
      <c r="H624" s="2"/>
      <c r="I624" s="2"/>
      <c r="J624" s="2"/>
      <c r="K624" s="2"/>
      <c r="L624" s="2"/>
      <c r="M624" s="2"/>
      <c r="N624" s="7"/>
      <c r="O624" s="2"/>
      <c r="P624" s="7"/>
      <c r="Q624" s="8"/>
      <c r="R624" s="9"/>
      <c r="S624" s="8"/>
      <c r="T624" s="8"/>
      <c r="U624" s="8"/>
      <c r="V624" s="2"/>
      <c r="W624" s="2"/>
      <c r="X624" s="2"/>
      <c r="Y624" s="2"/>
      <c r="Z624" s="2"/>
      <c r="AA624" s="2"/>
      <c r="AB624" s="2"/>
      <c r="AC624" s="2"/>
      <c r="AD624" s="2"/>
      <c r="AE624" s="2"/>
      <c r="AF624" s="2"/>
      <c r="AG624" s="2"/>
      <c r="AH624" s="2"/>
      <c r="AI624" s="2"/>
    </row>
    <row r="625" spans="1:35" x14ac:dyDescent="0.25">
      <c r="A625" s="2"/>
      <c r="B625" s="2"/>
      <c r="C625" s="2"/>
      <c r="D625" s="2"/>
      <c r="E625" s="2"/>
      <c r="F625" s="2"/>
      <c r="G625" s="2"/>
      <c r="H625" s="2"/>
      <c r="I625" s="2"/>
      <c r="J625" s="2"/>
      <c r="K625" s="2"/>
      <c r="L625" s="2"/>
      <c r="M625" s="2"/>
      <c r="N625" s="7"/>
      <c r="O625" s="2"/>
      <c r="P625" s="7"/>
      <c r="Q625" s="8"/>
      <c r="R625" s="9"/>
      <c r="S625" s="8"/>
      <c r="T625" s="8"/>
      <c r="U625" s="8"/>
      <c r="V625" s="2"/>
      <c r="W625" s="2"/>
      <c r="X625" s="2"/>
      <c r="Y625" s="2"/>
      <c r="Z625" s="2"/>
      <c r="AA625" s="2"/>
      <c r="AB625" s="2"/>
      <c r="AC625" s="2"/>
      <c r="AD625" s="2"/>
      <c r="AE625" s="2"/>
      <c r="AF625" s="2"/>
      <c r="AG625" s="2"/>
      <c r="AH625" s="2"/>
      <c r="AI625" s="2"/>
    </row>
    <row r="626" spans="1:35" x14ac:dyDescent="0.25">
      <c r="A626" s="2"/>
      <c r="B626" s="2"/>
      <c r="C626" s="2"/>
      <c r="D626" s="2"/>
      <c r="E626" s="2"/>
      <c r="F626" s="2"/>
      <c r="G626" s="2"/>
      <c r="H626" s="2"/>
      <c r="I626" s="2"/>
      <c r="J626" s="2"/>
      <c r="K626" s="2"/>
      <c r="L626" s="2"/>
      <c r="M626" s="2"/>
      <c r="N626" s="7"/>
      <c r="O626" s="2"/>
      <c r="P626" s="7"/>
      <c r="Q626" s="8"/>
      <c r="R626" s="9"/>
      <c r="S626" s="8"/>
      <c r="T626" s="8"/>
      <c r="U626" s="8"/>
      <c r="V626" s="2"/>
      <c r="W626" s="2"/>
      <c r="X626" s="2"/>
      <c r="Y626" s="2"/>
      <c r="Z626" s="2"/>
      <c r="AA626" s="2"/>
      <c r="AB626" s="2"/>
      <c r="AC626" s="2"/>
      <c r="AD626" s="2"/>
      <c r="AE626" s="2"/>
      <c r="AF626" s="2"/>
      <c r="AG626" s="2"/>
      <c r="AH626" s="2"/>
      <c r="AI626" s="2"/>
    </row>
    <row r="627" spans="1:35" x14ac:dyDescent="0.25">
      <c r="A627" s="2"/>
      <c r="B627" s="2"/>
      <c r="C627" s="2"/>
      <c r="D627" s="2"/>
      <c r="E627" s="2"/>
      <c r="F627" s="2"/>
      <c r="G627" s="2"/>
      <c r="H627" s="2"/>
      <c r="I627" s="2"/>
      <c r="J627" s="2"/>
      <c r="K627" s="2"/>
      <c r="L627" s="2"/>
      <c r="M627" s="2"/>
      <c r="N627" s="7"/>
      <c r="O627" s="2"/>
      <c r="P627" s="7"/>
      <c r="Q627" s="8"/>
      <c r="R627" s="9"/>
      <c r="S627" s="8"/>
      <c r="T627" s="8"/>
      <c r="U627" s="8"/>
      <c r="V627" s="2"/>
      <c r="W627" s="2"/>
      <c r="X627" s="2"/>
      <c r="Y627" s="2"/>
      <c r="Z627" s="2"/>
      <c r="AA627" s="2"/>
      <c r="AB627" s="2"/>
      <c r="AC627" s="2"/>
      <c r="AD627" s="2"/>
      <c r="AE627" s="2"/>
      <c r="AF627" s="2"/>
      <c r="AG627" s="2"/>
      <c r="AH627" s="2"/>
      <c r="AI627" s="2"/>
    </row>
    <row r="628" spans="1:35" x14ac:dyDescent="0.25">
      <c r="A628" s="2"/>
      <c r="B628" s="2"/>
      <c r="C628" s="2"/>
      <c r="D628" s="2"/>
      <c r="E628" s="2"/>
      <c r="F628" s="2"/>
      <c r="G628" s="2"/>
      <c r="H628" s="2"/>
      <c r="I628" s="2"/>
      <c r="J628" s="2"/>
      <c r="K628" s="2"/>
      <c r="L628" s="2"/>
      <c r="M628" s="2"/>
      <c r="N628" s="7"/>
      <c r="O628" s="2"/>
      <c r="P628" s="7"/>
      <c r="Q628" s="8"/>
      <c r="R628" s="9"/>
      <c r="S628" s="8"/>
      <c r="T628" s="8"/>
      <c r="U628" s="8"/>
      <c r="V628" s="2"/>
      <c r="W628" s="2"/>
      <c r="X628" s="2"/>
      <c r="Y628" s="2"/>
      <c r="Z628" s="2"/>
      <c r="AA628" s="2"/>
      <c r="AB628" s="2"/>
      <c r="AC628" s="2"/>
      <c r="AD628" s="2"/>
      <c r="AE628" s="2"/>
      <c r="AF628" s="2"/>
      <c r="AG628" s="2"/>
      <c r="AH628" s="2"/>
      <c r="AI628" s="2"/>
    </row>
    <row r="629" spans="1:35" x14ac:dyDescent="0.25">
      <c r="A629" s="2"/>
      <c r="B629" s="2"/>
      <c r="C629" s="2"/>
      <c r="D629" s="2"/>
      <c r="E629" s="2"/>
      <c r="F629" s="2"/>
      <c r="G629" s="2"/>
      <c r="H629" s="2"/>
      <c r="I629" s="2"/>
      <c r="J629" s="2"/>
      <c r="K629" s="2"/>
      <c r="L629" s="2"/>
      <c r="M629" s="2"/>
      <c r="N629" s="7"/>
      <c r="O629" s="2"/>
      <c r="P629" s="7"/>
      <c r="Q629" s="8"/>
      <c r="R629" s="9"/>
      <c r="S629" s="8"/>
      <c r="T629" s="8"/>
      <c r="U629" s="8"/>
      <c r="V629" s="2"/>
      <c r="W629" s="2"/>
      <c r="X629" s="2"/>
      <c r="Y629" s="2"/>
      <c r="Z629" s="2"/>
      <c r="AA629" s="2"/>
      <c r="AB629" s="2"/>
      <c r="AC629" s="2"/>
      <c r="AD629" s="2"/>
      <c r="AE629" s="2"/>
      <c r="AF629" s="2"/>
      <c r="AG629" s="2"/>
      <c r="AH629" s="2"/>
      <c r="AI629" s="2"/>
    </row>
    <row r="630" spans="1:35" x14ac:dyDescent="0.25">
      <c r="A630" s="2"/>
      <c r="B630" s="2"/>
      <c r="C630" s="2"/>
      <c r="D630" s="2"/>
      <c r="E630" s="2"/>
      <c r="F630" s="2"/>
      <c r="G630" s="2"/>
      <c r="H630" s="2"/>
      <c r="I630" s="2"/>
      <c r="J630" s="2"/>
      <c r="K630" s="2"/>
      <c r="L630" s="2"/>
      <c r="M630" s="2"/>
      <c r="N630" s="7"/>
      <c r="O630" s="2"/>
      <c r="P630" s="7"/>
      <c r="Q630" s="8"/>
      <c r="R630" s="9"/>
      <c r="S630" s="8"/>
      <c r="T630" s="8"/>
      <c r="U630" s="8"/>
      <c r="V630" s="2"/>
      <c r="W630" s="2"/>
      <c r="X630" s="2"/>
      <c r="Y630" s="2"/>
      <c r="Z630" s="2"/>
      <c r="AA630" s="2"/>
      <c r="AB630" s="2"/>
      <c r="AC630" s="2"/>
      <c r="AD630" s="2"/>
      <c r="AE630" s="2"/>
      <c r="AF630" s="2"/>
      <c r="AG630" s="2"/>
      <c r="AH630" s="2"/>
      <c r="AI630" s="2"/>
    </row>
    <row r="631" spans="1:35" x14ac:dyDescent="0.25">
      <c r="A631" s="2"/>
      <c r="B631" s="2"/>
      <c r="C631" s="2"/>
      <c r="D631" s="2"/>
      <c r="E631" s="2"/>
      <c r="F631" s="2"/>
      <c r="G631" s="2"/>
      <c r="H631" s="2"/>
      <c r="I631" s="2"/>
      <c r="J631" s="2"/>
      <c r="K631" s="2"/>
      <c r="L631" s="2"/>
      <c r="M631" s="2"/>
      <c r="N631" s="7"/>
      <c r="O631" s="2"/>
      <c r="P631" s="7"/>
      <c r="Q631" s="8"/>
      <c r="R631" s="9"/>
      <c r="S631" s="8"/>
      <c r="T631" s="8"/>
      <c r="U631" s="8"/>
      <c r="V631" s="2"/>
      <c r="W631" s="2"/>
      <c r="X631" s="2"/>
      <c r="Y631" s="2"/>
      <c r="Z631" s="2"/>
      <c r="AA631" s="2"/>
      <c r="AB631" s="2"/>
      <c r="AC631" s="2"/>
      <c r="AD631" s="2"/>
      <c r="AE631" s="2"/>
      <c r="AF631" s="2"/>
      <c r="AG631" s="2"/>
      <c r="AH631" s="2"/>
      <c r="AI631" s="2"/>
    </row>
    <row r="632" spans="1:35" x14ac:dyDescent="0.25">
      <c r="A632" s="2"/>
      <c r="B632" s="2"/>
      <c r="C632" s="2"/>
      <c r="D632" s="2"/>
      <c r="E632" s="2"/>
      <c r="F632" s="2"/>
      <c r="G632" s="2"/>
      <c r="H632" s="2"/>
      <c r="I632" s="2"/>
      <c r="J632" s="2"/>
      <c r="K632" s="2"/>
      <c r="L632" s="2"/>
      <c r="M632" s="2"/>
      <c r="N632" s="7"/>
      <c r="O632" s="2"/>
      <c r="P632" s="7"/>
      <c r="Q632" s="8"/>
      <c r="R632" s="9"/>
      <c r="S632" s="8"/>
      <c r="T632" s="8"/>
      <c r="U632" s="8"/>
      <c r="V632" s="2"/>
      <c r="W632" s="2"/>
      <c r="X632" s="2"/>
      <c r="Y632" s="2"/>
      <c r="Z632" s="2"/>
      <c r="AA632" s="2"/>
      <c r="AB632" s="2"/>
      <c r="AC632" s="2"/>
      <c r="AD632" s="2"/>
      <c r="AE632" s="2"/>
      <c r="AF632" s="2"/>
      <c r="AG632" s="2"/>
      <c r="AH632" s="2"/>
      <c r="AI632" s="2"/>
    </row>
    <row r="633" spans="1:35" x14ac:dyDescent="0.25">
      <c r="A633" s="2"/>
      <c r="B633" s="2"/>
      <c r="C633" s="2"/>
      <c r="D633" s="2"/>
      <c r="E633" s="2"/>
      <c r="F633" s="2"/>
      <c r="G633" s="2"/>
      <c r="H633" s="2"/>
      <c r="I633" s="2"/>
      <c r="J633" s="2"/>
      <c r="K633" s="2"/>
      <c r="L633" s="2"/>
      <c r="M633" s="2"/>
      <c r="N633" s="7"/>
      <c r="O633" s="2"/>
      <c r="P633" s="7"/>
      <c r="Q633" s="8"/>
      <c r="R633" s="9"/>
      <c r="S633" s="8"/>
      <c r="T633" s="8"/>
      <c r="U633" s="8"/>
      <c r="V633" s="2"/>
      <c r="W633" s="2"/>
      <c r="X633" s="2"/>
      <c r="Y633" s="2"/>
      <c r="Z633" s="2"/>
      <c r="AA633" s="2"/>
      <c r="AB633" s="2"/>
      <c r="AC633" s="2"/>
      <c r="AD633" s="2"/>
      <c r="AE633" s="2"/>
      <c r="AF633" s="2"/>
      <c r="AG633" s="2"/>
      <c r="AH633" s="2"/>
      <c r="AI633" s="2"/>
    </row>
    <row r="634" spans="1:35" x14ac:dyDescent="0.25">
      <c r="A634" s="2"/>
      <c r="B634" s="2"/>
      <c r="C634" s="2"/>
      <c r="D634" s="2"/>
      <c r="E634" s="2"/>
      <c r="F634" s="2"/>
      <c r="G634" s="2"/>
      <c r="H634" s="2"/>
      <c r="I634" s="2"/>
      <c r="J634" s="2"/>
      <c r="K634" s="2"/>
      <c r="L634" s="2"/>
      <c r="M634" s="2"/>
      <c r="N634" s="7"/>
      <c r="O634" s="2"/>
      <c r="P634" s="7"/>
      <c r="Q634" s="8"/>
      <c r="R634" s="9"/>
      <c r="S634" s="8"/>
      <c r="T634" s="8"/>
      <c r="U634" s="8"/>
      <c r="V634" s="2"/>
      <c r="W634" s="2"/>
      <c r="X634" s="2"/>
      <c r="Y634" s="2"/>
      <c r="Z634" s="2"/>
      <c r="AA634" s="2"/>
      <c r="AB634" s="2"/>
      <c r="AC634" s="2"/>
      <c r="AD634" s="2"/>
      <c r="AE634" s="2"/>
      <c r="AF634" s="2"/>
      <c r="AG634" s="2"/>
      <c r="AH634" s="2"/>
      <c r="AI634" s="2"/>
    </row>
    <row r="635" spans="1:35" x14ac:dyDescent="0.25">
      <c r="A635" s="2"/>
      <c r="B635" s="2"/>
      <c r="C635" s="2"/>
      <c r="D635" s="2"/>
      <c r="E635" s="2"/>
      <c r="F635" s="2"/>
      <c r="G635" s="2"/>
      <c r="H635" s="2"/>
      <c r="I635" s="2"/>
      <c r="J635" s="2"/>
      <c r="K635" s="2"/>
      <c r="L635" s="2"/>
      <c r="M635" s="2"/>
      <c r="N635" s="7"/>
      <c r="O635" s="2"/>
      <c r="P635" s="7"/>
      <c r="Q635" s="8"/>
      <c r="R635" s="9"/>
      <c r="S635" s="8"/>
      <c r="T635" s="8"/>
      <c r="U635" s="8"/>
      <c r="V635" s="2"/>
      <c r="W635" s="2"/>
      <c r="X635" s="2"/>
      <c r="Y635" s="2"/>
      <c r="Z635" s="2"/>
      <c r="AA635" s="2"/>
      <c r="AB635" s="2"/>
      <c r="AC635" s="2"/>
      <c r="AD635" s="2"/>
      <c r="AE635" s="2"/>
      <c r="AF635" s="2"/>
      <c r="AG635" s="2"/>
      <c r="AH635" s="2"/>
      <c r="AI635" s="2"/>
    </row>
    <row r="636" spans="1:35" x14ac:dyDescent="0.25">
      <c r="A636" s="2"/>
      <c r="B636" s="2"/>
      <c r="C636" s="2"/>
      <c r="D636" s="2"/>
      <c r="E636" s="2"/>
      <c r="F636" s="2"/>
      <c r="G636" s="2"/>
      <c r="H636" s="2"/>
      <c r="I636" s="2"/>
      <c r="J636" s="2"/>
      <c r="K636" s="2"/>
      <c r="L636" s="2"/>
      <c r="M636" s="2"/>
      <c r="N636" s="7"/>
      <c r="O636" s="2"/>
      <c r="P636" s="7"/>
      <c r="Q636" s="8"/>
      <c r="R636" s="9"/>
      <c r="S636" s="8"/>
      <c r="T636" s="8"/>
      <c r="U636" s="8"/>
      <c r="V636" s="2"/>
      <c r="W636" s="2"/>
      <c r="X636" s="2"/>
      <c r="Y636" s="2"/>
      <c r="Z636" s="2"/>
      <c r="AA636" s="2"/>
      <c r="AB636" s="2"/>
      <c r="AC636" s="2"/>
      <c r="AD636" s="2"/>
      <c r="AE636" s="2"/>
      <c r="AF636" s="2"/>
      <c r="AG636" s="2"/>
      <c r="AH636" s="2"/>
      <c r="AI636" s="2"/>
    </row>
    <row r="637" spans="1:35" x14ac:dyDescent="0.25">
      <c r="A637" s="2"/>
      <c r="B637" s="2"/>
      <c r="C637" s="2"/>
      <c r="D637" s="2"/>
      <c r="E637" s="2"/>
      <c r="F637" s="2"/>
      <c r="G637" s="2"/>
      <c r="H637" s="2"/>
      <c r="I637" s="2"/>
      <c r="J637" s="2"/>
      <c r="K637" s="2"/>
      <c r="L637" s="2"/>
      <c r="M637" s="2"/>
      <c r="N637" s="7"/>
      <c r="O637" s="2"/>
      <c r="P637" s="7"/>
      <c r="Q637" s="8"/>
      <c r="R637" s="9"/>
      <c r="S637" s="8"/>
      <c r="T637" s="8"/>
      <c r="U637" s="8"/>
      <c r="V637" s="2"/>
      <c r="W637" s="2"/>
      <c r="X637" s="2"/>
      <c r="Y637" s="2"/>
      <c r="Z637" s="2"/>
      <c r="AA637" s="2"/>
      <c r="AB637" s="2"/>
      <c r="AC637" s="2"/>
      <c r="AD637" s="2"/>
      <c r="AE637" s="2"/>
      <c r="AF637" s="2"/>
      <c r="AG637" s="2"/>
      <c r="AH637" s="2"/>
      <c r="AI637" s="2"/>
    </row>
    <row r="638" spans="1:35" x14ac:dyDescent="0.25">
      <c r="A638" s="2"/>
      <c r="B638" s="2"/>
      <c r="C638" s="2"/>
      <c r="D638" s="2"/>
      <c r="E638" s="2"/>
      <c r="F638" s="2"/>
      <c r="G638" s="2"/>
      <c r="H638" s="2"/>
      <c r="I638" s="2"/>
      <c r="J638" s="2"/>
      <c r="K638" s="2"/>
      <c r="L638" s="2"/>
      <c r="M638" s="2"/>
      <c r="N638" s="7"/>
      <c r="O638" s="2"/>
      <c r="P638" s="7"/>
      <c r="Q638" s="8"/>
      <c r="R638" s="9"/>
      <c r="S638" s="8"/>
      <c r="T638" s="8"/>
      <c r="U638" s="8"/>
      <c r="V638" s="2"/>
      <c r="W638" s="2"/>
      <c r="X638" s="2"/>
      <c r="Y638" s="2"/>
      <c r="Z638" s="2"/>
      <c r="AA638" s="2"/>
      <c r="AB638" s="2"/>
      <c r="AC638" s="2"/>
      <c r="AD638" s="2"/>
      <c r="AE638" s="2"/>
      <c r="AF638" s="2"/>
      <c r="AG638" s="2"/>
      <c r="AH638" s="2"/>
      <c r="AI638" s="2"/>
    </row>
    <row r="639" spans="1:35" x14ac:dyDescent="0.25">
      <c r="A639" s="2"/>
      <c r="B639" s="2"/>
      <c r="C639" s="2"/>
      <c r="D639" s="2"/>
      <c r="E639" s="2"/>
      <c r="F639" s="2"/>
      <c r="G639" s="2"/>
      <c r="H639" s="2"/>
      <c r="I639" s="2"/>
      <c r="J639" s="2"/>
      <c r="K639" s="2"/>
      <c r="L639" s="2"/>
      <c r="M639" s="2"/>
      <c r="N639" s="7"/>
      <c r="O639" s="2"/>
      <c r="P639" s="7"/>
      <c r="Q639" s="8"/>
      <c r="R639" s="9"/>
      <c r="S639" s="8"/>
      <c r="T639" s="8"/>
      <c r="U639" s="8"/>
      <c r="V639" s="2"/>
      <c r="W639" s="2"/>
      <c r="X639" s="2"/>
      <c r="Y639" s="2"/>
      <c r="Z639" s="2"/>
      <c r="AA639" s="2"/>
      <c r="AB639" s="2"/>
      <c r="AC639" s="2"/>
      <c r="AD639" s="2"/>
      <c r="AE639" s="2"/>
      <c r="AF639" s="2"/>
      <c r="AG639" s="2"/>
      <c r="AH639" s="2"/>
      <c r="AI639" s="2"/>
    </row>
    <row r="640" spans="1:35" x14ac:dyDescent="0.25">
      <c r="A640" s="2"/>
      <c r="B640" s="2"/>
      <c r="C640" s="2"/>
      <c r="D640" s="2"/>
      <c r="E640" s="2"/>
      <c r="F640" s="2"/>
      <c r="G640" s="2"/>
      <c r="H640" s="2"/>
      <c r="I640" s="2"/>
      <c r="J640" s="2"/>
      <c r="K640" s="2"/>
      <c r="L640" s="2"/>
      <c r="M640" s="2"/>
      <c r="N640" s="7"/>
      <c r="O640" s="2"/>
      <c r="P640" s="7"/>
      <c r="Q640" s="8"/>
      <c r="R640" s="9"/>
      <c r="S640" s="8"/>
      <c r="T640" s="8"/>
      <c r="U640" s="8"/>
      <c r="V640" s="2"/>
      <c r="W640" s="2"/>
      <c r="X640" s="2"/>
      <c r="Y640" s="2"/>
      <c r="Z640" s="2"/>
      <c r="AA640" s="2"/>
      <c r="AB640" s="2"/>
      <c r="AC640" s="2"/>
      <c r="AD640" s="2"/>
      <c r="AE640" s="2"/>
      <c r="AF640" s="2"/>
      <c r="AG640" s="2"/>
      <c r="AH640" s="2"/>
      <c r="AI640" s="2"/>
    </row>
    <row r="641" spans="1:35" x14ac:dyDescent="0.25">
      <c r="A641" s="2"/>
      <c r="B641" s="2"/>
      <c r="C641" s="2"/>
      <c r="D641" s="2"/>
      <c r="E641" s="2"/>
      <c r="F641" s="2"/>
      <c r="G641" s="2"/>
      <c r="H641" s="2"/>
      <c r="I641" s="2"/>
      <c r="J641" s="2"/>
      <c r="K641" s="2"/>
      <c r="L641" s="2"/>
      <c r="M641" s="2"/>
      <c r="N641" s="7"/>
      <c r="O641" s="2"/>
      <c r="P641" s="7"/>
      <c r="Q641" s="8"/>
      <c r="R641" s="9"/>
      <c r="S641" s="8"/>
      <c r="T641" s="8"/>
      <c r="U641" s="8"/>
      <c r="V641" s="2"/>
      <c r="W641" s="2"/>
      <c r="X641" s="2"/>
      <c r="Y641" s="2"/>
      <c r="Z641" s="2"/>
      <c r="AA641" s="2"/>
      <c r="AB641" s="2"/>
      <c r="AC641" s="2"/>
      <c r="AD641" s="2"/>
      <c r="AE641" s="2"/>
      <c r="AF641" s="2"/>
      <c r="AG641" s="2"/>
      <c r="AH641" s="2"/>
      <c r="AI641" s="2"/>
    </row>
    <row r="642" spans="1:35" x14ac:dyDescent="0.25">
      <c r="A642" s="2"/>
      <c r="B642" s="2"/>
      <c r="C642" s="2"/>
      <c r="D642" s="2"/>
      <c r="E642" s="2"/>
      <c r="F642" s="2"/>
      <c r="G642" s="2"/>
      <c r="H642" s="2"/>
      <c r="I642" s="2"/>
      <c r="J642" s="2"/>
      <c r="K642" s="2"/>
      <c r="L642" s="2"/>
      <c r="M642" s="2"/>
      <c r="N642" s="7"/>
      <c r="O642" s="2"/>
      <c r="P642" s="7"/>
      <c r="Q642" s="8"/>
      <c r="R642" s="9"/>
      <c r="S642" s="8"/>
      <c r="T642" s="8"/>
      <c r="U642" s="8"/>
      <c r="V642" s="2"/>
      <c r="W642" s="2"/>
      <c r="X642" s="2"/>
      <c r="Y642" s="2"/>
      <c r="Z642" s="2"/>
      <c r="AA642" s="2"/>
      <c r="AB642" s="2"/>
      <c r="AC642" s="2"/>
      <c r="AD642" s="2"/>
      <c r="AE642" s="2"/>
      <c r="AF642" s="2"/>
      <c r="AG642" s="2"/>
      <c r="AH642" s="2"/>
      <c r="AI642" s="2"/>
    </row>
    <row r="643" spans="1:35" x14ac:dyDescent="0.25">
      <c r="A643" s="2"/>
      <c r="B643" s="2"/>
      <c r="C643" s="2"/>
      <c r="D643" s="2"/>
      <c r="E643" s="2"/>
      <c r="F643" s="2"/>
      <c r="G643" s="2"/>
      <c r="H643" s="2"/>
      <c r="I643" s="2"/>
      <c r="J643" s="2"/>
      <c r="K643" s="2"/>
      <c r="L643" s="2"/>
      <c r="M643" s="2"/>
      <c r="N643" s="7"/>
      <c r="O643" s="2"/>
      <c r="P643" s="7"/>
      <c r="Q643" s="8"/>
      <c r="R643" s="9"/>
      <c r="S643" s="8"/>
      <c r="T643" s="8"/>
      <c r="U643" s="8"/>
      <c r="V643" s="2"/>
      <c r="W643" s="2"/>
      <c r="X643" s="2"/>
      <c r="Y643" s="2"/>
      <c r="Z643" s="2"/>
      <c r="AA643" s="2"/>
      <c r="AB643" s="2"/>
      <c r="AC643" s="2"/>
      <c r="AD643" s="2"/>
      <c r="AE643" s="2"/>
      <c r="AF643" s="2"/>
      <c r="AG643" s="2"/>
      <c r="AH643" s="2"/>
      <c r="AI643" s="2"/>
    </row>
    <row r="644" spans="1:35" x14ac:dyDescent="0.25">
      <c r="A644" s="2"/>
      <c r="B644" s="2"/>
      <c r="C644" s="2"/>
      <c r="D644" s="2"/>
      <c r="E644" s="2"/>
      <c r="F644" s="2"/>
      <c r="G644" s="2"/>
      <c r="H644" s="2"/>
      <c r="I644" s="2"/>
      <c r="J644" s="2"/>
      <c r="K644" s="2"/>
      <c r="L644" s="2"/>
      <c r="M644" s="2"/>
      <c r="N644" s="7"/>
      <c r="O644" s="2"/>
      <c r="P644" s="7"/>
      <c r="Q644" s="8"/>
      <c r="R644" s="9"/>
      <c r="S644" s="8"/>
      <c r="T644" s="8"/>
      <c r="U644" s="8"/>
      <c r="V644" s="2"/>
      <c r="W644" s="2"/>
      <c r="X644" s="2"/>
      <c r="Y644" s="2"/>
      <c r="Z644" s="2"/>
      <c r="AA644" s="2"/>
      <c r="AB644" s="2"/>
      <c r="AC644" s="2"/>
      <c r="AD644" s="2"/>
      <c r="AE644" s="2"/>
      <c r="AF644" s="2"/>
      <c r="AG644" s="2"/>
      <c r="AH644" s="2"/>
      <c r="AI644" s="2"/>
    </row>
    <row r="645" spans="1:35" x14ac:dyDescent="0.25">
      <c r="A645" s="2"/>
      <c r="B645" s="2"/>
      <c r="C645" s="2"/>
      <c r="D645" s="2"/>
      <c r="E645" s="2"/>
      <c r="F645" s="2"/>
      <c r="G645" s="2"/>
      <c r="H645" s="2"/>
      <c r="I645" s="2"/>
      <c r="J645" s="2"/>
      <c r="K645" s="2"/>
      <c r="L645" s="2"/>
      <c r="M645" s="2"/>
      <c r="N645" s="7"/>
      <c r="O645" s="2"/>
      <c r="P645" s="7"/>
      <c r="Q645" s="8"/>
      <c r="R645" s="9"/>
      <c r="S645" s="8"/>
      <c r="T645" s="8"/>
      <c r="U645" s="8"/>
      <c r="V645" s="2"/>
      <c r="W645" s="2"/>
      <c r="X645" s="2"/>
      <c r="Y645" s="2"/>
      <c r="Z645" s="2"/>
      <c r="AA645" s="2"/>
      <c r="AB645" s="2"/>
      <c r="AC645" s="2"/>
      <c r="AD645" s="2"/>
      <c r="AE645" s="2"/>
      <c r="AF645" s="2"/>
      <c r="AG645" s="2"/>
      <c r="AH645" s="2"/>
      <c r="AI645" s="2"/>
    </row>
    <row r="646" spans="1:35" x14ac:dyDescent="0.25">
      <c r="A646" s="2"/>
      <c r="B646" s="2"/>
      <c r="C646" s="2"/>
      <c r="D646" s="2"/>
      <c r="E646" s="2"/>
      <c r="F646" s="2"/>
      <c r="G646" s="2"/>
      <c r="H646" s="2"/>
      <c r="I646" s="2"/>
      <c r="J646" s="2"/>
      <c r="K646" s="2"/>
      <c r="L646" s="2"/>
      <c r="M646" s="2"/>
      <c r="N646" s="7"/>
      <c r="O646" s="2"/>
      <c r="P646" s="7"/>
      <c r="Q646" s="8"/>
      <c r="R646" s="9"/>
      <c r="S646" s="8"/>
      <c r="T646" s="8"/>
      <c r="U646" s="8"/>
      <c r="V646" s="2"/>
      <c r="W646" s="2"/>
      <c r="X646" s="2"/>
      <c r="Y646" s="2"/>
      <c r="Z646" s="2"/>
      <c r="AA646" s="2"/>
      <c r="AB646" s="2"/>
      <c r="AC646" s="2"/>
      <c r="AD646" s="2"/>
      <c r="AE646" s="2"/>
      <c r="AF646" s="2"/>
      <c r="AG646" s="2"/>
      <c r="AH646" s="2"/>
      <c r="AI646" s="2"/>
    </row>
    <row r="647" spans="1:35" x14ac:dyDescent="0.25">
      <c r="A647" s="2"/>
      <c r="B647" s="2"/>
      <c r="C647" s="2"/>
      <c r="D647" s="2"/>
      <c r="E647" s="2"/>
      <c r="F647" s="2"/>
      <c r="G647" s="2"/>
      <c r="H647" s="2"/>
      <c r="I647" s="2"/>
      <c r="J647" s="2"/>
      <c r="K647" s="2"/>
      <c r="L647" s="2"/>
      <c r="M647" s="2"/>
      <c r="N647" s="7"/>
      <c r="O647" s="2"/>
      <c r="P647" s="7"/>
      <c r="Q647" s="8"/>
      <c r="R647" s="9"/>
      <c r="S647" s="8"/>
      <c r="T647" s="8"/>
      <c r="U647" s="8"/>
      <c r="V647" s="2"/>
      <c r="W647" s="2"/>
      <c r="X647" s="2"/>
      <c r="Y647" s="2"/>
      <c r="Z647" s="2"/>
      <c r="AA647" s="2"/>
      <c r="AB647" s="2"/>
      <c r="AC647" s="2"/>
      <c r="AD647" s="2"/>
      <c r="AE647" s="2"/>
      <c r="AF647" s="2"/>
      <c r="AG647" s="2"/>
      <c r="AH647" s="2"/>
      <c r="AI647" s="2"/>
    </row>
    <row r="648" spans="1:35" x14ac:dyDescent="0.25">
      <c r="A648" s="2"/>
      <c r="B648" s="2"/>
      <c r="C648" s="2"/>
      <c r="D648" s="2"/>
      <c r="E648" s="2"/>
      <c r="F648" s="2"/>
      <c r="G648" s="2"/>
      <c r="H648" s="2"/>
      <c r="I648" s="2"/>
      <c r="J648" s="2"/>
      <c r="K648" s="2"/>
      <c r="L648" s="2"/>
      <c r="M648" s="2"/>
      <c r="N648" s="7"/>
      <c r="O648" s="2"/>
      <c r="P648" s="7"/>
      <c r="Q648" s="8"/>
      <c r="R648" s="9"/>
      <c r="S648" s="8"/>
      <c r="T648" s="8"/>
      <c r="U648" s="8"/>
      <c r="V648" s="2"/>
      <c r="W648" s="2"/>
      <c r="X648" s="2"/>
      <c r="Y648" s="2"/>
      <c r="Z648" s="2"/>
      <c r="AA648" s="2"/>
      <c r="AB648" s="2"/>
      <c r="AC648" s="2"/>
      <c r="AD648" s="2"/>
      <c r="AE648" s="2"/>
      <c r="AF648" s="2"/>
      <c r="AG648" s="2"/>
      <c r="AH648" s="2"/>
      <c r="AI648" s="2"/>
    </row>
    <row r="649" spans="1:35" x14ac:dyDescent="0.25">
      <c r="A649" s="2"/>
      <c r="B649" s="2"/>
      <c r="C649" s="2"/>
      <c r="D649" s="2"/>
      <c r="E649" s="2"/>
      <c r="F649" s="2"/>
      <c r="G649" s="2"/>
      <c r="H649" s="2"/>
      <c r="I649" s="2"/>
      <c r="J649" s="2"/>
      <c r="K649" s="2"/>
      <c r="L649" s="2"/>
      <c r="M649" s="2"/>
      <c r="N649" s="7"/>
      <c r="O649" s="2"/>
      <c r="P649" s="7"/>
      <c r="Q649" s="8"/>
      <c r="R649" s="9"/>
      <c r="S649" s="8"/>
      <c r="T649" s="8"/>
      <c r="U649" s="8"/>
      <c r="V649" s="2"/>
      <c r="W649" s="2"/>
      <c r="X649" s="2"/>
      <c r="Y649" s="2"/>
      <c r="Z649" s="2"/>
      <c r="AA649" s="2"/>
      <c r="AB649" s="2"/>
      <c r="AC649" s="2"/>
      <c r="AD649" s="2"/>
      <c r="AE649" s="2"/>
      <c r="AF649" s="2"/>
      <c r="AG649" s="2"/>
      <c r="AH649" s="2"/>
      <c r="AI649" s="2"/>
    </row>
    <row r="650" spans="1:35" x14ac:dyDescent="0.25">
      <c r="A650" s="2"/>
      <c r="B650" s="2"/>
      <c r="C650" s="2"/>
      <c r="D650" s="2"/>
      <c r="E650" s="2"/>
      <c r="F650" s="2"/>
      <c r="G650" s="2"/>
      <c r="H650" s="2"/>
      <c r="I650" s="2"/>
      <c r="J650" s="2"/>
      <c r="K650" s="2"/>
      <c r="L650" s="2"/>
      <c r="M650" s="2"/>
      <c r="N650" s="7"/>
      <c r="O650" s="2"/>
      <c r="P650" s="7"/>
      <c r="Q650" s="8"/>
      <c r="R650" s="9"/>
      <c r="S650" s="8"/>
      <c r="T650" s="8"/>
      <c r="U650" s="8"/>
      <c r="V650" s="2"/>
      <c r="W650" s="2"/>
      <c r="X650" s="2"/>
      <c r="Y650" s="2"/>
      <c r="Z650" s="2"/>
      <c r="AA650" s="2"/>
      <c r="AB650" s="2"/>
      <c r="AC650" s="2"/>
      <c r="AD650" s="2"/>
      <c r="AE650" s="2"/>
      <c r="AF650" s="2"/>
      <c r="AG650" s="2"/>
      <c r="AH650" s="2"/>
      <c r="AI650" s="2"/>
    </row>
    <row r="651" spans="1:35" x14ac:dyDescent="0.25">
      <c r="A651" s="2"/>
      <c r="B651" s="2"/>
      <c r="C651" s="2"/>
      <c r="D651" s="2"/>
      <c r="E651" s="2"/>
      <c r="F651" s="2"/>
      <c r="G651" s="2"/>
      <c r="H651" s="2"/>
      <c r="I651" s="2"/>
      <c r="J651" s="2"/>
      <c r="K651" s="2"/>
      <c r="L651" s="2"/>
      <c r="M651" s="2"/>
      <c r="N651" s="7"/>
      <c r="O651" s="2"/>
      <c r="P651" s="7"/>
      <c r="Q651" s="8"/>
      <c r="R651" s="9"/>
      <c r="S651" s="8"/>
      <c r="T651" s="8"/>
      <c r="U651" s="8"/>
      <c r="V651" s="2"/>
      <c r="W651" s="2"/>
      <c r="X651" s="2"/>
      <c r="Y651" s="2"/>
      <c r="Z651" s="2"/>
      <c r="AA651" s="2"/>
      <c r="AB651" s="2"/>
      <c r="AC651" s="2"/>
      <c r="AD651" s="2"/>
      <c r="AE651" s="2"/>
      <c r="AF651" s="2"/>
      <c r="AG651" s="2"/>
      <c r="AH651" s="2"/>
      <c r="AI651" s="2"/>
    </row>
    <row r="652" spans="1:35" x14ac:dyDescent="0.25">
      <c r="A652" s="2"/>
      <c r="B652" s="2"/>
      <c r="C652" s="2"/>
      <c r="D652" s="2"/>
      <c r="E652" s="2"/>
      <c r="F652" s="2"/>
      <c r="G652" s="2"/>
      <c r="H652" s="2"/>
      <c r="I652" s="2"/>
      <c r="J652" s="2"/>
      <c r="K652" s="2"/>
      <c r="L652" s="2"/>
      <c r="M652" s="2"/>
      <c r="N652" s="7"/>
      <c r="O652" s="2"/>
      <c r="P652" s="7"/>
      <c r="Q652" s="8"/>
      <c r="R652" s="9"/>
      <c r="S652" s="8"/>
      <c r="T652" s="8"/>
      <c r="U652" s="8"/>
      <c r="V652" s="2"/>
      <c r="W652" s="2"/>
      <c r="X652" s="2"/>
      <c r="Y652" s="2"/>
      <c r="Z652" s="2"/>
      <c r="AA652" s="2"/>
      <c r="AB652" s="2"/>
      <c r="AC652" s="2"/>
      <c r="AD652" s="2"/>
      <c r="AE652" s="2"/>
      <c r="AF652" s="2"/>
      <c r="AG652" s="2"/>
      <c r="AH652" s="2"/>
      <c r="AI652" s="2"/>
    </row>
    <row r="653" spans="1:35" x14ac:dyDescent="0.25">
      <c r="A653" s="2"/>
      <c r="B653" s="2"/>
      <c r="C653" s="2"/>
      <c r="D653" s="2"/>
      <c r="E653" s="2"/>
      <c r="F653" s="2"/>
      <c r="G653" s="2"/>
      <c r="H653" s="2"/>
      <c r="I653" s="2"/>
      <c r="J653" s="2"/>
      <c r="K653" s="2"/>
      <c r="L653" s="2"/>
      <c r="M653" s="2"/>
      <c r="N653" s="7"/>
      <c r="O653" s="2"/>
      <c r="P653" s="7"/>
      <c r="Q653" s="8"/>
      <c r="R653" s="9"/>
      <c r="S653" s="8"/>
      <c r="T653" s="8"/>
      <c r="U653" s="8"/>
      <c r="V653" s="2"/>
      <c r="W653" s="2"/>
      <c r="X653" s="2"/>
      <c r="Y653" s="2"/>
      <c r="Z653" s="2"/>
      <c r="AA653" s="2"/>
      <c r="AB653" s="2"/>
      <c r="AC653" s="2"/>
      <c r="AD653" s="2"/>
      <c r="AE653" s="2"/>
      <c r="AF653" s="2"/>
      <c r="AG653" s="2"/>
      <c r="AH653" s="2"/>
      <c r="AI653" s="2"/>
    </row>
    <row r="654" spans="1:35" x14ac:dyDescent="0.25">
      <c r="A654" s="2"/>
      <c r="B654" s="2"/>
      <c r="C654" s="2"/>
      <c r="D654" s="2"/>
      <c r="E654" s="2"/>
      <c r="F654" s="2"/>
      <c r="G654" s="2"/>
      <c r="H654" s="2"/>
      <c r="I654" s="2"/>
      <c r="J654" s="2"/>
      <c r="K654" s="2"/>
      <c r="L654" s="2"/>
      <c r="M654" s="2"/>
      <c r="N654" s="7"/>
      <c r="O654" s="2"/>
      <c r="P654" s="7"/>
      <c r="Q654" s="8"/>
      <c r="R654" s="9"/>
      <c r="S654" s="8"/>
      <c r="T654" s="8"/>
      <c r="U654" s="8"/>
      <c r="V654" s="2"/>
      <c r="W654" s="2"/>
      <c r="X654" s="2"/>
      <c r="Y654" s="2"/>
      <c r="Z654" s="2"/>
      <c r="AA654" s="2"/>
      <c r="AB654" s="2"/>
      <c r="AC654" s="2"/>
      <c r="AD654" s="2"/>
      <c r="AE654" s="2"/>
      <c r="AF654" s="2"/>
      <c r="AG654" s="2"/>
      <c r="AH654" s="2"/>
      <c r="AI654" s="2"/>
    </row>
    <row r="655" spans="1:35" x14ac:dyDescent="0.25">
      <c r="A655" s="2"/>
      <c r="B655" s="2"/>
      <c r="C655" s="2"/>
      <c r="D655" s="2"/>
      <c r="E655" s="2"/>
      <c r="F655" s="2"/>
      <c r="G655" s="2"/>
      <c r="H655" s="2"/>
      <c r="I655" s="2"/>
      <c r="J655" s="2"/>
      <c r="K655" s="2"/>
      <c r="L655" s="2"/>
      <c r="M655" s="2"/>
      <c r="N655" s="7"/>
      <c r="O655" s="2"/>
      <c r="P655" s="7"/>
      <c r="Q655" s="8"/>
      <c r="R655" s="9"/>
      <c r="S655" s="8"/>
      <c r="T655" s="8"/>
      <c r="U655" s="8"/>
      <c r="V655" s="2"/>
      <c r="W655" s="2"/>
      <c r="X655" s="2"/>
      <c r="Y655" s="2"/>
      <c r="Z655" s="2"/>
      <c r="AA655" s="2"/>
      <c r="AB655" s="2"/>
      <c r="AC655" s="2"/>
      <c r="AD655" s="2"/>
      <c r="AE655" s="2"/>
      <c r="AF655" s="2"/>
      <c r="AG655" s="2"/>
      <c r="AH655" s="2"/>
      <c r="AI655" s="2"/>
    </row>
    <row r="656" spans="1:35" x14ac:dyDescent="0.25">
      <c r="A656" s="2"/>
      <c r="B656" s="2"/>
      <c r="C656" s="2"/>
      <c r="D656" s="2"/>
      <c r="E656" s="2"/>
      <c r="F656" s="2"/>
      <c r="G656" s="2"/>
      <c r="H656" s="2"/>
      <c r="I656" s="2"/>
      <c r="J656" s="2"/>
      <c r="K656" s="2"/>
      <c r="L656" s="2"/>
      <c r="M656" s="2"/>
      <c r="N656" s="7"/>
      <c r="O656" s="2"/>
      <c r="P656" s="7"/>
      <c r="Q656" s="8"/>
      <c r="R656" s="9"/>
      <c r="S656" s="8"/>
      <c r="T656" s="8"/>
      <c r="U656" s="8"/>
      <c r="V656" s="2"/>
      <c r="W656" s="2"/>
      <c r="X656" s="2"/>
      <c r="Y656" s="2"/>
      <c r="Z656" s="2"/>
      <c r="AA656" s="2"/>
      <c r="AB656" s="2"/>
      <c r="AC656" s="2"/>
      <c r="AD656" s="2"/>
      <c r="AE656" s="2"/>
      <c r="AF656" s="2"/>
      <c r="AG656" s="2"/>
      <c r="AH656" s="2"/>
      <c r="AI656" s="2"/>
    </row>
    <row r="657" spans="1:35" x14ac:dyDescent="0.25">
      <c r="A657" s="2"/>
      <c r="B657" s="2"/>
      <c r="C657" s="2"/>
      <c r="D657" s="2"/>
      <c r="E657" s="2"/>
      <c r="F657" s="2"/>
      <c r="G657" s="2"/>
      <c r="H657" s="2"/>
      <c r="I657" s="2"/>
      <c r="J657" s="2"/>
      <c r="K657" s="2"/>
      <c r="L657" s="2"/>
      <c r="M657" s="2"/>
      <c r="N657" s="7"/>
      <c r="O657" s="2"/>
      <c r="P657" s="7"/>
      <c r="Q657" s="8"/>
      <c r="R657" s="9"/>
      <c r="S657" s="8"/>
      <c r="T657" s="8"/>
      <c r="U657" s="8"/>
      <c r="V657" s="2"/>
      <c r="W657" s="2"/>
      <c r="X657" s="2"/>
      <c r="Y657" s="2"/>
      <c r="Z657" s="2"/>
      <c r="AA657" s="2"/>
      <c r="AB657" s="2"/>
      <c r="AC657" s="2"/>
      <c r="AD657" s="2"/>
      <c r="AE657" s="2"/>
      <c r="AF657" s="2"/>
      <c r="AG657" s="2"/>
      <c r="AH657" s="2"/>
      <c r="AI657" s="2"/>
    </row>
    <row r="658" spans="1:35" x14ac:dyDescent="0.25">
      <c r="A658" s="2"/>
      <c r="B658" s="2"/>
      <c r="C658" s="2"/>
      <c r="D658" s="2"/>
      <c r="E658" s="2"/>
      <c r="F658" s="2"/>
      <c r="G658" s="2"/>
      <c r="H658" s="2"/>
      <c r="I658" s="2"/>
      <c r="J658" s="2"/>
      <c r="K658" s="2"/>
      <c r="L658" s="2"/>
      <c r="M658" s="2"/>
      <c r="N658" s="7"/>
      <c r="O658" s="2"/>
      <c r="P658" s="7"/>
      <c r="Q658" s="8"/>
      <c r="R658" s="9"/>
      <c r="S658" s="8"/>
      <c r="T658" s="8"/>
      <c r="U658" s="8"/>
      <c r="V658" s="2"/>
      <c r="W658" s="2"/>
      <c r="X658" s="2"/>
      <c r="Y658" s="2"/>
      <c r="Z658" s="2"/>
      <c r="AA658" s="2"/>
      <c r="AB658" s="2"/>
      <c r="AC658" s="2"/>
      <c r="AD658" s="2"/>
      <c r="AE658" s="2"/>
      <c r="AF658" s="2"/>
      <c r="AG658" s="2"/>
      <c r="AH658" s="2"/>
      <c r="AI658" s="2"/>
    </row>
    <row r="659" spans="1:35" x14ac:dyDescent="0.25">
      <c r="A659" s="2"/>
      <c r="B659" s="2"/>
      <c r="C659" s="2"/>
      <c r="D659" s="2"/>
      <c r="E659" s="2"/>
      <c r="F659" s="2"/>
      <c r="G659" s="2"/>
      <c r="H659" s="2"/>
      <c r="I659" s="2"/>
      <c r="J659" s="2"/>
      <c r="K659" s="2"/>
      <c r="L659" s="2"/>
      <c r="M659" s="2"/>
      <c r="N659" s="7"/>
      <c r="O659" s="2"/>
      <c r="P659" s="7"/>
      <c r="Q659" s="8"/>
      <c r="R659" s="9"/>
      <c r="S659" s="8"/>
      <c r="T659" s="8"/>
      <c r="U659" s="8"/>
      <c r="V659" s="2"/>
      <c r="W659" s="2"/>
      <c r="X659" s="2"/>
      <c r="Y659" s="2"/>
      <c r="Z659" s="2"/>
      <c r="AA659" s="2"/>
      <c r="AB659" s="2"/>
      <c r="AC659" s="2"/>
      <c r="AD659" s="2"/>
      <c r="AE659" s="2"/>
      <c r="AF659" s="2"/>
      <c r="AG659" s="2"/>
      <c r="AH659" s="2"/>
      <c r="AI659" s="2"/>
    </row>
    <row r="660" spans="1:35" x14ac:dyDescent="0.25">
      <c r="A660" s="2"/>
      <c r="B660" s="2"/>
      <c r="C660" s="2"/>
      <c r="D660" s="2"/>
      <c r="E660" s="2"/>
      <c r="F660" s="2"/>
      <c r="G660" s="2"/>
      <c r="H660" s="2"/>
      <c r="I660" s="2"/>
      <c r="J660" s="2"/>
      <c r="K660" s="2"/>
      <c r="L660" s="2"/>
      <c r="M660" s="2"/>
      <c r="N660" s="7"/>
      <c r="O660" s="2"/>
      <c r="P660" s="7"/>
      <c r="Q660" s="8"/>
      <c r="R660" s="9"/>
      <c r="S660" s="8"/>
      <c r="T660" s="8"/>
      <c r="U660" s="8"/>
      <c r="V660" s="2"/>
      <c r="W660" s="2"/>
      <c r="X660" s="2"/>
      <c r="Y660" s="2"/>
      <c r="Z660" s="2"/>
      <c r="AA660" s="2"/>
      <c r="AB660" s="2"/>
      <c r="AC660" s="2"/>
      <c r="AD660" s="2"/>
      <c r="AE660" s="2"/>
      <c r="AF660" s="2"/>
      <c r="AG660" s="2"/>
      <c r="AH660" s="2"/>
      <c r="AI660" s="2"/>
    </row>
    <row r="661" spans="1:35" x14ac:dyDescent="0.25">
      <c r="A661" s="2"/>
      <c r="B661" s="2"/>
      <c r="C661" s="2"/>
      <c r="D661" s="2"/>
      <c r="E661" s="2"/>
      <c r="F661" s="2"/>
      <c r="G661" s="2"/>
      <c r="H661" s="2"/>
      <c r="I661" s="2"/>
      <c r="J661" s="2"/>
      <c r="K661" s="2"/>
      <c r="L661" s="2"/>
      <c r="M661" s="2"/>
      <c r="N661" s="7"/>
      <c r="O661" s="2"/>
      <c r="P661" s="7"/>
      <c r="Q661" s="8"/>
      <c r="R661" s="9"/>
      <c r="S661" s="8"/>
      <c r="T661" s="8"/>
      <c r="U661" s="8"/>
      <c r="V661" s="2"/>
      <c r="W661" s="2"/>
      <c r="X661" s="2"/>
      <c r="Y661" s="2"/>
      <c r="Z661" s="2"/>
      <c r="AA661" s="2"/>
      <c r="AB661" s="2"/>
      <c r="AC661" s="2"/>
      <c r="AD661" s="2"/>
      <c r="AE661" s="2"/>
      <c r="AF661" s="2"/>
      <c r="AG661" s="2"/>
      <c r="AH661" s="2"/>
      <c r="AI661" s="2"/>
    </row>
    <row r="662" spans="1:35" x14ac:dyDescent="0.25">
      <c r="A662" s="2"/>
      <c r="B662" s="2"/>
      <c r="C662" s="2"/>
      <c r="D662" s="2"/>
      <c r="E662" s="2"/>
      <c r="F662" s="2"/>
      <c r="G662" s="2"/>
      <c r="H662" s="2"/>
      <c r="I662" s="2"/>
      <c r="J662" s="2"/>
      <c r="K662" s="2"/>
      <c r="L662" s="2"/>
      <c r="M662" s="2"/>
      <c r="N662" s="7"/>
      <c r="O662" s="2"/>
      <c r="P662" s="7"/>
      <c r="Q662" s="8"/>
      <c r="R662" s="9"/>
      <c r="S662" s="8"/>
      <c r="T662" s="8"/>
      <c r="U662" s="8"/>
      <c r="V662" s="2"/>
      <c r="W662" s="2"/>
      <c r="X662" s="2"/>
      <c r="Y662" s="2"/>
      <c r="Z662" s="2"/>
      <c r="AA662" s="2"/>
      <c r="AB662" s="2"/>
      <c r="AC662" s="2"/>
      <c r="AD662" s="2"/>
      <c r="AE662" s="2"/>
      <c r="AF662" s="2"/>
      <c r="AG662" s="2"/>
      <c r="AH662" s="2"/>
      <c r="AI662" s="2"/>
    </row>
    <row r="663" spans="1:35" x14ac:dyDescent="0.25">
      <c r="A663" s="2"/>
      <c r="B663" s="2"/>
      <c r="C663" s="2"/>
      <c r="D663" s="2"/>
      <c r="E663" s="2"/>
      <c r="F663" s="2"/>
      <c r="G663" s="2"/>
      <c r="H663" s="2"/>
      <c r="I663" s="2"/>
      <c r="J663" s="2"/>
      <c r="K663" s="2"/>
      <c r="L663" s="2"/>
      <c r="M663" s="2"/>
      <c r="N663" s="7"/>
      <c r="O663" s="2"/>
      <c r="P663" s="7"/>
      <c r="Q663" s="8"/>
      <c r="R663" s="9"/>
      <c r="S663" s="8"/>
      <c r="T663" s="8"/>
      <c r="U663" s="8"/>
      <c r="V663" s="2"/>
      <c r="W663" s="2"/>
      <c r="X663" s="2"/>
      <c r="Y663" s="2"/>
      <c r="Z663" s="2"/>
      <c r="AA663" s="2"/>
      <c r="AB663" s="2"/>
      <c r="AC663" s="2"/>
      <c r="AD663" s="2"/>
      <c r="AE663" s="2"/>
      <c r="AF663" s="2"/>
      <c r="AG663" s="2"/>
      <c r="AH663" s="2"/>
      <c r="AI663" s="2"/>
    </row>
    <row r="664" spans="1:35" x14ac:dyDescent="0.25">
      <c r="A664" s="2"/>
      <c r="B664" s="2"/>
      <c r="C664" s="2"/>
      <c r="D664" s="2"/>
      <c r="E664" s="2"/>
      <c r="F664" s="2"/>
      <c r="G664" s="2"/>
      <c r="H664" s="2"/>
      <c r="I664" s="2"/>
      <c r="J664" s="2"/>
      <c r="K664" s="2"/>
      <c r="L664" s="2"/>
      <c r="M664" s="2"/>
      <c r="N664" s="7"/>
      <c r="O664" s="2"/>
      <c r="P664" s="7"/>
      <c r="Q664" s="8"/>
      <c r="R664" s="9"/>
      <c r="S664" s="8"/>
      <c r="T664" s="8"/>
      <c r="U664" s="8"/>
      <c r="V664" s="2"/>
      <c r="W664" s="2"/>
      <c r="X664" s="2"/>
      <c r="Y664" s="2"/>
      <c r="Z664" s="2"/>
      <c r="AA664" s="2"/>
      <c r="AB664" s="2"/>
      <c r="AC664" s="2"/>
      <c r="AD664" s="2"/>
      <c r="AE664" s="2"/>
      <c r="AF664" s="2"/>
      <c r="AG664" s="2"/>
      <c r="AH664" s="2"/>
      <c r="AI664" s="2"/>
    </row>
    <row r="665" spans="1:35" x14ac:dyDescent="0.25">
      <c r="A665" s="2"/>
      <c r="B665" s="2"/>
      <c r="C665" s="2"/>
      <c r="D665" s="2"/>
      <c r="E665" s="2"/>
      <c r="F665" s="2"/>
      <c r="G665" s="2"/>
      <c r="H665" s="2"/>
      <c r="I665" s="2"/>
      <c r="J665" s="2"/>
      <c r="K665" s="2"/>
      <c r="L665" s="2"/>
      <c r="M665" s="2"/>
      <c r="N665" s="7"/>
      <c r="O665" s="2"/>
      <c r="P665" s="7"/>
      <c r="Q665" s="8"/>
      <c r="R665" s="9"/>
      <c r="S665" s="8"/>
      <c r="T665" s="8"/>
      <c r="U665" s="8"/>
      <c r="V665" s="2"/>
      <c r="W665" s="2"/>
      <c r="X665" s="2"/>
      <c r="Y665" s="2"/>
      <c r="Z665" s="2"/>
      <c r="AA665" s="2"/>
      <c r="AB665" s="2"/>
      <c r="AC665" s="2"/>
      <c r="AD665" s="2"/>
      <c r="AE665" s="2"/>
      <c r="AF665" s="2"/>
      <c r="AG665" s="2"/>
      <c r="AH665" s="2"/>
      <c r="AI665" s="2"/>
    </row>
    <row r="666" spans="1:35" x14ac:dyDescent="0.25">
      <c r="A666" s="2"/>
      <c r="B666" s="2"/>
      <c r="C666" s="2"/>
      <c r="D666" s="2"/>
      <c r="E666" s="2"/>
      <c r="F666" s="2"/>
      <c r="G666" s="2"/>
      <c r="H666" s="2"/>
      <c r="I666" s="2"/>
      <c r="J666" s="2"/>
      <c r="K666" s="2"/>
      <c r="L666" s="2"/>
      <c r="M666" s="2"/>
      <c r="N666" s="7"/>
      <c r="O666" s="2"/>
      <c r="P666" s="7"/>
      <c r="Q666" s="8"/>
      <c r="R666" s="9"/>
      <c r="S666" s="8"/>
      <c r="T666" s="8"/>
      <c r="U666" s="8"/>
      <c r="V666" s="2"/>
      <c r="W666" s="2"/>
      <c r="X666" s="2"/>
      <c r="Y666" s="2"/>
      <c r="Z666" s="2"/>
      <c r="AA666" s="2"/>
      <c r="AB666" s="2"/>
      <c r="AC666" s="2"/>
      <c r="AD666" s="2"/>
      <c r="AE666" s="2"/>
      <c r="AF666" s="2"/>
      <c r="AG666" s="2"/>
      <c r="AH666" s="2"/>
      <c r="AI666" s="2"/>
    </row>
    <row r="667" spans="1:35" x14ac:dyDescent="0.25">
      <c r="A667" s="2"/>
      <c r="B667" s="2"/>
      <c r="C667" s="2"/>
      <c r="D667" s="2"/>
      <c r="E667" s="2"/>
      <c r="F667" s="2"/>
      <c r="G667" s="2"/>
      <c r="H667" s="2"/>
      <c r="I667" s="2"/>
      <c r="J667" s="2"/>
      <c r="K667" s="2"/>
      <c r="L667" s="2"/>
      <c r="M667" s="2"/>
      <c r="N667" s="7"/>
      <c r="O667" s="2"/>
      <c r="P667" s="7"/>
      <c r="Q667" s="8"/>
      <c r="R667" s="9"/>
      <c r="S667" s="8"/>
      <c r="T667" s="8"/>
      <c r="U667" s="8"/>
      <c r="V667" s="2"/>
      <c r="W667" s="2"/>
      <c r="X667" s="2"/>
      <c r="Y667" s="2"/>
      <c r="Z667" s="2"/>
      <c r="AA667" s="2"/>
      <c r="AB667" s="2"/>
      <c r="AC667" s="2"/>
      <c r="AD667" s="2"/>
      <c r="AE667" s="2"/>
      <c r="AF667" s="2"/>
      <c r="AG667" s="2"/>
      <c r="AH667" s="2"/>
      <c r="AI667" s="2"/>
    </row>
    <row r="668" spans="1:35" x14ac:dyDescent="0.25">
      <c r="A668" s="2"/>
      <c r="B668" s="2"/>
      <c r="C668" s="2"/>
      <c r="D668" s="2"/>
      <c r="E668" s="2"/>
      <c r="F668" s="2"/>
      <c r="G668" s="2"/>
      <c r="H668" s="2"/>
      <c r="I668" s="2"/>
      <c r="J668" s="2"/>
      <c r="K668" s="2"/>
      <c r="L668" s="2"/>
      <c r="M668" s="2"/>
      <c r="N668" s="7"/>
      <c r="O668" s="2"/>
      <c r="P668" s="7"/>
      <c r="Q668" s="8"/>
      <c r="R668" s="9"/>
      <c r="S668" s="8"/>
      <c r="T668" s="8"/>
      <c r="U668" s="8"/>
      <c r="V668" s="2"/>
      <c r="W668" s="2"/>
      <c r="X668" s="2"/>
      <c r="Y668" s="2"/>
      <c r="Z668" s="2"/>
      <c r="AA668" s="2"/>
      <c r="AB668" s="2"/>
      <c r="AC668" s="2"/>
      <c r="AD668" s="2"/>
      <c r="AE668" s="2"/>
      <c r="AF668" s="2"/>
      <c r="AG668" s="2"/>
      <c r="AH668" s="2"/>
      <c r="AI668" s="2"/>
    </row>
    <row r="669" spans="1:35" x14ac:dyDescent="0.25">
      <c r="A669" s="2"/>
      <c r="B669" s="2"/>
      <c r="C669" s="2"/>
      <c r="D669" s="2"/>
      <c r="E669" s="2"/>
      <c r="F669" s="2"/>
      <c r="G669" s="2"/>
      <c r="H669" s="2"/>
      <c r="I669" s="2"/>
      <c r="J669" s="2"/>
      <c r="K669" s="2"/>
      <c r="L669" s="2"/>
      <c r="M669" s="2"/>
      <c r="N669" s="7"/>
      <c r="O669" s="2"/>
      <c r="P669" s="7"/>
      <c r="Q669" s="8"/>
      <c r="R669" s="9"/>
      <c r="S669" s="8"/>
      <c r="T669" s="8"/>
      <c r="U669" s="8"/>
      <c r="V669" s="2"/>
      <c r="W669" s="2"/>
      <c r="X669" s="2"/>
      <c r="Y669" s="2"/>
      <c r="Z669" s="2"/>
      <c r="AA669" s="2"/>
      <c r="AB669" s="2"/>
      <c r="AC669" s="2"/>
      <c r="AD669" s="2"/>
      <c r="AE669" s="2"/>
      <c r="AF669" s="2"/>
      <c r="AG669" s="2"/>
      <c r="AH669" s="2"/>
      <c r="AI669" s="2"/>
    </row>
    <row r="670" spans="1:35" x14ac:dyDescent="0.25">
      <c r="A670" s="2"/>
      <c r="B670" s="2"/>
      <c r="C670" s="2"/>
      <c r="D670" s="2"/>
      <c r="E670" s="2"/>
      <c r="F670" s="2"/>
      <c r="G670" s="2"/>
      <c r="H670" s="2"/>
      <c r="I670" s="2"/>
      <c r="J670" s="2"/>
      <c r="K670" s="2"/>
      <c r="L670" s="2"/>
      <c r="M670" s="2"/>
      <c r="N670" s="7"/>
      <c r="O670" s="2"/>
      <c r="P670" s="7"/>
      <c r="Q670" s="8"/>
      <c r="R670" s="9"/>
      <c r="S670" s="8"/>
      <c r="T670" s="8"/>
      <c r="U670" s="8"/>
      <c r="V670" s="2"/>
      <c r="W670" s="2"/>
      <c r="X670" s="2"/>
      <c r="Y670" s="2"/>
      <c r="Z670" s="2"/>
      <c r="AA670" s="2"/>
      <c r="AB670" s="2"/>
      <c r="AC670" s="2"/>
      <c r="AD670" s="2"/>
      <c r="AE670" s="2"/>
      <c r="AF670" s="2"/>
      <c r="AG670" s="2"/>
      <c r="AH670" s="2"/>
      <c r="AI670" s="2"/>
    </row>
    <row r="671" spans="1:35" x14ac:dyDescent="0.25">
      <c r="A671" s="2"/>
      <c r="B671" s="2"/>
      <c r="C671" s="2"/>
      <c r="D671" s="2"/>
      <c r="E671" s="2"/>
      <c r="F671" s="2"/>
      <c r="G671" s="2"/>
      <c r="H671" s="2"/>
      <c r="I671" s="2"/>
      <c r="J671" s="2"/>
      <c r="K671" s="2"/>
      <c r="L671" s="2"/>
      <c r="M671" s="2"/>
      <c r="N671" s="7"/>
      <c r="O671" s="2"/>
      <c r="P671" s="7"/>
      <c r="Q671" s="8"/>
      <c r="R671" s="9"/>
      <c r="S671" s="8"/>
      <c r="T671" s="8"/>
      <c r="U671" s="8"/>
      <c r="V671" s="2"/>
      <c r="W671" s="2"/>
      <c r="X671" s="2"/>
      <c r="Y671" s="2"/>
      <c r="Z671" s="2"/>
      <c r="AA671" s="2"/>
      <c r="AB671" s="2"/>
      <c r="AC671" s="2"/>
      <c r="AD671" s="2"/>
      <c r="AE671" s="2"/>
      <c r="AF671" s="2"/>
      <c r="AG671" s="2"/>
      <c r="AH671" s="2"/>
      <c r="AI671" s="2"/>
    </row>
    <row r="672" spans="1:35" x14ac:dyDescent="0.25">
      <c r="A672" s="2"/>
      <c r="B672" s="2"/>
      <c r="C672" s="2"/>
      <c r="D672" s="2"/>
      <c r="E672" s="2"/>
      <c r="F672" s="2"/>
      <c r="G672" s="2"/>
      <c r="H672" s="2"/>
      <c r="I672" s="2"/>
      <c r="J672" s="2"/>
      <c r="K672" s="2"/>
      <c r="L672" s="2"/>
      <c r="M672" s="2"/>
      <c r="N672" s="7"/>
      <c r="O672" s="2"/>
      <c r="P672" s="7"/>
      <c r="Q672" s="8"/>
      <c r="R672" s="9"/>
      <c r="S672" s="8"/>
      <c r="T672" s="8"/>
      <c r="U672" s="8"/>
      <c r="V672" s="2"/>
      <c r="W672" s="2"/>
      <c r="X672" s="2"/>
      <c r="Y672" s="2"/>
      <c r="Z672" s="2"/>
      <c r="AA672" s="2"/>
      <c r="AB672" s="2"/>
      <c r="AC672" s="2"/>
      <c r="AD672" s="2"/>
      <c r="AE672" s="2"/>
      <c r="AF672" s="2"/>
      <c r="AG672" s="2"/>
      <c r="AH672" s="2"/>
      <c r="AI672" s="2"/>
    </row>
    <row r="673" spans="1:35" x14ac:dyDescent="0.25">
      <c r="A673" s="2"/>
      <c r="B673" s="2"/>
      <c r="C673" s="2"/>
      <c r="D673" s="2"/>
      <c r="E673" s="2"/>
      <c r="F673" s="2"/>
      <c r="G673" s="2"/>
      <c r="H673" s="2"/>
      <c r="I673" s="2"/>
      <c r="J673" s="2"/>
      <c r="K673" s="2"/>
      <c r="L673" s="2"/>
      <c r="M673" s="2"/>
      <c r="N673" s="7"/>
      <c r="O673" s="2"/>
      <c r="P673" s="7"/>
      <c r="Q673" s="8"/>
      <c r="R673" s="9"/>
      <c r="S673" s="8"/>
      <c r="T673" s="8"/>
      <c r="U673" s="8"/>
      <c r="V673" s="2"/>
      <c r="W673" s="2"/>
      <c r="X673" s="2"/>
      <c r="Y673" s="2"/>
      <c r="Z673" s="2"/>
      <c r="AA673" s="2"/>
      <c r="AB673" s="2"/>
      <c r="AC673" s="2"/>
      <c r="AD673" s="2"/>
      <c r="AE673" s="2"/>
      <c r="AF673" s="2"/>
      <c r="AG673" s="2"/>
      <c r="AH673" s="2"/>
      <c r="AI673" s="2"/>
    </row>
    <row r="674" spans="1:35" x14ac:dyDescent="0.25">
      <c r="A674" s="2"/>
      <c r="B674" s="2"/>
      <c r="C674" s="2"/>
      <c r="D674" s="2"/>
      <c r="E674" s="2"/>
      <c r="F674" s="2"/>
      <c r="G674" s="2"/>
      <c r="H674" s="2"/>
      <c r="I674" s="2"/>
      <c r="J674" s="2"/>
      <c r="K674" s="2"/>
      <c r="L674" s="2"/>
      <c r="M674" s="2"/>
      <c r="N674" s="7"/>
      <c r="O674" s="2"/>
      <c r="P674" s="7"/>
      <c r="Q674" s="8"/>
      <c r="R674" s="9"/>
      <c r="S674" s="8"/>
      <c r="T674" s="8"/>
      <c r="U674" s="8"/>
      <c r="V674" s="2"/>
      <c r="W674" s="2"/>
      <c r="X674" s="2"/>
      <c r="Y674" s="2"/>
      <c r="Z674" s="2"/>
      <c r="AA674" s="2"/>
      <c r="AB674" s="2"/>
      <c r="AC674" s="2"/>
      <c r="AD674" s="2"/>
      <c r="AE674" s="2"/>
      <c r="AF674" s="2"/>
      <c r="AG674" s="2"/>
      <c r="AH674" s="2"/>
      <c r="AI674" s="2"/>
    </row>
    <row r="675" spans="1:35" x14ac:dyDescent="0.25">
      <c r="A675" s="2"/>
      <c r="B675" s="2"/>
      <c r="C675" s="2"/>
      <c r="D675" s="2"/>
      <c r="E675" s="2"/>
      <c r="F675" s="2"/>
      <c r="G675" s="2"/>
      <c r="H675" s="2"/>
      <c r="I675" s="2"/>
      <c r="J675" s="2"/>
      <c r="K675" s="2"/>
      <c r="L675" s="2"/>
      <c r="M675" s="2"/>
      <c r="N675" s="7"/>
      <c r="O675" s="2"/>
      <c r="P675" s="7"/>
      <c r="Q675" s="8"/>
      <c r="R675" s="9"/>
      <c r="S675" s="8"/>
      <c r="T675" s="8"/>
      <c r="U675" s="8"/>
      <c r="V675" s="2"/>
      <c r="W675" s="2"/>
      <c r="X675" s="2"/>
      <c r="Y675" s="2"/>
      <c r="Z675" s="2"/>
      <c r="AA675" s="2"/>
      <c r="AB675" s="2"/>
      <c r="AC675" s="2"/>
      <c r="AD675" s="2"/>
      <c r="AE675" s="2"/>
      <c r="AF675" s="2"/>
      <c r="AG675" s="2"/>
      <c r="AH675" s="2"/>
      <c r="AI675" s="2"/>
    </row>
    <row r="676" spans="1:35" x14ac:dyDescent="0.25">
      <c r="A676" s="2"/>
      <c r="B676" s="2"/>
      <c r="C676" s="2"/>
      <c r="D676" s="2"/>
      <c r="E676" s="2"/>
      <c r="F676" s="2"/>
      <c r="G676" s="2"/>
      <c r="H676" s="2"/>
      <c r="I676" s="2"/>
      <c r="J676" s="2"/>
      <c r="K676" s="2"/>
      <c r="L676" s="2"/>
      <c r="M676" s="2"/>
      <c r="N676" s="7"/>
      <c r="O676" s="2"/>
      <c r="P676" s="7"/>
      <c r="Q676" s="8"/>
      <c r="R676" s="9"/>
      <c r="S676" s="8"/>
      <c r="T676" s="8"/>
      <c r="U676" s="8"/>
      <c r="V676" s="2"/>
      <c r="W676" s="2"/>
      <c r="X676" s="2"/>
      <c r="Y676" s="2"/>
      <c r="Z676" s="2"/>
      <c r="AA676" s="2"/>
      <c r="AB676" s="2"/>
      <c r="AC676" s="2"/>
      <c r="AD676" s="2"/>
      <c r="AE676" s="2"/>
      <c r="AF676" s="2"/>
      <c r="AG676" s="2"/>
      <c r="AH676" s="2"/>
      <c r="AI676" s="2"/>
    </row>
    <row r="677" spans="1:35" x14ac:dyDescent="0.25">
      <c r="A677" s="2"/>
      <c r="B677" s="2"/>
      <c r="C677" s="2"/>
      <c r="D677" s="2"/>
      <c r="E677" s="2"/>
      <c r="F677" s="2"/>
      <c r="G677" s="2"/>
      <c r="H677" s="2"/>
      <c r="I677" s="2"/>
      <c r="J677" s="2"/>
      <c r="K677" s="2"/>
      <c r="L677" s="2"/>
      <c r="M677" s="2"/>
      <c r="N677" s="7"/>
      <c r="O677" s="2"/>
      <c r="P677" s="7"/>
      <c r="Q677" s="8"/>
      <c r="R677" s="9"/>
      <c r="S677" s="8"/>
      <c r="T677" s="8"/>
      <c r="U677" s="8"/>
      <c r="V677" s="2"/>
      <c r="W677" s="2"/>
      <c r="X677" s="2"/>
      <c r="Y677" s="2"/>
      <c r="Z677" s="2"/>
      <c r="AA677" s="2"/>
      <c r="AB677" s="2"/>
      <c r="AC677" s="2"/>
      <c r="AD677" s="2"/>
      <c r="AE677" s="2"/>
      <c r="AF677" s="2"/>
      <c r="AG677" s="2"/>
      <c r="AH677" s="2"/>
      <c r="AI677" s="2"/>
    </row>
    <row r="678" spans="1:35" x14ac:dyDescent="0.25">
      <c r="A678" s="2"/>
      <c r="B678" s="2"/>
      <c r="C678" s="2"/>
      <c r="D678" s="2"/>
      <c r="E678" s="2"/>
      <c r="F678" s="2"/>
      <c r="G678" s="2"/>
      <c r="H678" s="2"/>
      <c r="I678" s="2"/>
      <c r="J678" s="2"/>
      <c r="K678" s="2"/>
      <c r="L678" s="2"/>
      <c r="M678" s="2"/>
      <c r="N678" s="7"/>
      <c r="O678" s="2"/>
      <c r="P678" s="7"/>
      <c r="Q678" s="8"/>
      <c r="R678" s="9"/>
      <c r="S678" s="8"/>
      <c r="T678" s="8"/>
      <c r="U678" s="8"/>
      <c r="V678" s="2"/>
      <c r="W678" s="2"/>
      <c r="X678" s="2"/>
      <c r="Y678" s="2"/>
      <c r="Z678" s="2"/>
      <c r="AA678" s="2"/>
      <c r="AB678" s="2"/>
      <c r="AC678" s="2"/>
      <c r="AD678" s="2"/>
      <c r="AE678" s="2"/>
      <c r="AF678" s="2"/>
      <c r="AG678" s="2"/>
      <c r="AH678" s="2"/>
      <c r="AI678" s="2"/>
    </row>
    <row r="679" spans="1:35" x14ac:dyDescent="0.25">
      <c r="A679" s="2"/>
      <c r="B679" s="2"/>
      <c r="C679" s="2"/>
      <c r="D679" s="2"/>
      <c r="E679" s="2"/>
      <c r="F679" s="2"/>
      <c r="G679" s="2"/>
      <c r="H679" s="2"/>
      <c r="I679" s="2"/>
      <c r="J679" s="2"/>
      <c r="K679" s="2"/>
      <c r="L679" s="2"/>
      <c r="M679" s="2"/>
      <c r="N679" s="7"/>
      <c r="O679" s="2"/>
      <c r="P679" s="7"/>
      <c r="Q679" s="8"/>
      <c r="R679" s="9"/>
      <c r="S679" s="8"/>
      <c r="T679" s="8"/>
      <c r="U679" s="8"/>
      <c r="V679" s="2"/>
      <c r="W679" s="2"/>
      <c r="X679" s="2"/>
      <c r="Y679" s="2"/>
      <c r="Z679" s="2"/>
      <c r="AA679" s="2"/>
      <c r="AB679" s="2"/>
      <c r="AC679" s="2"/>
      <c r="AD679" s="2"/>
      <c r="AE679" s="2"/>
      <c r="AF679" s="2"/>
      <c r="AG679" s="2"/>
      <c r="AH679" s="2"/>
      <c r="AI679" s="2"/>
    </row>
    <row r="680" spans="1:35" x14ac:dyDescent="0.25">
      <c r="A680" s="2"/>
      <c r="B680" s="2"/>
      <c r="C680" s="2"/>
      <c r="D680" s="2"/>
      <c r="E680" s="2"/>
      <c r="F680" s="2"/>
      <c r="G680" s="2"/>
      <c r="H680" s="2"/>
      <c r="I680" s="2"/>
      <c r="J680" s="2"/>
      <c r="K680" s="2"/>
      <c r="L680" s="2"/>
      <c r="M680" s="2"/>
      <c r="N680" s="7"/>
      <c r="O680" s="2"/>
      <c r="P680" s="7"/>
      <c r="Q680" s="8"/>
      <c r="R680" s="9"/>
      <c r="S680" s="8"/>
      <c r="T680" s="8"/>
      <c r="U680" s="8"/>
      <c r="V680" s="2"/>
      <c r="W680" s="2"/>
      <c r="X680" s="2"/>
      <c r="Y680" s="2"/>
      <c r="Z680" s="2"/>
      <c r="AA680" s="2"/>
      <c r="AB680" s="2"/>
      <c r="AC680" s="2"/>
      <c r="AD680" s="2"/>
      <c r="AE680" s="2"/>
      <c r="AF680" s="2"/>
      <c r="AG680" s="2"/>
      <c r="AH680" s="2"/>
      <c r="AI680" s="2"/>
    </row>
    <row r="681" spans="1:35" x14ac:dyDescent="0.25">
      <c r="A681" s="2"/>
      <c r="B681" s="2"/>
      <c r="C681" s="2"/>
      <c r="D681" s="2"/>
      <c r="E681" s="2"/>
      <c r="F681" s="2"/>
      <c r="G681" s="2"/>
      <c r="H681" s="2"/>
      <c r="I681" s="2"/>
      <c r="J681" s="2"/>
      <c r="K681" s="2"/>
      <c r="L681" s="2"/>
      <c r="M681" s="2"/>
      <c r="N681" s="7"/>
      <c r="O681" s="2"/>
      <c r="P681" s="7"/>
      <c r="Q681" s="8"/>
      <c r="R681" s="9"/>
      <c r="S681" s="8"/>
      <c r="T681" s="8"/>
      <c r="U681" s="8"/>
      <c r="V681" s="2"/>
      <c r="W681" s="2"/>
      <c r="X681" s="2"/>
      <c r="Y681" s="2"/>
      <c r="Z681" s="2"/>
      <c r="AA681" s="2"/>
      <c r="AB681" s="2"/>
      <c r="AC681" s="2"/>
      <c r="AD681" s="2"/>
      <c r="AE681" s="2"/>
      <c r="AF681" s="2"/>
      <c r="AG681" s="2"/>
      <c r="AH681" s="2"/>
      <c r="AI681" s="2"/>
    </row>
    <row r="682" spans="1:35" x14ac:dyDescent="0.25">
      <c r="A682" s="2"/>
      <c r="B682" s="2"/>
      <c r="C682" s="2"/>
      <c r="D682" s="2"/>
      <c r="E682" s="2"/>
      <c r="F682" s="2"/>
      <c r="G682" s="2"/>
      <c r="H682" s="2"/>
      <c r="I682" s="2"/>
      <c r="J682" s="2"/>
      <c r="K682" s="2"/>
      <c r="L682" s="2"/>
      <c r="M682" s="2"/>
      <c r="N682" s="7"/>
      <c r="O682" s="2"/>
      <c r="P682" s="7"/>
      <c r="Q682" s="8"/>
      <c r="R682" s="9"/>
      <c r="S682" s="8"/>
      <c r="T682" s="8"/>
      <c r="U682" s="8"/>
      <c r="V682" s="2"/>
      <c r="W682" s="2"/>
      <c r="X682" s="2"/>
      <c r="Y682" s="2"/>
      <c r="Z682" s="2"/>
      <c r="AA682" s="2"/>
      <c r="AB682" s="2"/>
      <c r="AC682" s="2"/>
      <c r="AD682" s="2"/>
      <c r="AE682" s="2"/>
      <c r="AF682" s="2"/>
      <c r="AG682" s="2"/>
      <c r="AH682" s="2"/>
      <c r="AI682" s="2"/>
    </row>
    <row r="683" spans="1:35" x14ac:dyDescent="0.25">
      <c r="A683" s="2"/>
      <c r="B683" s="2"/>
      <c r="C683" s="2"/>
      <c r="D683" s="2"/>
      <c r="E683" s="2"/>
      <c r="F683" s="2"/>
      <c r="G683" s="2"/>
      <c r="H683" s="2"/>
      <c r="I683" s="2"/>
      <c r="J683" s="2"/>
      <c r="K683" s="2"/>
      <c r="L683" s="2"/>
      <c r="M683" s="2"/>
      <c r="N683" s="7"/>
      <c r="O683" s="2"/>
      <c r="P683" s="7"/>
      <c r="Q683" s="8"/>
      <c r="R683" s="9"/>
      <c r="S683" s="8"/>
      <c r="T683" s="8"/>
      <c r="U683" s="8"/>
      <c r="V683" s="2"/>
      <c r="W683" s="2"/>
      <c r="X683" s="2"/>
      <c r="Y683" s="2"/>
      <c r="Z683" s="2"/>
      <c r="AA683" s="2"/>
      <c r="AB683" s="2"/>
      <c r="AC683" s="2"/>
      <c r="AD683" s="2"/>
      <c r="AE683" s="2"/>
      <c r="AF683" s="2"/>
      <c r="AG683" s="2"/>
      <c r="AH683" s="2"/>
      <c r="AI683" s="2"/>
    </row>
    <row r="684" spans="1:35" x14ac:dyDescent="0.25">
      <c r="A684" s="2"/>
      <c r="B684" s="2"/>
      <c r="C684" s="2"/>
      <c r="D684" s="2"/>
      <c r="E684" s="2"/>
      <c r="F684" s="2"/>
      <c r="G684" s="2"/>
      <c r="H684" s="2"/>
      <c r="I684" s="2"/>
      <c r="J684" s="2"/>
      <c r="K684" s="2"/>
      <c r="L684" s="2"/>
      <c r="M684" s="2"/>
      <c r="N684" s="7"/>
      <c r="O684" s="2"/>
      <c r="P684" s="7"/>
      <c r="Q684" s="8"/>
      <c r="R684" s="9"/>
      <c r="S684" s="8"/>
      <c r="T684" s="8"/>
      <c r="U684" s="8"/>
      <c r="V684" s="2"/>
      <c r="W684" s="2"/>
      <c r="X684" s="2"/>
      <c r="Y684" s="2"/>
      <c r="Z684" s="2"/>
      <c r="AA684" s="2"/>
      <c r="AB684" s="2"/>
      <c r="AC684" s="2"/>
      <c r="AD684" s="2"/>
      <c r="AE684" s="2"/>
      <c r="AF684" s="2"/>
      <c r="AG684" s="2"/>
      <c r="AH684" s="2"/>
      <c r="AI684" s="2"/>
    </row>
    <row r="685" spans="1:35" x14ac:dyDescent="0.25">
      <c r="A685" s="2"/>
      <c r="B685" s="2"/>
      <c r="C685" s="2"/>
      <c r="D685" s="2"/>
      <c r="E685" s="2"/>
      <c r="F685" s="2"/>
      <c r="G685" s="2"/>
      <c r="H685" s="2"/>
      <c r="I685" s="2"/>
      <c r="J685" s="2"/>
      <c r="K685" s="2"/>
      <c r="L685" s="2"/>
      <c r="M685" s="2"/>
      <c r="N685" s="7"/>
      <c r="O685" s="2"/>
      <c r="P685" s="7"/>
      <c r="Q685" s="8"/>
      <c r="R685" s="9"/>
      <c r="S685" s="8"/>
      <c r="T685" s="8"/>
      <c r="U685" s="8"/>
      <c r="V685" s="2"/>
      <c r="W685" s="2"/>
      <c r="X685" s="2"/>
      <c r="Y685" s="2"/>
      <c r="Z685" s="2"/>
      <c r="AA685" s="2"/>
      <c r="AB685" s="2"/>
      <c r="AC685" s="2"/>
      <c r="AD685" s="2"/>
      <c r="AE685" s="2"/>
      <c r="AF685" s="2"/>
      <c r="AG685" s="2"/>
      <c r="AH685" s="2"/>
      <c r="AI685" s="2"/>
    </row>
    <row r="686" spans="1:35" x14ac:dyDescent="0.25">
      <c r="A686" s="2"/>
      <c r="B686" s="2"/>
      <c r="C686" s="2"/>
      <c r="D686" s="2"/>
      <c r="E686" s="2"/>
      <c r="F686" s="2"/>
      <c r="G686" s="2"/>
      <c r="H686" s="2"/>
      <c r="I686" s="2"/>
      <c r="J686" s="2"/>
      <c r="K686" s="2"/>
      <c r="L686" s="2"/>
      <c r="M686" s="2"/>
      <c r="N686" s="7"/>
      <c r="O686" s="2"/>
      <c r="P686" s="7"/>
      <c r="Q686" s="8"/>
      <c r="R686" s="9"/>
      <c r="S686" s="8"/>
      <c r="T686" s="8"/>
      <c r="U686" s="8"/>
      <c r="V686" s="2"/>
      <c r="W686" s="2"/>
      <c r="X686" s="2"/>
      <c r="Y686" s="2"/>
      <c r="Z686" s="2"/>
      <c r="AA686" s="2"/>
      <c r="AB686" s="2"/>
      <c r="AC686" s="2"/>
      <c r="AD686" s="2"/>
      <c r="AE686" s="2"/>
      <c r="AF686" s="2"/>
      <c r="AG686" s="2"/>
      <c r="AH686" s="2"/>
      <c r="AI686" s="2"/>
    </row>
    <row r="687" spans="1:35" x14ac:dyDescent="0.25">
      <c r="A687" s="2"/>
      <c r="B687" s="2"/>
      <c r="C687" s="2"/>
      <c r="D687" s="2"/>
      <c r="E687" s="2"/>
      <c r="F687" s="2"/>
      <c r="G687" s="2"/>
      <c r="H687" s="2"/>
      <c r="I687" s="2"/>
      <c r="J687" s="2"/>
      <c r="K687" s="2"/>
      <c r="L687" s="2"/>
      <c r="M687" s="2"/>
      <c r="N687" s="7"/>
      <c r="O687" s="2"/>
      <c r="P687" s="7"/>
      <c r="Q687" s="8"/>
      <c r="R687" s="9"/>
      <c r="S687" s="8"/>
      <c r="T687" s="8"/>
      <c r="U687" s="8"/>
      <c r="V687" s="2"/>
      <c r="W687" s="2"/>
      <c r="X687" s="2"/>
      <c r="Y687" s="2"/>
      <c r="Z687" s="2"/>
      <c r="AA687" s="2"/>
      <c r="AB687" s="2"/>
      <c r="AC687" s="2"/>
      <c r="AD687" s="2"/>
      <c r="AE687" s="2"/>
      <c r="AF687" s="2"/>
      <c r="AG687" s="2"/>
      <c r="AH687" s="2"/>
      <c r="AI687" s="2"/>
    </row>
    <row r="688" spans="1:35" x14ac:dyDescent="0.25">
      <c r="A688" s="2"/>
      <c r="B688" s="2"/>
      <c r="C688" s="2"/>
      <c r="D688" s="2"/>
      <c r="E688" s="2"/>
      <c r="F688" s="2"/>
      <c r="G688" s="2"/>
      <c r="H688" s="2"/>
      <c r="I688" s="2"/>
      <c r="J688" s="2"/>
      <c r="K688" s="2"/>
      <c r="L688" s="2"/>
      <c r="M688" s="2"/>
      <c r="N688" s="7"/>
      <c r="O688" s="2"/>
      <c r="P688" s="7"/>
      <c r="Q688" s="8"/>
      <c r="R688" s="9"/>
      <c r="S688" s="8"/>
      <c r="T688" s="8"/>
      <c r="U688" s="8"/>
      <c r="V688" s="2"/>
      <c r="W688" s="2"/>
      <c r="X688" s="2"/>
      <c r="Y688" s="2"/>
      <c r="Z688" s="2"/>
      <c r="AA688" s="2"/>
      <c r="AB688" s="2"/>
      <c r="AC688" s="2"/>
      <c r="AD688" s="2"/>
      <c r="AE688" s="2"/>
      <c r="AF688" s="2"/>
      <c r="AG688" s="2"/>
      <c r="AH688" s="2"/>
      <c r="AI688" s="2"/>
    </row>
    <row r="689" spans="1:35" x14ac:dyDescent="0.25">
      <c r="A689" s="2"/>
      <c r="B689" s="2"/>
      <c r="C689" s="2"/>
      <c r="D689" s="2"/>
      <c r="E689" s="2"/>
      <c r="F689" s="2"/>
      <c r="G689" s="2"/>
      <c r="H689" s="2"/>
      <c r="I689" s="2"/>
      <c r="J689" s="2"/>
      <c r="K689" s="2"/>
      <c r="L689" s="2"/>
      <c r="M689" s="2"/>
      <c r="N689" s="7"/>
      <c r="O689" s="2"/>
      <c r="P689" s="7"/>
      <c r="Q689" s="8"/>
      <c r="R689" s="9"/>
      <c r="S689" s="8"/>
      <c r="T689" s="8"/>
      <c r="U689" s="8"/>
      <c r="V689" s="2"/>
      <c r="W689" s="2"/>
      <c r="X689" s="2"/>
      <c r="Y689" s="2"/>
      <c r="Z689" s="2"/>
      <c r="AA689" s="2"/>
      <c r="AB689" s="2"/>
      <c r="AC689" s="2"/>
      <c r="AD689" s="2"/>
      <c r="AE689" s="2"/>
      <c r="AF689" s="2"/>
      <c r="AG689" s="2"/>
      <c r="AH689" s="2"/>
      <c r="AI689" s="2"/>
    </row>
    <row r="690" spans="1:35" x14ac:dyDescent="0.25">
      <c r="A690" s="2"/>
      <c r="B690" s="2"/>
      <c r="C690" s="2"/>
      <c r="D690" s="2"/>
      <c r="E690" s="2"/>
      <c r="F690" s="2"/>
      <c r="G690" s="2"/>
      <c r="H690" s="2"/>
      <c r="I690" s="2"/>
      <c r="J690" s="2"/>
      <c r="K690" s="2"/>
      <c r="L690" s="2"/>
      <c r="M690" s="2"/>
      <c r="N690" s="7"/>
      <c r="O690" s="2"/>
      <c r="P690" s="7"/>
      <c r="Q690" s="8"/>
      <c r="R690" s="9"/>
      <c r="S690" s="8"/>
      <c r="T690" s="8"/>
      <c r="U690" s="8"/>
      <c r="V690" s="2"/>
      <c r="W690" s="2"/>
      <c r="X690" s="2"/>
      <c r="Y690" s="2"/>
      <c r="Z690" s="2"/>
      <c r="AA690" s="2"/>
      <c r="AB690" s="2"/>
      <c r="AC690" s="2"/>
      <c r="AD690" s="2"/>
      <c r="AE690" s="2"/>
      <c r="AF690" s="2"/>
      <c r="AG690" s="2"/>
      <c r="AH690" s="2"/>
      <c r="AI690" s="2"/>
    </row>
    <row r="691" spans="1:35" x14ac:dyDescent="0.25">
      <c r="A691" s="2"/>
      <c r="B691" s="2"/>
      <c r="C691" s="2"/>
      <c r="D691" s="2"/>
      <c r="E691" s="2"/>
      <c r="F691" s="2"/>
      <c r="G691" s="2"/>
      <c r="H691" s="2"/>
      <c r="I691" s="2"/>
      <c r="J691" s="2"/>
      <c r="K691" s="2"/>
      <c r="L691" s="2"/>
      <c r="M691" s="2"/>
      <c r="N691" s="7"/>
      <c r="O691" s="2"/>
      <c r="P691" s="7"/>
      <c r="Q691" s="8"/>
      <c r="R691" s="9"/>
      <c r="S691" s="8"/>
      <c r="T691" s="8"/>
      <c r="U691" s="8"/>
      <c r="V691" s="2"/>
      <c r="W691" s="2"/>
      <c r="X691" s="2"/>
      <c r="Y691" s="2"/>
      <c r="Z691" s="2"/>
      <c r="AA691" s="2"/>
      <c r="AB691" s="2"/>
      <c r="AC691" s="2"/>
      <c r="AD691" s="2"/>
      <c r="AE691" s="2"/>
      <c r="AF691" s="2"/>
      <c r="AG691" s="2"/>
      <c r="AH691" s="2"/>
      <c r="AI691" s="2"/>
    </row>
    <row r="692" spans="1:35" x14ac:dyDescent="0.25">
      <c r="A692" s="2"/>
      <c r="B692" s="2"/>
      <c r="C692" s="2"/>
      <c r="D692" s="2"/>
      <c r="E692" s="2"/>
      <c r="F692" s="2"/>
      <c r="G692" s="2"/>
      <c r="H692" s="2"/>
      <c r="I692" s="2"/>
      <c r="J692" s="2"/>
      <c r="K692" s="2"/>
      <c r="L692" s="2"/>
      <c r="M692" s="2"/>
      <c r="N692" s="7"/>
      <c r="O692" s="2"/>
      <c r="P692" s="7"/>
      <c r="Q692" s="8"/>
      <c r="R692" s="9"/>
      <c r="S692" s="8"/>
      <c r="T692" s="8"/>
      <c r="U692" s="8"/>
      <c r="V692" s="2"/>
      <c r="W692" s="2"/>
      <c r="X692" s="2"/>
      <c r="Y692" s="2"/>
      <c r="Z692" s="2"/>
      <c r="AA692" s="2"/>
      <c r="AB692" s="2"/>
      <c r="AC692" s="2"/>
      <c r="AD692" s="2"/>
      <c r="AE692" s="2"/>
      <c r="AF692" s="2"/>
      <c r="AG692" s="2"/>
      <c r="AH692" s="2"/>
      <c r="AI692" s="2"/>
    </row>
    <row r="693" spans="1:35" x14ac:dyDescent="0.25">
      <c r="A693" s="2"/>
      <c r="B693" s="2"/>
      <c r="C693" s="2"/>
      <c r="D693" s="2"/>
      <c r="E693" s="2"/>
      <c r="F693" s="2"/>
      <c r="G693" s="2"/>
      <c r="H693" s="2"/>
      <c r="I693" s="2"/>
      <c r="J693" s="2"/>
      <c r="K693" s="2"/>
      <c r="L693" s="2"/>
      <c r="M693" s="2"/>
      <c r="N693" s="7"/>
      <c r="O693" s="2"/>
      <c r="P693" s="7"/>
      <c r="Q693" s="8"/>
      <c r="R693" s="9"/>
      <c r="S693" s="8"/>
      <c r="T693" s="8"/>
      <c r="U693" s="8"/>
      <c r="V693" s="2"/>
      <c r="W693" s="2"/>
      <c r="X693" s="2"/>
      <c r="Y693" s="2"/>
      <c r="Z693" s="2"/>
      <c r="AA693" s="2"/>
      <c r="AB693" s="2"/>
      <c r="AC693" s="2"/>
      <c r="AD693" s="2"/>
      <c r="AE693" s="2"/>
      <c r="AF693" s="2"/>
      <c r="AG693" s="2"/>
      <c r="AH693" s="2"/>
      <c r="AI693" s="2"/>
    </row>
    <row r="694" spans="1:35" x14ac:dyDescent="0.25">
      <c r="A694" s="2"/>
      <c r="B694" s="2"/>
      <c r="C694" s="2"/>
      <c r="D694" s="2"/>
      <c r="E694" s="2"/>
      <c r="F694" s="2"/>
      <c r="G694" s="2"/>
      <c r="H694" s="2"/>
      <c r="I694" s="2"/>
      <c r="J694" s="2"/>
      <c r="K694" s="2"/>
      <c r="L694" s="2"/>
      <c r="M694" s="2"/>
      <c r="N694" s="7"/>
      <c r="O694" s="2"/>
      <c r="P694" s="7"/>
      <c r="Q694" s="8"/>
      <c r="R694" s="9"/>
      <c r="S694" s="8"/>
      <c r="T694" s="8"/>
      <c r="U694" s="8"/>
      <c r="V694" s="2"/>
      <c r="W694" s="2"/>
      <c r="X694" s="2"/>
      <c r="Y694" s="2"/>
      <c r="Z694" s="2"/>
      <c r="AA694" s="2"/>
      <c r="AB694" s="2"/>
      <c r="AC694" s="2"/>
      <c r="AD694" s="2"/>
      <c r="AE694" s="2"/>
      <c r="AF694" s="2"/>
      <c r="AG694" s="2"/>
      <c r="AH694" s="2"/>
      <c r="AI694" s="2"/>
    </row>
    <row r="695" spans="1:35" x14ac:dyDescent="0.25">
      <c r="A695" s="2"/>
      <c r="B695" s="2"/>
      <c r="C695" s="2"/>
      <c r="D695" s="2"/>
      <c r="E695" s="2"/>
      <c r="F695" s="2"/>
      <c r="G695" s="2"/>
      <c r="H695" s="2"/>
      <c r="I695" s="2"/>
      <c r="J695" s="2"/>
      <c r="K695" s="2"/>
      <c r="L695" s="2"/>
      <c r="M695" s="2"/>
      <c r="N695" s="7"/>
      <c r="O695" s="2"/>
      <c r="P695" s="7"/>
      <c r="Q695" s="8"/>
      <c r="R695" s="9"/>
      <c r="S695" s="8"/>
      <c r="T695" s="8"/>
      <c r="U695" s="8"/>
      <c r="V695" s="2"/>
      <c r="W695" s="2"/>
      <c r="X695" s="2"/>
      <c r="Y695" s="2"/>
      <c r="Z695" s="2"/>
      <c r="AA695" s="2"/>
      <c r="AB695" s="2"/>
      <c r="AC695" s="2"/>
      <c r="AD695" s="2"/>
      <c r="AE695" s="2"/>
      <c r="AF695" s="2"/>
      <c r="AG695" s="2"/>
      <c r="AH695" s="2"/>
      <c r="AI695" s="2"/>
    </row>
    <row r="696" spans="1:35" x14ac:dyDescent="0.25">
      <c r="A696" s="2"/>
      <c r="B696" s="2"/>
      <c r="C696" s="2"/>
      <c r="D696" s="2"/>
      <c r="E696" s="2"/>
      <c r="F696" s="2"/>
      <c r="G696" s="2"/>
      <c r="H696" s="2"/>
      <c r="I696" s="2"/>
      <c r="J696" s="2"/>
      <c r="K696" s="2"/>
      <c r="L696" s="2"/>
      <c r="M696" s="2"/>
      <c r="N696" s="7"/>
      <c r="O696" s="2"/>
      <c r="P696" s="7"/>
      <c r="Q696" s="8"/>
      <c r="R696" s="9"/>
      <c r="S696" s="8"/>
      <c r="T696" s="8"/>
      <c r="U696" s="8"/>
      <c r="V696" s="2"/>
      <c r="W696" s="2"/>
      <c r="X696" s="2"/>
      <c r="Y696" s="2"/>
      <c r="Z696" s="2"/>
      <c r="AA696" s="2"/>
      <c r="AB696" s="2"/>
      <c r="AC696" s="2"/>
      <c r="AD696" s="2"/>
      <c r="AE696" s="2"/>
      <c r="AF696" s="2"/>
      <c r="AG696" s="2"/>
      <c r="AH696" s="2"/>
      <c r="AI696" s="2"/>
    </row>
    <row r="697" spans="1:35" x14ac:dyDescent="0.25">
      <c r="A697" s="2"/>
      <c r="B697" s="2"/>
      <c r="C697" s="2"/>
      <c r="D697" s="2"/>
      <c r="E697" s="2"/>
      <c r="F697" s="2"/>
      <c r="G697" s="2"/>
      <c r="H697" s="2"/>
      <c r="I697" s="2"/>
      <c r="J697" s="2"/>
      <c r="K697" s="2"/>
      <c r="L697" s="2"/>
      <c r="M697" s="2"/>
      <c r="N697" s="7"/>
      <c r="O697" s="2"/>
      <c r="P697" s="7"/>
      <c r="Q697" s="8"/>
      <c r="R697" s="9"/>
      <c r="S697" s="8"/>
      <c r="T697" s="8"/>
      <c r="U697" s="8"/>
      <c r="V697" s="2"/>
      <c r="W697" s="2"/>
      <c r="X697" s="2"/>
      <c r="Y697" s="2"/>
      <c r="Z697" s="2"/>
      <c r="AA697" s="2"/>
      <c r="AB697" s="2"/>
      <c r="AC697" s="2"/>
      <c r="AD697" s="2"/>
      <c r="AE697" s="2"/>
      <c r="AF697" s="2"/>
      <c r="AG697" s="2"/>
      <c r="AH697" s="2"/>
      <c r="AI697" s="2"/>
    </row>
    <row r="698" spans="1:35" x14ac:dyDescent="0.25">
      <c r="A698" s="2"/>
      <c r="B698" s="2"/>
      <c r="C698" s="2"/>
      <c r="D698" s="2"/>
      <c r="E698" s="2"/>
      <c r="F698" s="2"/>
      <c r="G698" s="2"/>
      <c r="H698" s="2"/>
      <c r="I698" s="2"/>
      <c r="J698" s="2"/>
      <c r="K698" s="2"/>
      <c r="L698" s="2"/>
      <c r="M698" s="2"/>
      <c r="N698" s="7"/>
      <c r="O698" s="2"/>
      <c r="P698" s="7"/>
      <c r="Q698" s="8"/>
      <c r="R698" s="9"/>
      <c r="S698" s="8"/>
      <c r="T698" s="8"/>
      <c r="U698" s="8"/>
      <c r="V698" s="2"/>
      <c r="W698" s="2"/>
      <c r="X698" s="2"/>
      <c r="Y698" s="2"/>
      <c r="Z698" s="2"/>
      <c r="AA698" s="2"/>
      <c r="AB698" s="2"/>
      <c r="AC698" s="2"/>
      <c r="AD698" s="2"/>
      <c r="AE698" s="2"/>
      <c r="AF698" s="2"/>
      <c r="AG698" s="2"/>
      <c r="AH698" s="2"/>
      <c r="AI698" s="2"/>
    </row>
    <row r="699" spans="1:35" x14ac:dyDescent="0.25">
      <c r="A699" s="2"/>
      <c r="B699" s="2"/>
      <c r="C699" s="2"/>
      <c r="D699" s="2"/>
      <c r="E699" s="2"/>
      <c r="F699" s="2"/>
      <c r="G699" s="2"/>
      <c r="H699" s="2"/>
      <c r="I699" s="2"/>
      <c r="J699" s="2"/>
      <c r="K699" s="2"/>
      <c r="L699" s="2"/>
      <c r="M699" s="2"/>
      <c r="N699" s="7"/>
      <c r="O699" s="2"/>
      <c r="P699" s="7"/>
      <c r="Q699" s="8"/>
      <c r="R699" s="9"/>
      <c r="S699" s="8"/>
      <c r="T699" s="8"/>
      <c r="U699" s="8"/>
      <c r="V699" s="2"/>
      <c r="W699" s="2"/>
      <c r="X699" s="2"/>
      <c r="Y699" s="2"/>
      <c r="Z699" s="2"/>
      <c r="AA699" s="2"/>
      <c r="AB699" s="2"/>
      <c r="AC699" s="2"/>
      <c r="AD699" s="2"/>
      <c r="AE699" s="2"/>
      <c r="AF699" s="2"/>
      <c r="AG699" s="2"/>
      <c r="AH699" s="2"/>
      <c r="AI699" s="2"/>
    </row>
    <row r="700" spans="1:35" x14ac:dyDescent="0.25">
      <c r="A700" s="2"/>
      <c r="B700" s="2"/>
      <c r="C700" s="2"/>
      <c r="D700" s="2"/>
      <c r="E700" s="2"/>
      <c r="F700" s="2"/>
      <c r="G700" s="2"/>
      <c r="H700" s="2"/>
      <c r="I700" s="2"/>
      <c r="J700" s="2"/>
      <c r="K700" s="2"/>
      <c r="L700" s="2"/>
      <c r="M700" s="2"/>
      <c r="N700" s="7"/>
      <c r="O700" s="2"/>
      <c r="P700" s="7"/>
      <c r="Q700" s="8"/>
      <c r="R700" s="9"/>
      <c r="S700" s="8"/>
      <c r="T700" s="8"/>
      <c r="U700" s="8"/>
      <c r="V700" s="2"/>
      <c r="W700" s="2"/>
      <c r="X700" s="2"/>
      <c r="Y700" s="2"/>
      <c r="Z700" s="2"/>
      <c r="AA700" s="2"/>
      <c r="AB700" s="2"/>
      <c r="AC700" s="2"/>
      <c r="AD700" s="2"/>
      <c r="AE700" s="2"/>
      <c r="AF700" s="2"/>
      <c r="AG700" s="2"/>
      <c r="AH700" s="2"/>
      <c r="AI700" s="2"/>
    </row>
    <row r="701" spans="1:35" x14ac:dyDescent="0.25">
      <c r="A701" s="2"/>
      <c r="B701" s="2"/>
      <c r="C701" s="2"/>
      <c r="D701" s="2"/>
      <c r="E701" s="2"/>
      <c r="F701" s="2"/>
      <c r="G701" s="2"/>
      <c r="H701" s="2"/>
      <c r="I701" s="2"/>
      <c r="J701" s="2"/>
      <c r="K701" s="2"/>
      <c r="L701" s="2"/>
      <c r="M701" s="2"/>
      <c r="N701" s="7"/>
      <c r="O701" s="2"/>
      <c r="P701" s="7"/>
      <c r="Q701" s="8"/>
      <c r="R701" s="9"/>
      <c r="S701" s="8"/>
      <c r="T701" s="8"/>
      <c r="U701" s="8"/>
      <c r="V701" s="2"/>
      <c r="W701" s="2"/>
      <c r="X701" s="2"/>
      <c r="Y701" s="2"/>
      <c r="Z701" s="2"/>
      <c r="AA701" s="2"/>
      <c r="AB701" s="2"/>
      <c r="AC701" s="2"/>
      <c r="AD701" s="2"/>
      <c r="AE701" s="2"/>
      <c r="AF701" s="2"/>
      <c r="AG701" s="2"/>
      <c r="AH701" s="2"/>
      <c r="AI701" s="2"/>
    </row>
    <row r="702" spans="1:35" x14ac:dyDescent="0.25">
      <c r="A702" s="2"/>
      <c r="B702" s="2"/>
      <c r="C702" s="2"/>
      <c r="D702" s="2"/>
      <c r="E702" s="2"/>
      <c r="F702" s="2"/>
      <c r="G702" s="2"/>
      <c r="H702" s="2"/>
      <c r="I702" s="2"/>
      <c r="J702" s="2"/>
      <c r="K702" s="2"/>
      <c r="L702" s="2"/>
      <c r="M702" s="2"/>
      <c r="N702" s="7"/>
      <c r="O702" s="2"/>
      <c r="P702" s="7"/>
      <c r="Q702" s="8"/>
      <c r="R702" s="9"/>
      <c r="S702" s="8"/>
      <c r="T702" s="8"/>
      <c r="U702" s="8"/>
      <c r="V702" s="2"/>
      <c r="W702" s="2"/>
      <c r="X702" s="2"/>
      <c r="Y702" s="2"/>
      <c r="Z702" s="2"/>
      <c r="AA702" s="2"/>
      <c r="AB702" s="2"/>
      <c r="AC702" s="2"/>
      <c r="AD702" s="2"/>
      <c r="AE702" s="2"/>
      <c r="AF702" s="2"/>
      <c r="AG702" s="2"/>
      <c r="AH702" s="2"/>
      <c r="AI702" s="2"/>
    </row>
    <row r="703" spans="1:35" x14ac:dyDescent="0.25">
      <c r="A703" s="2"/>
      <c r="B703" s="2"/>
      <c r="C703" s="2"/>
      <c r="D703" s="2"/>
      <c r="E703" s="2"/>
      <c r="F703" s="2"/>
      <c r="G703" s="2"/>
      <c r="H703" s="2"/>
      <c r="I703" s="2"/>
      <c r="J703" s="2"/>
      <c r="K703" s="2"/>
      <c r="L703" s="2"/>
      <c r="M703" s="2"/>
      <c r="N703" s="7"/>
      <c r="O703" s="2"/>
      <c r="P703" s="7"/>
      <c r="Q703" s="8"/>
      <c r="R703" s="9"/>
      <c r="S703" s="8"/>
      <c r="T703" s="8"/>
      <c r="U703" s="8"/>
      <c r="V703" s="2"/>
      <c r="W703" s="2"/>
      <c r="X703" s="2"/>
      <c r="Y703" s="2"/>
      <c r="Z703" s="2"/>
      <c r="AA703" s="2"/>
      <c r="AB703" s="2"/>
      <c r="AC703" s="2"/>
      <c r="AD703" s="2"/>
      <c r="AE703" s="2"/>
      <c r="AF703" s="2"/>
      <c r="AG703" s="2"/>
      <c r="AH703" s="2"/>
      <c r="AI703" s="2"/>
    </row>
    <row r="704" spans="1:35" x14ac:dyDescent="0.25">
      <c r="A704" s="2"/>
      <c r="B704" s="2"/>
      <c r="C704" s="2"/>
      <c r="D704" s="2"/>
      <c r="E704" s="2"/>
      <c r="F704" s="2"/>
      <c r="G704" s="2"/>
      <c r="H704" s="2"/>
      <c r="I704" s="2"/>
      <c r="J704" s="2"/>
      <c r="K704" s="2"/>
      <c r="L704" s="2"/>
      <c r="M704" s="2"/>
      <c r="N704" s="7"/>
      <c r="O704" s="2"/>
      <c r="P704" s="7"/>
      <c r="Q704" s="8"/>
      <c r="R704" s="9"/>
      <c r="S704" s="8"/>
      <c r="T704" s="8"/>
      <c r="U704" s="8"/>
      <c r="V704" s="2"/>
      <c r="W704" s="2"/>
      <c r="X704" s="2"/>
      <c r="Y704" s="2"/>
      <c r="Z704" s="2"/>
      <c r="AA704" s="2"/>
      <c r="AB704" s="2"/>
      <c r="AC704" s="2"/>
      <c r="AD704" s="2"/>
      <c r="AE704" s="2"/>
      <c r="AF704" s="2"/>
      <c r="AG704" s="2"/>
      <c r="AH704" s="2"/>
      <c r="AI704" s="2"/>
    </row>
    <row r="705" spans="1:35" x14ac:dyDescent="0.25">
      <c r="A705" s="2"/>
      <c r="B705" s="2"/>
      <c r="C705" s="2"/>
      <c r="D705" s="2"/>
      <c r="E705" s="2"/>
      <c r="F705" s="2"/>
      <c r="G705" s="2"/>
      <c r="H705" s="2"/>
      <c r="I705" s="2"/>
      <c r="J705" s="2"/>
      <c r="K705" s="2"/>
      <c r="L705" s="2"/>
      <c r="M705" s="2"/>
      <c r="N705" s="7"/>
      <c r="O705" s="2"/>
      <c r="P705" s="7"/>
      <c r="Q705" s="8"/>
      <c r="R705" s="9"/>
      <c r="S705" s="8"/>
      <c r="T705" s="8"/>
      <c r="U705" s="8"/>
      <c r="V705" s="2"/>
      <c r="W705" s="2"/>
      <c r="X705" s="2"/>
      <c r="Y705" s="2"/>
      <c r="Z705" s="2"/>
      <c r="AA705" s="2"/>
      <c r="AB705" s="2"/>
      <c r="AC705" s="2"/>
      <c r="AD705" s="2"/>
      <c r="AE705" s="2"/>
      <c r="AF705" s="2"/>
      <c r="AG705" s="2"/>
      <c r="AH705" s="2"/>
      <c r="AI705" s="2"/>
    </row>
    <row r="706" spans="1:35" x14ac:dyDescent="0.25">
      <c r="A706" s="2"/>
      <c r="B706" s="2"/>
      <c r="C706" s="2"/>
      <c r="D706" s="2"/>
      <c r="E706" s="2"/>
      <c r="F706" s="2"/>
      <c r="G706" s="2"/>
      <c r="H706" s="2"/>
      <c r="I706" s="2"/>
      <c r="J706" s="2"/>
      <c r="K706" s="2"/>
      <c r="L706" s="2"/>
      <c r="M706" s="2"/>
      <c r="N706" s="7"/>
      <c r="O706" s="2"/>
      <c r="P706" s="7"/>
      <c r="Q706" s="8"/>
      <c r="R706" s="9"/>
      <c r="S706" s="8"/>
      <c r="T706" s="8"/>
      <c r="U706" s="8"/>
      <c r="V706" s="2"/>
      <c r="W706" s="2"/>
      <c r="X706" s="2"/>
      <c r="Y706" s="2"/>
      <c r="Z706" s="2"/>
      <c r="AA706" s="2"/>
      <c r="AB706" s="2"/>
      <c r="AC706" s="2"/>
      <c r="AD706" s="2"/>
      <c r="AE706" s="2"/>
      <c r="AF706" s="2"/>
      <c r="AG706" s="2"/>
      <c r="AH706" s="2"/>
      <c r="AI706" s="2"/>
    </row>
    <row r="707" spans="1:35" x14ac:dyDescent="0.25">
      <c r="A707" s="2"/>
      <c r="B707" s="2"/>
      <c r="C707" s="2"/>
      <c r="D707" s="2"/>
      <c r="E707" s="2"/>
      <c r="F707" s="2"/>
      <c r="G707" s="2"/>
      <c r="H707" s="2"/>
      <c r="I707" s="2"/>
      <c r="J707" s="2"/>
      <c r="K707" s="2"/>
      <c r="L707" s="2"/>
      <c r="M707" s="2"/>
      <c r="N707" s="7"/>
      <c r="O707" s="2"/>
      <c r="P707" s="7"/>
      <c r="Q707" s="8"/>
      <c r="R707" s="9"/>
      <c r="S707" s="8"/>
      <c r="T707" s="8"/>
      <c r="U707" s="8"/>
      <c r="V707" s="2"/>
      <c r="W707" s="2"/>
      <c r="X707" s="2"/>
      <c r="Y707" s="2"/>
      <c r="Z707" s="2"/>
      <c r="AA707" s="2"/>
      <c r="AB707" s="2"/>
      <c r="AC707" s="2"/>
      <c r="AD707" s="2"/>
      <c r="AE707" s="2"/>
      <c r="AF707" s="2"/>
      <c r="AG707" s="2"/>
      <c r="AH707" s="2"/>
      <c r="AI707" s="2"/>
    </row>
    <row r="708" spans="1:35" x14ac:dyDescent="0.25">
      <c r="A708" s="2"/>
      <c r="B708" s="2"/>
      <c r="C708" s="2"/>
      <c r="D708" s="2"/>
      <c r="E708" s="2"/>
      <c r="F708" s="2"/>
      <c r="G708" s="2"/>
      <c r="H708" s="2"/>
      <c r="I708" s="2"/>
      <c r="J708" s="2"/>
      <c r="K708" s="2"/>
      <c r="L708" s="2"/>
      <c r="M708" s="2"/>
      <c r="N708" s="7"/>
      <c r="O708" s="2"/>
      <c r="P708" s="7"/>
      <c r="Q708" s="8"/>
      <c r="R708" s="9"/>
      <c r="S708" s="8"/>
      <c r="T708" s="8"/>
      <c r="U708" s="8"/>
      <c r="V708" s="2"/>
      <c r="W708" s="2"/>
      <c r="X708" s="2"/>
      <c r="Y708" s="2"/>
      <c r="Z708" s="2"/>
      <c r="AA708" s="2"/>
      <c r="AB708" s="2"/>
      <c r="AC708" s="2"/>
      <c r="AD708" s="2"/>
      <c r="AE708" s="2"/>
      <c r="AF708" s="2"/>
      <c r="AG708" s="2"/>
      <c r="AH708" s="2"/>
      <c r="AI708" s="2"/>
    </row>
    <row r="709" spans="1:35" x14ac:dyDescent="0.25">
      <c r="A709" s="2"/>
      <c r="B709" s="2"/>
      <c r="C709" s="2"/>
      <c r="D709" s="2"/>
      <c r="E709" s="2"/>
      <c r="F709" s="2"/>
      <c r="G709" s="2"/>
      <c r="H709" s="2"/>
      <c r="I709" s="2"/>
      <c r="J709" s="2"/>
      <c r="K709" s="2"/>
      <c r="L709" s="2"/>
      <c r="M709" s="2"/>
      <c r="N709" s="7"/>
      <c r="O709" s="2"/>
      <c r="P709" s="7"/>
      <c r="Q709" s="8"/>
      <c r="R709" s="9"/>
      <c r="S709" s="8"/>
      <c r="T709" s="8"/>
      <c r="U709" s="8"/>
      <c r="V709" s="2"/>
      <c r="W709" s="2"/>
      <c r="X709" s="2"/>
      <c r="Y709" s="2"/>
      <c r="Z709" s="2"/>
      <c r="AA709" s="2"/>
      <c r="AB709" s="2"/>
      <c r="AC709" s="2"/>
      <c r="AD709" s="2"/>
      <c r="AE709" s="2"/>
      <c r="AF709" s="2"/>
      <c r="AG709" s="2"/>
      <c r="AH709" s="2"/>
      <c r="AI709" s="2"/>
    </row>
    <row r="710" spans="1:35" x14ac:dyDescent="0.25">
      <c r="A710" s="2"/>
      <c r="B710" s="2"/>
      <c r="C710" s="2"/>
      <c r="D710" s="2"/>
      <c r="E710" s="2"/>
      <c r="F710" s="2"/>
      <c r="G710" s="2"/>
      <c r="H710" s="2"/>
      <c r="I710" s="2"/>
      <c r="J710" s="2"/>
      <c r="K710" s="2"/>
      <c r="L710" s="2"/>
      <c r="M710" s="2"/>
      <c r="N710" s="7"/>
      <c r="O710" s="2"/>
      <c r="P710" s="7"/>
      <c r="Q710" s="8"/>
      <c r="R710" s="9"/>
      <c r="S710" s="8"/>
      <c r="T710" s="8"/>
      <c r="U710" s="8"/>
      <c r="V710" s="2"/>
      <c r="W710" s="2"/>
      <c r="X710" s="2"/>
      <c r="Y710" s="2"/>
      <c r="Z710" s="2"/>
      <c r="AA710" s="2"/>
      <c r="AB710" s="2"/>
      <c r="AC710" s="2"/>
      <c r="AD710" s="2"/>
      <c r="AE710" s="2"/>
      <c r="AF710" s="2"/>
      <c r="AG710" s="2"/>
      <c r="AH710" s="2"/>
      <c r="AI710" s="2"/>
    </row>
    <row r="711" spans="1:35" x14ac:dyDescent="0.25">
      <c r="A711" s="2"/>
      <c r="B711" s="2"/>
      <c r="C711" s="2"/>
      <c r="D711" s="2"/>
      <c r="E711" s="2"/>
      <c r="F711" s="2"/>
      <c r="G711" s="2"/>
      <c r="H711" s="2"/>
      <c r="I711" s="2"/>
      <c r="J711" s="2"/>
      <c r="K711" s="2"/>
      <c r="L711" s="2"/>
      <c r="M711" s="2"/>
      <c r="N711" s="7"/>
      <c r="O711" s="2"/>
      <c r="P711" s="7"/>
      <c r="Q711" s="8"/>
      <c r="R711" s="9"/>
      <c r="S711" s="8"/>
      <c r="T711" s="8"/>
      <c r="U711" s="8"/>
      <c r="V711" s="2"/>
      <c r="W711" s="2"/>
      <c r="X711" s="2"/>
      <c r="Y711" s="2"/>
      <c r="Z711" s="2"/>
      <c r="AA711" s="2"/>
      <c r="AB711" s="2"/>
      <c r="AC711" s="2"/>
      <c r="AD711" s="2"/>
      <c r="AE711" s="2"/>
      <c r="AF711" s="2"/>
      <c r="AG711" s="2"/>
      <c r="AH711" s="2"/>
      <c r="AI711" s="2"/>
    </row>
    <row r="712" spans="1:35" x14ac:dyDescent="0.25">
      <c r="A712" s="2"/>
      <c r="B712" s="2"/>
      <c r="C712" s="2"/>
      <c r="D712" s="2"/>
      <c r="E712" s="2"/>
      <c r="F712" s="2"/>
      <c r="G712" s="2"/>
      <c r="H712" s="2"/>
      <c r="I712" s="2"/>
      <c r="J712" s="2"/>
      <c r="K712" s="2"/>
      <c r="L712" s="2"/>
      <c r="M712" s="2"/>
      <c r="N712" s="7"/>
      <c r="O712" s="2"/>
      <c r="P712" s="7"/>
      <c r="Q712" s="8"/>
      <c r="R712" s="9"/>
      <c r="S712" s="8"/>
      <c r="T712" s="8"/>
      <c r="U712" s="8"/>
      <c r="V712" s="2"/>
      <c r="W712" s="2"/>
      <c r="X712" s="2"/>
      <c r="Y712" s="2"/>
      <c r="Z712" s="2"/>
      <c r="AA712" s="2"/>
      <c r="AB712" s="2"/>
      <c r="AC712" s="2"/>
      <c r="AD712" s="2"/>
      <c r="AE712" s="2"/>
      <c r="AF712" s="2"/>
      <c r="AG712" s="2"/>
      <c r="AH712" s="2"/>
      <c r="AI712" s="2"/>
    </row>
    <row r="713" spans="1:35" x14ac:dyDescent="0.25">
      <c r="A713" s="2"/>
      <c r="B713" s="2"/>
      <c r="C713" s="2"/>
      <c r="D713" s="2"/>
      <c r="E713" s="2"/>
      <c r="F713" s="2"/>
      <c r="G713" s="2"/>
      <c r="H713" s="2"/>
      <c r="I713" s="2"/>
      <c r="J713" s="2"/>
      <c r="K713" s="2"/>
      <c r="L713" s="2"/>
      <c r="M713" s="2"/>
      <c r="N713" s="7"/>
      <c r="O713" s="2"/>
      <c r="P713" s="7"/>
      <c r="Q713" s="8"/>
      <c r="R713" s="9"/>
      <c r="S713" s="8"/>
      <c r="T713" s="8"/>
      <c r="U713" s="8"/>
      <c r="V713" s="2"/>
      <c r="W713" s="2"/>
      <c r="X713" s="2"/>
      <c r="Y713" s="2"/>
      <c r="Z713" s="2"/>
      <c r="AA713" s="2"/>
      <c r="AB713" s="2"/>
      <c r="AC713" s="2"/>
      <c r="AD713" s="2"/>
      <c r="AE713" s="2"/>
      <c r="AF713" s="2"/>
      <c r="AG713" s="2"/>
      <c r="AH713" s="2"/>
      <c r="AI713" s="2"/>
    </row>
    <row r="714" spans="1:35" x14ac:dyDescent="0.25">
      <c r="A714" s="2"/>
      <c r="B714" s="2"/>
      <c r="C714" s="2"/>
      <c r="D714" s="2"/>
      <c r="E714" s="2"/>
      <c r="F714" s="2"/>
      <c r="G714" s="2"/>
      <c r="H714" s="2"/>
      <c r="I714" s="2"/>
      <c r="J714" s="2"/>
      <c r="K714" s="2"/>
      <c r="L714" s="2"/>
      <c r="M714" s="2"/>
      <c r="N714" s="7"/>
      <c r="O714" s="2"/>
      <c r="P714" s="7"/>
      <c r="Q714" s="8"/>
      <c r="R714" s="9"/>
      <c r="S714" s="8"/>
      <c r="T714" s="8"/>
      <c r="U714" s="8"/>
      <c r="V714" s="2"/>
      <c r="W714" s="2"/>
      <c r="X714" s="2"/>
      <c r="Y714" s="2"/>
      <c r="Z714" s="2"/>
      <c r="AA714" s="2"/>
      <c r="AB714" s="2"/>
      <c r="AC714" s="2"/>
      <c r="AD714" s="2"/>
      <c r="AE714" s="2"/>
      <c r="AF714" s="2"/>
      <c r="AG714" s="2"/>
      <c r="AH714" s="2"/>
      <c r="AI714" s="2"/>
    </row>
    <row r="715" spans="1:35" x14ac:dyDescent="0.25">
      <c r="A715" s="2"/>
      <c r="B715" s="2"/>
      <c r="C715" s="2"/>
      <c r="D715" s="2"/>
      <c r="E715" s="2"/>
      <c r="F715" s="2"/>
      <c r="G715" s="2"/>
      <c r="H715" s="2"/>
      <c r="I715" s="2"/>
      <c r="J715" s="2"/>
      <c r="K715" s="2"/>
      <c r="L715" s="2"/>
      <c r="M715" s="2"/>
      <c r="N715" s="7"/>
      <c r="O715" s="2"/>
      <c r="P715" s="7"/>
      <c r="Q715" s="8"/>
      <c r="R715" s="9"/>
      <c r="S715" s="8"/>
      <c r="T715" s="8"/>
      <c r="U715" s="8"/>
      <c r="V715" s="2"/>
      <c r="W715" s="2"/>
      <c r="X715" s="2"/>
      <c r="Y715" s="2"/>
      <c r="Z715" s="2"/>
      <c r="AA715" s="2"/>
      <c r="AB715" s="2"/>
      <c r="AC715" s="2"/>
      <c r="AD715" s="2"/>
      <c r="AE715" s="2"/>
      <c r="AF715" s="2"/>
      <c r="AG715" s="2"/>
      <c r="AH715" s="2"/>
      <c r="AI715" s="2"/>
    </row>
    <row r="716" spans="1:35" x14ac:dyDescent="0.25">
      <c r="A716" s="2"/>
      <c r="B716" s="2"/>
      <c r="C716" s="2"/>
      <c r="D716" s="2"/>
      <c r="E716" s="2"/>
      <c r="F716" s="2"/>
      <c r="G716" s="2"/>
      <c r="H716" s="2"/>
      <c r="I716" s="2"/>
      <c r="J716" s="2"/>
      <c r="K716" s="2"/>
      <c r="L716" s="2"/>
      <c r="M716" s="2"/>
      <c r="N716" s="7"/>
      <c r="O716" s="2"/>
      <c r="P716" s="7"/>
      <c r="Q716" s="8"/>
      <c r="R716" s="9"/>
      <c r="S716" s="8"/>
      <c r="T716" s="8"/>
      <c r="U716" s="8"/>
      <c r="V716" s="2"/>
      <c r="W716" s="2"/>
      <c r="X716" s="2"/>
      <c r="Y716" s="2"/>
      <c r="Z716" s="2"/>
      <c r="AA716" s="2"/>
      <c r="AB716" s="2"/>
      <c r="AC716" s="2"/>
      <c r="AD716" s="2"/>
      <c r="AE716" s="2"/>
      <c r="AF716" s="2"/>
      <c r="AG716" s="2"/>
      <c r="AH716" s="2"/>
      <c r="AI716" s="2"/>
    </row>
    <row r="717" spans="1:35" x14ac:dyDescent="0.25">
      <c r="A717" s="2"/>
      <c r="B717" s="2"/>
      <c r="C717" s="2"/>
      <c r="D717" s="2"/>
      <c r="E717" s="2"/>
      <c r="F717" s="2"/>
      <c r="G717" s="2"/>
      <c r="H717" s="2"/>
      <c r="I717" s="2"/>
      <c r="J717" s="2"/>
      <c r="K717" s="2"/>
      <c r="L717" s="2"/>
      <c r="M717" s="2"/>
      <c r="N717" s="7"/>
      <c r="O717" s="2"/>
      <c r="P717" s="7"/>
      <c r="Q717" s="8"/>
      <c r="R717" s="9"/>
      <c r="S717" s="8"/>
      <c r="T717" s="8"/>
      <c r="U717" s="8"/>
      <c r="V717" s="2"/>
      <c r="W717" s="2"/>
      <c r="X717" s="2"/>
      <c r="Y717" s="2"/>
      <c r="Z717" s="2"/>
      <c r="AA717" s="2"/>
      <c r="AB717" s="2"/>
      <c r="AC717" s="2"/>
      <c r="AD717" s="2"/>
      <c r="AE717" s="2"/>
      <c r="AF717" s="2"/>
      <c r="AG717" s="2"/>
      <c r="AH717" s="2"/>
      <c r="AI717" s="2"/>
    </row>
    <row r="718" spans="1:35" x14ac:dyDescent="0.25">
      <c r="A718" s="2"/>
      <c r="B718" s="2"/>
      <c r="C718" s="2"/>
      <c r="D718" s="2"/>
      <c r="E718" s="2"/>
      <c r="F718" s="2"/>
      <c r="G718" s="2"/>
      <c r="H718" s="2"/>
      <c r="I718" s="2"/>
      <c r="J718" s="2"/>
      <c r="K718" s="2"/>
      <c r="L718" s="2"/>
      <c r="M718" s="2"/>
      <c r="N718" s="7"/>
      <c r="O718" s="2"/>
      <c r="P718" s="7"/>
      <c r="Q718" s="8"/>
      <c r="R718" s="9"/>
      <c r="S718" s="8"/>
      <c r="T718" s="8"/>
      <c r="U718" s="8"/>
      <c r="V718" s="2"/>
      <c r="W718" s="2"/>
      <c r="X718" s="2"/>
      <c r="Y718" s="2"/>
      <c r="Z718" s="2"/>
      <c r="AA718" s="2"/>
      <c r="AB718" s="2"/>
      <c r="AC718" s="2"/>
      <c r="AD718" s="2"/>
      <c r="AE718" s="2"/>
      <c r="AF718" s="2"/>
      <c r="AG718" s="2"/>
      <c r="AH718" s="2"/>
      <c r="AI718" s="2"/>
    </row>
    <row r="719" spans="1:35" x14ac:dyDescent="0.25">
      <c r="A719" s="2"/>
      <c r="B719" s="2"/>
      <c r="C719" s="2"/>
      <c r="D719" s="2"/>
      <c r="E719" s="2"/>
      <c r="F719" s="2"/>
      <c r="G719" s="2"/>
      <c r="H719" s="2"/>
      <c r="I719" s="2"/>
      <c r="J719" s="2"/>
      <c r="K719" s="2"/>
      <c r="L719" s="2"/>
      <c r="M719" s="2"/>
      <c r="N719" s="7"/>
      <c r="O719" s="2"/>
      <c r="P719" s="7"/>
      <c r="Q719" s="8"/>
      <c r="R719" s="9"/>
      <c r="S719" s="8"/>
      <c r="T719" s="8"/>
      <c r="U719" s="8"/>
      <c r="V719" s="2"/>
      <c r="W719" s="2"/>
      <c r="X719" s="2"/>
      <c r="Y719" s="2"/>
      <c r="Z719" s="2"/>
      <c r="AA719" s="2"/>
      <c r="AB719" s="2"/>
      <c r="AC719" s="2"/>
      <c r="AD719" s="2"/>
      <c r="AE719" s="2"/>
      <c r="AF719" s="2"/>
      <c r="AG719" s="2"/>
      <c r="AH719" s="2"/>
      <c r="AI719" s="2"/>
    </row>
    <row r="720" spans="1:35" x14ac:dyDescent="0.25">
      <c r="A720" s="2"/>
      <c r="B720" s="2"/>
      <c r="C720" s="2"/>
      <c r="D720" s="2"/>
      <c r="E720" s="2"/>
      <c r="F720" s="2"/>
      <c r="G720" s="2"/>
      <c r="H720" s="2"/>
      <c r="I720" s="2"/>
      <c r="J720" s="2"/>
      <c r="K720" s="2"/>
      <c r="L720" s="2"/>
      <c r="M720" s="2"/>
      <c r="N720" s="7"/>
      <c r="O720" s="2"/>
      <c r="P720" s="7"/>
      <c r="Q720" s="8"/>
      <c r="R720" s="9"/>
      <c r="S720" s="8"/>
      <c r="T720" s="8"/>
      <c r="U720" s="8"/>
      <c r="V720" s="2"/>
      <c r="W720" s="2"/>
      <c r="X720" s="2"/>
      <c r="Y720" s="2"/>
      <c r="Z720" s="2"/>
      <c r="AA720" s="2"/>
      <c r="AB720" s="2"/>
      <c r="AC720" s="2"/>
      <c r="AD720" s="2"/>
      <c r="AE720" s="2"/>
      <c r="AF720" s="2"/>
      <c r="AG720" s="2"/>
      <c r="AH720" s="2"/>
      <c r="AI720" s="2"/>
    </row>
    <row r="721" spans="1:35" x14ac:dyDescent="0.25">
      <c r="A721" s="2"/>
      <c r="B721" s="2"/>
      <c r="C721" s="2"/>
      <c r="D721" s="2"/>
      <c r="E721" s="2"/>
      <c r="F721" s="2"/>
      <c r="G721" s="2"/>
      <c r="H721" s="2"/>
      <c r="I721" s="2"/>
      <c r="J721" s="2"/>
      <c r="K721" s="2"/>
      <c r="L721" s="2"/>
      <c r="M721" s="2"/>
      <c r="N721" s="7"/>
      <c r="O721" s="2"/>
      <c r="P721" s="7"/>
      <c r="Q721" s="8"/>
      <c r="R721" s="9"/>
      <c r="S721" s="8"/>
      <c r="T721" s="8"/>
      <c r="U721" s="8"/>
      <c r="V721" s="2"/>
      <c r="W721" s="2"/>
      <c r="X721" s="2"/>
      <c r="Y721" s="2"/>
      <c r="Z721" s="2"/>
      <c r="AA721" s="2"/>
      <c r="AB721" s="2"/>
      <c r="AC721" s="2"/>
      <c r="AD721" s="2"/>
      <c r="AE721" s="2"/>
      <c r="AF721" s="2"/>
      <c r="AG721" s="2"/>
      <c r="AH721" s="2"/>
      <c r="AI721" s="2"/>
    </row>
    <row r="722" spans="1:35" x14ac:dyDescent="0.25">
      <c r="A722" s="2"/>
      <c r="B722" s="2"/>
      <c r="C722" s="2"/>
      <c r="D722" s="2"/>
      <c r="E722" s="2"/>
      <c r="F722" s="2"/>
      <c r="G722" s="2"/>
      <c r="H722" s="2"/>
      <c r="I722" s="2"/>
      <c r="J722" s="2"/>
      <c r="K722" s="2"/>
      <c r="L722" s="2"/>
      <c r="M722" s="2"/>
      <c r="N722" s="7"/>
      <c r="O722" s="2"/>
      <c r="P722" s="7"/>
      <c r="Q722" s="8"/>
      <c r="R722" s="9"/>
      <c r="S722" s="8"/>
      <c r="T722" s="8"/>
      <c r="U722" s="8"/>
      <c r="V722" s="2"/>
      <c r="W722" s="2"/>
      <c r="X722" s="2"/>
      <c r="Y722" s="2"/>
      <c r="Z722" s="2"/>
      <c r="AA722" s="2"/>
      <c r="AB722" s="2"/>
      <c r="AC722" s="2"/>
      <c r="AD722" s="2"/>
      <c r="AE722" s="2"/>
      <c r="AF722" s="2"/>
      <c r="AG722" s="2"/>
      <c r="AH722" s="2"/>
      <c r="AI722" s="2"/>
    </row>
    <row r="723" spans="1:35" x14ac:dyDescent="0.25">
      <c r="A723" s="2"/>
      <c r="B723" s="2"/>
      <c r="C723" s="2"/>
      <c r="D723" s="2"/>
      <c r="E723" s="2"/>
      <c r="F723" s="2"/>
      <c r="G723" s="2"/>
      <c r="H723" s="2"/>
      <c r="I723" s="2"/>
      <c r="J723" s="2"/>
      <c r="K723" s="2"/>
      <c r="L723" s="2"/>
      <c r="M723" s="2"/>
      <c r="N723" s="7"/>
      <c r="O723" s="2"/>
      <c r="P723" s="7"/>
      <c r="Q723" s="8"/>
      <c r="R723" s="9"/>
      <c r="S723" s="8"/>
      <c r="T723" s="8"/>
      <c r="U723" s="8"/>
      <c r="V723" s="2"/>
      <c r="W723" s="2"/>
      <c r="X723" s="2"/>
      <c r="Y723" s="2"/>
      <c r="Z723" s="2"/>
      <c r="AA723" s="2"/>
      <c r="AB723" s="2"/>
      <c r="AC723" s="2"/>
      <c r="AD723" s="2"/>
      <c r="AE723" s="2"/>
      <c r="AF723" s="2"/>
      <c r="AG723" s="2"/>
      <c r="AH723" s="2"/>
      <c r="AI723" s="2"/>
    </row>
    <row r="724" spans="1:35" x14ac:dyDescent="0.25">
      <c r="A724" s="2"/>
      <c r="B724" s="2"/>
      <c r="C724" s="2"/>
      <c r="D724" s="2"/>
      <c r="E724" s="2"/>
      <c r="F724" s="2"/>
      <c r="G724" s="2"/>
      <c r="H724" s="2"/>
      <c r="I724" s="2"/>
      <c r="J724" s="2"/>
      <c r="K724" s="2"/>
      <c r="L724" s="2"/>
      <c r="M724" s="2"/>
      <c r="N724" s="7"/>
      <c r="O724" s="2"/>
      <c r="P724" s="7"/>
      <c r="Q724" s="8"/>
      <c r="R724" s="9"/>
      <c r="S724" s="8"/>
      <c r="T724" s="8"/>
      <c r="U724" s="8"/>
      <c r="V724" s="2"/>
      <c r="W724" s="2"/>
      <c r="X724" s="2"/>
      <c r="Y724" s="2"/>
      <c r="Z724" s="2"/>
      <c r="AA724" s="2"/>
      <c r="AB724" s="2"/>
      <c r="AC724" s="2"/>
      <c r="AD724" s="2"/>
      <c r="AE724" s="2"/>
      <c r="AF724" s="2"/>
      <c r="AG724" s="2"/>
      <c r="AH724" s="2"/>
      <c r="AI724" s="2"/>
    </row>
    <row r="725" spans="1:35" x14ac:dyDescent="0.25">
      <c r="A725" s="2"/>
      <c r="B725" s="2"/>
      <c r="C725" s="2"/>
      <c r="D725" s="2"/>
      <c r="E725" s="2"/>
      <c r="F725" s="2"/>
      <c r="G725" s="2"/>
      <c r="H725" s="2"/>
      <c r="I725" s="2"/>
      <c r="J725" s="2"/>
      <c r="K725" s="2"/>
      <c r="L725" s="2"/>
      <c r="M725" s="2"/>
      <c r="N725" s="7"/>
      <c r="O725" s="2"/>
      <c r="P725" s="7"/>
      <c r="Q725" s="8"/>
      <c r="R725" s="9"/>
      <c r="S725" s="8"/>
      <c r="T725" s="8"/>
      <c r="U725" s="8"/>
      <c r="V725" s="2"/>
      <c r="W725" s="2"/>
      <c r="X725" s="2"/>
      <c r="Y725" s="2"/>
      <c r="Z725" s="2"/>
      <c r="AA725" s="2"/>
      <c r="AB725" s="2"/>
      <c r="AC725" s="2"/>
      <c r="AD725" s="2"/>
      <c r="AE725" s="2"/>
      <c r="AF725" s="2"/>
      <c r="AG725" s="2"/>
      <c r="AH725" s="2"/>
      <c r="AI725" s="2"/>
    </row>
    <row r="726" spans="1:35" x14ac:dyDescent="0.25">
      <c r="A726" s="2"/>
      <c r="B726" s="2"/>
      <c r="C726" s="2"/>
      <c r="D726" s="2"/>
      <c r="E726" s="2"/>
      <c r="F726" s="2"/>
      <c r="G726" s="2"/>
      <c r="H726" s="2"/>
      <c r="I726" s="2"/>
      <c r="J726" s="2"/>
      <c r="K726" s="2"/>
      <c r="L726" s="2"/>
      <c r="M726" s="2"/>
      <c r="N726" s="7"/>
      <c r="O726" s="2"/>
      <c r="P726" s="7"/>
      <c r="Q726" s="8"/>
      <c r="R726" s="9"/>
      <c r="S726" s="8"/>
      <c r="T726" s="8"/>
      <c r="U726" s="8"/>
      <c r="V726" s="2"/>
      <c r="W726" s="2"/>
      <c r="X726" s="2"/>
      <c r="Y726" s="2"/>
      <c r="Z726" s="2"/>
      <c r="AA726" s="2"/>
      <c r="AB726" s="2"/>
      <c r="AC726" s="2"/>
      <c r="AD726" s="2"/>
      <c r="AE726" s="2"/>
      <c r="AF726" s="2"/>
      <c r="AG726" s="2"/>
      <c r="AH726" s="2"/>
      <c r="AI726" s="2"/>
    </row>
    <row r="727" spans="1:35" x14ac:dyDescent="0.25">
      <c r="A727" s="2"/>
      <c r="B727" s="2"/>
      <c r="C727" s="2"/>
      <c r="D727" s="2"/>
      <c r="E727" s="2"/>
      <c r="F727" s="2"/>
      <c r="G727" s="2"/>
      <c r="H727" s="2"/>
      <c r="I727" s="2"/>
      <c r="J727" s="2"/>
      <c r="K727" s="2"/>
      <c r="L727" s="2"/>
      <c r="M727" s="2"/>
      <c r="N727" s="7"/>
      <c r="O727" s="2"/>
      <c r="P727" s="7"/>
      <c r="Q727" s="8"/>
      <c r="R727" s="9"/>
      <c r="S727" s="8"/>
      <c r="T727" s="8"/>
      <c r="U727" s="8"/>
      <c r="V727" s="2"/>
      <c r="W727" s="2"/>
      <c r="X727" s="2"/>
      <c r="Y727" s="2"/>
      <c r="Z727" s="2"/>
      <c r="AA727" s="2"/>
      <c r="AB727" s="2"/>
      <c r="AC727" s="2"/>
      <c r="AD727" s="2"/>
      <c r="AE727" s="2"/>
      <c r="AF727" s="2"/>
      <c r="AG727" s="2"/>
      <c r="AH727" s="2"/>
      <c r="AI727" s="2"/>
    </row>
    <row r="728" spans="1:35" x14ac:dyDescent="0.25">
      <c r="A728" s="2"/>
      <c r="B728" s="2"/>
      <c r="C728" s="2"/>
      <c r="D728" s="2"/>
      <c r="E728" s="2"/>
      <c r="F728" s="2"/>
      <c r="G728" s="2"/>
      <c r="H728" s="2"/>
      <c r="I728" s="2"/>
      <c r="J728" s="2"/>
      <c r="K728" s="2"/>
      <c r="L728" s="2"/>
      <c r="M728" s="2"/>
      <c r="N728" s="7"/>
      <c r="O728" s="2"/>
      <c r="P728" s="7"/>
      <c r="Q728" s="8"/>
      <c r="R728" s="9"/>
      <c r="S728" s="8"/>
      <c r="T728" s="8"/>
      <c r="U728" s="8"/>
      <c r="V728" s="2"/>
      <c r="W728" s="2"/>
      <c r="X728" s="2"/>
      <c r="Y728" s="2"/>
      <c r="Z728" s="2"/>
      <c r="AA728" s="2"/>
      <c r="AB728" s="2"/>
      <c r="AC728" s="2"/>
      <c r="AD728" s="2"/>
      <c r="AE728" s="2"/>
      <c r="AF728" s="2"/>
      <c r="AG728" s="2"/>
      <c r="AH728" s="2"/>
      <c r="AI728" s="2"/>
    </row>
    <row r="729" spans="1:35" x14ac:dyDescent="0.25">
      <c r="A729" s="2"/>
      <c r="B729" s="2"/>
      <c r="C729" s="2"/>
      <c r="D729" s="2"/>
      <c r="E729" s="2"/>
      <c r="F729" s="2"/>
      <c r="G729" s="2"/>
      <c r="H729" s="2"/>
      <c r="I729" s="2"/>
      <c r="J729" s="2"/>
      <c r="K729" s="2"/>
      <c r="L729" s="2"/>
      <c r="M729" s="2"/>
      <c r="N729" s="7"/>
      <c r="O729" s="2"/>
      <c r="P729" s="7"/>
      <c r="Q729" s="8"/>
      <c r="R729" s="9"/>
      <c r="S729" s="8"/>
      <c r="T729" s="8"/>
      <c r="U729" s="8"/>
      <c r="V729" s="2"/>
      <c r="W729" s="2"/>
      <c r="X729" s="2"/>
      <c r="Y729" s="2"/>
      <c r="Z729" s="2"/>
      <c r="AA729" s="2"/>
      <c r="AB729" s="2"/>
      <c r="AC729" s="2"/>
      <c r="AD729" s="2"/>
      <c r="AE729" s="2"/>
      <c r="AF729" s="2"/>
      <c r="AG729" s="2"/>
      <c r="AH729" s="2"/>
      <c r="AI729" s="2"/>
    </row>
    <row r="730" spans="1:35" x14ac:dyDescent="0.25">
      <c r="A730" s="2"/>
      <c r="B730" s="2"/>
      <c r="C730" s="2"/>
      <c r="D730" s="2"/>
      <c r="E730" s="2"/>
      <c r="F730" s="2"/>
      <c r="G730" s="2"/>
      <c r="H730" s="2"/>
      <c r="I730" s="2"/>
      <c r="J730" s="2"/>
      <c r="K730" s="2"/>
      <c r="L730" s="2"/>
      <c r="M730" s="2"/>
      <c r="N730" s="7"/>
      <c r="O730" s="2"/>
      <c r="P730" s="7"/>
      <c r="Q730" s="8"/>
      <c r="R730" s="9"/>
      <c r="S730" s="8"/>
      <c r="T730" s="8"/>
      <c r="U730" s="8"/>
      <c r="V730" s="2"/>
      <c r="W730" s="2"/>
      <c r="X730" s="2"/>
      <c r="Y730" s="2"/>
      <c r="Z730" s="2"/>
      <c r="AA730" s="2"/>
      <c r="AB730" s="2"/>
      <c r="AC730" s="2"/>
      <c r="AD730" s="2"/>
      <c r="AE730" s="2"/>
      <c r="AF730" s="2"/>
      <c r="AG730" s="2"/>
      <c r="AH730" s="2"/>
      <c r="AI730" s="2"/>
    </row>
    <row r="731" spans="1:35" x14ac:dyDescent="0.25">
      <c r="A731" s="2"/>
      <c r="B731" s="2"/>
      <c r="C731" s="2"/>
      <c r="D731" s="2"/>
      <c r="E731" s="2"/>
      <c r="F731" s="2"/>
      <c r="G731" s="2"/>
      <c r="H731" s="2"/>
      <c r="I731" s="2"/>
      <c r="J731" s="2"/>
      <c r="K731" s="2"/>
      <c r="L731" s="2"/>
      <c r="M731" s="2"/>
      <c r="N731" s="7"/>
      <c r="O731" s="2"/>
      <c r="P731" s="7"/>
      <c r="Q731" s="8"/>
      <c r="R731" s="9"/>
      <c r="S731" s="8"/>
      <c r="T731" s="8"/>
      <c r="U731" s="8"/>
      <c r="V731" s="2"/>
      <c r="W731" s="2"/>
      <c r="X731" s="2"/>
      <c r="Y731" s="2"/>
      <c r="Z731" s="2"/>
      <c r="AA731" s="2"/>
      <c r="AB731" s="2"/>
      <c r="AC731" s="2"/>
      <c r="AD731" s="2"/>
      <c r="AE731" s="2"/>
      <c r="AF731" s="2"/>
      <c r="AG731" s="2"/>
      <c r="AH731" s="2"/>
      <c r="AI731" s="2"/>
    </row>
    <row r="732" spans="1:35" x14ac:dyDescent="0.25">
      <c r="A732" s="2"/>
      <c r="B732" s="2"/>
      <c r="C732" s="2"/>
      <c r="D732" s="2"/>
      <c r="E732" s="2"/>
      <c r="F732" s="2"/>
      <c r="G732" s="2"/>
      <c r="H732" s="2"/>
      <c r="I732" s="2"/>
      <c r="J732" s="2"/>
      <c r="K732" s="2"/>
      <c r="L732" s="2"/>
      <c r="M732" s="2"/>
      <c r="N732" s="7"/>
      <c r="O732" s="2"/>
      <c r="P732" s="7"/>
      <c r="Q732" s="8"/>
      <c r="R732" s="9"/>
      <c r="S732" s="8"/>
      <c r="T732" s="8"/>
      <c r="U732" s="8"/>
      <c r="V732" s="2"/>
      <c r="W732" s="2"/>
      <c r="X732" s="2"/>
      <c r="Y732" s="2"/>
      <c r="Z732" s="2"/>
      <c r="AA732" s="2"/>
      <c r="AB732" s="2"/>
      <c r="AC732" s="2"/>
      <c r="AD732" s="2"/>
      <c r="AE732" s="2"/>
      <c r="AF732" s="2"/>
      <c r="AG732" s="2"/>
      <c r="AH732" s="2"/>
      <c r="AI732" s="2"/>
    </row>
    <row r="733" spans="1:35" x14ac:dyDescent="0.25">
      <c r="A733" s="2"/>
      <c r="B733" s="2"/>
      <c r="C733" s="2"/>
      <c r="D733" s="2"/>
      <c r="E733" s="2"/>
      <c r="F733" s="2"/>
      <c r="G733" s="2"/>
      <c r="H733" s="2"/>
      <c r="I733" s="2"/>
      <c r="J733" s="2"/>
      <c r="K733" s="2"/>
      <c r="L733" s="2"/>
      <c r="M733" s="2"/>
      <c r="N733" s="7"/>
      <c r="O733" s="2"/>
      <c r="P733" s="7"/>
      <c r="Q733" s="8"/>
      <c r="R733" s="9"/>
      <c r="S733" s="8"/>
      <c r="T733" s="8"/>
      <c r="U733" s="8"/>
      <c r="V733" s="2"/>
      <c r="W733" s="2"/>
      <c r="X733" s="2"/>
      <c r="Y733" s="2"/>
      <c r="Z733" s="2"/>
      <c r="AA733" s="2"/>
      <c r="AB733" s="2"/>
      <c r="AC733" s="2"/>
      <c r="AD733" s="2"/>
      <c r="AE733" s="2"/>
      <c r="AF733" s="2"/>
      <c r="AG733" s="2"/>
      <c r="AH733" s="2"/>
      <c r="AI733" s="2"/>
    </row>
    <row r="734" spans="1:35" x14ac:dyDescent="0.25">
      <c r="A734" s="2"/>
      <c r="B734" s="2"/>
      <c r="C734" s="2"/>
      <c r="D734" s="2"/>
      <c r="E734" s="2"/>
      <c r="F734" s="2"/>
      <c r="G734" s="2"/>
      <c r="H734" s="2"/>
      <c r="I734" s="2"/>
      <c r="J734" s="2"/>
      <c r="K734" s="2"/>
      <c r="L734" s="2"/>
      <c r="M734" s="2"/>
      <c r="N734" s="7"/>
      <c r="O734" s="2"/>
      <c r="P734" s="7"/>
      <c r="Q734" s="8"/>
      <c r="R734" s="9"/>
      <c r="S734" s="8"/>
      <c r="T734" s="8"/>
      <c r="U734" s="8"/>
      <c r="V734" s="2"/>
      <c r="W734" s="2"/>
      <c r="X734" s="2"/>
      <c r="Y734" s="2"/>
      <c r="Z734" s="2"/>
      <c r="AA734" s="2"/>
      <c r="AB734" s="2"/>
      <c r="AC734" s="2"/>
      <c r="AD734" s="2"/>
      <c r="AE734" s="2"/>
      <c r="AF734" s="2"/>
      <c r="AG734" s="2"/>
      <c r="AH734" s="2"/>
      <c r="AI734" s="2"/>
    </row>
    <row r="735" spans="1:35" x14ac:dyDescent="0.25">
      <c r="A735" s="2"/>
      <c r="B735" s="2"/>
      <c r="C735" s="2"/>
      <c r="D735" s="2"/>
      <c r="E735" s="2"/>
      <c r="F735" s="2"/>
      <c r="G735" s="2"/>
      <c r="H735" s="2"/>
      <c r="I735" s="2"/>
      <c r="J735" s="2"/>
      <c r="K735" s="2"/>
      <c r="L735" s="2"/>
      <c r="M735" s="2"/>
      <c r="N735" s="7"/>
      <c r="O735" s="2"/>
      <c r="P735" s="7"/>
      <c r="Q735" s="8"/>
      <c r="R735" s="9"/>
      <c r="S735" s="8"/>
      <c r="T735" s="8"/>
      <c r="U735" s="8"/>
      <c r="V735" s="2"/>
      <c r="W735" s="2"/>
      <c r="X735" s="2"/>
      <c r="Y735" s="2"/>
      <c r="Z735" s="2"/>
      <c r="AA735" s="2"/>
      <c r="AB735" s="2"/>
      <c r="AC735" s="2"/>
      <c r="AD735" s="2"/>
      <c r="AE735" s="2"/>
      <c r="AF735" s="2"/>
      <c r="AG735" s="2"/>
      <c r="AH735" s="2"/>
      <c r="AI735" s="2"/>
    </row>
    <row r="736" spans="1:35" x14ac:dyDescent="0.25">
      <c r="A736" s="2"/>
      <c r="B736" s="2"/>
      <c r="C736" s="2"/>
      <c r="D736" s="2"/>
      <c r="E736" s="2"/>
      <c r="F736" s="2"/>
      <c r="G736" s="2"/>
      <c r="H736" s="2"/>
      <c r="I736" s="2"/>
      <c r="J736" s="2"/>
      <c r="K736" s="2"/>
      <c r="L736" s="2"/>
      <c r="M736" s="2"/>
      <c r="N736" s="7"/>
      <c r="O736" s="2"/>
      <c r="P736" s="7"/>
      <c r="Q736" s="8"/>
      <c r="R736" s="9"/>
      <c r="S736" s="8"/>
      <c r="T736" s="8"/>
      <c r="U736" s="8"/>
      <c r="V736" s="2"/>
      <c r="W736" s="2"/>
      <c r="X736" s="2"/>
      <c r="Y736" s="2"/>
      <c r="Z736" s="2"/>
      <c r="AA736" s="2"/>
      <c r="AB736" s="2"/>
      <c r="AC736" s="2"/>
      <c r="AD736" s="2"/>
      <c r="AE736" s="2"/>
      <c r="AF736" s="2"/>
      <c r="AG736" s="2"/>
      <c r="AH736" s="2"/>
      <c r="AI736" s="2"/>
    </row>
    <row r="737" spans="1:35" x14ac:dyDescent="0.25">
      <c r="A737" s="2"/>
      <c r="B737" s="2"/>
      <c r="C737" s="2"/>
      <c r="D737" s="2"/>
      <c r="E737" s="2"/>
      <c r="F737" s="2"/>
      <c r="G737" s="2"/>
      <c r="H737" s="2"/>
      <c r="I737" s="2"/>
      <c r="J737" s="2"/>
      <c r="K737" s="2"/>
      <c r="L737" s="2"/>
      <c r="M737" s="2"/>
      <c r="N737" s="7"/>
      <c r="O737" s="2"/>
      <c r="P737" s="7"/>
      <c r="Q737" s="8"/>
      <c r="R737" s="9"/>
      <c r="S737" s="8"/>
      <c r="T737" s="8"/>
      <c r="U737" s="8"/>
      <c r="V737" s="2"/>
      <c r="W737" s="2"/>
      <c r="X737" s="2"/>
      <c r="Y737" s="2"/>
      <c r="Z737" s="2"/>
      <c r="AA737" s="2"/>
      <c r="AB737" s="2"/>
      <c r="AC737" s="2"/>
      <c r="AD737" s="2"/>
      <c r="AE737" s="2"/>
      <c r="AF737" s="2"/>
      <c r="AG737" s="2"/>
      <c r="AH737" s="2"/>
      <c r="AI737" s="2"/>
    </row>
    <row r="738" spans="1:35" x14ac:dyDescent="0.25">
      <c r="A738" s="2"/>
      <c r="B738" s="2"/>
      <c r="C738" s="2"/>
      <c r="D738" s="2"/>
      <c r="E738" s="2"/>
      <c r="F738" s="2"/>
      <c r="G738" s="2"/>
      <c r="H738" s="2"/>
      <c r="I738" s="2"/>
      <c r="J738" s="2"/>
      <c r="K738" s="2"/>
      <c r="L738" s="2"/>
      <c r="M738" s="2"/>
      <c r="N738" s="7"/>
      <c r="O738" s="2"/>
      <c r="P738" s="7"/>
      <c r="Q738" s="8"/>
      <c r="R738" s="9"/>
      <c r="S738" s="8"/>
      <c r="T738" s="8"/>
      <c r="U738" s="8"/>
      <c r="V738" s="2"/>
      <c r="W738" s="2"/>
      <c r="X738" s="2"/>
      <c r="Y738" s="2"/>
      <c r="Z738" s="2"/>
      <c r="AA738" s="2"/>
      <c r="AB738" s="2"/>
      <c r="AC738" s="2"/>
      <c r="AD738" s="2"/>
      <c r="AE738" s="2"/>
      <c r="AF738" s="2"/>
      <c r="AG738" s="2"/>
      <c r="AH738" s="2"/>
      <c r="AI738" s="2"/>
    </row>
    <row r="739" spans="1:35" x14ac:dyDescent="0.25">
      <c r="A739" s="2"/>
      <c r="B739" s="2"/>
      <c r="C739" s="2"/>
      <c r="D739" s="2"/>
      <c r="E739" s="2"/>
      <c r="F739" s="2"/>
      <c r="G739" s="2"/>
      <c r="H739" s="2"/>
      <c r="I739" s="2"/>
      <c r="J739" s="2"/>
      <c r="K739" s="2"/>
      <c r="L739" s="2"/>
      <c r="M739" s="2"/>
      <c r="N739" s="7"/>
      <c r="O739" s="2"/>
      <c r="P739" s="7"/>
      <c r="Q739" s="8"/>
      <c r="R739" s="9"/>
      <c r="S739" s="8"/>
      <c r="T739" s="8"/>
      <c r="U739" s="8"/>
      <c r="V739" s="2"/>
      <c r="W739" s="2"/>
      <c r="X739" s="2"/>
      <c r="Y739" s="2"/>
      <c r="Z739" s="2"/>
      <c r="AA739" s="2"/>
      <c r="AB739" s="2"/>
      <c r="AC739" s="2"/>
      <c r="AD739" s="2"/>
      <c r="AE739" s="2"/>
      <c r="AF739" s="2"/>
      <c r="AG739" s="2"/>
      <c r="AH739" s="2"/>
      <c r="AI739" s="2"/>
    </row>
    <row r="740" spans="1:35" x14ac:dyDescent="0.25">
      <c r="A740" s="2"/>
      <c r="B740" s="2"/>
      <c r="C740" s="2"/>
      <c r="D740" s="2"/>
      <c r="E740" s="2"/>
      <c r="F740" s="2"/>
      <c r="G740" s="2"/>
      <c r="H740" s="2"/>
      <c r="I740" s="2"/>
      <c r="J740" s="2"/>
      <c r="K740" s="2"/>
      <c r="L740" s="2"/>
      <c r="M740" s="2"/>
      <c r="N740" s="7"/>
      <c r="O740" s="2"/>
      <c r="P740" s="7"/>
      <c r="Q740" s="8"/>
      <c r="R740" s="9"/>
      <c r="S740" s="8"/>
      <c r="T740" s="8"/>
      <c r="U740" s="8"/>
      <c r="V740" s="2"/>
      <c r="W740" s="2"/>
      <c r="X740" s="2"/>
      <c r="Y740" s="2"/>
      <c r="Z740" s="2"/>
      <c r="AA740" s="2"/>
      <c r="AB740" s="2"/>
      <c r="AC740" s="2"/>
      <c r="AD740" s="2"/>
      <c r="AE740" s="2"/>
      <c r="AF740" s="2"/>
      <c r="AG740" s="2"/>
      <c r="AH740" s="2"/>
      <c r="AI740" s="2"/>
    </row>
    <row r="741" spans="1:35" x14ac:dyDescent="0.25">
      <c r="A741" s="2"/>
      <c r="B741" s="2"/>
      <c r="C741" s="2"/>
      <c r="D741" s="2"/>
      <c r="E741" s="2"/>
      <c r="F741" s="2"/>
      <c r="G741" s="2"/>
      <c r="H741" s="2"/>
      <c r="I741" s="2"/>
      <c r="J741" s="2"/>
      <c r="K741" s="2"/>
      <c r="L741" s="2"/>
      <c r="M741" s="2"/>
      <c r="N741" s="7"/>
      <c r="O741" s="2"/>
      <c r="P741" s="7"/>
      <c r="Q741" s="8"/>
      <c r="R741" s="9"/>
      <c r="S741" s="8"/>
      <c r="T741" s="8"/>
      <c r="U741" s="8"/>
      <c r="V741" s="2"/>
      <c r="W741" s="2"/>
      <c r="X741" s="2"/>
      <c r="Y741" s="2"/>
      <c r="Z741" s="2"/>
      <c r="AA741" s="2"/>
      <c r="AB741" s="2"/>
      <c r="AC741" s="2"/>
      <c r="AD741" s="2"/>
      <c r="AE741" s="2"/>
      <c r="AF741" s="2"/>
      <c r="AG741" s="2"/>
      <c r="AH741" s="2"/>
      <c r="AI741" s="2"/>
    </row>
    <row r="742" spans="1:35" x14ac:dyDescent="0.25">
      <c r="A742" s="2"/>
      <c r="B742" s="2"/>
      <c r="C742" s="2"/>
      <c r="D742" s="2"/>
      <c r="E742" s="2"/>
      <c r="F742" s="2"/>
      <c r="G742" s="2"/>
      <c r="H742" s="2"/>
      <c r="I742" s="2"/>
      <c r="J742" s="2"/>
      <c r="K742" s="2"/>
      <c r="L742" s="2"/>
      <c r="M742" s="2"/>
      <c r="N742" s="7"/>
      <c r="O742" s="2"/>
      <c r="P742" s="7"/>
      <c r="Q742" s="8"/>
      <c r="R742" s="9"/>
      <c r="S742" s="8"/>
      <c r="T742" s="8"/>
      <c r="U742" s="8"/>
      <c r="V742" s="2"/>
      <c r="W742" s="2"/>
      <c r="X742" s="2"/>
      <c r="Y742" s="2"/>
      <c r="Z742" s="2"/>
      <c r="AA742" s="2"/>
      <c r="AB742" s="2"/>
      <c r="AC742" s="2"/>
      <c r="AD742" s="2"/>
      <c r="AE742" s="2"/>
      <c r="AF742" s="2"/>
      <c r="AG742" s="2"/>
      <c r="AH742" s="2"/>
      <c r="AI742" s="2"/>
    </row>
    <row r="743" spans="1:35" x14ac:dyDescent="0.25">
      <c r="A743" s="2"/>
      <c r="B743" s="2"/>
      <c r="C743" s="2"/>
      <c r="D743" s="2"/>
      <c r="E743" s="2"/>
      <c r="F743" s="2"/>
      <c r="G743" s="2"/>
      <c r="H743" s="2"/>
      <c r="I743" s="2"/>
      <c r="J743" s="2"/>
      <c r="K743" s="2"/>
      <c r="L743" s="2"/>
      <c r="M743" s="2"/>
      <c r="N743" s="7"/>
      <c r="O743" s="2"/>
      <c r="P743" s="7"/>
      <c r="Q743" s="8"/>
      <c r="R743" s="9"/>
      <c r="S743" s="8"/>
      <c r="T743" s="8"/>
      <c r="U743" s="8"/>
      <c r="V743" s="2"/>
      <c r="W743" s="2"/>
      <c r="X743" s="2"/>
      <c r="Y743" s="2"/>
      <c r="Z743" s="2"/>
      <c r="AA743" s="2"/>
      <c r="AB743" s="2"/>
      <c r="AC743" s="2"/>
      <c r="AD743" s="2"/>
      <c r="AE743" s="2"/>
      <c r="AF743" s="2"/>
      <c r="AG743" s="2"/>
      <c r="AH743" s="2"/>
      <c r="AI743" s="2"/>
    </row>
    <row r="744" spans="1:35" x14ac:dyDescent="0.25">
      <c r="A744" s="2"/>
      <c r="B744" s="2"/>
      <c r="C744" s="2"/>
      <c r="D744" s="2"/>
      <c r="E744" s="2"/>
      <c r="F744" s="2"/>
      <c r="G744" s="2"/>
      <c r="H744" s="2"/>
      <c r="I744" s="2"/>
      <c r="J744" s="2"/>
      <c r="K744" s="2"/>
      <c r="L744" s="2"/>
      <c r="M744" s="2"/>
      <c r="N744" s="7"/>
      <c r="O744" s="2"/>
      <c r="P744" s="7"/>
      <c r="Q744" s="8"/>
      <c r="R744" s="9"/>
      <c r="S744" s="8"/>
      <c r="T744" s="8"/>
      <c r="U744" s="8"/>
      <c r="V744" s="2"/>
      <c r="W744" s="2"/>
      <c r="X744" s="2"/>
      <c r="Y744" s="2"/>
      <c r="Z744" s="2"/>
      <c r="AA744" s="2"/>
      <c r="AB744" s="2"/>
      <c r="AC744" s="2"/>
      <c r="AD744" s="2"/>
      <c r="AE744" s="2"/>
      <c r="AF744" s="2"/>
      <c r="AG744" s="2"/>
      <c r="AH744" s="2"/>
      <c r="AI744" s="2"/>
    </row>
    <row r="745" spans="1:35" x14ac:dyDescent="0.25">
      <c r="A745" s="2"/>
      <c r="B745" s="2"/>
      <c r="C745" s="2"/>
      <c r="D745" s="2"/>
      <c r="E745" s="2"/>
      <c r="F745" s="2"/>
      <c r="G745" s="2"/>
      <c r="H745" s="2"/>
      <c r="I745" s="2"/>
      <c r="J745" s="2"/>
      <c r="K745" s="2"/>
      <c r="L745" s="2"/>
      <c r="M745" s="2"/>
      <c r="N745" s="7"/>
      <c r="O745" s="2"/>
      <c r="P745" s="7"/>
      <c r="Q745" s="8"/>
      <c r="R745" s="9"/>
      <c r="S745" s="8"/>
      <c r="T745" s="8"/>
      <c r="U745" s="8"/>
      <c r="V745" s="2"/>
      <c r="W745" s="2"/>
      <c r="X745" s="2"/>
      <c r="Y745" s="2"/>
      <c r="Z745" s="2"/>
      <c r="AA745" s="2"/>
      <c r="AB745" s="2"/>
      <c r="AC745" s="2"/>
      <c r="AD745" s="2"/>
      <c r="AE745" s="2"/>
      <c r="AF745" s="2"/>
      <c r="AG745" s="2"/>
      <c r="AH745" s="2"/>
      <c r="AI745" s="2"/>
    </row>
    <row r="746" spans="1:35" x14ac:dyDescent="0.25">
      <c r="A746" s="2"/>
      <c r="B746" s="2"/>
      <c r="C746" s="2"/>
      <c r="D746" s="2"/>
      <c r="E746" s="2"/>
      <c r="F746" s="2"/>
      <c r="G746" s="2"/>
      <c r="H746" s="2"/>
      <c r="I746" s="2"/>
      <c r="J746" s="2"/>
      <c r="K746" s="2"/>
      <c r="L746" s="2"/>
      <c r="M746" s="2"/>
      <c r="N746" s="7"/>
      <c r="O746" s="2"/>
      <c r="P746" s="7"/>
      <c r="Q746" s="8"/>
      <c r="R746" s="9"/>
      <c r="S746" s="8"/>
      <c r="T746" s="8"/>
      <c r="U746" s="8"/>
      <c r="V746" s="2"/>
      <c r="W746" s="2"/>
      <c r="X746" s="2"/>
      <c r="Y746" s="2"/>
      <c r="Z746" s="2"/>
      <c r="AA746" s="2"/>
      <c r="AB746" s="2"/>
      <c r="AC746" s="2"/>
      <c r="AD746" s="2"/>
      <c r="AE746" s="2"/>
      <c r="AF746" s="2"/>
      <c r="AG746" s="2"/>
      <c r="AH746" s="2"/>
      <c r="AI746" s="2"/>
    </row>
    <row r="747" spans="1:35" x14ac:dyDescent="0.25">
      <c r="A747" s="2"/>
      <c r="B747" s="2"/>
      <c r="C747" s="2"/>
      <c r="D747" s="2"/>
      <c r="E747" s="2"/>
      <c r="F747" s="2"/>
      <c r="G747" s="2"/>
      <c r="H747" s="2"/>
      <c r="I747" s="2"/>
      <c r="J747" s="2"/>
      <c r="K747" s="2"/>
      <c r="L747" s="2"/>
      <c r="M747" s="2"/>
      <c r="N747" s="7"/>
      <c r="O747" s="2"/>
      <c r="P747" s="7"/>
      <c r="Q747" s="8"/>
      <c r="R747" s="9"/>
      <c r="S747" s="8"/>
      <c r="T747" s="8"/>
      <c r="U747" s="8"/>
      <c r="V747" s="2"/>
      <c r="W747" s="2"/>
      <c r="X747" s="2"/>
      <c r="Y747" s="2"/>
      <c r="Z747" s="2"/>
      <c r="AA747" s="2"/>
      <c r="AB747" s="2"/>
      <c r="AC747" s="2"/>
      <c r="AD747" s="2"/>
      <c r="AE747" s="2"/>
      <c r="AF747" s="2"/>
      <c r="AG747" s="2"/>
      <c r="AH747" s="2"/>
      <c r="AI747" s="2"/>
    </row>
    <row r="748" spans="1:35" x14ac:dyDescent="0.25">
      <c r="A748" s="2"/>
      <c r="B748" s="2"/>
      <c r="C748" s="2"/>
      <c r="D748" s="2"/>
      <c r="E748" s="2"/>
      <c r="F748" s="2"/>
      <c r="G748" s="2"/>
      <c r="H748" s="2"/>
      <c r="I748" s="2"/>
      <c r="J748" s="2"/>
      <c r="K748" s="2"/>
      <c r="L748" s="2"/>
      <c r="M748" s="2"/>
      <c r="N748" s="7"/>
      <c r="O748" s="2"/>
      <c r="P748" s="7"/>
      <c r="Q748" s="8"/>
      <c r="R748" s="9"/>
      <c r="S748" s="8"/>
      <c r="T748" s="8"/>
      <c r="U748" s="8"/>
      <c r="V748" s="2"/>
      <c r="W748" s="2"/>
      <c r="X748" s="2"/>
      <c r="Y748" s="2"/>
      <c r="Z748" s="2"/>
      <c r="AA748" s="2"/>
      <c r="AB748" s="2"/>
      <c r="AC748" s="2"/>
      <c r="AD748" s="2"/>
      <c r="AE748" s="2"/>
      <c r="AF748" s="2"/>
      <c r="AG748" s="2"/>
      <c r="AH748" s="2"/>
      <c r="AI748" s="2"/>
    </row>
    <row r="749" spans="1:35" x14ac:dyDescent="0.25">
      <c r="A749" s="2"/>
      <c r="B749" s="2"/>
      <c r="C749" s="2"/>
      <c r="D749" s="2"/>
      <c r="E749" s="2"/>
      <c r="F749" s="2"/>
      <c r="G749" s="2"/>
      <c r="H749" s="2"/>
      <c r="I749" s="2"/>
      <c r="J749" s="2"/>
      <c r="K749" s="2"/>
      <c r="L749" s="2"/>
      <c r="M749" s="2"/>
      <c r="N749" s="7"/>
      <c r="O749" s="2"/>
      <c r="P749" s="7"/>
      <c r="Q749" s="8"/>
      <c r="R749" s="9"/>
      <c r="S749" s="8"/>
      <c r="T749" s="8"/>
      <c r="U749" s="8"/>
      <c r="V749" s="2"/>
      <c r="W749" s="2"/>
      <c r="X749" s="2"/>
      <c r="Y749" s="2"/>
      <c r="Z749" s="2"/>
      <c r="AA749" s="2"/>
      <c r="AB749" s="2"/>
      <c r="AC749" s="2"/>
      <c r="AD749" s="2"/>
      <c r="AE749" s="2"/>
      <c r="AF749" s="2"/>
      <c r="AG749" s="2"/>
      <c r="AH749" s="2"/>
      <c r="AI749" s="2"/>
    </row>
    <row r="750" spans="1:35" x14ac:dyDescent="0.25">
      <c r="A750" s="2"/>
      <c r="B750" s="2"/>
      <c r="C750" s="2"/>
      <c r="D750" s="2"/>
      <c r="E750" s="2"/>
      <c r="F750" s="2"/>
      <c r="G750" s="2"/>
      <c r="H750" s="2"/>
      <c r="I750" s="2"/>
      <c r="J750" s="2"/>
      <c r="K750" s="2"/>
      <c r="L750" s="2"/>
      <c r="M750" s="2"/>
      <c r="N750" s="7"/>
      <c r="O750" s="2"/>
      <c r="P750" s="7"/>
      <c r="Q750" s="8"/>
      <c r="R750" s="9"/>
      <c r="S750" s="8"/>
      <c r="T750" s="8"/>
      <c r="U750" s="8"/>
      <c r="V750" s="2"/>
      <c r="W750" s="2"/>
      <c r="X750" s="2"/>
      <c r="Y750" s="2"/>
      <c r="Z750" s="2"/>
      <c r="AA750" s="2"/>
      <c r="AB750" s="2"/>
      <c r="AC750" s="2"/>
      <c r="AD750" s="2"/>
      <c r="AE750" s="2"/>
      <c r="AF750" s="2"/>
      <c r="AG750" s="2"/>
      <c r="AH750" s="2"/>
      <c r="AI750" s="2"/>
    </row>
    <row r="751" spans="1:35" x14ac:dyDescent="0.25">
      <c r="A751" s="2"/>
      <c r="B751" s="2"/>
      <c r="C751" s="2"/>
      <c r="D751" s="2"/>
      <c r="E751" s="2"/>
      <c r="F751" s="2"/>
      <c r="G751" s="2"/>
      <c r="H751" s="2"/>
      <c r="I751" s="2"/>
      <c r="J751" s="2"/>
      <c r="K751" s="2"/>
      <c r="L751" s="2"/>
      <c r="M751" s="2"/>
      <c r="N751" s="7"/>
      <c r="O751" s="2"/>
      <c r="P751" s="7"/>
      <c r="Q751" s="8"/>
      <c r="R751" s="9"/>
      <c r="S751" s="8"/>
      <c r="T751" s="8"/>
      <c r="U751" s="8"/>
      <c r="V751" s="2"/>
      <c r="W751" s="2"/>
      <c r="X751" s="2"/>
      <c r="Y751" s="2"/>
      <c r="Z751" s="2"/>
      <c r="AA751" s="2"/>
      <c r="AB751" s="2"/>
      <c r="AC751" s="2"/>
      <c r="AD751" s="2"/>
      <c r="AE751" s="2"/>
      <c r="AF751" s="2"/>
      <c r="AG751" s="2"/>
      <c r="AH751" s="2"/>
      <c r="AI751" s="2"/>
    </row>
    <row r="752" spans="1:35" x14ac:dyDescent="0.25">
      <c r="A752" s="2"/>
      <c r="B752" s="2"/>
      <c r="C752" s="2"/>
      <c r="D752" s="2"/>
      <c r="E752" s="2"/>
      <c r="F752" s="2"/>
      <c r="G752" s="2"/>
      <c r="H752" s="2"/>
      <c r="I752" s="2"/>
      <c r="J752" s="2"/>
      <c r="K752" s="2"/>
      <c r="L752" s="2"/>
      <c r="M752" s="2"/>
      <c r="N752" s="7"/>
      <c r="O752" s="2"/>
      <c r="P752" s="7"/>
      <c r="Q752" s="8"/>
      <c r="R752" s="9"/>
      <c r="S752" s="8"/>
      <c r="T752" s="8"/>
      <c r="U752" s="8"/>
      <c r="V752" s="2"/>
      <c r="W752" s="2"/>
      <c r="X752" s="2"/>
      <c r="Y752" s="2"/>
      <c r="Z752" s="2"/>
      <c r="AA752" s="2"/>
      <c r="AB752" s="2"/>
      <c r="AC752" s="2"/>
      <c r="AD752" s="2"/>
      <c r="AE752" s="2"/>
      <c r="AF752" s="2"/>
      <c r="AG752" s="2"/>
      <c r="AH752" s="2"/>
      <c r="AI752" s="2"/>
    </row>
    <row r="753" spans="1:35" x14ac:dyDescent="0.25">
      <c r="A753" s="2"/>
      <c r="B753" s="2"/>
      <c r="C753" s="2"/>
      <c r="D753" s="2"/>
      <c r="E753" s="2"/>
      <c r="F753" s="2"/>
      <c r="G753" s="2"/>
      <c r="H753" s="2"/>
      <c r="I753" s="2"/>
      <c r="J753" s="2"/>
      <c r="K753" s="2"/>
      <c r="L753" s="2"/>
      <c r="M753" s="2"/>
      <c r="N753" s="7"/>
      <c r="O753" s="2"/>
      <c r="P753" s="7"/>
      <c r="Q753" s="8"/>
      <c r="R753" s="9"/>
      <c r="S753" s="8"/>
      <c r="T753" s="8"/>
      <c r="U753" s="8"/>
      <c r="V753" s="2"/>
      <c r="W753" s="2"/>
      <c r="X753" s="2"/>
      <c r="Y753" s="2"/>
      <c r="Z753" s="2"/>
      <c r="AA753" s="2"/>
      <c r="AB753" s="2"/>
      <c r="AC753" s="2"/>
      <c r="AD753" s="2"/>
      <c r="AE753" s="2"/>
      <c r="AF753" s="2"/>
      <c r="AG753" s="2"/>
      <c r="AH753" s="2"/>
      <c r="AI753" s="2"/>
    </row>
    <row r="754" spans="1:35" x14ac:dyDescent="0.25">
      <c r="A754" s="2"/>
      <c r="B754" s="2"/>
      <c r="C754" s="2"/>
      <c r="D754" s="2"/>
      <c r="E754" s="2"/>
      <c r="F754" s="2"/>
      <c r="G754" s="2"/>
      <c r="H754" s="2"/>
      <c r="I754" s="2"/>
      <c r="J754" s="2"/>
      <c r="K754" s="2"/>
      <c r="L754" s="2"/>
      <c r="M754" s="2"/>
      <c r="N754" s="7"/>
      <c r="O754" s="2"/>
      <c r="P754" s="7"/>
      <c r="Q754" s="8"/>
      <c r="R754" s="9"/>
      <c r="S754" s="8"/>
      <c r="T754" s="8"/>
      <c r="U754" s="8"/>
      <c r="V754" s="2"/>
      <c r="W754" s="2"/>
      <c r="X754" s="2"/>
      <c r="Y754" s="2"/>
      <c r="Z754" s="2"/>
      <c r="AA754" s="2"/>
      <c r="AB754" s="2"/>
      <c r="AC754" s="2"/>
      <c r="AD754" s="2"/>
      <c r="AE754" s="2"/>
      <c r="AF754" s="2"/>
      <c r="AG754" s="2"/>
      <c r="AH754" s="2"/>
      <c r="AI754" s="2"/>
    </row>
    <row r="755" spans="1:35" x14ac:dyDescent="0.25">
      <c r="A755" s="2"/>
      <c r="B755" s="2"/>
      <c r="C755" s="2"/>
      <c r="D755" s="2"/>
      <c r="E755" s="2"/>
      <c r="F755" s="2"/>
      <c r="G755" s="2"/>
      <c r="H755" s="2"/>
      <c r="I755" s="2"/>
      <c r="J755" s="2"/>
      <c r="K755" s="2"/>
      <c r="L755" s="2"/>
      <c r="M755" s="2"/>
      <c r="N755" s="7"/>
      <c r="O755" s="2"/>
      <c r="P755" s="7"/>
      <c r="Q755" s="8"/>
      <c r="R755" s="9"/>
      <c r="S755" s="8"/>
      <c r="T755" s="8"/>
      <c r="U755" s="8"/>
      <c r="V755" s="2"/>
      <c r="W755" s="2"/>
      <c r="X755" s="2"/>
      <c r="Y755" s="2"/>
      <c r="Z755" s="2"/>
      <c r="AA755" s="2"/>
      <c r="AB755" s="2"/>
      <c r="AC755" s="2"/>
      <c r="AD755" s="2"/>
      <c r="AE755" s="2"/>
      <c r="AF755" s="2"/>
      <c r="AG755" s="2"/>
      <c r="AH755" s="2"/>
      <c r="AI755" s="2"/>
    </row>
    <row r="756" spans="1:35" x14ac:dyDescent="0.25">
      <c r="A756" s="2"/>
      <c r="B756" s="2"/>
      <c r="C756" s="2"/>
      <c r="D756" s="2"/>
      <c r="E756" s="2"/>
      <c r="F756" s="2"/>
      <c r="G756" s="2"/>
      <c r="H756" s="2"/>
      <c r="I756" s="2"/>
      <c r="J756" s="2"/>
      <c r="K756" s="2"/>
      <c r="L756" s="2"/>
      <c r="M756" s="2"/>
      <c r="N756" s="7"/>
      <c r="O756" s="2"/>
      <c r="P756" s="7"/>
      <c r="Q756" s="8"/>
      <c r="R756" s="9"/>
      <c r="S756" s="8"/>
      <c r="T756" s="8"/>
      <c r="U756" s="8"/>
      <c r="V756" s="2"/>
      <c r="W756" s="2"/>
      <c r="X756" s="2"/>
      <c r="Y756" s="2"/>
      <c r="Z756" s="2"/>
      <c r="AA756" s="2"/>
      <c r="AB756" s="2"/>
      <c r="AC756" s="2"/>
      <c r="AD756" s="2"/>
      <c r="AE756" s="2"/>
      <c r="AF756" s="2"/>
      <c r="AG756" s="2"/>
      <c r="AH756" s="2"/>
      <c r="AI756" s="2"/>
    </row>
    <row r="757" spans="1:35" x14ac:dyDescent="0.25">
      <c r="A757" s="2"/>
      <c r="B757" s="2"/>
      <c r="C757" s="2"/>
      <c r="D757" s="2"/>
      <c r="E757" s="2"/>
      <c r="F757" s="2"/>
      <c r="G757" s="2"/>
      <c r="H757" s="2"/>
      <c r="I757" s="2"/>
      <c r="J757" s="2"/>
      <c r="K757" s="2"/>
      <c r="L757" s="2"/>
      <c r="M757" s="2"/>
      <c r="N757" s="7"/>
      <c r="O757" s="2"/>
      <c r="P757" s="7"/>
      <c r="Q757" s="8"/>
      <c r="R757" s="9"/>
      <c r="S757" s="8"/>
      <c r="T757" s="8"/>
      <c r="U757" s="8"/>
      <c r="V757" s="2"/>
      <c r="W757" s="2"/>
      <c r="X757" s="2"/>
      <c r="Y757" s="2"/>
      <c r="Z757" s="2"/>
      <c r="AA757" s="2"/>
      <c r="AB757" s="2"/>
      <c r="AC757" s="2"/>
      <c r="AD757" s="2"/>
      <c r="AE757" s="2"/>
      <c r="AF757" s="2"/>
      <c r="AG757" s="2"/>
      <c r="AH757" s="2"/>
      <c r="AI757" s="2"/>
    </row>
    <row r="758" spans="1:35" x14ac:dyDescent="0.25">
      <c r="A758" s="2"/>
      <c r="B758" s="2"/>
      <c r="C758" s="2"/>
      <c r="D758" s="2"/>
      <c r="E758" s="2"/>
      <c r="F758" s="2"/>
      <c r="G758" s="2"/>
      <c r="H758" s="2"/>
      <c r="I758" s="2"/>
      <c r="J758" s="2"/>
      <c r="K758" s="2"/>
      <c r="L758" s="2"/>
      <c r="M758" s="2"/>
      <c r="N758" s="7"/>
      <c r="O758" s="2"/>
      <c r="P758" s="7"/>
      <c r="Q758" s="8"/>
      <c r="R758" s="9"/>
      <c r="S758" s="8"/>
      <c r="T758" s="8"/>
      <c r="U758" s="8"/>
      <c r="V758" s="2"/>
      <c r="W758" s="2"/>
      <c r="X758" s="2"/>
      <c r="Y758" s="2"/>
      <c r="Z758" s="2"/>
      <c r="AA758" s="2"/>
      <c r="AB758" s="2"/>
      <c r="AC758" s="2"/>
      <c r="AD758" s="2"/>
      <c r="AE758" s="2"/>
      <c r="AF758" s="2"/>
      <c r="AG758" s="2"/>
      <c r="AH758" s="2"/>
      <c r="AI758" s="2"/>
    </row>
    <row r="759" spans="1:35" x14ac:dyDescent="0.25">
      <c r="A759" s="2"/>
      <c r="B759" s="2"/>
      <c r="C759" s="2"/>
      <c r="D759" s="2"/>
      <c r="E759" s="2"/>
      <c r="F759" s="2"/>
      <c r="G759" s="2"/>
      <c r="H759" s="2"/>
      <c r="I759" s="2"/>
      <c r="J759" s="2"/>
      <c r="K759" s="2"/>
      <c r="L759" s="2"/>
      <c r="M759" s="2"/>
      <c r="N759" s="7"/>
      <c r="O759" s="2"/>
      <c r="P759" s="7"/>
      <c r="Q759" s="8"/>
      <c r="R759" s="9"/>
      <c r="S759" s="8"/>
      <c r="T759" s="8"/>
      <c r="U759" s="8"/>
      <c r="V759" s="2"/>
      <c r="W759" s="2"/>
      <c r="X759" s="2"/>
      <c r="Y759" s="2"/>
      <c r="Z759" s="2"/>
      <c r="AA759" s="2"/>
      <c r="AB759" s="2"/>
      <c r="AC759" s="2"/>
      <c r="AD759" s="2"/>
      <c r="AE759" s="2"/>
      <c r="AF759" s="2"/>
      <c r="AG759" s="2"/>
      <c r="AH759" s="2"/>
      <c r="AI759" s="2"/>
    </row>
    <row r="760" spans="1:35" x14ac:dyDescent="0.25">
      <c r="A760" s="2"/>
      <c r="B760" s="2"/>
      <c r="C760" s="2"/>
      <c r="D760" s="2"/>
      <c r="E760" s="2"/>
      <c r="F760" s="2"/>
      <c r="G760" s="2"/>
      <c r="H760" s="2"/>
      <c r="I760" s="2"/>
      <c r="J760" s="2"/>
      <c r="K760" s="2"/>
      <c r="L760" s="2"/>
      <c r="M760" s="2"/>
      <c r="N760" s="7"/>
      <c r="O760" s="2"/>
      <c r="P760" s="7"/>
      <c r="Q760" s="8"/>
      <c r="R760" s="9"/>
      <c r="S760" s="8"/>
      <c r="T760" s="8"/>
      <c r="U760" s="8"/>
      <c r="V760" s="2"/>
      <c r="W760" s="2"/>
      <c r="X760" s="2"/>
      <c r="Y760" s="2"/>
      <c r="Z760" s="2"/>
      <c r="AA760" s="2"/>
      <c r="AB760" s="2"/>
      <c r="AC760" s="2"/>
      <c r="AD760" s="2"/>
      <c r="AE760" s="2"/>
      <c r="AF760" s="2"/>
      <c r="AG760" s="2"/>
      <c r="AH760" s="2"/>
      <c r="AI760" s="2"/>
    </row>
    <row r="761" spans="1:35" x14ac:dyDescent="0.25">
      <c r="A761" s="2"/>
      <c r="B761" s="2"/>
      <c r="C761" s="2"/>
      <c r="D761" s="2"/>
      <c r="E761" s="2"/>
      <c r="F761" s="2"/>
      <c r="G761" s="2"/>
      <c r="H761" s="2"/>
      <c r="I761" s="2"/>
      <c r="J761" s="2"/>
      <c r="K761" s="2"/>
      <c r="L761" s="2"/>
      <c r="M761" s="2"/>
      <c r="N761" s="7"/>
      <c r="O761" s="2"/>
      <c r="P761" s="7"/>
      <c r="Q761" s="8"/>
      <c r="R761" s="9"/>
      <c r="S761" s="8"/>
      <c r="T761" s="8"/>
      <c r="U761" s="8"/>
      <c r="V761" s="2"/>
      <c r="W761" s="2"/>
      <c r="X761" s="2"/>
      <c r="Y761" s="2"/>
      <c r="Z761" s="2"/>
      <c r="AA761" s="2"/>
      <c r="AB761" s="2"/>
      <c r="AC761" s="2"/>
      <c r="AD761" s="2"/>
      <c r="AE761" s="2"/>
      <c r="AF761" s="2"/>
      <c r="AG761" s="2"/>
      <c r="AH761" s="2"/>
      <c r="AI761" s="2"/>
    </row>
    <row r="762" spans="1:35" x14ac:dyDescent="0.25">
      <c r="A762" s="2"/>
      <c r="B762" s="2"/>
      <c r="C762" s="2"/>
      <c r="D762" s="2"/>
      <c r="E762" s="2"/>
      <c r="F762" s="2"/>
      <c r="G762" s="2"/>
      <c r="H762" s="2"/>
      <c r="I762" s="2"/>
      <c r="J762" s="2"/>
      <c r="K762" s="2"/>
      <c r="L762" s="2"/>
      <c r="M762" s="2"/>
      <c r="N762" s="7"/>
      <c r="O762" s="2"/>
      <c r="P762" s="7"/>
      <c r="Q762" s="8"/>
      <c r="R762" s="9"/>
      <c r="S762" s="8"/>
      <c r="T762" s="8"/>
      <c r="U762" s="8"/>
      <c r="V762" s="2"/>
      <c r="W762" s="2"/>
      <c r="X762" s="2"/>
      <c r="Y762" s="2"/>
      <c r="Z762" s="2"/>
      <c r="AA762" s="2"/>
      <c r="AB762" s="2"/>
      <c r="AC762" s="2"/>
      <c r="AD762" s="2"/>
      <c r="AE762" s="2"/>
      <c r="AF762" s="2"/>
      <c r="AG762" s="2"/>
      <c r="AH762" s="2"/>
      <c r="AI762" s="2"/>
    </row>
    <row r="763" spans="1:35" x14ac:dyDescent="0.25">
      <c r="A763" s="2"/>
      <c r="B763" s="2"/>
      <c r="C763" s="2"/>
      <c r="D763" s="2"/>
      <c r="E763" s="2"/>
      <c r="F763" s="2"/>
      <c r="G763" s="2"/>
      <c r="H763" s="2"/>
      <c r="I763" s="2"/>
      <c r="J763" s="2"/>
      <c r="K763" s="2"/>
      <c r="L763" s="2"/>
      <c r="M763" s="2"/>
      <c r="N763" s="7"/>
      <c r="O763" s="2"/>
      <c r="P763" s="7"/>
      <c r="Q763" s="8"/>
      <c r="R763" s="9"/>
      <c r="S763" s="8"/>
      <c r="T763" s="8"/>
      <c r="U763" s="8"/>
      <c r="V763" s="2"/>
      <c r="W763" s="2"/>
      <c r="X763" s="2"/>
      <c r="Y763" s="2"/>
      <c r="Z763" s="2"/>
      <c r="AA763" s="2"/>
      <c r="AB763" s="2"/>
      <c r="AC763" s="2"/>
      <c r="AD763" s="2"/>
      <c r="AE763" s="2"/>
      <c r="AF763" s="2"/>
      <c r="AG763" s="2"/>
      <c r="AH763" s="2"/>
      <c r="AI763" s="2"/>
    </row>
    <row r="764" spans="1:35" x14ac:dyDescent="0.25">
      <c r="A764" s="2"/>
      <c r="B764" s="2"/>
      <c r="C764" s="2"/>
      <c r="D764" s="2"/>
      <c r="E764" s="2"/>
      <c r="F764" s="2"/>
      <c r="G764" s="2"/>
      <c r="H764" s="2"/>
      <c r="I764" s="2"/>
      <c r="J764" s="2"/>
      <c r="K764" s="2"/>
      <c r="L764" s="2"/>
      <c r="M764" s="2"/>
      <c r="N764" s="7"/>
      <c r="O764" s="2"/>
      <c r="P764" s="7"/>
      <c r="Q764" s="8"/>
      <c r="R764" s="9"/>
      <c r="S764" s="8"/>
      <c r="T764" s="8"/>
      <c r="U764" s="8"/>
      <c r="V764" s="2"/>
      <c r="W764" s="2"/>
      <c r="X764" s="2"/>
      <c r="Y764" s="2"/>
      <c r="Z764" s="2"/>
      <c r="AA764" s="2"/>
      <c r="AB764" s="2"/>
      <c r="AC764" s="2"/>
      <c r="AD764" s="2"/>
      <c r="AE764" s="2"/>
      <c r="AF764" s="2"/>
      <c r="AG764" s="2"/>
      <c r="AH764" s="2"/>
      <c r="AI764" s="2"/>
    </row>
    <row r="765" spans="1:35" x14ac:dyDescent="0.25">
      <c r="A765" s="2"/>
      <c r="B765" s="2"/>
      <c r="C765" s="2"/>
      <c r="D765" s="2"/>
      <c r="E765" s="2"/>
      <c r="F765" s="2"/>
      <c r="G765" s="2"/>
      <c r="H765" s="2"/>
      <c r="I765" s="2"/>
      <c r="J765" s="2"/>
      <c r="K765" s="2"/>
      <c r="L765" s="2"/>
      <c r="M765" s="2"/>
      <c r="N765" s="7"/>
      <c r="O765" s="2"/>
      <c r="P765" s="7"/>
      <c r="Q765" s="8"/>
      <c r="R765" s="9"/>
      <c r="S765" s="8"/>
      <c r="T765" s="8"/>
      <c r="U765" s="8"/>
      <c r="V765" s="2"/>
      <c r="W765" s="2"/>
      <c r="X765" s="2"/>
      <c r="Y765" s="2"/>
      <c r="Z765" s="2"/>
      <c r="AA765" s="2"/>
      <c r="AB765" s="2"/>
      <c r="AC765" s="2"/>
      <c r="AD765" s="2"/>
      <c r="AE765" s="2"/>
      <c r="AF765" s="2"/>
      <c r="AG765" s="2"/>
      <c r="AH765" s="2"/>
      <c r="AI765" s="2"/>
    </row>
    <row r="766" spans="1:35" x14ac:dyDescent="0.25">
      <c r="A766" s="2"/>
      <c r="B766" s="2"/>
      <c r="C766" s="2"/>
      <c r="D766" s="2"/>
      <c r="E766" s="2"/>
      <c r="F766" s="2"/>
      <c r="G766" s="2"/>
      <c r="H766" s="2"/>
      <c r="I766" s="2"/>
      <c r="J766" s="2"/>
      <c r="K766" s="2"/>
      <c r="L766" s="2"/>
      <c r="M766" s="2"/>
      <c r="N766" s="7"/>
      <c r="O766" s="2"/>
      <c r="P766" s="7"/>
      <c r="Q766" s="8"/>
      <c r="R766" s="9"/>
      <c r="S766" s="8"/>
      <c r="T766" s="8"/>
      <c r="U766" s="8"/>
      <c r="V766" s="2"/>
      <c r="W766" s="2"/>
      <c r="X766" s="2"/>
      <c r="Y766" s="2"/>
      <c r="Z766" s="2"/>
      <c r="AA766" s="2"/>
      <c r="AB766" s="2"/>
      <c r="AC766" s="2"/>
      <c r="AD766" s="2"/>
      <c r="AE766" s="2"/>
      <c r="AF766" s="2"/>
      <c r="AG766" s="2"/>
      <c r="AH766" s="2"/>
      <c r="AI766" s="2"/>
    </row>
    <row r="767" spans="1:35" x14ac:dyDescent="0.25">
      <c r="A767" s="2"/>
      <c r="B767" s="2"/>
      <c r="C767" s="2"/>
      <c r="D767" s="2"/>
      <c r="E767" s="2"/>
      <c r="F767" s="2"/>
      <c r="G767" s="2"/>
      <c r="H767" s="2"/>
      <c r="I767" s="2"/>
      <c r="J767" s="2"/>
      <c r="K767" s="2"/>
      <c r="L767" s="2"/>
      <c r="M767" s="2"/>
      <c r="N767" s="7"/>
      <c r="O767" s="2"/>
      <c r="P767" s="7"/>
      <c r="Q767" s="8"/>
      <c r="R767" s="9"/>
      <c r="S767" s="8"/>
      <c r="T767" s="8"/>
      <c r="U767" s="8"/>
      <c r="V767" s="2"/>
      <c r="W767" s="2"/>
      <c r="X767" s="2"/>
      <c r="Y767" s="2"/>
      <c r="Z767" s="2"/>
      <c r="AA767" s="2"/>
      <c r="AB767" s="2"/>
      <c r="AC767" s="2"/>
      <c r="AD767" s="2"/>
      <c r="AE767" s="2"/>
      <c r="AF767" s="2"/>
      <c r="AG767" s="2"/>
      <c r="AH767" s="2"/>
      <c r="AI767" s="2"/>
    </row>
    <row r="768" spans="1:35" x14ac:dyDescent="0.25">
      <c r="A768" s="2"/>
      <c r="B768" s="2"/>
      <c r="C768" s="2"/>
      <c r="D768" s="2"/>
      <c r="E768" s="2"/>
      <c r="F768" s="2"/>
      <c r="G768" s="2"/>
      <c r="H768" s="2"/>
      <c r="I768" s="2"/>
      <c r="J768" s="2"/>
      <c r="K768" s="2"/>
      <c r="L768" s="2"/>
      <c r="M768" s="2"/>
      <c r="N768" s="7"/>
      <c r="O768" s="2"/>
      <c r="P768" s="7"/>
      <c r="Q768" s="8"/>
      <c r="R768" s="9"/>
      <c r="S768" s="8"/>
      <c r="T768" s="8"/>
      <c r="U768" s="8"/>
      <c r="V768" s="2"/>
      <c r="W768" s="2"/>
      <c r="X768" s="2"/>
      <c r="Y768" s="2"/>
      <c r="Z768" s="2"/>
      <c r="AA768" s="2"/>
      <c r="AB768" s="2"/>
      <c r="AC768" s="2"/>
      <c r="AD768" s="2"/>
      <c r="AE768" s="2"/>
      <c r="AF768" s="2"/>
      <c r="AG768" s="2"/>
      <c r="AH768" s="2"/>
      <c r="AI768" s="2"/>
    </row>
    <row r="769" spans="1:35" x14ac:dyDescent="0.25">
      <c r="A769" s="2"/>
      <c r="B769" s="2"/>
      <c r="C769" s="2"/>
      <c r="D769" s="2"/>
      <c r="E769" s="2"/>
      <c r="F769" s="2"/>
      <c r="G769" s="2"/>
      <c r="H769" s="2"/>
      <c r="I769" s="2"/>
      <c r="J769" s="2"/>
      <c r="K769" s="2"/>
      <c r="L769" s="2"/>
      <c r="M769" s="2"/>
      <c r="N769" s="7"/>
      <c r="O769" s="2"/>
      <c r="P769" s="7"/>
      <c r="Q769" s="8"/>
      <c r="R769" s="9"/>
      <c r="S769" s="8"/>
      <c r="T769" s="8"/>
      <c r="U769" s="8"/>
      <c r="V769" s="2"/>
      <c r="W769" s="2"/>
      <c r="X769" s="2"/>
      <c r="Y769" s="2"/>
      <c r="Z769" s="2"/>
      <c r="AA769" s="2"/>
      <c r="AB769" s="2"/>
      <c r="AC769" s="2"/>
      <c r="AD769" s="2"/>
      <c r="AE769" s="2"/>
      <c r="AF769" s="2"/>
      <c r="AG769" s="2"/>
      <c r="AH769" s="2"/>
      <c r="AI769" s="2"/>
    </row>
    <row r="770" spans="1:35" x14ac:dyDescent="0.25">
      <c r="A770" s="2"/>
      <c r="B770" s="2"/>
      <c r="C770" s="2"/>
      <c r="D770" s="2"/>
      <c r="E770" s="2"/>
      <c r="F770" s="2"/>
      <c r="G770" s="2"/>
      <c r="H770" s="2"/>
      <c r="I770" s="2"/>
      <c r="J770" s="2"/>
      <c r="K770" s="2"/>
      <c r="L770" s="2"/>
      <c r="M770" s="2"/>
      <c r="N770" s="7"/>
      <c r="O770" s="2"/>
      <c r="P770" s="7"/>
      <c r="Q770" s="8"/>
      <c r="R770" s="9"/>
      <c r="S770" s="8"/>
      <c r="T770" s="8"/>
      <c r="U770" s="8"/>
      <c r="V770" s="2"/>
      <c r="W770" s="2"/>
      <c r="X770" s="2"/>
      <c r="Y770" s="2"/>
      <c r="Z770" s="2"/>
      <c r="AA770" s="2"/>
      <c r="AB770" s="2"/>
      <c r="AC770" s="2"/>
      <c r="AD770" s="2"/>
      <c r="AE770" s="2"/>
      <c r="AF770" s="2"/>
      <c r="AG770" s="2"/>
      <c r="AH770" s="2"/>
      <c r="AI770" s="2"/>
    </row>
    <row r="771" spans="1:35" x14ac:dyDescent="0.25">
      <c r="A771" s="2"/>
      <c r="B771" s="2"/>
      <c r="C771" s="2"/>
      <c r="D771" s="2"/>
      <c r="E771" s="2"/>
      <c r="F771" s="2"/>
      <c r="G771" s="2"/>
      <c r="H771" s="2"/>
      <c r="I771" s="2"/>
      <c r="J771" s="2"/>
      <c r="K771" s="2"/>
      <c r="L771" s="2"/>
      <c r="M771" s="2"/>
      <c r="N771" s="7"/>
      <c r="O771" s="2"/>
      <c r="P771" s="7"/>
      <c r="Q771" s="8"/>
      <c r="R771" s="9"/>
      <c r="S771" s="8"/>
      <c r="T771" s="8"/>
      <c r="U771" s="8"/>
      <c r="V771" s="2"/>
      <c r="W771" s="2"/>
      <c r="X771" s="2"/>
      <c r="Y771" s="2"/>
      <c r="Z771" s="2"/>
      <c r="AA771" s="2"/>
      <c r="AB771" s="2"/>
      <c r="AC771" s="2"/>
      <c r="AD771" s="2"/>
      <c r="AE771" s="2"/>
      <c r="AF771" s="2"/>
      <c r="AG771" s="2"/>
      <c r="AH771" s="2"/>
      <c r="AI771" s="2"/>
    </row>
    <row r="772" spans="1:35" x14ac:dyDescent="0.25">
      <c r="A772" s="2"/>
      <c r="B772" s="2"/>
      <c r="C772" s="2"/>
      <c r="D772" s="2"/>
      <c r="E772" s="2"/>
      <c r="F772" s="2"/>
      <c r="G772" s="2"/>
      <c r="H772" s="2"/>
      <c r="I772" s="2"/>
      <c r="J772" s="2"/>
      <c r="K772" s="2"/>
      <c r="L772" s="2"/>
      <c r="M772" s="2"/>
      <c r="N772" s="7"/>
      <c r="O772" s="2"/>
      <c r="P772" s="7"/>
      <c r="Q772" s="8"/>
      <c r="R772" s="9"/>
      <c r="S772" s="8"/>
      <c r="T772" s="8"/>
      <c r="U772" s="8"/>
      <c r="V772" s="2"/>
      <c r="W772" s="2"/>
      <c r="X772" s="2"/>
      <c r="Y772" s="2"/>
      <c r="Z772" s="2"/>
      <c r="AA772" s="2"/>
      <c r="AB772" s="2"/>
      <c r="AC772" s="2"/>
      <c r="AD772" s="2"/>
      <c r="AE772" s="2"/>
      <c r="AF772" s="2"/>
      <c r="AG772" s="2"/>
      <c r="AH772" s="2"/>
      <c r="AI772" s="2"/>
    </row>
    <row r="773" spans="1:35" x14ac:dyDescent="0.25">
      <c r="A773" s="2"/>
      <c r="B773" s="2"/>
      <c r="C773" s="2"/>
      <c r="D773" s="2"/>
      <c r="E773" s="2"/>
      <c r="F773" s="2"/>
      <c r="G773" s="2"/>
      <c r="H773" s="2"/>
      <c r="I773" s="2"/>
      <c r="J773" s="2"/>
      <c r="K773" s="2"/>
      <c r="L773" s="2"/>
      <c r="M773" s="2"/>
      <c r="N773" s="7"/>
      <c r="O773" s="2"/>
      <c r="P773" s="7"/>
      <c r="Q773" s="8"/>
      <c r="R773" s="9"/>
      <c r="S773" s="8"/>
      <c r="T773" s="8"/>
      <c r="U773" s="8"/>
      <c r="V773" s="2"/>
      <c r="W773" s="2"/>
      <c r="X773" s="2"/>
      <c r="Y773" s="2"/>
      <c r="Z773" s="2"/>
      <c r="AA773" s="2"/>
      <c r="AB773" s="2"/>
      <c r="AC773" s="2"/>
      <c r="AD773" s="2"/>
      <c r="AE773" s="2"/>
      <c r="AF773" s="2"/>
      <c r="AG773" s="2"/>
      <c r="AH773" s="2"/>
      <c r="AI773" s="2"/>
    </row>
    <row r="774" spans="1:35" x14ac:dyDescent="0.25">
      <c r="A774" s="2"/>
      <c r="B774" s="2"/>
      <c r="C774" s="2"/>
      <c r="D774" s="2"/>
      <c r="E774" s="2"/>
      <c r="F774" s="2"/>
      <c r="G774" s="2"/>
      <c r="H774" s="2"/>
      <c r="I774" s="2"/>
      <c r="J774" s="2"/>
      <c r="K774" s="2"/>
      <c r="L774" s="2"/>
      <c r="M774" s="2"/>
      <c r="N774" s="7"/>
      <c r="O774" s="2"/>
      <c r="P774" s="7"/>
      <c r="Q774" s="8"/>
      <c r="R774" s="9"/>
      <c r="S774" s="8"/>
      <c r="T774" s="8"/>
      <c r="U774" s="8"/>
      <c r="V774" s="2"/>
      <c r="W774" s="2"/>
      <c r="X774" s="2"/>
      <c r="Y774" s="2"/>
      <c r="Z774" s="2"/>
      <c r="AA774" s="2"/>
      <c r="AB774" s="2"/>
      <c r="AC774" s="2"/>
      <c r="AD774" s="2"/>
      <c r="AE774" s="2"/>
      <c r="AF774" s="2"/>
      <c r="AG774" s="2"/>
      <c r="AH774" s="2"/>
      <c r="AI774" s="2"/>
    </row>
    <row r="775" spans="1:35" x14ac:dyDescent="0.25">
      <c r="A775" s="2"/>
      <c r="B775" s="2"/>
      <c r="C775" s="2"/>
      <c r="D775" s="2"/>
      <c r="E775" s="2"/>
      <c r="F775" s="2"/>
      <c r="G775" s="2"/>
      <c r="H775" s="2"/>
      <c r="I775" s="2"/>
      <c r="J775" s="2"/>
      <c r="K775" s="2"/>
      <c r="L775" s="2"/>
      <c r="M775" s="2"/>
      <c r="N775" s="7"/>
      <c r="O775" s="2"/>
      <c r="P775" s="7"/>
      <c r="Q775" s="8"/>
      <c r="R775" s="9"/>
      <c r="S775" s="8"/>
      <c r="T775" s="8"/>
      <c r="U775" s="8"/>
      <c r="V775" s="2"/>
      <c r="W775" s="2"/>
      <c r="X775" s="2"/>
      <c r="Y775" s="2"/>
      <c r="Z775" s="2"/>
      <c r="AA775" s="2"/>
      <c r="AB775" s="2"/>
      <c r="AC775" s="2"/>
      <c r="AD775" s="2"/>
      <c r="AE775" s="2"/>
      <c r="AF775" s="2"/>
      <c r="AG775" s="2"/>
      <c r="AH775" s="2"/>
      <c r="AI775" s="2"/>
    </row>
    <row r="776" spans="1:35" x14ac:dyDescent="0.25">
      <c r="A776" s="2"/>
      <c r="B776" s="2"/>
      <c r="C776" s="2"/>
      <c r="D776" s="2"/>
      <c r="E776" s="2"/>
      <c r="F776" s="2"/>
      <c r="G776" s="2"/>
      <c r="H776" s="2"/>
      <c r="I776" s="2"/>
      <c r="J776" s="2"/>
      <c r="K776" s="2"/>
      <c r="L776" s="2"/>
      <c r="M776" s="2"/>
      <c r="N776" s="7"/>
      <c r="O776" s="2"/>
      <c r="P776" s="7"/>
      <c r="Q776" s="8"/>
      <c r="R776" s="9"/>
      <c r="S776" s="8"/>
      <c r="T776" s="8"/>
      <c r="U776" s="8"/>
      <c r="V776" s="2"/>
      <c r="W776" s="2"/>
      <c r="X776" s="2"/>
      <c r="Y776" s="2"/>
      <c r="Z776" s="2"/>
      <c r="AA776" s="2"/>
      <c r="AB776" s="2"/>
      <c r="AC776" s="2"/>
      <c r="AD776" s="2"/>
      <c r="AE776" s="2"/>
      <c r="AF776" s="2"/>
      <c r="AG776" s="2"/>
      <c r="AH776" s="2"/>
      <c r="AI776" s="2"/>
    </row>
    <row r="777" spans="1:35" x14ac:dyDescent="0.25">
      <c r="A777" s="2"/>
      <c r="B777" s="2"/>
      <c r="C777" s="2"/>
      <c r="D777" s="2"/>
      <c r="E777" s="2"/>
      <c r="F777" s="2"/>
      <c r="G777" s="2"/>
      <c r="H777" s="2"/>
      <c r="I777" s="2"/>
      <c r="J777" s="2"/>
      <c r="K777" s="2"/>
      <c r="L777" s="2"/>
      <c r="M777" s="2"/>
      <c r="N777" s="7"/>
      <c r="O777" s="2"/>
      <c r="P777" s="7"/>
      <c r="Q777" s="8"/>
      <c r="R777" s="9"/>
      <c r="S777" s="8"/>
      <c r="T777" s="8"/>
      <c r="U777" s="8"/>
      <c r="V777" s="2"/>
      <c r="W777" s="2"/>
      <c r="X777" s="2"/>
      <c r="Y777" s="2"/>
      <c r="Z777" s="2"/>
      <c r="AA777" s="2"/>
      <c r="AB777" s="2"/>
      <c r="AC777" s="2"/>
      <c r="AD777" s="2"/>
      <c r="AE777" s="2"/>
      <c r="AF777" s="2"/>
      <c r="AG777" s="2"/>
      <c r="AH777" s="2"/>
      <c r="AI777" s="2"/>
    </row>
    <row r="778" spans="1:35" x14ac:dyDescent="0.25">
      <c r="A778" s="2"/>
      <c r="B778" s="2"/>
      <c r="C778" s="2"/>
      <c r="D778" s="2"/>
      <c r="E778" s="2"/>
      <c r="F778" s="2"/>
      <c r="G778" s="2"/>
      <c r="H778" s="2"/>
      <c r="I778" s="2"/>
      <c r="J778" s="2"/>
      <c r="K778" s="2"/>
      <c r="L778" s="2"/>
      <c r="M778" s="2"/>
      <c r="N778" s="7"/>
      <c r="O778" s="2"/>
      <c r="P778" s="7"/>
      <c r="Q778" s="8"/>
      <c r="R778" s="9"/>
      <c r="S778" s="8"/>
      <c r="T778" s="8"/>
      <c r="U778" s="8"/>
      <c r="V778" s="2"/>
      <c r="W778" s="2"/>
      <c r="X778" s="2"/>
      <c r="Y778" s="2"/>
      <c r="Z778" s="2"/>
      <c r="AA778" s="2"/>
      <c r="AB778" s="2"/>
      <c r="AC778" s="2"/>
      <c r="AD778" s="2"/>
      <c r="AE778" s="2"/>
      <c r="AF778" s="2"/>
      <c r="AG778" s="2"/>
      <c r="AH778" s="2"/>
      <c r="AI778" s="2"/>
    </row>
    <row r="779" spans="1:35" x14ac:dyDescent="0.25">
      <c r="A779" s="2"/>
      <c r="B779" s="2"/>
      <c r="C779" s="2"/>
      <c r="D779" s="2"/>
      <c r="E779" s="2"/>
      <c r="F779" s="2"/>
      <c r="G779" s="2"/>
      <c r="H779" s="2"/>
      <c r="I779" s="2"/>
      <c r="J779" s="2"/>
      <c r="K779" s="2"/>
      <c r="L779" s="2"/>
      <c r="M779" s="2"/>
      <c r="N779" s="7"/>
      <c r="O779" s="2"/>
      <c r="P779" s="7"/>
      <c r="Q779" s="8"/>
      <c r="R779" s="9"/>
      <c r="S779" s="8"/>
      <c r="T779" s="8"/>
      <c r="U779" s="8"/>
      <c r="V779" s="2"/>
      <c r="W779" s="2"/>
      <c r="X779" s="2"/>
      <c r="Y779" s="2"/>
      <c r="Z779" s="2"/>
      <c r="AA779" s="2"/>
      <c r="AB779" s="2"/>
      <c r="AC779" s="2"/>
      <c r="AD779" s="2"/>
      <c r="AE779" s="2"/>
      <c r="AF779" s="2"/>
      <c r="AG779" s="2"/>
      <c r="AH779" s="2"/>
      <c r="AI779" s="2"/>
    </row>
    <row r="780" spans="1:35" x14ac:dyDescent="0.25">
      <c r="A780" s="2"/>
      <c r="B780" s="2"/>
      <c r="C780" s="2"/>
      <c r="D780" s="2"/>
      <c r="E780" s="2"/>
      <c r="F780" s="2"/>
      <c r="G780" s="2"/>
      <c r="H780" s="2"/>
      <c r="I780" s="2"/>
      <c r="J780" s="2"/>
      <c r="K780" s="2"/>
      <c r="L780" s="2"/>
      <c r="M780" s="2"/>
      <c r="N780" s="7"/>
      <c r="O780" s="2"/>
      <c r="P780" s="7"/>
      <c r="Q780" s="8"/>
      <c r="R780" s="9"/>
      <c r="S780" s="8"/>
      <c r="T780" s="8"/>
      <c r="U780" s="8"/>
      <c r="V780" s="2"/>
      <c r="W780" s="2"/>
      <c r="X780" s="2"/>
      <c r="Y780" s="2"/>
      <c r="Z780" s="2"/>
      <c r="AA780" s="2"/>
      <c r="AB780" s="2"/>
      <c r="AC780" s="2"/>
      <c r="AD780" s="2"/>
      <c r="AE780" s="2"/>
      <c r="AF780" s="2"/>
      <c r="AG780" s="2"/>
      <c r="AH780" s="2"/>
      <c r="AI780" s="2"/>
    </row>
    <row r="781" spans="1:35" x14ac:dyDescent="0.25">
      <c r="A781" s="2"/>
      <c r="B781" s="2"/>
      <c r="C781" s="2"/>
      <c r="D781" s="2"/>
      <c r="E781" s="2"/>
      <c r="F781" s="2"/>
      <c r="G781" s="2"/>
      <c r="H781" s="2"/>
      <c r="I781" s="2"/>
      <c r="J781" s="2"/>
      <c r="K781" s="2"/>
      <c r="L781" s="2"/>
      <c r="M781" s="2"/>
      <c r="N781" s="7"/>
      <c r="O781" s="2"/>
      <c r="P781" s="7"/>
      <c r="Q781" s="8"/>
      <c r="R781" s="9"/>
      <c r="S781" s="8"/>
      <c r="T781" s="8"/>
      <c r="U781" s="8"/>
      <c r="V781" s="2"/>
      <c r="W781" s="2"/>
      <c r="X781" s="2"/>
      <c r="Y781" s="2"/>
      <c r="Z781" s="2"/>
      <c r="AA781" s="2"/>
      <c r="AB781" s="2"/>
      <c r="AC781" s="2"/>
      <c r="AD781" s="2"/>
      <c r="AE781" s="2"/>
      <c r="AF781" s="2"/>
      <c r="AG781" s="2"/>
      <c r="AH781" s="2"/>
      <c r="AI781" s="2"/>
    </row>
    <row r="782" spans="1:35" x14ac:dyDescent="0.25">
      <c r="A782" s="2"/>
      <c r="B782" s="2"/>
      <c r="C782" s="2"/>
      <c r="D782" s="2"/>
      <c r="E782" s="2"/>
      <c r="F782" s="2"/>
      <c r="G782" s="2"/>
      <c r="H782" s="2"/>
      <c r="I782" s="2"/>
      <c r="J782" s="2"/>
      <c r="K782" s="2"/>
      <c r="L782" s="2"/>
      <c r="M782" s="2"/>
      <c r="N782" s="7"/>
      <c r="O782" s="2"/>
      <c r="P782" s="7"/>
      <c r="Q782" s="8"/>
      <c r="R782" s="9"/>
      <c r="S782" s="8"/>
      <c r="T782" s="8"/>
      <c r="U782" s="8"/>
      <c r="V782" s="2"/>
      <c r="W782" s="2"/>
      <c r="X782" s="2"/>
      <c r="Y782" s="2"/>
      <c r="Z782" s="2"/>
      <c r="AA782" s="2"/>
      <c r="AB782" s="2"/>
      <c r="AC782" s="2"/>
      <c r="AD782" s="2"/>
      <c r="AE782" s="2"/>
      <c r="AF782" s="2"/>
      <c r="AG782" s="2"/>
      <c r="AH782" s="2"/>
      <c r="AI782" s="2"/>
    </row>
    <row r="783" spans="1:35" x14ac:dyDescent="0.25">
      <c r="A783" s="2"/>
      <c r="B783" s="2"/>
      <c r="C783" s="2"/>
      <c r="D783" s="2"/>
      <c r="E783" s="2"/>
      <c r="F783" s="2"/>
      <c r="G783" s="2"/>
      <c r="H783" s="2"/>
      <c r="I783" s="2"/>
      <c r="J783" s="2"/>
      <c r="K783" s="2"/>
      <c r="L783" s="2"/>
      <c r="M783" s="2"/>
      <c r="N783" s="7"/>
      <c r="O783" s="2"/>
      <c r="P783" s="7"/>
      <c r="Q783" s="8"/>
      <c r="R783" s="9"/>
      <c r="S783" s="8"/>
      <c r="T783" s="8"/>
      <c r="U783" s="8"/>
      <c r="V783" s="2"/>
      <c r="W783" s="2"/>
      <c r="X783" s="2"/>
      <c r="Y783" s="2"/>
      <c r="Z783" s="2"/>
      <c r="AA783" s="2"/>
      <c r="AB783" s="2"/>
      <c r="AC783" s="2"/>
      <c r="AD783" s="2"/>
      <c r="AE783" s="2"/>
      <c r="AF783" s="2"/>
      <c r="AG783" s="2"/>
      <c r="AH783" s="2"/>
      <c r="AI783" s="2"/>
    </row>
    <row r="784" spans="1:35" x14ac:dyDescent="0.25">
      <c r="A784" s="2"/>
      <c r="B784" s="2"/>
      <c r="C784" s="2"/>
      <c r="D784" s="2"/>
      <c r="E784" s="2"/>
      <c r="F784" s="2"/>
      <c r="G784" s="2"/>
      <c r="H784" s="2"/>
      <c r="I784" s="2"/>
      <c r="J784" s="2"/>
      <c r="K784" s="2"/>
      <c r="L784" s="2"/>
      <c r="M784" s="2"/>
      <c r="N784" s="7"/>
      <c r="O784" s="2"/>
      <c r="P784" s="7"/>
      <c r="Q784" s="8"/>
      <c r="R784" s="9"/>
      <c r="S784" s="8"/>
      <c r="T784" s="8"/>
      <c r="U784" s="8"/>
      <c r="V784" s="2"/>
      <c r="W784" s="2"/>
      <c r="X784" s="2"/>
      <c r="Y784" s="2"/>
      <c r="Z784" s="2"/>
      <c r="AA784" s="2"/>
      <c r="AB784" s="2"/>
      <c r="AC784" s="2"/>
      <c r="AD784" s="2"/>
      <c r="AE784" s="2"/>
      <c r="AF784" s="2"/>
      <c r="AG784" s="2"/>
      <c r="AH784" s="2"/>
      <c r="AI784" s="2"/>
    </row>
    <row r="785" spans="1:35" x14ac:dyDescent="0.25">
      <c r="A785" s="2"/>
      <c r="B785" s="2"/>
      <c r="C785" s="2"/>
      <c r="D785" s="2"/>
      <c r="E785" s="2"/>
      <c r="F785" s="2"/>
      <c r="G785" s="2"/>
      <c r="H785" s="2"/>
      <c r="I785" s="2"/>
      <c r="J785" s="2"/>
      <c r="K785" s="2"/>
      <c r="L785" s="2"/>
      <c r="M785" s="2"/>
      <c r="N785" s="7"/>
      <c r="O785" s="2"/>
      <c r="P785" s="7"/>
      <c r="Q785" s="8"/>
      <c r="R785" s="9"/>
      <c r="S785" s="8"/>
      <c r="T785" s="8"/>
      <c r="U785" s="8"/>
      <c r="V785" s="2"/>
      <c r="W785" s="2"/>
      <c r="X785" s="2"/>
      <c r="Y785" s="2"/>
      <c r="Z785" s="2"/>
      <c r="AA785" s="2"/>
      <c r="AB785" s="2"/>
      <c r="AC785" s="2"/>
      <c r="AD785" s="2"/>
      <c r="AE785" s="2"/>
      <c r="AF785" s="2"/>
      <c r="AG785" s="2"/>
      <c r="AH785" s="2"/>
      <c r="AI785" s="2"/>
    </row>
    <row r="786" spans="1:35" x14ac:dyDescent="0.25">
      <c r="A786" s="2"/>
      <c r="B786" s="2"/>
      <c r="C786" s="2"/>
      <c r="D786" s="2"/>
      <c r="E786" s="2"/>
      <c r="F786" s="2"/>
      <c r="G786" s="2"/>
      <c r="H786" s="2"/>
      <c r="I786" s="2"/>
      <c r="J786" s="2"/>
      <c r="K786" s="2"/>
      <c r="L786" s="2"/>
      <c r="M786" s="2"/>
      <c r="N786" s="7"/>
      <c r="O786" s="2"/>
      <c r="P786" s="7"/>
      <c r="Q786" s="8"/>
      <c r="R786" s="9"/>
      <c r="S786" s="8"/>
      <c r="T786" s="8"/>
      <c r="U786" s="8"/>
      <c r="V786" s="2"/>
      <c r="W786" s="2"/>
      <c r="X786" s="2"/>
      <c r="Y786" s="2"/>
      <c r="Z786" s="2"/>
      <c r="AA786" s="2"/>
      <c r="AB786" s="2"/>
      <c r="AC786" s="2"/>
      <c r="AD786" s="2"/>
      <c r="AE786" s="2"/>
      <c r="AF786" s="2"/>
      <c r="AG786" s="2"/>
      <c r="AH786" s="2"/>
      <c r="AI786" s="2"/>
    </row>
    <row r="787" spans="1:35" x14ac:dyDescent="0.25">
      <c r="A787" s="2"/>
      <c r="B787" s="2"/>
      <c r="C787" s="2"/>
      <c r="D787" s="2"/>
      <c r="E787" s="2"/>
      <c r="F787" s="2"/>
      <c r="G787" s="2"/>
      <c r="H787" s="2"/>
      <c r="I787" s="2"/>
      <c r="J787" s="2"/>
      <c r="K787" s="2"/>
      <c r="L787" s="2"/>
      <c r="M787" s="2"/>
      <c r="N787" s="7"/>
      <c r="O787" s="2"/>
      <c r="P787" s="7"/>
      <c r="Q787" s="8"/>
      <c r="R787" s="9"/>
      <c r="S787" s="8"/>
      <c r="T787" s="8"/>
      <c r="U787" s="8"/>
      <c r="V787" s="2"/>
      <c r="W787" s="2"/>
      <c r="X787" s="2"/>
      <c r="Y787" s="2"/>
      <c r="Z787" s="2"/>
      <c r="AA787" s="2"/>
      <c r="AB787" s="2"/>
      <c r="AC787" s="2"/>
      <c r="AD787" s="2"/>
      <c r="AE787" s="2"/>
      <c r="AF787" s="2"/>
      <c r="AG787" s="2"/>
      <c r="AH787" s="2"/>
      <c r="AI787" s="2"/>
    </row>
    <row r="788" spans="1:35" x14ac:dyDescent="0.25">
      <c r="A788" s="2"/>
      <c r="B788" s="2"/>
      <c r="C788" s="2"/>
      <c r="D788" s="2"/>
      <c r="E788" s="2"/>
      <c r="F788" s="2"/>
      <c r="G788" s="2"/>
      <c r="H788" s="2"/>
      <c r="I788" s="2"/>
      <c r="J788" s="2"/>
      <c r="K788" s="2"/>
      <c r="L788" s="2"/>
      <c r="M788" s="2"/>
      <c r="N788" s="7"/>
      <c r="O788" s="2"/>
      <c r="P788" s="7"/>
      <c r="Q788" s="8"/>
      <c r="R788" s="9"/>
      <c r="S788" s="8"/>
      <c r="T788" s="8"/>
      <c r="U788" s="8"/>
      <c r="V788" s="2"/>
      <c r="W788" s="2"/>
      <c r="X788" s="2"/>
      <c r="Y788" s="2"/>
      <c r="Z788" s="2"/>
      <c r="AA788" s="2"/>
      <c r="AB788" s="2"/>
      <c r="AC788" s="2"/>
      <c r="AD788" s="2"/>
      <c r="AE788" s="2"/>
      <c r="AF788" s="2"/>
      <c r="AG788" s="2"/>
      <c r="AH788" s="2"/>
      <c r="AI788" s="2"/>
    </row>
    <row r="789" spans="1:35" x14ac:dyDescent="0.25">
      <c r="A789" s="2"/>
      <c r="B789" s="2"/>
      <c r="C789" s="2"/>
      <c r="D789" s="2"/>
      <c r="E789" s="2"/>
      <c r="F789" s="2"/>
      <c r="G789" s="2"/>
      <c r="H789" s="2"/>
      <c r="I789" s="2"/>
      <c r="J789" s="2"/>
      <c r="K789" s="2"/>
      <c r="L789" s="2"/>
      <c r="M789" s="2"/>
      <c r="N789" s="7"/>
      <c r="O789" s="2"/>
      <c r="P789" s="7"/>
      <c r="Q789" s="8"/>
      <c r="R789" s="9"/>
      <c r="S789" s="8"/>
      <c r="T789" s="8"/>
      <c r="U789" s="8"/>
      <c r="V789" s="2"/>
      <c r="W789" s="2"/>
      <c r="X789" s="2"/>
      <c r="Y789" s="2"/>
      <c r="Z789" s="2"/>
      <c r="AA789" s="2"/>
      <c r="AB789" s="2"/>
      <c r="AC789" s="2"/>
      <c r="AD789" s="2"/>
      <c r="AE789" s="2"/>
      <c r="AF789" s="2"/>
      <c r="AG789" s="2"/>
      <c r="AH789" s="2"/>
      <c r="AI789" s="2"/>
    </row>
    <row r="790" spans="1:35" x14ac:dyDescent="0.25">
      <c r="A790" s="2"/>
      <c r="B790" s="2"/>
      <c r="C790" s="2"/>
      <c r="D790" s="2"/>
      <c r="E790" s="2"/>
      <c r="F790" s="2"/>
      <c r="G790" s="2"/>
      <c r="H790" s="2"/>
      <c r="I790" s="2"/>
      <c r="J790" s="2"/>
      <c r="K790" s="2"/>
      <c r="L790" s="2"/>
      <c r="M790" s="2"/>
      <c r="N790" s="7"/>
      <c r="O790" s="2"/>
      <c r="P790" s="7"/>
      <c r="Q790" s="8"/>
      <c r="R790" s="9"/>
      <c r="S790" s="8"/>
      <c r="T790" s="8"/>
      <c r="U790" s="8"/>
      <c r="V790" s="2"/>
      <c r="W790" s="2"/>
      <c r="X790" s="2"/>
      <c r="Y790" s="2"/>
      <c r="Z790" s="2"/>
      <c r="AA790" s="2"/>
      <c r="AB790" s="2"/>
      <c r="AC790" s="2"/>
      <c r="AD790" s="2"/>
      <c r="AE790" s="2"/>
      <c r="AF790" s="2"/>
      <c r="AG790" s="2"/>
      <c r="AH790" s="2"/>
      <c r="AI790" s="2"/>
    </row>
    <row r="791" spans="1:35" x14ac:dyDescent="0.25">
      <c r="A791" s="2"/>
      <c r="B791" s="2"/>
      <c r="C791" s="2"/>
      <c r="D791" s="2"/>
      <c r="E791" s="2"/>
      <c r="F791" s="2"/>
      <c r="G791" s="2"/>
      <c r="H791" s="2"/>
      <c r="I791" s="2"/>
      <c r="J791" s="2"/>
      <c r="K791" s="2"/>
      <c r="L791" s="2"/>
      <c r="M791" s="2"/>
      <c r="N791" s="7"/>
      <c r="O791" s="2"/>
      <c r="P791" s="7"/>
      <c r="Q791" s="8"/>
      <c r="R791" s="9"/>
      <c r="S791" s="8"/>
      <c r="T791" s="8"/>
      <c r="U791" s="8"/>
      <c r="V791" s="2"/>
      <c r="W791" s="2"/>
      <c r="X791" s="2"/>
      <c r="Y791" s="2"/>
      <c r="Z791" s="2"/>
      <c r="AA791" s="2"/>
      <c r="AB791" s="2"/>
      <c r="AC791" s="2"/>
      <c r="AD791" s="2"/>
      <c r="AE791" s="2"/>
      <c r="AF791" s="2"/>
      <c r="AG791" s="2"/>
      <c r="AH791" s="2"/>
      <c r="AI791" s="2"/>
    </row>
    <row r="792" spans="1:35" x14ac:dyDescent="0.25">
      <c r="A792" s="2"/>
      <c r="B792" s="2"/>
      <c r="C792" s="2"/>
      <c r="D792" s="2"/>
      <c r="E792" s="2"/>
      <c r="F792" s="2"/>
      <c r="G792" s="2"/>
      <c r="H792" s="2"/>
      <c r="I792" s="2"/>
      <c r="J792" s="2"/>
      <c r="K792" s="2"/>
      <c r="L792" s="2"/>
      <c r="M792" s="2"/>
      <c r="N792" s="7"/>
      <c r="O792" s="2"/>
      <c r="P792" s="7"/>
      <c r="Q792" s="8"/>
      <c r="R792" s="9"/>
      <c r="S792" s="8"/>
      <c r="T792" s="8"/>
      <c r="U792" s="8"/>
      <c r="V792" s="2"/>
      <c r="W792" s="2"/>
      <c r="X792" s="2"/>
      <c r="Y792" s="2"/>
      <c r="Z792" s="2"/>
      <c r="AA792" s="2"/>
      <c r="AB792" s="2"/>
      <c r="AC792" s="2"/>
      <c r="AD792" s="2"/>
      <c r="AE792" s="2"/>
      <c r="AF792" s="2"/>
      <c r="AG792" s="2"/>
      <c r="AH792" s="2"/>
      <c r="AI792" s="2"/>
    </row>
    <row r="793" spans="1:35" x14ac:dyDescent="0.25">
      <c r="A793" s="2"/>
      <c r="B793" s="2"/>
      <c r="C793" s="2"/>
      <c r="D793" s="2"/>
      <c r="E793" s="2"/>
      <c r="F793" s="2"/>
      <c r="G793" s="2"/>
      <c r="H793" s="2"/>
      <c r="I793" s="2"/>
      <c r="J793" s="2"/>
      <c r="K793" s="2"/>
      <c r="L793" s="2"/>
      <c r="M793" s="2"/>
      <c r="N793" s="7"/>
      <c r="O793" s="2"/>
      <c r="P793" s="7"/>
      <c r="Q793" s="8"/>
      <c r="R793" s="9"/>
      <c r="S793" s="8"/>
      <c r="T793" s="8"/>
      <c r="U793" s="8"/>
      <c r="V793" s="2"/>
      <c r="W793" s="2"/>
      <c r="X793" s="2"/>
      <c r="Y793" s="2"/>
      <c r="Z793" s="2"/>
      <c r="AA793" s="2"/>
      <c r="AB793" s="2"/>
      <c r="AC793" s="2"/>
      <c r="AD793" s="2"/>
      <c r="AE793" s="2"/>
      <c r="AF793" s="2"/>
      <c r="AG793" s="2"/>
      <c r="AH793" s="2"/>
      <c r="AI793" s="2"/>
    </row>
    <row r="794" spans="1:35" x14ac:dyDescent="0.25">
      <c r="A794" s="2"/>
      <c r="B794" s="2"/>
      <c r="C794" s="2"/>
      <c r="D794" s="2"/>
      <c r="E794" s="2"/>
      <c r="F794" s="2"/>
      <c r="G794" s="2"/>
      <c r="H794" s="2"/>
      <c r="I794" s="2"/>
      <c r="J794" s="2"/>
      <c r="K794" s="2"/>
      <c r="L794" s="2"/>
      <c r="M794" s="2"/>
      <c r="N794" s="7"/>
      <c r="O794" s="2"/>
      <c r="P794" s="7"/>
      <c r="Q794" s="8"/>
      <c r="R794" s="9"/>
      <c r="S794" s="8"/>
      <c r="T794" s="8"/>
      <c r="U794" s="8"/>
      <c r="V794" s="2"/>
      <c r="W794" s="2"/>
      <c r="X794" s="2"/>
      <c r="Y794" s="2"/>
      <c r="Z794" s="2"/>
      <c r="AA794" s="2"/>
      <c r="AB794" s="2"/>
      <c r="AC794" s="2"/>
      <c r="AD794" s="2"/>
      <c r="AE794" s="2"/>
      <c r="AF794" s="2"/>
      <c r="AG794" s="2"/>
      <c r="AH794" s="2"/>
      <c r="AI794" s="2"/>
    </row>
    <row r="795" spans="1:35" x14ac:dyDescent="0.25">
      <c r="A795" s="2"/>
      <c r="B795" s="2"/>
      <c r="C795" s="2"/>
      <c r="D795" s="2"/>
      <c r="E795" s="2"/>
      <c r="F795" s="2"/>
      <c r="G795" s="2"/>
      <c r="H795" s="2"/>
      <c r="I795" s="2"/>
      <c r="J795" s="2"/>
      <c r="K795" s="2"/>
      <c r="L795" s="2"/>
      <c r="M795" s="2"/>
      <c r="N795" s="7"/>
      <c r="O795" s="2"/>
      <c r="P795" s="7"/>
      <c r="Q795" s="8"/>
      <c r="R795" s="9"/>
      <c r="S795" s="8"/>
      <c r="T795" s="8"/>
      <c r="U795" s="8"/>
      <c r="V795" s="2"/>
      <c r="W795" s="2"/>
      <c r="X795" s="2"/>
      <c r="Y795" s="2"/>
      <c r="Z795" s="2"/>
      <c r="AA795" s="2"/>
      <c r="AB795" s="2"/>
      <c r="AC795" s="2"/>
      <c r="AD795" s="2"/>
      <c r="AE795" s="2"/>
      <c r="AF795" s="2"/>
      <c r="AG795" s="2"/>
      <c r="AH795" s="2"/>
      <c r="AI795" s="2"/>
    </row>
    <row r="796" spans="1:35" x14ac:dyDescent="0.25">
      <c r="A796" s="2"/>
      <c r="B796" s="2"/>
      <c r="C796" s="2"/>
      <c r="D796" s="2"/>
      <c r="E796" s="2"/>
      <c r="F796" s="2"/>
      <c r="G796" s="2"/>
      <c r="H796" s="2"/>
      <c r="I796" s="2"/>
      <c r="J796" s="2"/>
      <c r="K796" s="2"/>
      <c r="L796" s="2"/>
      <c r="M796" s="2"/>
      <c r="N796" s="7"/>
      <c r="O796" s="2"/>
      <c r="P796" s="7"/>
      <c r="Q796" s="8"/>
      <c r="R796" s="9"/>
      <c r="S796" s="8"/>
      <c r="T796" s="8"/>
      <c r="U796" s="8"/>
      <c r="V796" s="2"/>
      <c r="W796" s="2"/>
      <c r="X796" s="2"/>
      <c r="Y796" s="2"/>
      <c r="Z796" s="2"/>
      <c r="AA796" s="2"/>
      <c r="AB796" s="2"/>
      <c r="AC796" s="2"/>
      <c r="AD796" s="2"/>
      <c r="AE796" s="2"/>
      <c r="AF796" s="2"/>
      <c r="AG796" s="2"/>
      <c r="AH796" s="2"/>
      <c r="AI796" s="2"/>
    </row>
    <row r="797" spans="1:35" x14ac:dyDescent="0.25">
      <c r="A797" s="2"/>
      <c r="B797" s="2"/>
      <c r="C797" s="2"/>
      <c r="D797" s="2"/>
      <c r="E797" s="2"/>
      <c r="F797" s="2"/>
      <c r="G797" s="2"/>
      <c r="H797" s="2"/>
      <c r="I797" s="2"/>
      <c r="J797" s="2"/>
      <c r="K797" s="2"/>
      <c r="L797" s="2"/>
      <c r="M797" s="2"/>
      <c r="N797" s="7"/>
      <c r="O797" s="2"/>
      <c r="P797" s="7"/>
      <c r="Q797" s="8"/>
      <c r="R797" s="9"/>
      <c r="S797" s="8"/>
      <c r="T797" s="8"/>
      <c r="U797" s="8"/>
      <c r="V797" s="2"/>
      <c r="W797" s="2"/>
      <c r="X797" s="2"/>
      <c r="Y797" s="2"/>
      <c r="Z797" s="2"/>
      <c r="AA797" s="2"/>
      <c r="AB797" s="2"/>
      <c r="AC797" s="2"/>
      <c r="AD797" s="2"/>
      <c r="AE797" s="2"/>
      <c r="AF797" s="2"/>
      <c r="AG797" s="2"/>
      <c r="AH797" s="2"/>
      <c r="AI797" s="2"/>
    </row>
    <row r="798" spans="1:35" x14ac:dyDescent="0.25">
      <c r="A798" s="2"/>
      <c r="B798" s="2"/>
      <c r="C798" s="2"/>
      <c r="D798" s="2"/>
      <c r="E798" s="2"/>
      <c r="F798" s="2"/>
      <c r="G798" s="2"/>
      <c r="H798" s="2"/>
      <c r="I798" s="2"/>
      <c r="J798" s="2"/>
      <c r="K798" s="2"/>
      <c r="L798" s="2"/>
      <c r="M798" s="2"/>
      <c r="N798" s="7"/>
      <c r="O798" s="2"/>
      <c r="P798" s="7"/>
      <c r="Q798" s="8"/>
      <c r="R798" s="9"/>
      <c r="S798" s="8"/>
      <c r="T798" s="8"/>
      <c r="U798" s="8"/>
      <c r="V798" s="2"/>
      <c r="W798" s="2"/>
      <c r="X798" s="2"/>
      <c r="Y798" s="2"/>
      <c r="Z798" s="2"/>
      <c r="AA798" s="2"/>
      <c r="AB798" s="2"/>
      <c r="AC798" s="2"/>
      <c r="AD798" s="2"/>
      <c r="AE798" s="2"/>
      <c r="AF798" s="2"/>
      <c r="AG798" s="2"/>
      <c r="AH798" s="2"/>
      <c r="AI798" s="2"/>
    </row>
    <row r="799" spans="1:35" x14ac:dyDescent="0.25">
      <c r="A799" s="2"/>
      <c r="B799" s="2"/>
      <c r="C799" s="2"/>
      <c r="D799" s="2"/>
      <c r="E799" s="2"/>
      <c r="F799" s="2"/>
      <c r="G799" s="2"/>
      <c r="H799" s="2"/>
      <c r="I799" s="2"/>
      <c r="J799" s="2"/>
      <c r="K799" s="2"/>
      <c r="L799" s="2"/>
      <c r="M799" s="2"/>
      <c r="N799" s="7"/>
      <c r="O799" s="2"/>
      <c r="P799" s="7"/>
      <c r="Q799" s="8"/>
      <c r="R799" s="9"/>
      <c r="S799" s="8"/>
      <c r="T799" s="8"/>
      <c r="U799" s="8"/>
      <c r="V799" s="2"/>
      <c r="W799" s="2"/>
      <c r="X799" s="2"/>
      <c r="Y799" s="2"/>
      <c r="Z799" s="2"/>
      <c r="AA799" s="2"/>
      <c r="AB799" s="2"/>
      <c r="AC799" s="2"/>
      <c r="AD799" s="2"/>
      <c r="AE799" s="2"/>
      <c r="AF799" s="2"/>
      <c r="AG799" s="2"/>
      <c r="AH799" s="2"/>
      <c r="AI799" s="2"/>
    </row>
    <row r="800" spans="1:35" x14ac:dyDescent="0.25">
      <c r="A800" s="2"/>
      <c r="B800" s="2"/>
      <c r="C800" s="2"/>
      <c r="D800" s="2"/>
      <c r="E800" s="2"/>
      <c r="F800" s="2"/>
      <c r="G800" s="2"/>
      <c r="H800" s="2"/>
      <c r="I800" s="2"/>
      <c r="J800" s="2"/>
      <c r="K800" s="2"/>
      <c r="L800" s="2"/>
      <c r="M800" s="2"/>
      <c r="N800" s="7"/>
      <c r="O800" s="2"/>
      <c r="P800" s="7"/>
      <c r="Q800" s="8"/>
      <c r="R800" s="9"/>
      <c r="S800" s="8"/>
      <c r="T800" s="8"/>
      <c r="U800" s="8"/>
      <c r="V800" s="2"/>
      <c r="W800" s="2"/>
      <c r="X800" s="2"/>
      <c r="Y800" s="2"/>
      <c r="Z800" s="2"/>
      <c r="AA800" s="2"/>
      <c r="AB800" s="2"/>
      <c r="AC800" s="2"/>
      <c r="AD800" s="2"/>
      <c r="AE800" s="2"/>
      <c r="AF800" s="2"/>
      <c r="AG800" s="2"/>
      <c r="AH800" s="2"/>
      <c r="AI800" s="2"/>
    </row>
    <row r="801" spans="1:35" x14ac:dyDescent="0.25">
      <c r="A801" s="2"/>
      <c r="B801" s="2"/>
      <c r="C801" s="2"/>
      <c r="D801" s="2"/>
      <c r="E801" s="2"/>
      <c r="F801" s="2"/>
      <c r="G801" s="2"/>
      <c r="H801" s="2"/>
      <c r="I801" s="2"/>
      <c r="J801" s="2"/>
      <c r="K801" s="2"/>
      <c r="L801" s="2"/>
      <c r="M801" s="2"/>
      <c r="N801" s="7"/>
      <c r="O801" s="2"/>
      <c r="P801" s="7"/>
      <c r="Q801" s="8"/>
      <c r="R801" s="9"/>
      <c r="S801" s="8"/>
      <c r="T801" s="8"/>
      <c r="U801" s="8"/>
      <c r="V801" s="2"/>
      <c r="W801" s="2"/>
      <c r="X801" s="2"/>
      <c r="Y801" s="2"/>
      <c r="Z801" s="2"/>
      <c r="AA801" s="2"/>
      <c r="AB801" s="2"/>
      <c r="AC801" s="2"/>
      <c r="AD801" s="2"/>
      <c r="AE801" s="2"/>
      <c r="AF801" s="2"/>
      <c r="AG801" s="2"/>
      <c r="AH801" s="2"/>
      <c r="AI801" s="2"/>
    </row>
    <row r="802" spans="1:35" x14ac:dyDescent="0.25">
      <c r="A802" s="2"/>
      <c r="B802" s="2"/>
      <c r="C802" s="2"/>
      <c r="D802" s="2"/>
      <c r="E802" s="2"/>
      <c r="F802" s="2"/>
      <c r="G802" s="2"/>
      <c r="H802" s="2"/>
      <c r="I802" s="2"/>
      <c r="J802" s="2"/>
      <c r="K802" s="2"/>
      <c r="L802" s="2"/>
      <c r="M802" s="2"/>
      <c r="N802" s="7"/>
      <c r="O802" s="2"/>
      <c r="P802" s="7"/>
      <c r="Q802" s="8"/>
      <c r="R802" s="9"/>
      <c r="S802" s="8"/>
      <c r="T802" s="8"/>
      <c r="U802" s="8"/>
      <c r="V802" s="2"/>
      <c r="W802" s="2"/>
      <c r="X802" s="2"/>
      <c r="Y802" s="2"/>
      <c r="Z802" s="2"/>
      <c r="AA802" s="2"/>
      <c r="AB802" s="2"/>
      <c r="AC802" s="2"/>
      <c r="AD802" s="2"/>
      <c r="AE802" s="2"/>
      <c r="AF802" s="2"/>
      <c r="AG802" s="2"/>
      <c r="AH802" s="2"/>
      <c r="AI802" s="2"/>
    </row>
    <row r="803" spans="1:35" x14ac:dyDescent="0.25">
      <c r="A803" s="2"/>
      <c r="B803" s="2"/>
      <c r="C803" s="2"/>
      <c r="D803" s="2"/>
      <c r="E803" s="2"/>
      <c r="F803" s="2"/>
      <c r="G803" s="2"/>
      <c r="H803" s="2"/>
      <c r="I803" s="2"/>
      <c r="J803" s="2"/>
      <c r="K803" s="2"/>
      <c r="L803" s="2"/>
      <c r="M803" s="2"/>
      <c r="N803" s="7"/>
      <c r="O803" s="2"/>
      <c r="P803" s="7"/>
      <c r="Q803" s="8"/>
      <c r="R803" s="9"/>
      <c r="S803" s="8"/>
      <c r="T803" s="8"/>
      <c r="U803" s="8"/>
      <c r="V803" s="2"/>
      <c r="W803" s="2"/>
      <c r="X803" s="2"/>
      <c r="Y803" s="2"/>
      <c r="Z803" s="2"/>
      <c r="AA803" s="2"/>
      <c r="AB803" s="2"/>
      <c r="AC803" s="2"/>
      <c r="AD803" s="2"/>
      <c r="AE803" s="2"/>
      <c r="AF803" s="2"/>
      <c r="AG803" s="2"/>
      <c r="AH803" s="2"/>
      <c r="AI803" s="2"/>
    </row>
    <row r="804" spans="1:35" x14ac:dyDescent="0.25">
      <c r="A804" s="2"/>
      <c r="B804" s="2"/>
      <c r="C804" s="2"/>
      <c r="D804" s="2"/>
      <c r="E804" s="2"/>
      <c r="F804" s="2"/>
      <c r="G804" s="2"/>
      <c r="H804" s="2"/>
      <c r="I804" s="2"/>
      <c r="J804" s="2"/>
      <c r="K804" s="2"/>
      <c r="L804" s="2"/>
      <c r="M804" s="2"/>
      <c r="N804" s="7"/>
      <c r="O804" s="2"/>
      <c r="P804" s="7"/>
      <c r="Q804" s="8"/>
      <c r="R804" s="9"/>
      <c r="S804" s="8"/>
      <c r="T804" s="8"/>
      <c r="U804" s="8"/>
      <c r="V804" s="2"/>
      <c r="W804" s="2"/>
      <c r="X804" s="2"/>
      <c r="Y804" s="2"/>
      <c r="Z804" s="2"/>
      <c r="AA804" s="2"/>
      <c r="AB804" s="2"/>
      <c r="AC804" s="2"/>
      <c r="AD804" s="2"/>
      <c r="AE804" s="2"/>
      <c r="AF804" s="2"/>
      <c r="AG804" s="2"/>
      <c r="AH804" s="2"/>
      <c r="AI804" s="2"/>
    </row>
    <row r="805" spans="1:35" x14ac:dyDescent="0.25">
      <c r="A805" s="2"/>
      <c r="B805" s="2"/>
      <c r="C805" s="2"/>
      <c r="D805" s="2"/>
      <c r="E805" s="2"/>
      <c r="F805" s="2"/>
      <c r="G805" s="2"/>
      <c r="H805" s="2"/>
      <c r="I805" s="2"/>
      <c r="J805" s="2"/>
      <c r="K805" s="2"/>
      <c r="L805" s="2"/>
      <c r="M805" s="2"/>
      <c r="N805" s="7"/>
      <c r="O805" s="2"/>
      <c r="P805" s="7"/>
      <c r="Q805" s="8"/>
      <c r="R805" s="9"/>
      <c r="S805" s="8"/>
      <c r="T805" s="8"/>
      <c r="U805" s="8"/>
      <c r="V805" s="2"/>
      <c r="W805" s="2"/>
      <c r="X805" s="2"/>
      <c r="Y805" s="2"/>
      <c r="Z805" s="2"/>
      <c r="AA805" s="2"/>
      <c r="AB805" s="2"/>
      <c r="AC805" s="2"/>
      <c r="AD805" s="2"/>
      <c r="AE805" s="2"/>
      <c r="AF805" s="2"/>
      <c r="AG805" s="2"/>
      <c r="AH805" s="2"/>
      <c r="AI805" s="2"/>
    </row>
    <row r="806" spans="1:35" x14ac:dyDescent="0.25">
      <c r="A806" s="2"/>
      <c r="B806" s="2"/>
      <c r="C806" s="2"/>
      <c r="D806" s="2"/>
      <c r="E806" s="2"/>
      <c r="F806" s="2"/>
      <c r="G806" s="2"/>
      <c r="H806" s="2"/>
      <c r="I806" s="2"/>
      <c r="J806" s="2"/>
      <c r="K806" s="2"/>
      <c r="L806" s="2"/>
      <c r="M806" s="2"/>
      <c r="N806" s="7"/>
      <c r="O806" s="2"/>
      <c r="P806" s="7"/>
      <c r="Q806" s="8"/>
      <c r="R806" s="9"/>
      <c r="S806" s="8"/>
      <c r="T806" s="8"/>
      <c r="U806" s="8"/>
      <c r="V806" s="2"/>
      <c r="W806" s="2"/>
      <c r="X806" s="2"/>
      <c r="Y806" s="2"/>
      <c r="Z806" s="2"/>
      <c r="AA806" s="2"/>
      <c r="AB806" s="2"/>
      <c r="AC806" s="2"/>
      <c r="AD806" s="2"/>
      <c r="AE806" s="2"/>
      <c r="AF806" s="2"/>
      <c r="AG806" s="2"/>
      <c r="AH806" s="2"/>
      <c r="AI806" s="2"/>
    </row>
    <row r="807" spans="1:35" x14ac:dyDescent="0.25">
      <c r="A807" s="2"/>
      <c r="B807" s="2"/>
      <c r="C807" s="2"/>
      <c r="D807" s="2"/>
      <c r="E807" s="2"/>
      <c r="F807" s="2"/>
      <c r="G807" s="2"/>
      <c r="H807" s="2"/>
      <c r="I807" s="2"/>
      <c r="J807" s="2"/>
      <c r="K807" s="2"/>
      <c r="L807" s="2"/>
      <c r="M807" s="2"/>
      <c r="N807" s="7"/>
      <c r="O807" s="2"/>
      <c r="P807" s="7"/>
      <c r="Q807" s="8"/>
      <c r="R807" s="9"/>
      <c r="S807" s="8"/>
      <c r="T807" s="8"/>
      <c r="U807" s="8"/>
      <c r="V807" s="2"/>
      <c r="W807" s="2"/>
      <c r="X807" s="2"/>
      <c r="Y807" s="2"/>
      <c r="Z807" s="2"/>
      <c r="AA807" s="2"/>
      <c r="AB807" s="2"/>
      <c r="AC807" s="2"/>
      <c r="AD807" s="2"/>
      <c r="AE807" s="2"/>
      <c r="AF807" s="2"/>
      <c r="AG807" s="2"/>
      <c r="AH807" s="2"/>
      <c r="AI807" s="2"/>
    </row>
    <row r="808" spans="1:35" x14ac:dyDescent="0.25">
      <c r="A808" s="2"/>
      <c r="B808" s="2"/>
      <c r="C808" s="2"/>
      <c r="D808" s="2"/>
      <c r="E808" s="2"/>
      <c r="F808" s="2"/>
      <c r="G808" s="2"/>
      <c r="H808" s="2"/>
      <c r="I808" s="2"/>
      <c r="J808" s="2"/>
      <c r="K808" s="2"/>
      <c r="L808" s="2"/>
      <c r="M808" s="2"/>
      <c r="N808" s="7"/>
      <c r="O808" s="2"/>
      <c r="P808" s="7"/>
      <c r="Q808" s="8"/>
      <c r="R808" s="9"/>
      <c r="S808" s="8"/>
      <c r="T808" s="8"/>
      <c r="U808" s="8"/>
      <c r="V808" s="2"/>
      <c r="W808" s="2"/>
      <c r="X808" s="2"/>
      <c r="Y808" s="2"/>
      <c r="Z808" s="2"/>
      <c r="AA808" s="2"/>
      <c r="AB808" s="2"/>
      <c r="AC808" s="2"/>
      <c r="AD808" s="2"/>
      <c r="AE808" s="2"/>
      <c r="AF808" s="2"/>
      <c r="AG808" s="2"/>
      <c r="AH808" s="2"/>
      <c r="AI808" s="2"/>
    </row>
    <row r="809" spans="1:35" x14ac:dyDescent="0.25">
      <c r="A809" s="2"/>
      <c r="B809" s="2"/>
      <c r="C809" s="2"/>
      <c r="D809" s="2"/>
      <c r="E809" s="2"/>
      <c r="F809" s="2"/>
      <c r="G809" s="2"/>
      <c r="H809" s="2"/>
      <c r="I809" s="2"/>
      <c r="J809" s="2"/>
      <c r="K809" s="2"/>
      <c r="L809" s="2"/>
      <c r="M809" s="2"/>
      <c r="N809" s="7"/>
      <c r="O809" s="2"/>
      <c r="P809" s="7"/>
      <c r="Q809" s="8"/>
      <c r="R809" s="9"/>
      <c r="S809" s="8"/>
      <c r="T809" s="8"/>
      <c r="U809" s="8"/>
      <c r="V809" s="2"/>
      <c r="W809" s="2"/>
      <c r="X809" s="2"/>
      <c r="Y809" s="2"/>
      <c r="Z809" s="2"/>
      <c r="AA809" s="2"/>
      <c r="AB809" s="2"/>
      <c r="AC809" s="2"/>
      <c r="AD809" s="2"/>
      <c r="AE809" s="2"/>
      <c r="AF809" s="2"/>
      <c r="AG809" s="2"/>
      <c r="AH809" s="2"/>
      <c r="AI809" s="2"/>
    </row>
    <row r="810" spans="1:35" x14ac:dyDescent="0.25">
      <c r="A810" s="2"/>
      <c r="B810" s="2"/>
      <c r="C810" s="2"/>
      <c r="D810" s="2"/>
      <c r="E810" s="2"/>
      <c r="F810" s="2"/>
      <c r="G810" s="2"/>
      <c r="H810" s="2"/>
      <c r="I810" s="2"/>
      <c r="J810" s="2"/>
      <c r="K810" s="2"/>
      <c r="L810" s="2"/>
      <c r="M810" s="2"/>
      <c r="N810" s="7"/>
      <c r="O810" s="2"/>
      <c r="P810" s="7"/>
      <c r="Q810" s="8"/>
      <c r="R810" s="9"/>
      <c r="S810" s="8"/>
      <c r="T810" s="8"/>
      <c r="U810" s="8"/>
      <c r="V810" s="2"/>
      <c r="W810" s="2"/>
      <c r="X810" s="2"/>
      <c r="Y810" s="2"/>
      <c r="Z810" s="2"/>
      <c r="AA810" s="2"/>
      <c r="AB810" s="2"/>
      <c r="AC810" s="2"/>
      <c r="AD810" s="2"/>
      <c r="AE810" s="2"/>
      <c r="AF810" s="2"/>
      <c r="AG810" s="2"/>
      <c r="AH810" s="2"/>
      <c r="AI810" s="2"/>
    </row>
    <row r="811" spans="1:35" x14ac:dyDescent="0.25">
      <c r="A811" s="2"/>
      <c r="B811" s="2"/>
      <c r="C811" s="2"/>
      <c r="D811" s="2"/>
      <c r="E811" s="2"/>
      <c r="F811" s="2"/>
      <c r="G811" s="2"/>
      <c r="H811" s="2"/>
      <c r="I811" s="2"/>
      <c r="J811" s="2"/>
      <c r="K811" s="2"/>
      <c r="L811" s="2"/>
      <c r="M811" s="2"/>
      <c r="N811" s="7"/>
      <c r="O811" s="2"/>
      <c r="P811" s="7"/>
      <c r="Q811" s="8"/>
      <c r="R811" s="9"/>
      <c r="S811" s="8"/>
      <c r="T811" s="8"/>
      <c r="U811" s="8"/>
      <c r="V811" s="2"/>
      <c r="W811" s="2"/>
      <c r="X811" s="2"/>
      <c r="Y811" s="2"/>
      <c r="Z811" s="2"/>
      <c r="AA811" s="2"/>
      <c r="AB811" s="2"/>
      <c r="AC811" s="2"/>
      <c r="AD811" s="2"/>
      <c r="AE811" s="2"/>
      <c r="AF811" s="2"/>
      <c r="AG811" s="2"/>
      <c r="AH811" s="2"/>
      <c r="AI811" s="2"/>
    </row>
    <row r="812" spans="1:35" x14ac:dyDescent="0.25">
      <c r="A812" s="2"/>
      <c r="B812" s="2"/>
      <c r="C812" s="2"/>
      <c r="D812" s="2"/>
      <c r="E812" s="2"/>
      <c r="F812" s="2"/>
      <c r="G812" s="2"/>
      <c r="H812" s="2"/>
      <c r="I812" s="2"/>
      <c r="J812" s="2"/>
      <c r="K812" s="2"/>
      <c r="L812" s="2"/>
      <c r="M812" s="2"/>
      <c r="N812" s="7"/>
      <c r="O812" s="2"/>
      <c r="P812" s="7"/>
      <c r="Q812" s="8"/>
      <c r="R812" s="9"/>
      <c r="S812" s="8"/>
      <c r="T812" s="8"/>
      <c r="U812" s="8"/>
      <c r="V812" s="2"/>
      <c r="W812" s="2"/>
      <c r="X812" s="2"/>
      <c r="Y812" s="2"/>
      <c r="Z812" s="2"/>
      <c r="AA812" s="2"/>
      <c r="AB812" s="2"/>
      <c r="AC812" s="2"/>
      <c r="AD812" s="2"/>
      <c r="AE812" s="2"/>
      <c r="AF812" s="2"/>
      <c r="AG812" s="2"/>
      <c r="AH812" s="2"/>
      <c r="AI812" s="2"/>
    </row>
    <row r="813" spans="1:35" x14ac:dyDescent="0.25">
      <c r="A813" s="2"/>
      <c r="B813" s="2"/>
      <c r="C813" s="2"/>
      <c r="D813" s="2"/>
      <c r="E813" s="2"/>
      <c r="F813" s="2"/>
      <c r="G813" s="2"/>
      <c r="H813" s="2"/>
      <c r="I813" s="2"/>
      <c r="J813" s="2"/>
      <c r="K813" s="2"/>
      <c r="L813" s="2"/>
      <c r="M813" s="2"/>
      <c r="N813" s="7"/>
      <c r="O813" s="2"/>
      <c r="P813" s="7"/>
      <c r="Q813" s="8"/>
      <c r="R813" s="9"/>
      <c r="S813" s="8"/>
      <c r="T813" s="8"/>
      <c r="U813" s="8"/>
      <c r="V813" s="2"/>
      <c r="W813" s="2"/>
      <c r="X813" s="2"/>
      <c r="Y813" s="2"/>
      <c r="Z813" s="2"/>
      <c r="AA813" s="2"/>
      <c r="AB813" s="2"/>
      <c r="AC813" s="2"/>
      <c r="AD813" s="2"/>
      <c r="AE813" s="2"/>
      <c r="AF813" s="2"/>
      <c r="AG813" s="2"/>
      <c r="AH813" s="2"/>
      <c r="AI813" s="2"/>
    </row>
    <row r="814" spans="1:35" x14ac:dyDescent="0.25">
      <c r="A814" s="2"/>
      <c r="B814" s="2"/>
      <c r="C814" s="2"/>
      <c r="D814" s="2"/>
      <c r="E814" s="2"/>
      <c r="F814" s="2"/>
      <c r="G814" s="2"/>
      <c r="H814" s="2"/>
      <c r="I814" s="2"/>
      <c r="J814" s="2"/>
      <c r="K814" s="2"/>
      <c r="L814" s="2"/>
      <c r="M814" s="2"/>
      <c r="N814" s="7"/>
      <c r="O814" s="2"/>
      <c r="P814" s="7"/>
      <c r="Q814" s="8"/>
      <c r="R814" s="9"/>
      <c r="S814" s="8"/>
      <c r="T814" s="8"/>
      <c r="U814" s="8"/>
      <c r="V814" s="2"/>
      <c r="W814" s="2"/>
      <c r="X814" s="2"/>
      <c r="Y814" s="2"/>
      <c r="Z814" s="2"/>
      <c r="AA814" s="2"/>
      <c r="AB814" s="2"/>
      <c r="AC814" s="2"/>
      <c r="AD814" s="2"/>
      <c r="AE814" s="2"/>
      <c r="AF814" s="2"/>
      <c r="AG814" s="2"/>
      <c r="AH814" s="2"/>
      <c r="AI814" s="2"/>
    </row>
    <row r="815" spans="1:35" x14ac:dyDescent="0.25">
      <c r="A815" s="2"/>
      <c r="B815" s="2"/>
      <c r="C815" s="2"/>
      <c r="D815" s="2"/>
      <c r="E815" s="2"/>
      <c r="F815" s="2"/>
      <c r="G815" s="2"/>
      <c r="H815" s="2"/>
      <c r="I815" s="2"/>
      <c r="J815" s="2"/>
      <c r="K815" s="2"/>
      <c r="L815" s="2"/>
      <c r="M815" s="2"/>
      <c r="N815" s="7"/>
      <c r="O815" s="2"/>
      <c r="P815" s="7"/>
      <c r="Q815" s="8"/>
      <c r="R815" s="9"/>
      <c r="S815" s="8"/>
      <c r="T815" s="8"/>
      <c r="U815" s="8"/>
      <c r="V815" s="2"/>
      <c r="W815" s="2"/>
      <c r="X815" s="2"/>
      <c r="Y815" s="2"/>
      <c r="Z815" s="2"/>
      <c r="AA815" s="2"/>
      <c r="AB815" s="2"/>
      <c r="AC815" s="2"/>
      <c r="AD815" s="2"/>
      <c r="AE815" s="2"/>
      <c r="AF815" s="2"/>
      <c r="AG815" s="2"/>
      <c r="AH815" s="2"/>
      <c r="AI815" s="2"/>
    </row>
    <row r="816" spans="1:35" x14ac:dyDescent="0.25">
      <c r="A816" s="2"/>
      <c r="B816" s="2"/>
      <c r="C816" s="2"/>
      <c r="D816" s="2"/>
      <c r="E816" s="2"/>
      <c r="F816" s="2"/>
      <c r="G816" s="2"/>
      <c r="H816" s="2"/>
      <c r="I816" s="2"/>
      <c r="J816" s="2"/>
      <c r="K816" s="2"/>
      <c r="L816" s="2"/>
      <c r="M816" s="2"/>
      <c r="N816" s="7"/>
      <c r="O816" s="2"/>
      <c r="P816" s="7"/>
      <c r="Q816" s="8"/>
      <c r="R816" s="9"/>
      <c r="S816" s="8"/>
      <c r="T816" s="8"/>
      <c r="U816" s="8"/>
      <c r="V816" s="2"/>
      <c r="W816" s="2"/>
      <c r="X816" s="2"/>
      <c r="Y816" s="2"/>
      <c r="Z816" s="2"/>
      <c r="AA816" s="2"/>
      <c r="AB816" s="2"/>
      <c r="AC816" s="2"/>
      <c r="AD816" s="2"/>
      <c r="AE816" s="2"/>
      <c r="AF816" s="2"/>
      <c r="AG816" s="2"/>
      <c r="AH816" s="2"/>
      <c r="AI816" s="2"/>
    </row>
    <row r="817" spans="1:35" x14ac:dyDescent="0.25">
      <c r="A817" s="2"/>
      <c r="B817" s="2"/>
      <c r="C817" s="2"/>
      <c r="D817" s="2"/>
      <c r="E817" s="2"/>
      <c r="F817" s="2"/>
      <c r="G817" s="2"/>
      <c r="H817" s="2"/>
      <c r="I817" s="2"/>
      <c r="J817" s="2"/>
      <c r="K817" s="2"/>
      <c r="L817" s="2"/>
      <c r="M817" s="2"/>
      <c r="N817" s="7"/>
      <c r="O817" s="2"/>
      <c r="P817" s="7"/>
      <c r="Q817" s="8"/>
      <c r="R817" s="9"/>
      <c r="S817" s="8"/>
      <c r="T817" s="8"/>
      <c r="U817" s="8"/>
      <c r="V817" s="2"/>
      <c r="W817" s="2"/>
      <c r="X817" s="2"/>
      <c r="Y817" s="2"/>
      <c r="Z817" s="2"/>
      <c r="AA817" s="2"/>
      <c r="AB817" s="2"/>
      <c r="AC817" s="2"/>
      <c r="AD817" s="2"/>
      <c r="AE817" s="2"/>
      <c r="AF817" s="2"/>
      <c r="AG817" s="2"/>
      <c r="AH817" s="2"/>
      <c r="AI817" s="2"/>
    </row>
    <row r="818" spans="1:35" x14ac:dyDescent="0.25">
      <c r="A818" s="2"/>
      <c r="B818" s="2"/>
      <c r="C818" s="2"/>
      <c r="D818" s="2"/>
      <c r="E818" s="2"/>
      <c r="F818" s="2"/>
      <c r="G818" s="2"/>
      <c r="H818" s="2"/>
      <c r="I818" s="2"/>
      <c r="J818" s="2"/>
      <c r="K818" s="2"/>
      <c r="L818" s="2"/>
      <c r="M818" s="2"/>
      <c r="N818" s="7"/>
      <c r="O818" s="2"/>
      <c r="P818" s="7"/>
      <c r="Q818" s="8"/>
      <c r="R818" s="9"/>
      <c r="S818" s="8"/>
      <c r="T818" s="8"/>
      <c r="U818" s="8"/>
      <c r="V818" s="2"/>
      <c r="W818" s="2"/>
      <c r="X818" s="2"/>
      <c r="Y818" s="2"/>
      <c r="Z818" s="2"/>
      <c r="AA818" s="2"/>
      <c r="AB818" s="2"/>
      <c r="AC818" s="2"/>
      <c r="AD818" s="2"/>
      <c r="AE818" s="2"/>
      <c r="AF818" s="2"/>
      <c r="AG818" s="2"/>
      <c r="AH818" s="2"/>
      <c r="AI818" s="2"/>
    </row>
    <row r="819" spans="1:35" x14ac:dyDescent="0.25">
      <c r="A819" s="2"/>
      <c r="B819" s="2"/>
      <c r="C819" s="2"/>
      <c r="D819" s="2"/>
      <c r="E819" s="2"/>
      <c r="F819" s="2"/>
      <c r="G819" s="2"/>
      <c r="H819" s="2"/>
      <c r="I819" s="2"/>
      <c r="J819" s="2"/>
      <c r="K819" s="2"/>
      <c r="L819" s="2"/>
      <c r="M819" s="2"/>
      <c r="N819" s="7"/>
      <c r="O819" s="2"/>
      <c r="P819" s="7"/>
      <c r="Q819" s="8"/>
      <c r="R819" s="9"/>
      <c r="S819" s="8"/>
      <c r="T819" s="8"/>
      <c r="U819" s="8"/>
      <c r="V819" s="2"/>
      <c r="W819" s="2"/>
      <c r="X819" s="2"/>
      <c r="Y819" s="2"/>
      <c r="Z819" s="2"/>
      <c r="AA819" s="2"/>
      <c r="AB819" s="2"/>
      <c r="AC819" s="2"/>
      <c r="AD819" s="2"/>
      <c r="AE819" s="2"/>
      <c r="AF819" s="2"/>
      <c r="AG819" s="2"/>
      <c r="AH819" s="2"/>
      <c r="AI819" s="2"/>
    </row>
    <row r="820" spans="1:35" x14ac:dyDescent="0.25">
      <c r="A820" s="2"/>
      <c r="B820" s="2"/>
      <c r="C820" s="2"/>
      <c r="D820" s="2"/>
      <c r="E820" s="2"/>
      <c r="F820" s="2"/>
      <c r="G820" s="2"/>
      <c r="H820" s="2"/>
      <c r="I820" s="2"/>
      <c r="J820" s="2"/>
      <c r="K820" s="2"/>
      <c r="L820" s="2"/>
      <c r="M820" s="2"/>
      <c r="N820" s="7"/>
      <c r="O820" s="2"/>
      <c r="P820" s="7"/>
      <c r="Q820" s="8"/>
      <c r="R820" s="9"/>
      <c r="S820" s="8"/>
      <c r="T820" s="8"/>
      <c r="U820" s="8"/>
      <c r="V820" s="2"/>
      <c r="W820" s="2"/>
      <c r="X820" s="2"/>
      <c r="Y820" s="2"/>
      <c r="Z820" s="2"/>
      <c r="AA820" s="2"/>
      <c r="AB820" s="2"/>
      <c r="AC820" s="2"/>
      <c r="AD820" s="2"/>
      <c r="AE820" s="2"/>
      <c r="AF820" s="2"/>
      <c r="AG820" s="2"/>
      <c r="AH820" s="2"/>
      <c r="AI820" s="2"/>
    </row>
    <row r="821" spans="1:35" x14ac:dyDescent="0.25">
      <c r="A821" s="2"/>
      <c r="B821" s="2"/>
      <c r="C821" s="2"/>
      <c r="D821" s="2"/>
      <c r="E821" s="2"/>
      <c r="F821" s="2"/>
      <c r="G821" s="2"/>
      <c r="H821" s="2"/>
      <c r="I821" s="2"/>
      <c r="J821" s="2"/>
      <c r="K821" s="2"/>
      <c r="L821" s="2"/>
      <c r="M821" s="2"/>
      <c r="N821" s="7"/>
      <c r="O821" s="2"/>
      <c r="P821" s="7"/>
      <c r="Q821" s="8"/>
      <c r="R821" s="9"/>
      <c r="S821" s="8"/>
      <c r="T821" s="8"/>
      <c r="U821" s="8"/>
      <c r="V821" s="2"/>
      <c r="W821" s="2"/>
      <c r="X821" s="2"/>
      <c r="Y821" s="2"/>
      <c r="Z821" s="2"/>
      <c r="AA821" s="2"/>
      <c r="AB821" s="2"/>
      <c r="AC821" s="2"/>
      <c r="AD821" s="2"/>
      <c r="AE821" s="2"/>
      <c r="AF821" s="2"/>
      <c r="AG821" s="2"/>
      <c r="AH821" s="2"/>
      <c r="AI821" s="2"/>
    </row>
    <row r="822" spans="1:35" x14ac:dyDescent="0.25">
      <c r="A822" s="2"/>
      <c r="B822" s="2"/>
      <c r="C822" s="2"/>
      <c r="D822" s="2"/>
      <c r="E822" s="2"/>
      <c r="F822" s="2"/>
      <c r="G822" s="2"/>
      <c r="H822" s="2"/>
      <c r="I822" s="2"/>
      <c r="J822" s="2"/>
      <c r="K822" s="2"/>
      <c r="L822" s="2"/>
      <c r="M822" s="2"/>
      <c r="N822" s="7"/>
      <c r="O822" s="2"/>
      <c r="P822" s="7"/>
      <c r="Q822" s="8"/>
      <c r="R822" s="9"/>
      <c r="S822" s="8"/>
      <c r="T822" s="8"/>
      <c r="U822" s="8"/>
      <c r="V822" s="2"/>
      <c r="W822" s="2"/>
      <c r="X822" s="2"/>
      <c r="Y822" s="2"/>
      <c r="Z822" s="2"/>
      <c r="AA822" s="2"/>
      <c r="AB822" s="2"/>
      <c r="AC822" s="2"/>
      <c r="AD822" s="2"/>
      <c r="AE822" s="2"/>
      <c r="AF822" s="2"/>
      <c r="AG822" s="2"/>
      <c r="AH822" s="2"/>
      <c r="AI822" s="2"/>
    </row>
    <row r="823" spans="1:35" x14ac:dyDescent="0.25">
      <c r="A823" s="2"/>
      <c r="B823" s="2"/>
      <c r="C823" s="2"/>
      <c r="D823" s="2"/>
      <c r="E823" s="2"/>
      <c r="F823" s="2"/>
      <c r="G823" s="2"/>
      <c r="H823" s="2"/>
      <c r="I823" s="2"/>
      <c r="J823" s="2"/>
      <c r="K823" s="2"/>
      <c r="L823" s="2"/>
      <c r="M823" s="2"/>
      <c r="N823" s="7"/>
      <c r="O823" s="2"/>
      <c r="P823" s="7"/>
      <c r="Q823" s="8"/>
      <c r="R823" s="9"/>
      <c r="S823" s="8"/>
      <c r="T823" s="8"/>
      <c r="U823" s="8"/>
      <c r="V823" s="2"/>
      <c r="W823" s="2"/>
      <c r="X823" s="2"/>
      <c r="Y823" s="2"/>
      <c r="Z823" s="2"/>
      <c r="AA823" s="2"/>
      <c r="AB823" s="2"/>
      <c r="AC823" s="2"/>
      <c r="AD823" s="2"/>
      <c r="AE823" s="2"/>
      <c r="AF823" s="2"/>
      <c r="AG823" s="2"/>
      <c r="AH823" s="2"/>
      <c r="AI823" s="2"/>
    </row>
    <row r="824" spans="1:35" x14ac:dyDescent="0.25">
      <c r="A824" s="2"/>
      <c r="B824" s="2"/>
      <c r="C824" s="2"/>
      <c r="D824" s="2"/>
      <c r="E824" s="2"/>
      <c r="F824" s="2"/>
      <c r="G824" s="2"/>
      <c r="H824" s="2"/>
      <c r="I824" s="2"/>
      <c r="J824" s="2"/>
      <c r="K824" s="2"/>
      <c r="L824" s="2"/>
      <c r="M824" s="2"/>
      <c r="N824" s="7"/>
      <c r="O824" s="2"/>
      <c r="P824" s="7"/>
      <c r="Q824" s="8"/>
      <c r="R824" s="9"/>
      <c r="S824" s="8"/>
      <c r="T824" s="8"/>
      <c r="U824" s="8"/>
      <c r="V824" s="2"/>
      <c r="W824" s="2"/>
      <c r="X824" s="2"/>
      <c r="Y824" s="2"/>
      <c r="Z824" s="2"/>
      <c r="AA824" s="2"/>
      <c r="AB824" s="2"/>
      <c r="AC824" s="2"/>
      <c r="AD824" s="2"/>
      <c r="AE824" s="2"/>
      <c r="AF824" s="2"/>
      <c r="AG824" s="2"/>
      <c r="AH824" s="2"/>
      <c r="AI824" s="2"/>
    </row>
    <row r="825" spans="1:35" x14ac:dyDescent="0.25">
      <c r="A825" s="2"/>
      <c r="B825" s="2"/>
      <c r="C825" s="2"/>
      <c r="D825" s="2"/>
      <c r="E825" s="2"/>
      <c r="F825" s="2"/>
      <c r="G825" s="2"/>
      <c r="H825" s="2"/>
      <c r="I825" s="2"/>
      <c r="J825" s="2"/>
      <c r="K825" s="2"/>
      <c r="L825" s="2"/>
      <c r="M825" s="2"/>
      <c r="N825" s="7"/>
      <c r="O825" s="2"/>
      <c r="P825" s="7"/>
      <c r="Q825" s="8"/>
      <c r="R825" s="9"/>
      <c r="S825" s="8"/>
      <c r="T825" s="8"/>
      <c r="U825" s="8"/>
      <c r="V825" s="2"/>
      <c r="W825" s="2"/>
      <c r="X825" s="2"/>
      <c r="Y825" s="2"/>
      <c r="Z825" s="2"/>
      <c r="AA825" s="2"/>
      <c r="AB825" s="2"/>
      <c r="AC825" s="2"/>
      <c r="AD825" s="2"/>
      <c r="AE825" s="2"/>
      <c r="AF825" s="2"/>
      <c r="AG825" s="2"/>
      <c r="AH825" s="2"/>
      <c r="AI825" s="2"/>
    </row>
    <row r="826" spans="1:35" x14ac:dyDescent="0.25">
      <c r="A826" s="2"/>
      <c r="B826" s="2"/>
      <c r="C826" s="2"/>
      <c r="D826" s="2"/>
      <c r="E826" s="2"/>
      <c r="F826" s="2"/>
      <c r="G826" s="2"/>
      <c r="H826" s="2"/>
      <c r="I826" s="2"/>
      <c r="J826" s="2"/>
      <c r="K826" s="2"/>
      <c r="L826" s="2"/>
      <c r="M826" s="2"/>
      <c r="N826" s="7"/>
      <c r="O826" s="2"/>
      <c r="P826" s="7"/>
      <c r="Q826" s="8"/>
      <c r="R826" s="9"/>
      <c r="S826" s="8"/>
      <c r="T826" s="8"/>
      <c r="U826" s="8"/>
      <c r="V826" s="2"/>
      <c r="W826" s="2"/>
      <c r="X826" s="2"/>
      <c r="Y826" s="2"/>
      <c r="Z826" s="2"/>
      <c r="AA826" s="2"/>
      <c r="AB826" s="2"/>
      <c r="AC826" s="2"/>
      <c r="AD826" s="2"/>
      <c r="AE826" s="2"/>
      <c r="AF826" s="2"/>
      <c r="AG826" s="2"/>
      <c r="AH826" s="2"/>
      <c r="AI826" s="2"/>
    </row>
    <row r="827" spans="1:35" x14ac:dyDescent="0.25">
      <c r="A827" s="2"/>
      <c r="B827" s="2"/>
      <c r="C827" s="2"/>
      <c r="D827" s="2"/>
      <c r="E827" s="2"/>
      <c r="F827" s="2"/>
      <c r="G827" s="2"/>
      <c r="H827" s="2"/>
      <c r="I827" s="2"/>
      <c r="J827" s="2"/>
      <c r="K827" s="2"/>
      <c r="L827" s="2"/>
      <c r="M827" s="2"/>
      <c r="N827" s="7"/>
      <c r="O827" s="2"/>
      <c r="P827" s="7"/>
      <c r="Q827" s="8"/>
      <c r="R827" s="9"/>
      <c r="S827" s="8"/>
      <c r="T827" s="8"/>
      <c r="U827" s="8"/>
      <c r="V827" s="2"/>
      <c r="W827" s="2"/>
      <c r="X827" s="2"/>
      <c r="Y827" s="2"/>
      <c r="Z827" s="2"/>
      <c r="AA827" s="2"/>
      <c r="AB827" s="2"/>
      <c r="AC827" s="2"/>
      <c r="AD827" s="2"/>
      <c r="AE827" s="2"/>
      <c r="AF827" s="2"/>
      <c r="AG827" s="2"/>
      <c r="AH827" s="2"/>
      <c r="AI827" s="2"/>
    </row>
    <row r="828" spans="1:35" x14ac:dyDescent="0.25">
      <c r="A828" s="2"/>
      <c r="B828" s="2"/>
      <c r="C828" s="2"/>
      <c r="D828" s="2"/>
      <c r="E828" s="2"/>
      <c r="F828" s="2"/>
      <c r="G828" s="2"/>
      <c r="H828" s="2"/>
      <c r="I828" s="2"/>
      <c r="J828" s="2"/>
      <c r="K828" s="2"/>
      <c r="L828" s="2"/>
      <c r="M828" s="2"/>
      <c r="N828" s="7"/>
      <c r="O828" s="2"/>
      <c r="P828" s="7"/>
      <c r="Q828" s="8"/>
      <c r="R828" s="9"/>
      <c r="S828" s="8"/>
      <c r="T828" s="8"/>
      <c r="U828" s="8"/>
      <c r="V828" s="2"/>
      <c r="W828" s="2"/>
      <c r="X828" s="2"/>
      <c r="Y828" s="2"/>
      <c r="Z828" s="2"/>
      <c r="AA828" s="2"/>
      <c r="AB828" s="2"/>
      <c r="AC828" s="2"/>
      <c r="AD828" s="2"/>
      <c r="AE828" s="2"/>
      <c r="AF828" s="2"/>
      <c r="AG828" s="2"/>
      <c r="AH828" s="2"/>
      <c r="AI828" s="2"/>
    </row>
    <row r="829" spans="1:35" x14ac:dyDescent="0.25">
      <c r="A829" s="2"/>
      <c r="B829" s="2"/>
      <c r="C829" s="2"/>
      <c r="D829" s="2"/>
      <c r="E829" s="2"/>
      <c r="F829" s="2"/>
      <c r="G829" s="2"/>
      <c r="H829" s="2"/>
      <c r="I829" s="2"/>
      <c r="J829" s="2"/>
      <c r="K829" s="2"/>
      <c r="L829" s="2"/>
      <c r="M829" s="2"/>
      <c r="N829" s="7"/>
      <c r="O829" s="2"/>
      <c r="P829" s="7"/>
      <c r="Q829" s="8"/>
      <c r="R829" s="9"/>
      <c r="S829" s="8"/>
      <c r="T829" s="8"/>
      <c r="U829" s="8"/>
      <c r="V829" s="2"/>
      <c r="W829" s="2"/>
      <c r="X829" s="2"/>
      <c r="Y829" s="2"/>
      <c r="Z829" s="2"/>
      <c r="AA829" s="2"/>
      <c r="AB829" s="2"/>
      <c r="AC829" s="2"/>
      <c r="AD829" s="2"/>
      <c r="AE829" s="2"/>
      <c r="AF829" s="2"/>
      <c r="AG829" s="2"/>
      <c r="AH829" s="2"/>
      <c r="AI829" s="2"/>
    </row>
    <row r="830" spans="1:35" x14ac:dyDescent="0.25">
      <c r="A830" s="2"/>
      <c r="B830" s="2"/>
      <c r="C830" s="2"/>
      <c r="D830" s="2"/>
      <c r="E830" s="2"/>
      <c r="F830" s="2"/>
      <c r="G830" s="2"/>
      <c r="H830" s="2"/>
      <c r="I830" s="2"/>
      <c r="J830" s="2"/>
      <c r="K830" s="2"/>
      <c r="L830" s="2"/>
      <c r="M830" s="2"/>
      <c r="N830" s="7"/>
      <c r="O830" s="2"/>
      <c r="P830" s="7"/>
      <c r="Q830" s="8"/>
      <c r="R830" s="9"/>
      <c r="S830" s="8"/>
      <c r="T830" s="8"/>
      <c r="U830" s="8"/>
      <c r="V830" s="2"/>
      <c r="W830" s="2"/>
      <c r="X830" s="2"/>
      <c r="Y830" s="2"/>
      <c r="Z830" s="2"/>
      <c r="AA830" s="2"/>
      <c r="AB830" s="2"/>
      <c r="AC830" s="2"/>
      <c r="AD830" s="2"/>
      <c r="AE830" s="2"/>
      <c r="AF830" s="2"/>
      <c r="AG830" s="2"/>
      <c r="AH830" s="2"/>
      <c r="AI830" s="2"/>
    </row>
    <row r="831" spans="1:35" x14ac:dyDescent="0.25">
      <c r="A831" s="2"/>
      <c r="B831" s="2"/>
      <c r="C831" s="2"/>
      <c r="D831" s="2"/>
      <c r="E831" s="2"/>
      <c r="F831" s="2"/>
      <c r="G831" s="2"/>
      <c r="H831" s="2"/>
      <c r="I831" s="2"/>
      <c r="J831" s="2"/>
      <c r="K831" s="2"/>
      <c r="L831" s="2"/>
      <c r="M831" s="2"/>
      <c r="N831" s="7"/>
      <c r="O831" s="2"/>
      <c r="P831" s="7"/>
      <c r="Q831" s="8"/>
      <c r="R831" s="9"/>
      <c r="S831" s="8"/>
      <c r="T831" s="8"/>
      <c r="U831" s="8"/>
      <c r="V831" s="2"/>
      <c r="W831" s="2"/>
      <c r="X831" s="2"/>
      <c r="Y831" s="2"/>
      <c r="Z831" s="2"/>
      <c r="AA831" s="2"/>
      <c r="AB831" s="2"/>
      <c r="AC831" s="2"/>
      <c r="AD831" s="2"/>
      <c r="AE831" s="2"/>
      <c r="AF831" s="2"/>
      <c r="AG831" s="2"/>
      <c r="AH831" s="2"/>
      <c r="AI831" s="2"/>
    </row>
    <row r="832" spans="1:35" x14ac:dyDescent="0.25">
      <c r="A832" s="2"/>
      <c r="B832" s="2"/>
      <c r="C832" s="2"/>
      <c r="D832" s="2"/>
      <c r="E832" s="2"/>
      <c r="F832" s="2"/>
      <c r="G832" s="2"/>
      <c r="H832" s="2"/>
      <c r="I832" s="2"/>
      <c r="J832" s="2"/>
      <c r="K832" s="2"/>
      <c r="L832" s="2"/>
      <c r="M832" s="2"/>
      <c r="N832" s="7"/>
      <c r="O832" s="2"/>
      <c r="P832" s="7"/>
      <c r="Q832" s="8"/>
      <c r="R832" s="9"/>
      <c r="S832" s="8"/>
      <c r="T832" s="8"/>
      <c r="U832" s="8"/>
      <c r="V832" s="2"/>
      <c r="W832" s="2"/>
      <c r="X832" s="2"/>
      <c r="Y832" s="2"/>
      <c r="Z832" s="2"/>
      <c r="AA832" s="2"/>
      <c r="AB832" s="2"/>
      <c r="AC832" s="2"/>
      <c r="AD832" s="2"/>
      <c r="AE832" s="2"/>
      <c r="AF832" s="2"/>
      <c r="AG832" s="2"/>
      <c r="AH832" s="2"/>
      <c r="AI832" s="2"/>
    </row>
    <row r="833" spans="1:35" x14ac:dyDescent="0.25">
      <c r="A833" s="2"/>
      <c r="B833" s="2"/>
      <c r="C833" s="2"/>
      <c r="D833" s="2"/>
      <c r="E833" s="2"/>
      <c r="F833" s="2"/>
      <c r="G833" s="2"/>
      <c r="H833" s="2"/>
      <c r="I833" s="2"/>
      <c r="J833" s="2"/>
      <c r="K833" s="2"/>
      <c r="L833" s="2"/>
      <c r="M833" s="2"/>
      <c r="N833" s="7"/>
      <c r="O833" s="2"/>
      <c r="P833" s="7"/>
      <c r="Q833" s="8"/>
      <c r="R833" s="9"/>
      <c r="S833" s="8"/>
      <c r="T833" s="8"/>
      <c r="U833" s="8"/>
      <c r="V833" s="2"/>
      <c r="W833" s="2"/>
      <c r="X833" s="2"/>
      <c r="Y833" s="2"/>
      <c r="Z833" s="2"/>
      <c r="AA833" s="2"/>
      <c r="AB833" s="2"/>
      <c r="AC833" s="2"/>
      <c r="AD833" s="2"/>
      <c r="AE833" s="2"/>
      <c r="AF833" s="2"/>
      <c r="AG833" s="2"/>
      <c r="AH833" s="2"/>
      <c r="AI833" s="2"/>
    </row>
    <row r="834" spans="1:35" x14ac:dyDescent="0.25">
      <c r="A834" s="2"/>
      <c r="B834" s="2"/>
      <c r="C834" s="2"/>
      <c r="D834" s="2"/>
      <c r="E834" s="2"/>
      <c r="F834" s="2"/>
      <c r="G834" s="2"/>
      <c r="H834" s="2"/>
      <c r="I834" s="2"/>
      <c r="J834" s="2"/>
      <c r="K834" s="2"/>
      <c r="L834" s="2"/>
      <c r="M834" s="2"/>
      <c r="N834" s="7"/>
      <c r="O834" s="2"/>
      <c r="P834" s="7"/>
      <c r="Q834" s="8"/>
      <c r="R834" s="9"/>
      <c r="S834" s="8"/>
      <c r="T834" s="8"/>
      <c r="U834" s="8"/>
      <c r="V834" s="2"/>
      <c r="W834" s="2"/>
      <c r="X834" s="2"/>
      <c r="Y834" s="2"/>
      <c r="Z834" s="2"/>
      <c r="AA834" s="2"/>
      <c r="AB834" s="2"/>
      <c r="AC834" s="2"/>
      <c r="AD834" s="2"/>
      <c r="AE834" s="2"/>
      <c r="AF834" s="2"/>
      <c r="AG834" s="2"/>
      <c r="AH834" s="2"/>
      <c r="AI834" s="2"/>
    </row>
    <row r="835" spans="1:35" x14ac:dyDescent="0.25">
      <c r="A835" s="2"/>
      <c r="B835" s="2"/>
      <c r="C835" s="2"/>
      <c r="D835" s="2"/>
      <c r="E835" s="2"/>
      <c r="F835" s="2"/>
      <c r="G835" s="2"/>
      <c r="H835" s="2"/>
      <c r="I835" s="2"/>
      <c r="J835" s="2"/>
      <c r="K835" s="2"/>
      <c r="L835" s="2"/>
      <c r="M835" s="2"/>
      <c r="N835" s="7"/>
      <c r="O835" s="2"/>
      <c r="P835" s="7"/>
      <c r="Q835" s="8"/>
      <c r="R835" s="9"/>
      <c r="S835" s="8"/>
      <c r="T835" s="8"/>
      <c r="U835" s="8"/>
      <c r="V835" s="2"/>
      <c r="W835" s="2"/>
      <c r="X835" s="2"/>
      <c r="Y835" s="2"/>
      <c r="Z835" s="2"/>
      <c r="AA835" s="2"/>
      <c r="AB835" s="2"/>
      <c r="AC835" s="2"/>
      <c r="AD835" s="2"/>
      <c r="AE835" s="2"/>
      <c r="AF835" s="2"/>
      <c r="AG835" s="2"/>
      <c r="AH835" s="2"/>
      <c r="AI835" s="2"/>
    </row>
    <row r="836" spans="1:35" x14ac:dyDescent="0.25">
      <c r="A836" s="2"/>
      <c r="B836" s="2"/>
      <c r="C836" s="2"/>
      <c r="D836" s="2"/>
      <c r="E836" s="2"/>
      <c r="F836" s="2"/>
      <c r="G836" s="2"/>
      <c r="H836" s="2"/>
      <c r="I836" s="2"/>
      <c r="J836" s="2"/>
      <c r="K836" s="2"/>
      <c r="L836" s="2"/>
      <c r="M836" s="2"/>
      <c r="N836" s="7"/>
      <c r="O836" s="2"/>
      <c r="P836" s="7"/>
      <c r="Q836" s="8"/>
      <c r="R836" s="9"/>
      <c r="S836" s="8"/>
      <c r="T836" s="8"/>
      <c r="U836" s="8"/>
      <c r="V836" s="2"/>
      <c r="W836" s="2"/>
      <c r="X836" s="2"/>
      <c r="Y836" s="2"/>
      <c r="Z836" s="2"/>
      <c r="AA836" s="2"/>
      <c r="AB836" s="2"/>
      <c r="AC836" s="2"/>
      <c r="AD836" s="2"/>
      <c r="AE836" s="2"/>
      <c r="AF836" s="2"/>
      <c r="AG836" s="2"/>
      <c r="AH836" s="2"/>
      <c r="AI836" s="2"/>
    </row>
    <row r="837" spans="1:35" x14ac:dyDescent="0.25">
      <c r="A837" s="2"/>
      <c r="B837" s="2"/>
      <c r="C837" s="2"/>
      <c r="D837" s="2"/>
      <c r="E837" s="2"/>
      <c r="F837" s="2"/>
      <c r="G837" s="2"/>
      <c r="H837" s="2"/>
      <c r="I837" s="2"/>
      <c r="J837" s="2"/>
      <c r="K837" s="2"/>
      <c r="L837" s="2"/>
      <c r="M837" s="2"/>
      <c r="N837" s="7"/>
      <c r="O837" s="2"/>
      <c r="P837" s="7"/>
      <c r="Q837" s="8"/>
      <c r="R837" s="9"/>
      <c r="S837" s="8"/>
      <c r="T837" s="8"/>
      <c r="U837" s="8"/>
      <c r="V837" s="2"/>
      <c r="W837" s="2"/>
      <c r="X837" s="2"/>
      <c r="Y837" s="2"/>
      <c r="Z837" s="2"/>
      <c r="AA837" s="2"/>
      <c r="AB837" s="2"/>
      <c r="AC837" s="2"/>
      <c r="AD837" s="2"/>
      <c r="AE837" s="2"/>
      <c r="AF837" s="2"/>
      <c r="AG837" s="2"/>
      <c r="AH837" s="2"/>
      <c r="AI837" s="2"/>
    </row>
    <row r="838" spans="1:35" x14ac:dyDescent="0.25">
      <c r="A838" s="2"/>
      <c r="B838" s="2"/>
      <c r="C838" s="2"/>
      <c r="D838" s="2"/>
      <c r="E838" s="2"/>
      <c r="F838" s="2"/>
      <c r="G838" s="2"/>
      <c r="H838" s="2"/>
      <c r="I838" s="2"/>
      <c r="J838" s="2"/>
      <c r="K838" s="2"/>
      <c r="L838" s="2"/>
      <c r="M838" s="2"/>
      <c r="N838" s="7"/>
      <c r="O838" s="2"/>
      <c r="P838" s="7"/>
      <c r="Q838" s="8"/>
      <c r="R838" s="9"/>
      <c r="S838" s="8"/>
      <c r="T838" s="8"/>
      <c r="U838" s="8"/>
      <c r="V838" s="2"/>
      <c r="W838" s="2"/>
      <c r="X838" s="2"/>
      <c r="Y838" s="2"/>
      <c r="Z838" s="2"/>
      <c r="AA838" s="2"/>
      <c r="AB838" s="2"/>
      <c r="AC838" s="2"/>
      <c r="AD838" s="2"/>
      <c r="AE838" s="2"/>
      <c r="AF838" s="2"/>
      <c r="AG838" s="2"/>
      <c r="AH838" s="2"/>
      <c r="AI838" s="2"/>
    </row>
    <row r="839" spans="1:35" x14ac:dyDescent="0.25">
      <c r="A839" s="2"/>
      <c r="B839" s="2"/>
      <c r="C839" s="2"/>
      <c r="D839" s="2"/>
      <c r="E839" s="2"/>
      <c r="F839" s="2"/>
      <c r="G839" s="2"/>
      <c r="H839" s="2"/>
      <c r="I839" s="2"/>
      <c r="J839" s="2"/>
      <c r="K839" s="2"/>
      <c r="L839" s="2"/>
      <c r="M839" s="2"/>
      <c r="N839" s="7"/>
      <c r="O839" s="2"/>
      <c r="P839" s="7"/>
      <c r="Q839" s="8"/>
      <c r="R839" s="9"/>
      <c r="S839" s="8"/>
      <c r="T839" s="8"/>
      <c r="U839" s="8"/>
      <c r="V839" s="2"/>
      <c r="W839" s="2"/>
      <c r="X839" s="2"/>
      <c r="Y839" s="2"/>
      <c r="Z839" s="2"/>
      <c r="AA839" s="2"/>
      <c r="AB839" s="2"/>
      <c r="AC839" s="2"/>
      <c r="AD839" s="2"/>
      <c r="AE839" s="2"/>
      <c r="AF839" s="2"/>
      <c r="AG839" s="2"/>
      <c r="AH839" s="2"/>
      <c r="AI839" s="2"/>
    </row>
    <row r="840" spans="1:35" x14ac:dyDescent="0.25">
      <c r="A840" s="2"/>
      <c r="B840" s="2"/>
      <c r="C840" s="2"/>
      <c r="D840" s="2"/>
      <c r="E840" s="2"/>
      <c r="F840" s="2"/>
      <c r="G840" s="2"/>
      <c r="H840" s="2"/>
      <c r="I840" s="2"/>
      <c r="J840" s="2"/>
      <c r="K840" s="2"/>
      <c r="L840" s="2"/>
      <c r="M840" s="2"/>
      <c r="N840" s="7"/>
      <c r="O840" s="2"/>
      <c r="P840" s="7"/>
      <c r="Q840" s="8"/>
      <c r="R840" s="9"/>
      <c r="S840" s="8"/>
      <c r="T840" s="8"/>
      <c r="U840" s="8"/>
      <c r="V840" s="2"/>
      <c r="W840" s="2"/>
      <c r="X840" s="2"/>
      <c r="Y840" s="2"/>
      <c r="Z840" s="2"/>
      <c r="AA840" s="2"/>
      <c r="AB840" s="2"/>
      <c r="AC840" s="2"/>
      <c r="AD840" s="2"/>
      <c r="AE840" s="2"/>
      <c r="AF840" s="2"/>
      <c r="AG840" s="2"/>
      <c r="AH840" s="2"/>
      <c r="AI840" s="2"/>
    </row>
    <row r="841" spans="1:35" x14ac:dyDescent="0.25">
      <c r="A841" s="2"/>
      <c r="B841" s="2"/>
      <c r="C841" s="2"/>
      <c r="D841" s="2"/>
      <c r="E841" s="2"/>
      <c r="F841" s="2"/>
      <c r="G841" s="2"/>
      <c r="H841" s="2"/>
      <c r="I841" s="2"/>
      <c r="J841" s="2"/>
      <c r="K841" s="2"/>
      <c r="L841" s="2"/>
      <c r="M841" s="2"/>
      <c r="N841" s="7"/>
      <c r="O841" s="2"/>
      <c r="P841" s="7"/>
      <c r="Q841" s="8"/>
      <c r="R841" s="9"/>
      <c r="S841" s="8"/>
      <c r="T841" s="8"/>
      <c r="U841" s="8"/>
      <c r="V841" s="2"/>
      <c r="W841" s="2"/>
      <c r="X841" s="2"/>
      <c r="Y841" s="2"/>
      <c r="Z841" s="2"/>
      <c r="AA841" s="2"/>
      <c r="AB841" s="2"/>
      <c r="AC841" s="2"/>
      <c r="AD841" s="2"/>
      <c r="AE841" s="2"/>
      <c r="AF841" s="2"/>
      <c r="AG841" s="2"/>
      <c r="AH841" s="2"/>
      <c r="AI841" s="2"/>
    </row>
    <row r="842" spans="1:35" x14ac:dyDescent="0.25">
      <c r="A842" s="2"/>
      <c r="B842" s="2"/>
      <c r="C842" s="2"/>
      <c r="D842" s="2"/>
      <c r="E842" s="2"/>
      <c r="F842" s="2"/>
      <c r="G842" s="2"/>
      <c r="H842" s="2"/>
      <c r="I842" s="2"/>
      <c r="J842" s="2"/>
      <c r="K842" s="2"/>
      <c r="L842" s="2"/>
      <c r="M842" s="2"/>
      <c r="N842" s="7"/>
      <c r="O842" s="2"/>
      <c r="P842" s="7"/>
      <c r="Q842" s="8"/>
      <c r="R842" s="9"/>
      <c r="S842" s="8"/>
      <c r="T842" s="8"/>
      <c r="U842" s="8"/>
      <c r="V842" s="2"/>
      <c r="W842" s="2"/>
      <c r="X842" s="2"/>
      <c r="Y842" s="2"/>
      <c r="Z842" s="2"/>
      <c r="AA842" s="2"/>
      <c r="AB842" s="2"/>
      <c r="AC842" s="2"/>
      <c r="AD842" s="2"/>
      <c r="AE842" s="2"/>
      <c r="AF842" s="2"/>
      <c r="AG842" s="2"/>
      <c r="AH842" s="2"/>
      <c r="AI842" s="2"/>
    </row>
    <row r="843" spans="1:35" x14ac:dyDescent="0.25">
      <c r="A843" s="2"/>
      <c r="B843" s="2"/>
      <c r="C843" s="2"/>
      <c r="D843" s="2"/>
      <c r="E843" s="2"/>
      <c r="F843" s="2"/>
      <c r="G843" s="2"/>
      <c r="H843" s="2"/>
      <c r="I843" s="2"/>
      <c r="J843" s="2"/>
      <c r="K843" s="2"/>
      <c r="L843" s="2"/>
      <c r="M843" s="2"/>
      <c r="N843" s="7"/>
      <c r="O843" s="2"/>
      <c r="P843" s="7"/>
      <c r="Q843" s="8"/>
      <c r="R843" s="9"/>
      <c r="S843" s="8"/>
      <c r="T843" s="8"/>
      <c r="U843" s="8"/>
      <c r="V843" s="2"/>
      <c r="W843" s="2"/>
      <c r="X843" s="2"/>
      <c r="Y843" s="2"/>
      <c r="Z843" s="2"/>
      <c r="AA843" s="2"/>
      <c r="AB843" s="2"/>
      <c r="AC843" s="2"/>
      <c r="AD843" s="2"/>
      <c r="AE843" s="2"/>
      <c r="AF843" s="2"/>
      <c r="AG843" s="2"/>
      <c r="AH843" s="2"/>
      <c r="AI843" s="2"/>
    </row>
    <row r="844" spans="1:35" x14ac:dyDescent="0.25">
      <c r="A844" s="2"/>
      <c r="B844" s="2"/>
      <c r="C844" s="2"/>
      <c r="D844" s="2"/>
      <c r="E844" s="2"/>
      <c r="F844" s="2"/>
      <c r="G844" s="2"/>
      <c r="H844" s="2"/>
      <c r="I844" s="2"/>
      <c r="J844" s="2"/>
      <c r="K844" s="2"/>
      <c r="L844" s="2"/>
      <c r="M844" s="2"/>
      <c r="N844" s="7"/>
      <c r="O844" s="2"/>
      <c r="P844" s="7"/>
      <c r="Q844" s="8"/>
      <c r="R844" s="9"/>
      <c r="S844" s="8"/>
      <c r="T844" s="8"/>
      <c r="U844" s="8"/>
      <c r="V844" s="2"/>
      <c r="W844" s="2"/>
      <c r="X844" s="2"/>
      <c r="Y844" s="2"/>
      <c r="Z844" s="2"/>
      <c r="AA844" s="2"/>
      <c r="AB844" s="2"/>
      <c r="AC844" s="2"/>
      <c r="AD844" s="2"/>
      <c r="AE844" s="2"/>
      <c r="AF844" s="2"/>
      <c r="AG844" s="2"/>
      <c r="AH844" s="2"/>
      <c r="AI844" s="2"/>
    </row>
    <row r="845" spans="1:35" x14ac:dyDescent="0.25">
      <c r="A845" s="2"/>
      <c r="B845" s="2"/>
      <c r="C845" s="2"/>
      <c r="D845" s="2"/>
      <c r="E845" s="2"/>
      <c r="F845" s="2"/>
      <c r="G845" s="2"/>
      <c r="H845" s="2"/>
      <c r="I845" s="2"/>
      <c r="J845" s="2"/>
      <c r="K845" s="2"/>
      <c r="L845" s="2"/>
      <c r="M845" s="2"/>
      <c r="N845" s="7"/>
      <c r="O845" s="2"/>
      <c r="P845" s="7"/>
      <c r="Q845" s="8"/>
      <c r="R845" s="9"/>
      <c r="S845" s="8"/>
      <c r="T845" s="8"/>
      <c r="U845" s="8"/>
      <c r="V845" s="2"/>
      <c r="W845" s="2"/>
      <c r="X845" s="2"/>
      <c r="Y845" s="2"/>
      <c r="Z845" s="2"/>
      <c r="AA845" s="2"/>
      <c r="AB845" s="2"/>
      <c r="AC845" s="2"/>
      <c r="AD845" s="2"/>
      <c r="AE845" s="2"/>
      <c r="AF845" s="2"/>
      <c r="AG845" s="2"/>
      <c r="AH845" s="2"/>
      <c r="AI845" s="2"/>
    </row>
    <row r="846" spans="1:35" x14ac:dyDescent="0.25">
      <c r="A846" s="2"/>
      <c r="B846" s="2"/>
      <c r="C846" s="2"/>
      <c r="D846" s="2"/>
      <c r="E846" s="2"/>
      <c r="F846" s="2"/>
      <c r="G846" s="2"/>
      <c r="H846" s="2"/>
      <c r="I846" s="2"/>
      <c r="J846" s="2"/>
      <c r="K846" s="2"/>
      <c r="L846" s="2"/>
      <c r="M846" s="2"/>
      <c r="N846" s="7"/>
      <c r="O846" s="2"/>
      <c r="P846" s="7"/>
      <c r="Q846" s="8"/>
      <c r="R846" s="9"/>
      <c r="S846" s="8"/>
      <c r="T846" s="8"/>
      <c r="U846" s="8"/>
      <c r="V846" s="2"/>
      <c r="W846" s="2"/>
      <c r="X846" s="2"/>
      <c r="Y846" s="2"/>
      <c r="Z846" s="2"/>
      <c r="AA846" s="2"/>
      <c r="AB846" s="2"/>
      <c r="AC846" s="2"/>
      <c r="AD846" s="2"/>
      <c r="AE846" s="2"/>
      <c r="AF846" s="2"/>
      <c r="AG846" s="2"/>
      <c r="AH846" s="2"/>
      <c r="AI846" s="2"/>
    </row>
    <row r="847" spans="1:35" x14ac:dyDescent="0.25">
      <c r="A847" s="2"/>
      <c r="B847" s="2"/>
      <c r="C847" s="2"/>
      <c r="D847" s="2"/>
      <c r="E847" s="2"/>
      <c r="F847" s="2"/>
      <c r="G847" s="2"/>
      <c r="H847" s="2"/>
      <c r="I847" s="2"/>
      <c r="J847" s="2"/>
      <c r="K847" s="2"/>
      <c r="L847" s="2"/>
      <c r="M847" s="2"/>
      <c r="N847" s="7"/>
      <c r="O847" s="2"/>
      <c r="P847" s="7"/>
      <c r="Q847" s="8"/>
      <c r="R847" s="9"/>
      <c r="S847" s="8"/>
      <c r="T847" s="8"/>
      <c r="U847" s="8"/>
      <c r="V847" s="2"/>
      <c r="W847" s="2"/>
      <c r="X847" s="2"/>
      <c r="Y847" s="2"/>
      <c r="Z847" s="2"/>
      <c r="AA847" s="2"/>
      <c r="AB847" s="2"/>
      <c r="AC847" s="2"/>
      <c r="AD847" s="2"/>
      <c r="AE847" s="2"/>
      <c r="AF847" s="2"/>
      <c r="AG847" s="2"/>
      <c r="AH847" s="2"/>
      <c r="AI847" s="2"/>
    </row>
    <row r="848" spans="1:35" x14ac:dyDescent="0.25">
      <c r="A848" s="2"/>
      <c r="B848" s="2"/>
      <c r="C848" s="2"/>
      <c r="D848" s="2"/>
      <c r="E848" s="2"/>
      <c r="F848" s="2"/>
      <c r="G848" s="2"/>
      <c r="H848" s="2"/>
      <c r="I848" s="2"/>
      <c r="J848" s="2"/>
      <c r="K848" s="2"/>
      <c r="L848" s="2"/>
      <c r="M848" s="2"/>
      <c r="N848" s="7"/>
      <c r="O848" s="2"/>
      <c r="P848" s="7"/>
      <c r="Q848" s="8"/>
      <c r="R848" s="9"/>
      <c r="S848" s="8"/>
      <c r="T848" s="8"/>
      <c r="U848" s="8"/>
      <c r="V848" s="2"/>
      <c r="W848" s="2"/>
      <c r="X848" s="2"/>
      <c r="Y848" s="2"/>
      <c r="Z848" s="2"/>
      <c r="AA848" s="2"/>
      <c r="AB848" s="2"/>
      <c r="AC848" s="2"/>
      <c r="AD848" s="2"/>
      <c r="AE848" s="2"/>
      <c r="AF848" s="2"/>
      <c r="AG848" s="2"/>
      <c r="AH848" s="2"/>
      <c r="AI848" s="2"/>
    </row>
    <row r="849" spans="1:35" x14ac:dyDescent="0.25">
      <c r="A849" s="2"/>
      <c r="B849" s="2"/>
      <c r="C849" s="2"/>
      <c r="D849" s="2"/>
      <c r="E849" s="2"/>
      <c r="F849" s="2"/>
      <c r="G849" s="2"/>
      <c r="H849" s="2"/>
      <c r="I849" s="2"/>
      <c r="J849" s="2"/>
      <c r="K849" s="2"/>
      <c r="L849" s="2"/>
      <c r="M849" s="2"/>
      <c r="N849" s="7"/>
      <c r="O849" s="2"/>
      <c r="P849" s="7"/>
      <c r="Q849" s="8"/>
      <c r="R849" s="9"/>
      <c r="S849" s="8"/>
      <c r="T849" s="8"/>
      <c r="U849" s="8"/>
      <c r="V849" s="2"/>
      <c r="W849" s="2"/>
      <c r="X849" s="2"/>
      <c r="Y849" s="2"/>
      <c r="Z849" s="2"/>
      <c r="AA849" s="2"/>
      <c r="AB849" s="2"/>
      <c r="AC849" s="2"/>
      <c r="AD849" s="2"/>
      <c r="AE849" s="2"/>
      <c r="AF849" s="2"/>
      <c r="AG849" s="2"/>
      <c r="AH849" s="2"/>
      <c r="AI849" s="2"/>
    </row>
    <row r="850" spans="1:35" x14ac:dyDescent="0.25">
      <c r="A850" s="2"/>
      <c r="B850" s="2"/>
      <c r="C850" s="2"/>
      <c r="D850" s="2"/>
      <c r="E850" s="2"/>
      <c r="F850" s="2"/>
      <c r="G850" s="2"/>
      <c r="H850" s="2"/>
      <c r="I850" s="2"/>
      <c r="J850" s="2"/>
      <c r="K850" s="2"/>
      <c r="L850" s="2"/>
      <c r="M850" s="2"/>
      <c r="N850" s="7"/>
      <c r="O850" s="2"/>
      <c r="P850" s="7"/>
      <c r="Q850" s="8"/>
      <c r="R850" s="9"/>
      <c r="S850" s="8"/>
      <c r="T850" s="8"/>
      <c r="U850" s="8"/>
      <c r="V850" s="2"/>
      <c r="W850" s="2"/>
      <c r="X850" s="2"/>
      <c r="Y850" s="2"/>
      <c r="Z850" s="2"/>
      <c r="AA850" s="2"/>
      <c r="AB850" s="2"/>
      <c r="AC850" s="2"/>
      <c r="AD850" s="2"/>
      <c r="AE850" s="2"/>
      <c r="AF850" s="2"/>
      <c r="AG850" s="2"/>
      <c r="AH850" s="2"/>
      <c r="AI850" s="2"/>
    </row>
    <row r="851" spans="1:35" x14ac:dyDescent="0.25">
      <c r="A851" s="2"/>
      <c r="B851" s="2"/>
      <c r="C851" s="2"/>
      <c r="D851" s="2"/>
      <c r="E851" s="2"/>
      <c r="F851" s="2"/>
      <c r="G851" s="2"/>
      <c r="H851" s="2"/>
      <c r="I851" s="2"/>
      <c r="J851" s="2"/>
      <c r="K851" s="2"/>
      <c r="L851" s="2"/>
      <c r="M851" s="2"/>
      <c r="N851" s="7"/>
      <c r="O851" s="2"/>
      <c r="P851" s="7"/>
      <c r="Q851" s="8"/>
      <c r="R851" s="9"/>
      <c r="S851" s="8"/>
      <c r="T851" s="8"/>
      <c r="U851" s="8"/>
      <c r="V851" s="2"/>
      <c r="W851" s="2"/>
      <c r="X851" s="2"/>
      <c r="Y851" s="2"/>
      <c r="Z851" s="2"/>
      <c r="AA851" s="2"/>
      <c r="AB851" s="2"/>
      <c r="AC851" s="2"/>
      <c r="AD851" s="2"/>
      <c r="AE851" s="2"/>
      <c r="AF851" s="2"/>
      <c r="AG851" s="2"/>
      <c r="AH851" s="2"/>
      <c r="AI851" s="2"/>
    </row>
    <row r="852" spans="1:35" x14ac:dyDescent="0.25">
      <c r="A852" s="2"/>
      <c r="B852" s="2"/>
      <c r="C852" s="2"/>
      <c r="D852" s="2"/>
      <c r="E852" s="2"/>
      <c r="F852" s="2"/>
      <c r="G852" s="2"/>
      <c r="H852" s="2"/>
      <c r="I852" s="2"/>
      <c r="J852" s="2"/>
      <c r="K852" s="2"/>
      <c r="L852" s="2"/>
      <c r="M852" s="2"/>
      <c r="N852" s="7"/>
      <c r="O852" s="2"/>
      <c r="P852" s="7"/>
      <c r="Q852" s="8"/>
      <c r="R852" s="9"/>
      <c r="S852" s="8"/>
      <c r="T852" s="8"/>
      <c r="U852" s="8"/>
      <c r="V852" s="2"/>
      <c r="W852" s="2"/>
      <c r="X852" s="2"/>
      <c r="Y852" s="2"/>
      <c r="Z852" s="2"/>
      <c r="AA852" s="2"/>
      <c r="AB852" s="2"/>
      <c r="AC852" s="2"/>
      <c r="AD852" s="2"/>
      <c r="AE852" s="2"/>
      <c r="AF852" s="2"/>
      <c r="AG852" s="2"/>
      <c r="AH852" s="2"/>
      <c r="AI852" s="2"/>
    </row>
    <row r="853" spans="1:35" x14ac:dyDescent="0.25">
      <c r="A853" s="2"/>
      <c r="B853" s="2"/>
      <c r="C853" s="2"/>
      <c r="D853" s="2"/>
      <c r="E853" s="2"/>
      <c r="F853" s="2"/>
      <c r="G853" s="2"/>
      <c r="H853" s="2"/>
      <c r="I853" s="2"/>
      <c r="J853" s="2"/>
      <c r="K853" s="2"/>
      <c r="L853" s="2"/>
      <c r="M853" s="2"/>
      <c r="N853" s="7"/>
      <c r="O853" s="2"/>
      <c r="P853" s="7"/>
      <c r="Q853" s="8"/>
      <c r="R853" s="9"/>
      <c r="S853" s="8"/>
      <c r="T853" s="8"/>
      <c r="U853" s="8"/>
      <c r="V853" s="2"/>
      <c r="W853" s="2"/>
      <c r="X853" s="2"/>
      <c r="Y853" s="2"/>
      <c r="Z853" s="2"/>
      <c r="AA853" s="2"/>
      <c r="AB853" s="2"/>
      <c r="AC853" s="2"/>
      <c r="AD853" s="2"/>
      <c r="AE853" s="2"/>
      <c r="AF853" s="2"/>
      <c r="AG853" s="2"/>
      <c r="AH853" s="2"/>
      <c r="AI853" s="2"/>
    </row>
    <row r="854" spans="1:35" x14ac:dyDescent="0.25">
      <c r="A854" s="2"/>
      <c r="B854" s="2"/>
      <c r="C854" s="2"/>
      <c r="D854" s="2"/>
      <c r="E854" s="2"/>
      <c r="F854" s="2"/>
      <c r="G854" s="2"/>
      <c r="H854" s="2"/>
      <c r="I854" s="2"/>
      <c r="J854" s="2"/>
      <c r="K854" s="2"/>
      <c r="L854" s="2"/>
      <c r="M854" s="2"/>
      <c r="N854" s="7"/>
      <c r="O854" s="2"/>
      <c r="P854" s="7"/>
      <c r="Q854" s="8"/>
      <c r="R854" s="9"/>
      <c r="S854" s="8"/>
      <c r="T854" s="8"/>
      <c r="U854" s="8"/>
      <c r="V854" s="2"/>
      <c r="W854" s="2"/>
      <c r="X854" s="2"/>
      <c r="Y854" s="2"/>
      <c r="Z854" s="2"/>
      <c r="AA854" s="2"/>
      <c r="AB854" s="2"/>
      <c r="AC854" s="2"/>
      <c r="AD854" s="2"/>
      <c r="AE854" s="2"/>
      <c r="AF854" s="2"/>
      <c r="AG854" s="2"/>
      <c r="AH854" s="2"/>
      <c r="AI854" s="2"/>
    </row>
    <row r="855" spans="1:35" x14ac:dyDescent="0.25">
      <c r="A855" s="2"/>
      <c r="B855" s="2"/>
      <c r="C855" s="2"/>
      <c r="D855" s="2"/>
      <c r="E855" s="2"/>
      <c r="F855" s="2"/>
      <c r="G855" s="2"/>
      <c r="H855" s="2"/>
      <c r="I855" s="2"/>
      <c r="J855" s="2"/>
      <c r="K855" s="2"/>
      <c r="L855" s="2"/>
      <c r="M855" s="2"/>
      <c r="N855" s="7"/>
      <c r="O855" s="2"/>
      <c r="P855" s="7"/>
      <c r="Q855" s="8"/>
      <c r="R855" s="9"/>
      <c r="S855" s="8"/>
      <c r="T855" s="8"/>
      <c r="U855" s="8"/>
      <c r="V855" s="2"/>
      <c r="W855" s="2"/>
      <c r="X855" s="2"/>
      <c r="Y855" s="2"/>
      <c r="Z855" s="2"/>
      <c r="AA855" s="2"/>
      <c r="AB855" s="2"/>
      <c r="AC855" s="2"/>
      <c r="AD855" s="2"/>
      <c r="AE855" s="2"/>
      <c r="AF855" s="2"/>
      <c r="AG855" s="2"/>
      <c r="AH855" s="2"/>
      <c r="AI855" s="2"/>
    </row>
    <row r="856" spans="1:35" x14ac:dyDescent="0.25">
      <c r="A856" s="2"/>
      <c r="B856" s="2"/>
      <c r="C856" s="2"/>
      <c r="D856" s="2"/>
      <c r="E856" s="2"/>
      <c r="F856" s="2"/>
      <c r="G856" s="2"/>
      <c r="H856" s="2"/>
      <c r="I856" s="2"/>
      <c r="J856" s="2"/>
      <c r="K856" s="2"/>
      <c r="L856" s="2"/>
      <c r="M856" s="2"/>
      <c r="N856" s="7"/>
      <c r="O856" s="2"/>
      <c r="P856" s="7"/>
      <c r="Q856" s="8"/>
      <c r="R856" s="9"/>
      <c r="S856" s="8"/>
      <c r="T856" s="8"/>
      <c r="U856" s="8"/>
      <c r="V856" s="2"/>
      <c r="W856" s="2"/>
      <c r="X856" s="2"/>
      <c r="Y856" s="2"/>
      <c r="Z856" s="2"/>
      <c r="AA856" s="2"/>
      <c r="AB856" s="2"/>
      <c r="AC856" s="2"/>
      <c r="AD856" s="2"/>
      <c r="AE856" s="2"/>
      <c r="AF856" s="2"/>
      <c r="AG856" s="2"/>
      <c r="AH856" s="2"/>
      <c r="AI856" s="2"/>
    </row>
    <row r="857" spans="1:35" x14ac:dyDescent="0.25">
      <c r="A857" s="2"/>
      <c r="B857" s="2"/>
      <c r="C857" s="2"/>
      <c r="D857" s="2"/>
      <c r="E857" s="2"/>
      <c r="F857" s="2"/>
      <c r="G857" s="2"/>
      <c r="H857" s="2"/>
      <c r="I857" s="2"/>
      <c r="J857" s="2"/>
      <c r="K857" s="2"/>
      <c r="L857" s="2"/>
      <c r="M857" s="2"/>
      <c r="N857" s="7"/>
      <c r="O857" s="2"/>
      <c r="P857" s="7"/>
      <c r="Q857" s="8"/>
      <c r="R857" s="9"/>
      <c r="S857" s="8"/>
      <c r="T857" s="8"/>
      <c r="U857" s="8"/>
      <c r="V857" s="2"/>
      <c r="W857" s="2"/>
      <c r="X857" s="2"/>
      <c r="Y857" s="2"/>
      <c r="Z857" s="2"/>
      <c r="AA857" s="2"/>
      <c r="AB857" s="2"/>
      <c r="AC857" s="2"/>
      <c r="AD857" s="2"/>
      <c r="AE857" s="2"/>
      <c r="AF857" s="2"/>
      <c r="AG857" s="2"/>
      <c r="AH857" s="2"/>
      <c r="AI857" s="2"/>
    </row>
    <row r="858" spans="1:35" x14ac:dyDescent="0.25">
      <c r="A858" s="2"/>
      <c r="B858" s="2"/>
      <c r="C858" s="2"/>
      <c r="D858" s="2"/>
      <c r="E858" s="2"/>
      <c r="F858" s="2"/>
      <c r="G858" s="2"/>
      <c r="H858" s="2"/>
      <c r="I858" s="2"/>
      <c r="J858" s="2"/>
      <c r="K858" s="2"/>
      <c r="L858" s="2"/>
      <c r="M858" s="2"/>
      <c r="N858" s="7"/>
      <c r="O858" s="2"/>
      <c r="P858" s="7"/>
      <c r="Q858" s="8"/>
      <c r="R858" s="9"/>
      <c r="S858" s="8"/>
      <c r="T858" s="8"/>
      <c r="U858" s="8"/>
      <c r="V858" s="2"/>
      <c r="W858" s="2"/>
      <c r="X858" s="2"/>
      <c r="Y858" s="2"/>
      <c r="Z858" s="2"/>
      <c r="AA858" s="2"/>
      <c r="AB858" s="2"/>
      <c r="AC858" s="2"/>
      <c r="AD858" s="2"/>
      <c r="AE858" s="2"/>
      <c r="AF858" s="2"/>
      <c r="AG858" s="2"/>
      <c r="AH858" s="2"/>
      <c r="AI858" s="2"/>
    </row>
    <row r="859" spans="1:35" x14ac:dyDescent="0.25">
      <c r="A859" s="2"/>
      <c r="B859" s="2"/>
      <c r="C859" s="2"/>
      <c r="D859" s="2"/>
      <c r="E859" s="2"/>
      <c r="F859" s="2"/>
      <c r="G859" s="2"/>
      <c r="H859" s="2"/>
      <c r="I859" s="2"/>
      <c r="J859" s="2"/>
      <c r="K859" s="2"/>
      <c r="L859" s="2"/>
      <c r="M859" s="2"/>
      <c r="N859" s="7"/>
      <c r="O859" s="2"/>
      <c r="P859" s="7"/>
      <c r="Q859" s="8"/>
      <c r="R859" s="9"/>
      <c r="S859" s="8"/>
      <c r="T859" s="8"/>
      <c r="U859" s="8"/>
      <c r="V859" s="2"/>
      <c r="W859" s="2"/>
      <c r="X859" s="2"/>
      <c r="Y859" s="2"/>
      <c r="Z859" s="2"/>
      <c r="AA859" s="2"/>
      <c r="AB859" s="2"/>
      <c r="AC859" s="2"/>
      <c r="AD859" s="2"/>
      <c r="AE859" s="2"/>
      <c r="AF859" s="2"/>
      <c r="AG859" s="2"/>
      <c r="AH859" s="2"/>
      <c r="AI859" s="2"/>
    </row>
    <row r="860" spans="1:35" x14ac:dyDescent="0.25">
      <c r="A860" s="2"/>
      <c r="B860" s="2"/>
      <c r="C860" s="2"/>
      <c r="D860" s="2"/>
      <c r="E860" s="2"/>
      <c r="F860" s="2"/>
      <c r="G860" s="2"/>
      <c r="H860" s="2"/>
      <c r="I860" s="2"/>
      <c r="J860" s="2"/>
      <c r="K860" s="2"/>
      <c r="L860" s="2"/>
      <c r="M860" s="2"/>
      <c r="N860" s="7"/>
      <c r="O860" s="2"/>
      <c r="P860" s="7"/>
      <c r="Q860" s="8"/>
      <c r="R860" s="9"/>
      <c r="S860" s="8"/>
      <c r="T860" s="8"/>
      <c r="U860" s="8"/>
      <c r="V860" s="2"/>
      <c r="W860" s="2"/>
      <c r="X860" s="2"/>
      <c r="Y860" s="2"/>
      <c r="Z860" s="2"/>
      <c r="AA860" s="2"/>
      <c r="AB860" s="2"/>
      <c r="AC860" s="2"/>
      <c r="AD860" s="2"/>
      <c r="AE860" s="2"/>
      <c r="AF860" s="2"/>
      <c r="AG860" s="2"/>
      <c r="AH860" s="2"/>
      <c r="AI860" s="2"/>
    </row>
    <row r="861" spans="1:35" x14ac:dyDescent="0.25">
      <c r="A861" s="2"/>
      <c r="B861" s="2"/>
      <c r="C861" s="2"/>
      <c r="D861" s="2"/>
      <c r="E861" s="2"/>
      <c r="F861" s="2"/>
      <c r="G861" s="2"/>
      <c r="H861" s="2"/>
      <c r="I861" s="2"/>
      <c r="J861" s="2"/>
      <c r="K861" s="2"/>
      <c r="L861" s="2"/>
      <c r="M861" s="2"/>
      <c r="N861" s="7"/>
      <c r="O861" s="2"/>
      <c r="P861" s="7"/>
      <c r="Q861" s="8"/>
      <c r="R861" s="9"/>
      <c r="S861" s="8"/>
      <c r="T861" s="8"/>
      <c r="U861" s="8"/>
      <c r="V861" s="2"/>
      <c r="W861" s="2"/>
      <c r="X861" s="2"/>
      <c r="Y861" s="2"/>
      <c r="Z861" s="2"/>
      <c r="AA861" s="2"/>
      <c r="AB861" s="2"/>
      <c r="AC861" s="2"/>
      <c r="AD861" s="2"/>
      <c r="AE861" s="2"/>
      <c r="AF861" s="2"/>
      <c r="AG861" s="2"/>
      <c r="AH861" s="2"/>
      <c r="AI861" s="2"/>
    </row>
    <row r="862" spans="1:35" x14ac:dyDescent="0.25">
      <c r="A862" s="2"/>
      <c r="B862" s="2"/>
      <c r="C862" s="2"/>
      <c r="D862" s="2"/>
      <c r="E862" s="2"/>
      <c r="F862" s="2"/>
      <c r="G862" s="2"/>
      <c r="H862" s="2"/>
      <c r="I862" s="2"/>
      <c r="J862" s="2"/>
      <c r="K862" s="2"/>
      <c r="L862" s="2"/>
      <c r="M862" s="2"/>
      <c r="N862" s="7"/>
      <c r="O862" s="2"/>
      <c r="P862" s="7"/>
      <c r="Q862" s="8"/>
      <c r="R862" s="9"/>
      <c r="S862" s="8"/>
      <c r="T862" s="8"/>
      <c r="U862" s="8"/>
      <c r="V862" s="2"/>
      <c r="W862" s="2"/>
      <c r="X862" s="2"/>
      <c r="Y862" s="2"/>
      <c r="Z862" s="2"/>
      <c r="AA862" s="2"/>
      <c r="AB862" s="2"/>
      <c r="AC862" s="2"/>
      <c r="AD862" s="2"/>
      <c r="AE862" s="2"/>
      <c r="AF862" s="2"/>
      <c r="AG862" s="2"/>
      <c r="AH862" s="2"/>
      <c r="AI862" s="2"/>
    </row>
    <row r="863" spans="1:35" x14ac:dyDescent="0.25">
      <c r="A863" s="2"/>
      <c r="B863" s="2"/>
      <c r="C863" s="2"/>
      <c r="D863" s="2"/>
      <c r="E863" s="2"/>
      <c r="F863" s="2"/>
      <c r="G863" s="2"/>
      <c r="H863" s="2"/>
      <c r="I863" s="2"/>
      <c r="J863" s="2"/>
      <c r="K863" s="2"/>
      <c r="L863" s="2"/>
      <c r="M863" s="2"/>
      <c r="N863" s="7"/>
      <c r="O863" s="2"/>
      <c r="P863" s="7"/>
      <c r="Q863" s="8"/>
      <c r="R863" s="9"/>
      <c r="S863" s="8"/>
      <c r="T863" s="8"/>
      <c r="U863" s="8"/>
      <c r="V863" s="2"/>
      <c r="W863" s="2"/>
      <c r="X863" s="2"/>
      <c r="Y863" s="2"/>
      <c r="Z863" s="2"/>
      <c r="AA863" s="2"/>
      <c r="AB863" s="2"/>
      <c r="AC863" s="2"/>
      <c r="AD863" s="2"/>
      <c r="AE863" s="2"/>
      <c r="AF863" s="2"/>
      <c r="AG863" s="2"/>
      <c r="AH863" s="2"/>
      <c r="AI863" s="2"/>
    </row>
    <row r="864" spans="1:35" x14ac:dyDescent="0.25">
      <c r="A864" s="2"/>
      <c r="B864" s="2"/>
      <c r="C864" s="2"/>
      <c r="D864" s="2"/>
      <c r="E864" s="2"/>
      <c r="F864" s="2"/>
      <c r="G864" s="2"/>
      <c r="H864" s="2"/>
      <c r="I864" s="2"/>
      <c r="J864" s="2"/>
      <c r="K864" s="2"/>
      <c r="L864" s="2"/>
      <c r="M864" s="2"/>
      <c r="N864" s="7"/>
      <c r="O864" s="2"/>
      <c r="P864" s="7"/>
      <c r="Q864" s="8"/>
      <c r="R864" s="9"/>
      <c r="S864" s="8"/>
      <c r="T864" s="8"/>
      <c r="U864" s="8"/>
      <c r="V864" s="2"/>
      <c r="W864" s="2"/>
      <c r="X864" s="2"/>
      <c r="Y864" s="2"/>
      <c r="Z864" s="2"/>
      <c r="AA864" s="2"/>
      <c r="AB864" s="2"/>
      <c r="AC864" s="2"/>
      <c r="AD864" s="2"/>
      <c r="AE864" s="2"/>
      <c r="AF864" s="2"/>
      <c r="AG864" s="2"/>
      <c r="AH864" s="2"/>
      <c r="AI864" s="2"/>
    </row>
    <row r="865" spans="1:35" x14ac:dyDescent="0.25">
      <c r="A865" s="2"/>
      <c r="B865" s="2"/>
      <c r="C865" s="2"/>
      <c r="D865" s="2"/>
      <c r="E865" s="2"/>
      <c r="F865" s="2"/>
      <c r="G865" s="2"/>
      <c r="H865" s="2"/>
      <c r="I865" s="2"/>
      <c r="J865" s="2"/>
      <c r="K865" s="2"/>
      <c r="L865" s="2"/>
      <c r="M865" s="2"/>
      <c r="N865" s="7"/>
      <c r="O865" s="2"/>
      <c r="P865" s="7"/>
      <c r="Q865" s="8"/>
      <c r="R865" s="9"/>
      <c r="S865" s="8"/>
      <c r="T865" s="8"/>
      <c r="U865" s="8"/>
      <c r="V865" s="2"/>
      <c r="W865" s="2"/>
      <c r="X865" s="2"/>
      <c r="Y865" s="2"/>
      <c r="Z865" s="2"/>
      <c r="AA865" s="2"/>
      <c r="AB865" s="2"/>
      <c r="AC865" s="2"/>
      <c r="AD865" s="2"/>
      <c r="AE865" s="2"/>
      <c r="AF865" s="2"/>
      <c r="AG865" s="2"/>
      <c r="AH865" s="2"/>
      <c r="AI865" s="2"/>
    </row>
    <row r="866" spans="1:35" x14ac:dyDescent="0.25">
      <c r="A866" s="2"/>
      <c r="B866" s="2"/>
      <c r="C866" s="2"/>
      <c r="D866" s="2"/>
      <c r="E866" s="2"/>
      <c r="F866" s="2"/>
      <c r="G866" s="2"/>
      <c r="H866" s="2"/>
      <c r="I866" s="2"/>
      <c r="J866" s="2"/>
      <c r="K866" s="2"/>
      <c r="L866" s="2"/>
      <c r="M866" s="2"/>
      <c r="N866" s="7"/>
      <c r="O866" s="2"/>
      <c r="P866" s="7"/>
      <c r="Q866" s="8"/>
      <c r="R866" s="9"/>
      <c r="S866" s="8"/>
      <c r="T866" s="8"/>
      <c r="U866" s="8"/>
      <c r="V866" s="2"/>
      <c r="W866" s="2"/>
      <c r="X866" s="2"/>
      <c r="Y866" s="2"/>
      <c r="Z866" s="2"/>
      <c r="AA866" s="2"/>
      <c r="AB866" s="2"/>
      <c r="AC866" s="2"/>
      <c r="AD866" s="2"/>
      <c r="AE866" s="2"/>
      <c r="AF866" s="2"/>
      <c r="AG866" s="2"/>
      <c r="AH866" s="2"/>
      <c r="AI866" s="2"/>
    </row>
    <row r="867" spans="1:35" x14ac:dyDescent="0.25">
      <c r="A867" s="2"/>
      <c r="B867" s="2"/>
      <c r="C867" s="2"/>
      <c r="D867" s="2"/>
      <c r="E867" s="2"/>
      <c r="F867" s="2"/>
      <c r="G867" s="2"/>
      <c r="H867" s="2"/>
      <c r="I867" s="2"/>
      <c r="J867" s="2"/>
      <c r="K867" s="2"/>
      <c r="L867" s="2"/>
      <c r="M867" s="2"/>
      <c r="N867" s="7"/>
      <c r="O867" s="2"/>
      <c r="P867" s="7"/>
      <c r="Q867" s="8"/>
      <c r="R867" s="9"/>
      <c r="S867" s="8"/>
      <c r="T867" s="8"/>
      <c r="U867" s="8"/>
      <c r="V867" s="2"/>
      <c r="W867" s="2"/>
      <c r="X867" s="2"/>
      <c r="Y867" s="2"/>
      <c r="Z867" s="2"/>
      <c r="AA867" s="2"/>
      <c r="AB867" s="2"/>
      <c r="AC867" s="2"/>
      <c r="AD867" s="2"/>
      <c r="AE867" s="2"/>
      <c r="AF867" s="2"/>
      <c r="AG867" s="2"/>
      <c r="AH867" s="2"/>
      <c r="AI867" s="2"/>
    </row>
    <row r="868" spans="1:35" x14ac:dyDescent="0.25">
      <c r="A868" s="2"/>
      <c r="B868" s="2"/>
      <c r="C868" s="2"/>
      <c r="D868" s="2"/>
      <c r="E868" s="2"/>
      <c r="F868" s="2"/>
      <c r="G868" s="2"/>
      <c r="H868" s="2"/>
      <c r="I868" s="2"/>
      <c r="J868" s="2"/>
      <c r="K868" s="2"/>
      <c r="L868" s="2"/>
      <c r="M868" s="2"/>
      <c r="N868" s="7"/>
      <c r="O868" s="2"/>
      <c r="P868" s="7"/>
      <c r="Q868" s="8"/>
      <c r="R868" s="9"/>
      <c r="S868" s="8"/>
      <c r="T868" s="8"/>
      <c r="U868" s="8"/>
      <c r="V868" s="2"/>
      <c r="W868" s="2"/>
      <c r="X868" s="2"/>
      <c r="Y868" s="2"/>
      <c r="Z868" s="2"/>
      <c r="AA868" s="2"/>
      <c r="AB868" s="2"/>
      <c r="AC868" s="2"/>
      <c r="AD868" s="2"/>
      <c r="AE868" s="2"/>
      <c r="AF868" s="2"/>
      <c r="AG868" s="2"/>
      <c r="AH868" s="2"/>
      <c r="AI868" s="2"/>
    </row>
    <row r="869" spans="1:35" x14ac:dyDescent="0.25">
      <c r="A869" s="2"/>
      <c r="B869" s="2"/>
      <c r="C869" s="2"/>
      <c r="D869" s="2"/>
      <c r="E869" s="2"/>
      <c r="F869" s="2"/>
      <c r="G869" s="2"/>
      <c r="H869" s="2"/>
      <c r="I869" s="2"/>
      <c r="J869" s="2"/>
      <c r="K869" s="2"/>
      <c r="L869" s="2"/>
      <c r="M869" s="2"/>
      <c r="N869" s="7"/>
      <c r="O869" s="2"/>
      <c r="P869" s="7"/>
      <c r="Q869" s="8"/>
      <c r="R869" s="9"/>
      <c r="S869" s="8"/>
      <c r="T869" s="8"/>
      <c r="U869" s="8"/>
      <c r="V869" s="2"/>
      <c r="W869" s="2"/>
      <c r="X869" s="2"/>
      <c r="Y869" s="2"/>
      <c r="Z869" s="2"/>
      <c r="AA869" s="2"/>
      <c r="AB869" s="2"/>
      <c r="AC869" s="2"/>
      <c r="AD869" s="2"/>
      <c r="AE869" s="2"/>
      <c r="AF869" s="2"/>
      <c r="AG869" s="2"/>
      <c r="AH869" s="2"/>
      <c r="AI869" s="2"/>
    </row>
    <row r="870" spans="1:35" x14ac:dyDescent="0.25">
      <c r="A870" s="2"/>
      <c r="B870" s="2"/>
      <c r="C870" s="2"/>
      <c r="D870" s="2"/>
      <c r="E870" s="2"/>
      <c r="F870" s="2"/>
      <c r="G870" s="2"/>
      <c r="H870" s="2"/>
      <c r="I870" s="2"/>
      <c r="J870" s="2"/>
      <c r="K870" s="2"/>
      <c r="L870" s="2"/>
      <c r="M870" s="2"/>
      <c r="N870" s="7"/>
      <c r="O870" s="2"/>
      <c r="P870" s="7"/>
      <c r="Q870" s="8"/>
      <c r="R870" s="9"/>
      <c r="S870" s="8"/>
      <c r="T870" s="8"/>
      <c r="U870" s="8"/>
      <c r="V870" s="2"/>
      <c r="W870" s="2"/>
      <c r="X870" s="2"/>
      <c r="Y870" s="2"/>
      <c r="Z870" s="2"/>
      <c r="AA870" s="2"/>
      <c r="AB870" s="2"/>
      <c r="AC870" s="2"/>
      <c r="AD870" s="2"/>
      <c r="AE870" s="2"/>
      <c r="AF870" s="2"/>
      <c r="AG870" s="2"/>
      <c r="AH870" s="2"/>
      <c r="AI870" s="2"/>
    </row>
    <row r="871" spans="1:35" x14ac:dyDescent="0.25">
      <c r="A871" s="2"/>
      <c r="B871" s="2"/>
      <c r="C871" s="2"/>
      <c r="D871" s="2"/>
      <c r="E871" s="2"/>
      <c r="F871" s="2"/>
      <c r="G871" s="2"/>
      <c r="H871" s="2"/>
      <c r="I871" s="2"/>
      <c r="J871" s="2"/>
      <c r="K871" s="2"/>
      <c r="L871" s="2"/>
      <c r="M871" s="2"/>
      <c r="N871" s="7"/>
      <c r="O871" s="2"/>
      <c r="P871" s="7"/>
      <c r="Q871" s="8"/>
      <c r="R871" s="9"/>
      <c r="S871" s="8"/>
      <c r="T871" s="8"/>
      <c r="U871" s="8"/>
      <c r="V871" s="2"/>
      <c r="W871" s="2"/>
      <c r="X871" s="2"/>
      <c r="Y871" s="2"/>
      <c r="Z871" s="2"/>
      <c r="AA871" s="2"/>
      <c r="AB871" s="2"/>
      <c r="AC871" s="2"/>
      <c r="AD871" s="2"/>
      <c r="AE871" s="2"/>
      <c r="AF871" s="2"/>
      <c r="AG871" s="2"/>
      <c r="AH871" s="2"/>
      <c r="AI871" s="2"/>
    </row>
    <row r="872" spans="1:35" x14ac:dyDescent="0.25">
      <c r="A872" s="2"/>
      <c r="B872" s="2"/>
      <c r="C872" s="2"/>
      <c r="D872" s="2"/>
      <c r="E872" s="2"/>
      <c r="F872" s="2"/>
      <c r="G872" s="2"/>
      <c r="H872" s="2"/>
      <c r="I872" s="2"/>
      <c r="J872" s="2"/>
      <c r="K872" s="2"/>
      <c r="L872" s="2"/>
      <c r="M872" s="2"/>
      <c r="N872" s="7"/>
      <c r="O872" s="2"/>
      <c r="P872" s="7"/>
      <c r="Q872" s="8"/>
      <c r="R872" s="9"/>
      <c r="S872" s="8"/>
      <c r="T872" s="8"/>
      <c r="U872" s="8"/>
      <c r="V872" s="2"/>
      <c r="W872" s="2"/>
      <c r="X872" s="2"/>
      <c r="Y872" s="2"/>
      <c r="Z872" s="2"/>
      <c r="AA872" s="2"/>
      <c r="AB872" s="2"/>
      <c r="AC872" s="2"/>
      <c r="AD872" s="2"/>
      <c r="AE872" s="2"/>
      <c r="AF872" s="2"/>
      <c r="AG872" s="2"/>
      <c r="AH872" s="2"/>
      <c r="AI872" s="2"/>
    </row>
    <row r="873" spans="1:35" x14ac:dyDescent="0.25">
      <c r="A873" s="2"/>
      <c r="B873" s="2"/>
      <c r="C873" s="2"/>
      <c r="D873" s="2"/>
      <c r="E873" s="2"/>
      <c r="F873" s="2"/>
      <c r="G873" s="2"/>
      <c r="H873" s="2"/>
      <c r="I873" s="2"/>
      <c r="J873" s="2"/>
      <c r="K873" s="2"/>
      <c r="L873" s="2"/>
      <c r="M873" s="2"/>
      <c r="N873" s="7"/>
      <c r="O873" s="2"/>
      <c r="P873" s="7"/>
      <c r="Q873" s="8"/>
      <c r="R873" s="9"/>
      <c r="S873" s="8"/>
      <c r="T873" s="8"/>
      <c r="U873" s="8"/>
      <c r="V873" s="2"/>
      <c r="W873" s="2"/>
      <c r="X873" s="2"/>
      <c r="Y873" s="2"/>
      <c r="Z873" s="2"/>
      <c r="AA873" s="2"/>
      <c r="AB873" s="2"/>
      <c r="AC873" s="2"/>
      <c r="AD873" s="2"/>
      <c r="AE873" s="2"/>
      <c r="AF873" s="2"/>
      <c r="AG873" s="2"/>
      <c r="AH873" s="2"/>
      <c r="AI873" s="2"/>
    </row>
    <row r="874" spans="1:35" x14ac:dyDescent="0.25">
      <c r="A874" s="2"/>
      <c r="B874" s="2"/>
      <c r="C874" s="2"/>
      <c r="D874" s="2"/>
      <c r="E874" s="2"/>
      <c r="F874" s="2"/>
      <c r="G874" s="2"/>
      <c r="H874" s="2"/>
      <c r="I874" s="2"/>
      <c r="J874" s="2"/>
      <c r="K874" s="2"/>
      <c r="L874" s="2"/>
      <c r="M874" s="2"/>
      <c r="N874" s="7"/>
      <c r="O874" s="2"/>
      <c r="P874" s="7"/>
      <c r="Q874" s="8"/>
      <c r="R874" s="9"/>
      <c r="S874" s="8"/>
      <c r="T874" s="8"/>
      <c r="U874" s="8"/>
      <c r="V874" s="2"/>
      <c r="W874" s="2"/>
      <c r="X874" s="2"/>
      <c r="Y874" s="2"/>
      <c r="Z874" s="2"/>
      <c r="AA874" s="2"/>
      <c r="AB874" s="2"/>
      <c r="AC874" s="2"/>
      <c r="AD874" s="2"/>
      <c r="AE874" s="2"/>
      <c r="AF874" s="2"/>
      <c r="AG874" s="2"/>
      <c r="AH874" s="2"/>
      <c r="AI874" s="2"/>
    </row>
    <row r="875" spans="1:35" x14ac:dyDescent="0.25">
      <c r="A875" s="2"/>
      <c r="B875" s="2"/>
      <c r="C875" s="2"/>
      <c r="D875" s="2"/>
      <c r="E875" s="2"/>
      <c r="F875" s="2"/>
      <c r="G875" s="2"/>
      <c r="H875" s="2"/>
      <c r="I875" s="2"/>
      <c r="J875" s="2"/>
      <c r="K875" s="2"/>
      <c r="L875" s="2"/>
      <c r="M875" s="2"/>
      <c r="N875" s="7"/>
      <c r="O875" s="2"/>
      <c r="P875" s="7"/>
      <c r="Q875" s="8"/>
      <c r="R875" s="9"/>
      <c r="S875" s="8"/>
      <c r="T875" s="8"/>
      <c r="U875" s="8"/>
      <c r="V875" s="2"/>
      <c r="W875" s="2"/>
      <c r="X875" s="2"/>
      <c r="Y875" s="2"/>
      <c r="Z875" s="2"/>
      <c r="AA875" s="2"/>
      <c r="AB875" s="2"/>
      <c r="AC875" s="2"/>
      <c r="AD875" s="2"/>
      <c r="AE875" s="2"/>
      <c r="AF875" s="2"/>
      <c r="AG875" s="2"/>
      <c r="AH875" s="2"/>
      <c r="AI875" s="2"/>
    </row>
    <row r="876" spans="1:35" x14ac:dyDescent="0.25">
      <c r="A876" s="2"/>
      <c r="B876" s="2"/>
      <c r="C876" s="2"/>
      <c r="D876" s="2"/>
      <c r="E876" s="2"/>
      <c r="F876" s="2"/>
      <c r="G876" s="2"/>
      <c r="H876" s="2"/>
      <c r="I876" s="2"/>
      <c r="J876" s="2"/>
      <c r="K876" s="2"/>
      <c r="L876" s="2"/>
      <c r="M876" s="2"/>
      <c r="N876" s="7"/>
      <c r="O876" s="2"/>
      <c r="P876" s="7"/>
      <c r="Q876" s="8"/>
      <c r="R876" s="9"/>
      <c r="S876" s="8"/>
      <c r="T876" s="8"/>
      <c r="U876" s="8"/>
      <c r="V876" s="2"/>
      <c r="W876" s="2"/>
      <c r="X876" s="2"/>
      <c r="Y876" s="2"/>
      <c r="Z876" s="2"/>
      <c r="AA876" s="2"/>
      <c r="AB876" s="2"/>
      <c r="AC876" s="2"/>
      <c r="AD876" s="2"/>
      <c r="AE876" s="2"/>
      <c r="AF876" s="2"/>
      <c r="AG876" s="2"/>
      <c r="AH876" s="2"/>
      <c r="AI876" s="2"/>
    </row>
    <row r="877" spans="1:35" x14ac:dyDescent="0.25">
      <c r="A877" s="2"/>
      <c r="B877" s="2"/>
      <c r="C877" s="2"/>
      <c r="D877" s="2"/>
      <c r="E877" s="2"/>
      <c r="F877" s="2"/>
      <c r="G877" s="2"/>
      <c r="H877" s="2"/>
      <c r="I877" s="2"/>
      <c r="J877" s="2"/>
      <c r="K877" s="2"/>
      <c r="L877" s="2"/>
      <c r="M877" s="2"/>
      <c r="N877" s="7"/>
      <c r="O877" s="2"/>
      <c r="P877" s="7"/>
      <c r="Q877" s="8"/>
      <c r="R877" s="9"/>
      <c r="S877" s="8"/>
      <c r="T877" s="8"/>
      <c r="U877" s="8"/>
      <c r="V877" s="2"/>
      <c r="W877" s="2"/>
      <c r="X877" s="2"/>
      <c r="Y877" s="2"/>
      <c r="Z877" s="2"/>
      <c r="AA877" s="2"/>
      <c r="AB877" s="2"/>
      <c r="AC877" s="2"/>
      <c r="AD877" s="2"/>
      <c r="AE877" s="2"/>
      <c r="AF877" s="2"/>
      <c r="AG877" s="2"/>
      <c r="AH877" s="2"/>
      <c r="AI877" s="2"/>
    </row>
    <row r="878" spans="1:35" x14ac:dyDescent="0.25">
      <c r="A878" s="2"/>
      <c r="B878" s="2"/>
      <c r="C878" s="2"/>
      <c r="D878" s="2"/>
      <c r="E878" s="2"/>
      <c r="F878" s="2"/>
      <c r="G878" s="2"/>
      <c r="H878" s="2"/>
      <c r="I878" s="2"/>
      <c r="J878" s="2"/>
      <c r="K878" s="2"/>
      <c r="L878" s="2"/>
      <c r="M878" s="2"/>
      <c r="N878" s="7"/>
      <c r="O878" s="2"/>
      <c r="P878" s="7"/>
      <c r="Q878" s="8"/>
      <c r="R878" s="9"/>
      <c r="S878" s="8"/>
      <c r="T878" s="8"/>
      <c r="U878" s="8"/>
      <c r="V878" s="2"/>
      <c r="W878" s="2"/>
      <c r="X878" s="2"/>
      <c r="Y878" s="2"/>
      <c r="Z878" s="2"/>
      <c r="AA878" s="2"/>
      <c r="AB878" s="2"/>
      <c r="AC878" s="2"/>
      <c r="AD878" s="2"/>
      <c r="AE878" s="2"/>
      <c r="AF878" s="2"/>
      <c r="AG878" s="2"/>
      <c r="AH878" s="2"/>
      <c r="AI878" s="2"/>
    </row>
    <row r="879" spans="1:35" x14ac:dyDescent="0.25">
      <c r="A879" s="2"/>
      <c r="B879" s="2"/>
      <c r="C879" s="2"/>
      <c r="D879" s="2"/>
      <c r="E879" s="2"/>
      <c r="F879" s="2"/>
      <c r="G879" s="2"/>
      <c r="H879" s="2"/>
      <c r="I879" s="2"/>
      <c r="J879" s="2"/>
      <c r="K879" s="2"/>
      <c r="L879" s="2"/>
      <c r="M879" s="2"/>
      <c r="N879" s="7"/>
      <c r="O879" s="2"/>
      <c r="P879" s="7"/>
      <c r="Q879" s="8"/>
      <c r="R879" s="9"/>
      <c r="S879" s="8"/>
      <c r="T879" s="8"/>
      <c r="U879" s="8"/>
      <c r="V879" s="2"/>
      <c r="W879" s="2"/>
      <c r="X879" s="2"/>
      <c r="Y879" s="2"/>
      <c r="Z879" s="2"/>
      <c r="AA879" s="2"/>
      <c r="AB879" s="2"/>
      <c r="AC879" s="2"/>
      <c r="AD879" s="2"/>
      <c r="AE879" s="2"/>
      <c r="AF879" s="2"/>
      <c r="AG879" s="2"/>
      <c r="AH879" s="2"/>
      <c r="AI879" s="2"/>
    </row>
    <row r="880" spans="1:35" x14ac:dyDescent="0.25">
      <c r="A880" s="2"/>
      <c r="B880" s="2"/>
      <c r="C880" s="2"/>
      <c r="D880" s="2"/>
      <c r="E880" s="2"/>
      <c r="F880" s="2"/>
      <c r="G880" s="2"/>
      <c r="H880" s="2"/>
      <c r="I880" s="2"/>
      <c r="J880" s="2"/>
      <c r="K880" s="2"/>
      <c r="L880" s="2"/>
      <c r="M880" s="2"/>
      <c r="N880" s="7"/>
      <c r="O880" s="2"/>
      <c r="P880" s="7"/>
      <c r="Q880" s="8"/>
      <c r="R880" s="9"/>
      <c r="S880" s="8"/>
      <c r="T880" s="8"/>
      <c r="U880" s="8"/>
      <c r="V880" s="2"/>
      <c r="W880" s="2"/>
      <c r="X880" s="2"/>
      <c r="Y880" s="2"/>
      <c r="Z880" s="2"/>
      <c r="AA880" s="2"/>
      <c r="AB880" s="2"/>
      <c r="AC880" s="2"/>
      <c r="AD880" s="2"/>
      <c r="AE880" s="2"/>
      <c r="AF880" s="2"/>
      <c r="AG880" s="2"/>
      <c r="AH880" s="2"/>
      <c r="AI880" s="2"/>
    </row>
    <row r="881" spans="1:35" x14ac:dyDescent="0.25">
      <c r="A881" s="2"/>
      <c r="B881" s="2"/>
      <c r="C881" s="2"/>
      <c r="D881" s="2"/>
      <c r="E881" s="2"/>
      <c r="F881" s="2"/>
      <c r="G881" s="2"/>
      <c r="H881" s="2"/>
      <c r="I881" s="2"/>
      <c r="J881" s="2"/>
      <c r="K881" s="2"/>
      <c r="L881" s="2"/>
      <c r="M881" s="2"/>
      <c r="N881" s="7"/>
      <c r="O881" s="2"/>
      <c r="P881" s="7"/>
      <c r="Q881" s="8"/>
      <c r="R881" s="9"/>
      <c r="S881" s="8"/>
      <c r="T881" s="8"/>
      <c r="U881" s="8"/>
      <c r="V881" s="2"/>
      <c r="W881" s="2"/>
      <c r="X881" s="2"/>
      <c r="Y881" s="2"/>
      <c r="Z881" s="2"/>
      <c r="AA881" s="2"/>
      <c r="AB881" s="2"/>
      <c r="AC881" s="2"/>
      <c r="AD881" s="2"/>
      <c r="AE881" s="2"/>
      <c r="AF881" s="2"/>
      <c r="AG881" s="2"/>
      <c r="AH881" s="2"/>
      <c r="AI881" s="2"/>
    </row>
    <row r="882" spans="1:35" x14ac:dyDescent="0.25">
      <c r="A882" s="2"/>
      <c r="B882" s="2"/>
      <c r="C882" s="2"/>
      <c r="D882" s="2"/>
      <c r="E882" s="2"/>
      <c r="F882" s="2"/>
      <c r="G882" s="2"/>
      <c r="H882" s="2"/>
      <c r="I882" s="2"/>
      <c r="J882" s="2"/>
      <c r="K882" s="2"/>
      <c r="L882" s="2"/>
      <c r="M882" s="2"/>
      <c r="N882" s="7"/>
      <c r="O882" s="2"/>
      <c r="P882" s="7"/>
      <c r="Q882" s="8"/>
      <c r="R882" s="9"/>
      <c r="S882" s="8"/>
      <c r="T882" s="8"/>
      <c r="U882" s="8"/>
      <c r="V882" s="2"/>
      <c r="W882" s="2"/>
      <c r="X882" s="2"/>
      <c r="Y882" s="2"/>
      <c r="Z882" s="2"/>
      <c r="AA882" s="2"/>
      <c r="AB882" s="2"/>
      <c r="AC882" s="2"/>
      <c r="AD882" s="2"/>
      <c r="AE882" s="2"/>
      <c r="AF882" s="2"/>
      <c r="AG882" s="2"/>
      <c r="AH882" s="2"/>
      <c r="AI882" s="2"/>
    </row>
    <row r="883" spans="1:35" x14ac:dyDescent="0.25">
      <c r="A883" s="2"/>
      <c r="B883" s="2"/>
      <c r="C883" s="2"/>
      <c r="D883" s="2"/>
      <c r="E883" s="2"/>
      <c r="F883" s="2"/>
      <c r="G883" s="2"/>
      <c r="H883" s="2"/>
      <c r="I883" s="2"/>
      <c r="J883" s="2"/>
      <c r="K883" s="2"/>
      <c r="L883" s="2"/>
      <c r="M883" s="2"/>
      <c r="N883" s="7"/>
      <c r="O883" s="2"/>
      <c r="P883" s="7"/>
      <c r="Q883" s="8"/>
      <c r="R883" s="9"/>
      <c r="S883" s="8"/>
      <c r="T883" s="8"/>
      <c r="U883" s="8"/>
      <c r="V883" s="2"/>
      <c r="W883" s="2"/>
      <c r="X883" s="2"/>
      <c r="Y883" s="2"/>
      <c r="Z883" s="2"/>
      <c r="AA883" s="2"/>
      <c r="AB883" s="2"/>
      <c r="AC883" s="2"/>
      <c r="AD883" s="2"/>
      <c r="AE883" s="2"/>
      <c r="AF883" s="2"/>
      <c r="AG883" s="2"/>
      <c r="AH883" s="2"/>
      <c r="AI883" s="2"/>
    </row>
    <row r="884" spans="1:35" x14ac:dyDescent="0.25">
      <c r="A884" s="2"/>
      <c r="B884" s="2"/>
      <c r="C884" s="2"/>
      <c r="D884" s="2"/>
      <c r="E884" s="2"/>
      <c r="F884" s="2"/>
      <c r="G884" s="2"/>
      <c r="H884" s="2"/>
      <c r="I884" s="2"/>
      <c r="J884" s="2"/>
      <c r="K884" s="2"/>
      <c r="L884" s="2"/>
      <c r="M884" s="2"/>
      <c r="N884" s="7"/>
      <c r="O884" s="2"/>
      <c r="P884" s="7"/>
      <c r="Q884" s="8"/>
      <c r="R884" s="9"/>
      <c r="S884" s="8"/>
      <c r="T884" s="8"/>
      <c r="U884" s="8"/>
      <c r="V884" s="2"/>
      <c r="W884" s="2"/>
      <c r="X884" s="2"/>
      <c r="Y884" s="2"/>
      <c r="Z884" s="2"/>
      <c r="AA884" s="2"/>
      <c r="AB884" s="2"/>
      <c r="AC884" s="2"/>
      <c r="AD884" s="2"/>
      <c r="AE884" s="2"/>
      <c r="AF884" s="2"/>
      <c r="AG884" s="2"/>
      <c r="AH884" s="2"/>
      <c r="AI884" s="2"/>
    </row>
    <row r="885" spans="1:35" x14ac:dyDescent="0.25">
      <c r="A885" s="2"/>
      <c r="B885" s="2"/>
      <c r="C885" s="2"/>
      <c r="D885" s="2"/>
      <c r="E885" s="2"/>
      <c r="F885" s="2"/>
      <c r="G885" s="2"/>
      <c r="H885" s="2"/>
      <c r="I885" s="2"/>
      <c r="J885" s="2"/>
      <c r="K885" s="2"/>
      <c r="L885" s="2"/>
      <c r="M885" s="2"/>
      <c r="N885" s="7"/>
      <c r="O885" s="2"/>
      <c r="P885" s="7"/>
      <c r="Q885" s="8"/>
      <c r="R885" s="9"/>
      <c r="S885" s="8"/>
      <c r="T885" s="8"/>
      <c r="U885" s="8"/>
      <c r="V885" s="2"/>
      <c r="W885" s="2"/>
      <c r="X885" s="2"/>
      <c r="Y885" s="2"/>
      <c r="Z885" s="2"/>
      <c r="AA885" s="2"/>
      <c r="AB885" s="2"/>
      <c r="AC885" s="2"/>
      <c r="AD885" s="2"/>
      <c r="AE885" s="2"/>
      <c r="AF885" s="2"/>
      <c r="AG885" s="2"/>
      <c r="AH885" s="2"/>
      <c r="AI885" s="2"/>
    </row>
    <row r="886" spans="1:35" x14ac:dyDescent="0.25">
      <c r="A886" s="2"/>
      <c r="B886" s="2"/>
      <c r="C886" s="2"/>
      <c r="D886" s="2"/>
      <c r="E886" s="2"/>
      <c r="F886" s="2"/>
      <c r="G886" s="2"/>
      <c r="H886" s="2"/>
      <c r="I886" s="2"/>
      <c r="J886" s="2"/>
      <c r="K886" s="2"/>
      <c r="L886" s="2"/>
      <c r="M886" s="2"/>
      <c r="N886" s="7"/>
      <c r="O886" s="2"/>
      <c r="P886" s="7"/>
      <c r="Q886" s="8"/>
      <c r="R886" s="9"/>
      <c r="S886" s="8"/>
      <c r="T886" s="8"/>
      <c r="U886" s="8"/>
      <c r="V886" s="2"/>
      <c r="W886" s="2"/>
      <c r="X886" s="2"/>
      <c r="Y886" s="2"/>
      <c r="Z886" s="2"/>
      <c r="AA886" s="2"/>
      <c r="AB886" s="2"/>
      <c r="AC886" s="2"/>
      <c r="AD886" s="2"/>
      <c r="AE886" s="2"/>
      <c r="AF886" s="2"/>
      <c r="AG886" s="2"/>
      <c r="AH886" s="2"/>
      <c r="AI886" s="2"/>
    </row>
    <row r="887" spans="1:35" x14ac:dyDescent="0.25">
      <c r="A887" s="2"/>
      <c r="B887" s="2"/>
      <c r="C887" s="2"/>
      <c r="D887" s="2"/>
      <c r="E887" s="2"/>
      <c r="F887" s="2"/>
      <c r="G887" s="2"/>
      <c r="H887" s="2"/>
      <c r="I887" s="2"/>
      <c r="J887" s="2"/>
      <c r="K887" s="2"/>
      <c r="L887" s="2"/>
      <c r="M887" s="2"/>
      <c r="N887" s="7"/>
      <c r="O887" s="2"/>
      <c r="P887" s="7"/>
      <c r="Q887" s="8"/>
      <c r="R887" s="9"/>
      <c r="S887" s="8"/>
      <c r="T887" s="8"/>
      <c r="U887" s="8"/>
      <c r="V887" s="2"/>
      <c r="W887" s="2"/>
      <c r="X887" s="2"/>
      <c r="Y887" s="2"/>
      <c r="Z887" s="2"/>
      <c r="AA887" s="2"/>
      <c r="AB887" s="2"/>
      <c r="AC887" s="2"/>
      <c r="AD887" s="2"/>
      <c r="AE887" s="2"/>
      <c r="AF887" s="2"/>
      <c r="AG887" s="2"/>
      <c r="AH887" s="2"/>
      <c r="AI887" s="2"/>
    </row>
    <row r="888" spans="1:35" x14ac:dyDescent="0.25">
      <c r="A888" s="2"/>
      <c r="B888" s="2"/>
      <c r="C888" s="2"/>
      <c r="D888" s="2"/>
      <c r="E888" s="2"/>
      <c r="F888" s="2"/>
      <c r="G888" s="2"/>
      <c r="H888" s="2"/>
      <c r="I888" s="2"/>
      <c r="J888" s="2"/>
      <c r="K888" s="2"/>
      <c r="L888" s="2"/>
      <c r="M888" s="2"/>
      <c r="N888" s="7"/>
      <c r="O888" s="2"/>
      <c r="P888" s="7"/>
      <c r="Q888" s="8"/>
      <c r="R888" s="9"/>
      <c r="S888" s="8"/>
      <c r="T888" s="8"/>
      <c r="U888" s="8"/>
      <c r="V888" s="2"/>
      <c r="W888" s="2"/>
      <c r="X888" s="2"/>
      <c r="Y888" s="2"/>
      <c r="Z888" s="2"/>
      <c r="AA888" s="2"/>
      <c r="AB888" s="2"/>
      <c r="AC888" s="2"/>
      <c r="AD888" s="2"/>
      <c r="AE888" s="2"/>
      <c r="AF888" s="2"/>
      <c r="AG888" s="2"/>
      <c r="AH888" s="2"/>
      <c r="AI888" s="2"/>
    </row>
    <row r="889" spans="1:35" x14ac:dyDescent="0.25">
      <c r="A889" s="2"/>
      <c r="B889" s="2"/>
      <c r="C889" s="2"/>
      <c r="D889" s="2"/>
      <c r="E889" s="2"/>
      <c r="F889" s="2"/>
      <c r="G889" s="2"/>
      <c r="H889" s="2"/>
      <c r="I889" s="2"/>
      <c r="J889" s="2"/>
      <c r="K889" s="2"/>
      <c r="L889" s="2"/>
      <c r="M889" s="2"/>
      <c r="N889" s="7"/>
      <c r="O889" s="2"/>
      <c r="P889" s="7"/>
      <c r="Q889" s="8"/>
      <c r="R889" s="9"/>
      <c r="S889" s="8"/>
      <c r="T889" s="8"/>
      <c r="U889" s="8"/>
      <c r="V889" s="2"/>
      <c r="W889" s="2"/>
      <c r="X889" s="2"/>
      <c r="Y889" s="2"/>
      <c r="Z889" s="2"/>
      <c r="AA889" s="2"/>
      <c r="AB889" s="2"/>
      <c r="AC889" s="2"/>
      <c r="AD889" s="2"/>
      <c r="AE889" s="2"/>
      <c r="AF889" s="2"/>
      <c r="AG889" s="2"/>
      <c r="AH889" s="2"/>
      <c r="AI889" s="2"/>
    </row>
    <row r="890" spans="1:35" x14ac:dyDescent="0.25">
      <c r="A890" s="2"/>
      <c r="B890" s="2"/>
      <c r="C890" s="2"/>
      <c r="D890" s="2"/>
      <c r="E890" s="2"/>
      <c r="F890" s="2"/>
      <c r="G890" s="2"/>
      <c r="H890" s="2"/>
      <c r="I890" s="2"/>
      <c r="J890" s="2"/>
      <c r="K890" s="2"/>
      <c r="L890" s="2"/>
      <c r="M890" s="2"/>
      <c r="N890" s="7"/>
      <c r="O890" s="2"/>
      <c r="P890" s="7"/>
      <c r="Q890" s="8"/>
      <c r="R890" s="9"/>
      <c r="S890" s="8"/>
      <c r="T890" s="8"/>
      <c r="U890" s="8"/>
      <c r="V890" s="2"/>
      <c r="W890" s="2"/>
      <c r="X890" s="2"/>
      <c r="Y890" s="2"/>
      <c r="Z890" s="2"/>
      <c r="AA890" s="2"/>
      <c r="AB890" s="2"/>
      <c r="AC890" s="2"/>
      <c r="AD890" s="2"/>
      <c r="AE890" s="2"/>
      <c r="AF890" s="2"/>
      <c r="AG890" s="2"/>
      <c r="AH890" s="2"/>
      <c r="AI890" s="2"/>
    </row>
    <row r="891" spans="1:35" x14ac:dyDescent="0.25">
      <c r="A891" s="2"/>
      <c r="B891" s="2"/>
      <c r="C891" s="2"/>
      <c r="D891" s="2"/>
      <c r="E891" s="2"/>
      <c r="F891" s="2"/>
      <c r="G891" s="2"/>
      <c r="H891" s="2"/>
      <c r="I891" s="2"/>
      <c r="J891" s="2"/>
      <c r="K891" s="2"/>
      <c r="L891" s="2"/>
      <c r="M891" s="2"/>
      <c r="N891" s="7"/>
      <c r="O891" s="2"/>
      <c r="P891" s="7"/>
      <c r="Q891" s="8"/>
      <c r="R891" s="9"/>
      <c r="S891" s="8"/>
      <c r="T891" s="8"/>
      <c r="U891" s="8"/>
      <c r="V891" s="2"/>
      <c r="W891" s="2"/>
      <c r="X891" s="2"/>
      <c r="Y891" s="2"/>
      <c r="Z891" s="2"/>
      <c r="AA891" s="2"/>
      <c r="AB891" s="2"/>
      <c r="AC891" s="2"/>
      <c r="AD891" s="2"/>
      <c r="AE891" s="2"/>
      <c r="AF891" s="2"/>
      <c r="AG891" s="2"/>
      <c r="AH891" s="2"/>
      <c r="AI891" s="2"/>
    </row>
    <row r="892" spans="1:35" x14ac:dyDescent="0.25">
      <c r="A892" s="2"/>
      <c r="B892" s="2"/>
      <c r="C892" s="2"/>
      <c r="D892" s="2"/>
      <c r="E892" s="2"/>
      <c r="F892" s="2"/>
      <c r="G892" s="2"/>
      <c r="H892" s="2"/>
      <c r="I892" s="2"/>
      <c r="J892" s="2"/>
      <c r="K892" s="2"/>
      <c r="L892" s="2"/>
      <c r="M892" s="2"/>
      <c r="N892" s="7"/>
      <c r="O892" s="2"/>
      <c r="P892" s="7"/>
      <c r="Q892" s="8"/>
      <c r="R892" s="9"/>
      <c r="S892" s="8"/>
      <c r="T892" s="8"/>
      <c r="U892" s="8"/>
      <c r="V892" s="2"/>
      <c r="W892" s="2"/>
      <c r="X892" s="2"/>
      <c r="Y892" s="2"/>
      <c r="Z892" s="2"/>
      <c r="AA892" s="2"/>
      <c r="AB892" s="2"/>
      <c r="AC892" s="2"/>
      <c r="AD892" s="2"/>
      <c r="AE892" s="2"/>
      <c r="AF892" s="2"/>
      <c r="AG892" s="2"/>
      <c r="AH892" s="2"/>
      <c r="AI892" s="2"/>
    </row>
    <row r="893" spans="1:35" x14ac:dyDescent="0.25">
      <c r="A893" s="2"/>
      <c r="B893" s="2"/>
      <c r="C893" s="2"/>
      <c r="D893" s="2"/>
      <c r="E893" s="2"/>
      <c r="F893" s="2"/>
      <c r="G893" s="2"/>
      <c r="H893" s="2"/>
      <c r="I893" s="2"/>
      <c r="J893" s="2"/>
      <c r="K893" s="2"/>
      <c r="L893" s="2"/>
      <c r="M893" s="2"/>
      <c r="N893" s="7"/>
      <c r="O893" s="2"/>
      <c r="P893" s="7"/>
      <c r="Q893" s="8"/>
      <c r="R893" s="9"/>
      <c r="S893" s="8"/>
      <c r="T893" s="8"/>
      <c r="U893" s="8"/>
      <c r="V893" s="2"/>
      <c r="W893" s="2"/>
      <c r="X893" s="2"/>
      <c r="Y893" s="2"/>
      <c r="Z893" s="2"/>
      <c r="AA893" s="2"/>
      <c r="AB893" s="2"/>
      <c r="AC893" s="2"/>
      <c r="AD893" s="2"/>
      <c r="AE893" s="2"/>
      <c r="AF893" s="2"/>
      <c r="AG893" s="2"/>
      <c r="AH893" s="2"/>
      <c r="AI893" s="2"/>
    </row>
    <row r="894" spans="1:35" x14ac:dyDescent="0.25">
      <c r="A894" s="2"/>
      <c r="B894" s="2"/>
      <c r="C894" s="2"/>
      <c r="D894" s="2"/>
      <c r="E894" s="2"/>
      <c r="F894" s="2"/>
      <c r="G894" s="2"/>
      <c r="H894" s="2"/>
      <c r="I894" s="2"/>
      <c r="J894" s="2"/>
      <c r="K894" s="2"/>
      <c r="L894" s="2"/>
      <c r="M894" s="2"/>
      <c r="N894" s="7"/>
      <c r="O894" s="2"/>
      <c r="P894" s="7"/>
      <c r="Q894" s="8"/>
      <c r="R894" s="9"/>
      <c r="S894" s="8"/>
      <c r="T894" s="8"/>
      <c r="U894" s="8"/>
      <c r="V894" s="2"/>
      <c r="W894" s="2"/>
      <c r="X894" s="2"/>
      <c r="Y894" s="2"/>
      <c r="Z894" s="2"/>
      <c r="AA894" s="2"/>
      <c r="AB894" s="2"/>
      <c r="AC894" s="2"/>
      <c r="AD894" s="2"/>
      <c r="AE894" s="2"/>
      <c r="AF894" s="2"/>
      <c r="AG894" s="2"/>
      <c r="AH894" s="2"/>
      <c r="AI894" s="2"/>
    </row>
    <row r="895" spans="1:35" x14ac:dyDescent="0.25">
      <c r="A895" s="2"/>
      <c r="B895" s="2"/>
      <c r="C895" s="2"/>
      <c r="D895" s="2"/>
      <c r="E895" s="2"/>
      <c r="F895" s="2"/>
      <c r="G895" s="2"/>
      <c r="H895" s="2"/>
      <c r="I895" s="2"/>
      <c r="J895" s="2"/>
      <c r="K895" s="2"/>
      <c r="L895" s="2"/>
      <c r="M895" s="2"/>
      <c r="N895" s="7"/>
      <c r="O895" s="2"/>
      <c r="P895" s="7"/>
      <c r="Q895" s="8"/>
      <c r="R895" s="9"/>
      <c r="S895" s="8"/>
      <c r="T895" s="8"/>
      <c r="U895" s="8"/>
      <c r="V895" s="2"/>
      <c r="W895" s="2"/>
      <c r="X895" s="2"/>
      <c r="Y895" s="2"/>
      <c r="Z895" s="2"/>
      <c r="AA895" s="2"/>
      <c r="AB895" s="2"/>
      <c r="AC895" s="2"/>
      <c r="AD895" s="2"/>
      <c r="AE895" s="2"/>
      <c r="AF895" s="2"/>
      <c r="AG895" s="2"/>
      <c r="AH895" s="2"/>
      <c r="AI895" s="2"/>
    </row>
    <row r="896" spans="1:35" x14ac:dyDescent="0.25">
      <c r="A896" s="2"/>
      <c r="B896" s="2"/>
      <c r="C896" s="2"/>
      <c r="D896" s="2"/>
      <c r="E896" s="2"/>
      <c r="F896" s="2"/>
      <c r="G896" s="2"/>
      <c r="H896" s="2"/>
      <c r="I896" s="2"/>
      <c r="J896" s="2"/>
      <c r="K896" s="2"/>
      <c r="L896" s="2"/>
      <c r="M896" s="2"/>
      <c r="N896" s="7"/>
      <c r="O896" s="2"/>
      <c r="P896" s="7"/>
      <c r="Q896" s="8"/>
      <c r="R896" s="9"/>
      <c r="S896" s="8"/>
      <c r="T896" s="8"/>
      <c r="U896" s="8"/>
      <c r="V896" s="2"/>
      <c r="W896" s="2"/>
      <c r="X896" s="2"/>
      <c r="Y896" s="2"/>
      <c r="Z896" s="2"/>
      <c r="AA896" s="2"/>
      <c r="AB896" s="2"/>
      <c r="AC896" s="2"/>
      <c r="AD896" s="2"/>
      <c r="AE896" s="2"/>
      <c r="AF896" s="2"/>
      <c r="AG896" s="2"/>
      <c r="AH896" s="2"/>
      <c r="AI896" s="2"/>
    </row>
    <row r="897" spans="1:35" x14ac:dyDescent="0.25">
      <c r="A897" s="2"/>
      <c r="B897" s="2"/>
      <c r="C897" s="2"/>
      <c r="D897" s="2"/>
      <c r="E897" s="2"/>
      <c r="F897" s="2"/>
      <c r="G897" s="2"/>
      <c r="H897" s="2"/>
      <c r="I897" s="2"/>
      <c r="J897" s="2"/>
      <c r="K897" s="2"/>
      <c r="L897" s="2"/>
      <c r="M897" s="2"/>
      <c r="N897" s="7"/>
      <c r="O897" s="2"/>
      <c r="P897" s="7"/>
      <c r="Q897" s="8"/>
      <c r="R897" s="9"/>
      <c r="S897" s="8"/>
      <c r="T897" s="8"/>
      <c r="U897" s="8"/>
      <c r="V897" s="2"/>
      <c r="W897" s="2"/>
      <c r="X897" s="2"/>
      <c r="Y897" s="2"/>
      <c r="Z897" s="2"/>
      <c r="AA897" s="2"/>
      <c r="AB897" s="2"/>
      <c r="AC897" s="2"/>
      <c r="AD897" s="2"/>
      <c r="AE897" s="2"/>
      <c r="AF897" s="2"/>
      <c r="AG897" s="2"/>
      <c r="AH897" s="2"/>
      <c r="AI897" s="2"/>
    </row>
    <row r="898" spans="1:35" x14ac:dyDescent="0.25">
      <c r="A898" s="2"/>
      <c r="B898" s="2"/>
      <c r="C898" s="2"/>
      <c r="D898" s="2"/>
      <c r="E898" s="2"/>
      <c r="F898" s="2"/>
      <c r="G898" s="2"/>
      <c r="H898" s="2"/>
      <c r="I898" s="2"/>
      <c r="J898" s="2"/>
      <c r="K898" s="2"/>
      <c r="L898" s="2"/>
      <c r="M898" s="2"/>
      <c r="N898" s="7"/>
      <c r="O898" s="2"/>
      <c r="P898" s="7"/>
      <c r="Q898" s="8"/>
      <c r="R898" s="9"/>
      <c r="S898" s="8"/>
      <c r="T898" s="8"/>
      <c r="U898" s="8"/>
      <c r="V898" s="2"/>
      <c r="W898" s="2"/>
      <c r="X898" s="2"/>
      <c r="Y898" s="2"/>
      <c r="Z898" s="2"/>
      <c r="AA898" s="2"/>
      <c r="AB898" s="2"/>
      <c r="AC898" s="2"/>
      <c r="AD898" s="2"/>
      <c r="AE898" s="2"/>
      <c r="AF898" s="2"/>
      <c r="AG898" s="2"/>
      <c r="AH898" s="2"/>
      <c r="AI898" s="2"/>
    </row>
    <row r="899" spans="1:35" x14ac:dyDescent="0.25">
      <c r="A899" s="2"/>
      <c r="B899" s="2"/>
      <c r="C899" s="2"/>
      <c r="D899" s="2"/>
      <c r="E899" s="2"/>
      <c r="F899" s="2"/>
      <c r="G899" s="2"/>
      <c r="H899" s="2"/>
      <c r="I899" s="2"/>
      <c r="J899" s="2"/>
      <c r="K899" s="2"/>
      <c r="L899" s="2"/>
      <c r="M899" s="2"/>
      <c r="N899" s="7"/>
      <c r="O899" s="2"/>
      <c r="P899" s="7"/>
      <c r="Q899" s="8"/>
      <c r="R899" s="9"/>
      <c r="S899" s="8"/>
      <c r="T899" s="8"/>
      <c r="U899" s="8"/>
      <c r="V899" s="2"/>
      <c r="W899" s="2"/>
      <c r="X899" s="2"/>
      <c r="Y899" s="2"/>
      <c r="Z899" s="2"/>
      <c r="AA899" s="2"/>
      <c r="AB899" s="2"/>
      <c r="AC899" s="2"/>
      <c r="AD899" s="2"/>
      <c r="AE899" s="2"/>
      <c r="AF899" s="2"/>
      <c r="AG899" s="2"/>
      <c r="AH899" s="2"/>
      <c r="AI899" s="2"/>
    </row>
    <row r="900" spans="1:35" x14ac:dyDescent="0.25">
      <c r="A900" s="2"/>
      <c r="B900" s="2"/>
      <c r="C900" s="2"/>
      <c r="D900" s="2"/>
      <c r="E900" s="2"/>
      <c r="F900" s="2"/>
      <c r="G900" s="2"/>
      <c r="H900" s="2"/>
      <c r="I900" s="2"/>
      <c r="J900" s="2"/>
      <c r="K900" s="2"/>
      <c r="L900" s="2"/>
      <c r="M900" s="2"/>
      <c r="N900" s="7"/>
      <c r="O900" s="2"/>
      <c r="P900" s="7"/>
      <c r="Q900" s="8"/>
      <c r="R900" s="9"/>
      <c r="S900" s="8"/>
      <c r="T900" s="8"/>
      <c r="U900" s="8"/>
      <c r="V900" s="2"/>
      <c r="W900" s="2"/>
      <c r="X900" s="2"/>
      <c r="Y900" s="2"/>
      <c r="Z900" s="2"/>
      <c r="AA900" s="2"/>
      <c r="AB900" s="2"/>
      <c r="AC900" s="2"/>
      <c r="AD900" s="2"/>
      <c r="AE900" s="2"/>
      <c r="AF900" s="2"/>
      <c r="AG900" s="2"/>
      <c r="AH900" s="2"/>
      <c r="AI900" s="2"/>
    </row>
    <row r="901" spans="1:35" x14ac:dyDescent="0.25">
      <c r="A901" s="2"/>
      <c r="B901" s="2"/>
      <c r="C901" s="2"/>
      <c r="D901" s="2"/>
      <c r="E901" s="2"/>
      <c r="F901" s="2"/>
      <c r="G901" s="2"/>
      <c r="H901" s="2"/>
      <c r="I901" s="2"/>
      <c r="J901" s="2"/>
      <c r="K901" s="2"/>
      <c r="L901" s="2"/>
      <c r="M901" s="2"/>
      <c r="N901" s="7"/>
      <c r="O901" s="2"/>
      <c r="P901" s="7"/>
      <c r="Q901" s="8"/>
      <c r="R901" s="9"/>
      <c r="S901" s="8"/>
      <c r="T901" s="8"/>
      <c r="U901" s="8"/>
      <c r="V901" s="2"/>
      <c r="W901" s="2"/>
      <c r="X901" s="2"/>
      <c r="Y901" s="2"/>
      <c r="Z901" s="2"/>
      <c r="AA901" s="2"/>
      <c r="AB901" s="2"/>
      <c r="AC901" s="2"/>
      <c r="AD901" s="2"/>
      <c r="AE901" s="2"/>
      <c r="AF901" s="2"/>
      <c r="AG901" s="2"/>
      <c r="AH901" s="2"/>
      <c r="AI901" s="2"/>
    </row>
    <row r="902" spans="1:35" x14ac:dyDescent="0.25">
      <c r="A902" s="2"/>
      <c r="B902" s="2"/>
      <c r="C902" s="2"/>
      <c r="D902" s="2"/>
      <c r="E902" s="2"/>
      <c r="F902" s="2"/>
      <c r="G902" s="2"/>
      <c r="H902" s="2"/>
      <c r="I902" s="2"/>
      <c r="J902" s="2"/>
      <c r="K902" s="2"/>
      <c r="L902" s="2"/>
      <c r="M902" s="2"/>
      <c r="N902" s="7"/>
      <c r="O902" s="2"/>
      <c r="P902" s="7"/>
      <c r="Q902" s="8"/>
      <c r="R902" s="9"/>
      <c r="S902" s="8"/>
      <c r="T902" s="8"/>
      <c r="U902" s="8"/>
      <c r="V902" s="2"/>
      <c r="W902" s="2"/>
      <c r="X902" s="2"/>
      <c r="Y902" s="2"/>
      <c r="Z902" s="2"/>
      <c r="AA902" s="2"/>
      <c r="AB902" s="2"/>
      <c r="AC902" s="2"/>
      <c r="AD902" s="2"/>
      <c r="AE902" s="2"/>
      <c r="AF902" s="2"/>
      <c r="AG902" s="2"/>
      <c r="AH902" s="2"/>
      <c r="AI902" s="2"/>
    </row>
    <row r="903" spans="1:35" x14ac:dyDescent="0.25">
      <c r="A903" s="2"/>
      <c r="B903" s="2"/>
      <c r="C903" s="2"/>
      <c r="D903" s="2"/>
      <c r="E903" s="2"/>
      <c r="F903" s="2"/>
      <c r="G903" s="2"/>
      <c r="H903" s="2"/>
      <c r="I903" s="2"/>
      <c r="J903" s="2"/>
      <c r="K903" s="2"/>
      <c r="L903" s="2"/>
      <c r="M903" s="2"/>
      <c r="N903" s="7"/>
      <c r="O903" s="2"/>
      <c r="P903" s="7"/>
      <c r="Q903" s="8"/>
      <c r="R903" s="9"/>
      <c r="S903" s="8"/>
      <c r="T903" s="8"/>
      <c r="U903" s="8"/>
      <c r="V903" s="2"/>
      <c r="W903" s="2"/>
      <c r="X903" s="2"/>
      <c r="Y903" s="2"/>
      <c r="Z903" s="2"/>
      <c r="AA903" s="2"/>
      <c r="AB903" s="2"/>
      <c r="AC903" s="2"/>
      <c r="AD903" s="2"/>
      <c r="AE903" s="2"/>
      <c r="AF903" s="2"/>
      <c r="AG903" s="2"/>
      <c r="AH903" s="2"/>
      <c r="AI903" s="2"/>
    </row>
    <row r="904" spans="1:35" x14ac:dyDescent="0.25">
      <c r="A904" s="2"/>
      <c r="B904" s="2"/>
      <c r="C904" s="2"/>
      <c r="D904" s="2"/>
      <c r="E904" s="2"/>
      <c r="F904" s="2"/>
      <c r="G904" s="2"/>
      <c r="H904" s="2"/>
      <c r="I904" s="2"/>
      <c r="J904" s="2"/>
      <c r="K904" s="2"/>
      <c r="L904" s="2"/>
      <c r="M904" s="2"/>
      <c r="N904" s="7"/>
      <c r="O904" s="2"/>
      <c r="P904" s="7"/>
      <c r="Q904" s="8"/>
      <c r="R904" s="9"/>
      <c r="S904" s="8"/>
      <c r="T904" s="8"/>
      <c r="U904" s="8"/>
      <c r="V904" s="2"/>
      <c r="W904" s="2"/>
      <c r="X904" s="2"/>
      <c r="Y904" s="2"/>
      <c r="Z904" s="2"/>
      <c r="AA904" s="2"/>
      <c r="AB904" s="2"/>
      <c r="AC904" s="2"/>
      <c r="AD904" s="2"/>
      <c r="AE904" s="2"/>
      <c r="AF904" s="2"/>
      <c r="AG904" s="2"/>
      <c r="AH904" s="2"/>
      <c r="AI904" s="2"/>
    </row>
    <row r="905" spans="1:35" x14ac:dyDescent="0.25">
      <c r="A905" s="2"/>
      <c r="B905" s="2"/>
      <c r="C905" s="2"/>
      <c r="D905" s="2"/>
      <c r="E905" s="2"/>
      <c r="F905" s="2"/>
      <c r="G905" s="2"/>
      <c r="H905" s="2"/>
      <c r="I905" s="2"/>
      <c r="J905" s="2"/>
      <c r="K905" s="2"/>
      <c r="L905" s="2"/>
      <c r="M905" s="2"/>
      <c r="N905" s="7"/>
      <c r="O905" s="2"/>
      <c r="P905" s="7"/>
      <c r="Q905" s="8"/>
      <c r="R905" s="9"/>
      <c r="S905" s="8"/>
      <c r="T905" s="8"/>
      <c r="U905" s="8"/>
      <c r="V905" s="2"/>
      <c r="W905" s="2"/>
      <c r="X905" s="2"/>
      <c r="Y905" s="2"/>
      <c r="Z905" s="2"/>
      <c r="AA905" s="2"/>
      <c r="AB905" s="2"/>
      <c r="AC905" s="2"/>
      <c r="AD905" s="2"/>
      <c r="AE905" s="2"/>
      <c r="AF905" s="2"/>
      <c r="AG905" s="2"/>
      <c r="AH905" s="2"/>
      <c r="AI905" s="2"/>
    </row>
    <row r="906" spans="1:35" x14ac:dyDescent="0.25">
      <c r="A906" s="2"/>
      <c r="B906" s="2"/>
      <c r="C906" s="2"/>
      <c r="D906" s="2"/>
      <c r="E906" s="2"/>
      <c r="F906" s="2"/>
      <c r="G906" s="2"/>
      <c r="H906" s="2"/>
      <c r="I906" s="2"/>
      <c r="J906" s="2"/>
      <c r="K906" s="2"/>
      <c r="L906" s="2"/>
      <c r="M906" s="2"/>
      <c r="N906" s="7"/>
      <c r="O906" s="2"/>
      <c r="P906" s="7"/>
      <c r="Q906" s="8"/>
      <c r="R906" s="9"/>
      <c r="S906" s="8"/>
      <c r="T906" s="8"/>
      <c r="U906" s="8"/>
      <c r="V906" s="2"/>
      <c r="W906" s="2"/>
      <c r="X906" s="2"/>
      <c r="Y906" s="2"/>
      <c r="Z906" s="2"/>
      <c r="AA906" s="2"/>
      <c r="AB906" s="2"/>
      <c r="AC906" s="2"/>
      <c r="AD906" s="2"/>
      <c r="AE906" s="2"/>
      <c r="AF906" s="2"/>
      <c r="AG906" s="2"/>
      <c r="AH906" s="2"/>
      <c r="AI906" s="2"/>
    </row>
    <row r="907" spans="1:35" x14ac:dyDescent="0.25">
      <c r="A907" s="2"/>
      <c r="B907" s="2"/>
      <c r="C907" s="2"/>
      <c r="D907" s="2"/>
      <c r="E907" s="2"/>
      <c r="F907" s="2"/>
      <c r="G907" s="2"/>
      <c r="H907" s="2"/>
      <c r="I907" s="2"/>
      <c r="J907" s="2"/>
      <c r="K907" s="2"/>
      <c r="L907" s="2"/>
      <c r="M907" s="2"/>
      <c r="N907" s="7"/>
      <c r="O907" s="2"/>
      <c r="P907" s="7"/>
      <c r="Q907" s="8"/>
      <c r="R907" s="9"/>
      <c r="S907" s="8"/>
      <c r="T907" s="8"/>
      <c r="U907" s="8"/>
      <c r="V907" s="2"/>
      <c r="W907" s="2"/>
      <c r="X907" s="2"/>
      <c r="Y907" s="2"/>
      <c r="Z907" s="2"/>
      <c r="AA907" s="2"/>
      <c r="AB907" s="2"/>
      <c r="AC907" s="2"/>
      <c r="AD907" s="2"/>
      <c r="AE907" s="2"/>
      <c r="AF907" s="2"/>
      <c r="AG907" s="2"/>
      <c r="AH907" s="2"/>
      <c r="AI907" s="2"/>
    </row>
    <row r="908" spans="1:35" x14ac:dyDescent="0.25">
      <c r="A908" s="2"/>
      <c r="B908" s="2"/>
      <c r="C908" s="2"/>
      <c r="D908" s="2"/>
      <c r="E908" s="2"/>
      <c r="F908" s="2"/>
      <c r="G908" s="2"/>
      <c r="H908" s="2"/>
      <c r="I908" s="2"/>
      <c r="J908" s="2"/>
      <c r="K908" s="2"/>
      <c r="L908" s="2"/>
      <c r="M908" s="2"/>
      <c r="N908" s="7"/>
      <c r="O908" s="2"/>
      <c r="P908" s="7"/>
      <c r="Q908" s="8"/>
      <c r="R908" s="9"/>
      <c r="S908" s="8"/>
      <c r="T908" s="8"/>
      <c r="U908" s="8"/>
      <c r="V908" s="2"/>
      <c r="W908" s="2"/>
      <c r="X908" s="2"/>
      <c r="Y908" s="2"/>
      <c r="Z908" s="2"/>
      <c r="AA908" s="2"/>
      <c r="AB908" s="2"/>
      <c r="AC908" s="2"/>
      <c r="AD908" s="2"/>
      <c r="AE908" s="2"/>
      <c r="AF908" s="2"/>
      <c r="AG908" s="2"/>
      <c r="AH908" s="2"/>
      <c r="AI908" s="2"/>
    </row>
    <row r="909" spans="1:35" x14ac:dyDescent="0.25">
      <c r="A909" s="2"/>
      <c r="B909" s="2"/>
      <c r="C909" s="2"/>
      <c r="D909" s="2"/>
      <c r="E909" s="2"/>
      <c r="F909" s="2"/>
      <c r="G909" s="2"/>
      <c r="H909" s="2"/>
      <c r="I909" s="2"/>
      <c r="J909" s="2"/>
      <c r="K909" s="2"/>
      <c r="L909" s="2"/>
      <c r="M909" s="2"/>
      <c r="N909" s="7"/>
      <c r="O909" s="2"/>
      <c r="P909" s="7"/>
      <c r="Q909" s="8"/>
      <c r="R909" s="9"/>
      <c r="S909" s="8"/>
      <c r="T909" s="8"/>
      <c r="U909" s="8"/>
      <c r="V909" s="2"/>
      <c r="W909" s="2"/>
      <c r="X909" s="2"/>
      <c r="Y909" s="2"/>
      <c r="Z909" s="2"/>
      <c r="AA909" s="2"/>
      <c r="AB909" s="2"/>
      <c r="AC909" s="2"/>
      <c r="AD909" s="2"/>
      <c r="AE909" s="2"/>
      <c r="AF909" s="2"/>
      <c r="AG909" s="2"/>
      <c r="AH909" s="2"/>
      <c r="AI909" s="2"/>
    </row>
    <row r="910" spans="1:35" x14ac:dyDescent="0.25">
      <c r="A910" s="2"/>
      <c r="B910" s="2"/>
      <c r="C910" s="2"/>
      <c r="D910" s="2"/>
      <c r="E910" s="2"/>
      <c r="F910" s="2"/>
      <c r="G910" s="2"/>
      <c r="H910" s="2"/>
      <c r="I910" s="2"/>
      <c r="J910" s="2"/>
      <c r="K910" s="2"/>
      <c r="L910" s="2"/>
      <c r="M910" s="2"/>
      <c r="N910" s="7"/>
      <c r="O910" s="2"/>
      <c r="P910" s="7"/>
      <c r="Q910" s="8"/>
      <c r="R910" s="9"/>
      <c r="S910" s="8"/>
      <c r="T910" s="8"/>
      <c r="U910" s="8"/>
      <c r="V910" s="2"/>
      <c r="W910" s="2"/>
      <c r="X910" s="2"/>
      <c r="Y910" s="2"/>
      <c r="Z910" s="2"/>
      <c r="AA910" s="2"/>
      <c r="AB910" s="2"/>
      <c r="AC910" s="2"/>
      <c r="AD910" s="2"/>
      <c r="AE910" s="2"/>
      <c r="AF910" s="2"/>
      <c r="AG910" s="2"/>
      <c r="AH910" s="2"/>
      <c r="AI910" s="2"/>
    </row>
    <row r="911" spans="1:35" x14ac:dyDescent="0.25">
      <c r="A911" s="2"/>
      <c r="B911" s="2"/>
      <c r="C911" s="2"/>
      <c r="D911" s="2"/>
      <c r="E911" s="2"/>
      <c r="F911" s="2"/>
      <c r="G911" s="2"/>
      <c r="H911" s="2"/>
      <c r="I911" s="2"/>
      <c r="J911" s="2"/>
      <c r="K911" s="2"/>
      <c r="L911" s="2"/>
      <c r="M911" s="2"/>
      <c r="N911" s="7"/>
      <c r="O911" s="2"/>
      <c r="P911" s="7"/>
      <c r="Q911" s="8"/>
      <c r="R911" s="9"/>
      <c r="S911" s="8"/>
      <c r="T911" s="8"/>
      <c r="U911" s="8"/>
      <c r="V911" s="2"/>
      <c r="W911" s="2"/>
      <c r="X911" s="2"/>
      <c r="Y911" s="2"/>
      <c r="Z911" s="2"/>
      <c r="AA911" s="2"/>
      <c r="AB911" s="2"/>
      <c r="AC911" s="2"/>
      <c r="AD911" s="2"/>
      <c r="AE911" s="2"/>
      <c r="AF911" s="2"/>
      <c r="AG911" s="2"/>
      <c r="AH911" s="2"/>
      <c r="AI911" s="2"/>
    </row>
    <row r="912" spans="1:35" x14ac:dyDescent="0.25">
      <c r="A912" s="2"/>
      <c r="B912" s="2"/>
      <c r="C912" s="2"/>
      <c r="D912" s="2"/>
      <c r="E912" s="2"/>
      <c r="F912" s="2"/>
      <c r="G912" s="2"/>
      <c r="H912" s="2"/>
      <c r="I912" s="2"/>
      <c r="J912" s="2"/>
      <c r="K912" s="2"/>
      <c r="L912" s="2"/>
      <c r="M912" s="2"/>
      <c r="N912" s="7"/>
      <c r="O912" s="2"/>
      <c r="P912" s="7"/>
      <c r="Q912" s="8"/>
      <c r="R912" s="9"/>
      <c r="S912" s="8"/>
      <c r="T912" s="8"/>
      <c r="U912" s="8"/>
      <c r="V912" s="2"/>
      <c r="W912" s="2"/>
      <c r="X912" s="2"/>
      <c r="Y912" s="2"/>
      <c r="Z912" s="2"/>
      <c r="AA912" s="2"/>
      <c r="AB912" s="2"/>
      <c r="AC912" s="2"/>
      <c r="AD912" s="2"/>
      <c r="AE912" s="2"/>
      <c r="AF912" s="2"/>
      <c r="AG912" s="2"/>
      <c r="AH912" s="2"/>
      <c r="AI912" s="2"/>
    </row>
    <row r="913" spans="1:35" x14ac:dyDescent="0.25">
      <c r="A913" s="2"/>
      <c r="B913" s="2"/>
      <c r="C913" s="2"/>
      <c r="D913" s="2"/>
      <c r="E913" s="2"/>
      <c r="F913" s="2"/>
      <c r="G913" s="2"/>
      <c r="H913" s="2"/>
      <c r="I913" s="2"/>
      <c r="J913" s="2"/>
      <c r="K913" s="2"/>
      <c r="L913" s="2"/>
      <c r="M913" s="2"/>
      <c r="N913" s="7"/>
      <c r="O913" s="2"/>
      <c r="P913" s="7"/>
      <c r="Q913" s="8"/>
      <c r="R913" s="9"/>
      <c r="S913" s="8"/>
      <c r="T913" s="8"/>
      <c r="U913" s="8"/>
      <c r="V913" s="2"/>
      <c r="W913" s="2"/>
      <c r="X913" s="2"/>
      <c r="Y913" s="2"/>
      <c r="Z913" s="2"/>
      <c r="AA913" s="2"/>
      <c r="AB913" s="2"/>
      <c r="AC913" s="2"/>
      <c r="AD913" s="2"/>
      <c r="AE913" s="2"/>
      <c r="AF913" s="2"/>
      <c r="AG913" s="2"/>
      <c r="AH913" s="2"/>
      <c r="AI913" s="2"/>
    </row>
    <row r="914" spans="1:35" x14ac:dyDescent="0.25">
      <c r="A914" s="2"/>
      <c r="B914" s="2"/>
      <c r="C914" s="2"/>
      <c r="D914" s="2"/>
      <c r="E914" s="2"/>
      <c r="F914" s="2"/>
      <c r="G914" s="2"/>
      <c r="H914" s="2"/>
      <c r="I914" s="2"/>
      <c r="J914" s="2"/>
      <c r="K914" s="2"/>
      <c r="L914" s="2"/>
      <c r="M914" s="2"/>
      <c r="N914" s="7"/>
      <c r="O914" s="2"/>
      <c r="P914" s="7"/>
      <c r="Q914" s="8"/>
      <c r="R914" s="9"/>
      <c r="S914" s="8"/>
      <c r="T914" s="8"/>
      <c r="U914" s="8"/>
      <c r="V914" s="2"/>
      <c r="W914" s="2"/>
      <c r="X914" s="2"/>
      <c r="Y914" s="2"/>
      <c r="Z914" s="2"/>
      <c r="AA914" s="2"/>
      <c r="AB914" s="2"/>
      <c r="AC914" s="2"/>
      <c r="AD914" s="2"/>
      <c r="AE914" s="2"/>
      <c r="AF914" s="2"/>
      <c r="AG914" s="2"/>
      <c r="AH914" s="2"/>
      <c r="AI914" s="2"/>
    </row>
    <row r="915" spans="1:35" x14ac:dyDescent="0.25">
      <c r="A915" s="2"/>
      <c r="B915" s="2"/>
      <c r="C915" s="2"/>
      <c r="D915" s="2"/>
      <c r="E915" s="2"/>
      <c r="F915" s="2"/>
      <c r="G915" s="2"/>
      <c r="H915" s="2"/>
      <c r="I915" s="2"/>
      <c r="J915" s="2"/>
      <c r="K915" s="2"/>
      <c r="L915" s="2"/>
      <c r="M915" s="2"/>
      <c r="N915" s="7"/>
      <c r="O915" s="2"/>
      <c r="P915" s="7"/>
      <c r="Q915" s="8"/>
      <c r="R915" s="9"/>
      <c r="S915" s="8"/>
      <c r="T915" s="8"/>
      <c r="U915" s="8"/>
      <c r="V915" s="2"/>
      <c r="W915" s="2"/>
      <c r="X915" s="2"/>
      <c r="Y915" s="2"/>
      <c r="Z915" s="2"/>
      <c r="AA915" s="2"/>
      <c r="AB915" s="2"/>
      <c r="AC915" s="2"/>
      <c r="AD915" s="2"/>
      <c r="AE915" s="2"/>
      <c r="AF915" s="2"/>
      <c r="AG915" s="2"/>
      <c r="AH915" s="2"/>
      <c r="AI915" s="2"/>
    </row>
    <row r="916" spans="1:35" x14ac:dyDescent="0.25">
      <c r="A916" s="2"/>
      <c r="B916" s="2"/>
      <c r="C916" s="2"/>
      <c r="D916" s="2"/>
      <c r="E916" s="2"/>
      <c r="F916" s="2"/>
      <c r="G916" s="2"/>
      <c r="H916" s="2"/>
      <c r="I916" s="2"/>
      <c r="J916" s="2"/>
      <c r="K916" s="2"/>
      <c r="L916" s="2"/>
      <c r="M916" s="2"/>
      <c r="N916" s="7"/>
      <c r="O916" s="2"/>
      <c r="P916" s="7"/>
      <c r="Q916" s="8"/>
      <c r="R916" s="9"/>
      <c r="S916" s="8"/>
      <c r="T916" s="8"/>
      <c r="U916" s="8"/>
      <c r="V916" s="2"/>
      <c r="W916" s="2"/>
      <c r="X916" s="2"/>
      <c r="Y916" s="2"/>
      <c r="Z916" s="2"/>
      <c r="AA916" s="2"/>
      <c r="AB916" s="2"/>
      <c r="AC916" s="2"/>
      <c r="AD916" s="2"/>
      <c r="AE916" s="2"/>
      <c r="AF916" s="2"/>
      <c r="AG916" s="2"/>
      <c r="AH916" s="2"/>
      <c r="AI916" s="2"/>
    </row>
    <row r="917" spans="1:35" x14ac:dyDescent="0.25">
      <c r="A917" s="2"/>
      <c r="B917" s="2"/>
      <c r="C917" s="2"/>
      <c r="D917" s="2"/>
      <c r="E917" s="2"/>
      <c r="F917" s="2"/>
      <c r="G917" s="2"/>
      <c r="H917" s="2"/>
      <c r="I917" s="2"/>
      <c r="J917" s="2"/>
      <c r="K917" s="2"/>
      <c r="L917" s="2"/>
      <c r="M917" s="2"/>
      <c r="N917" s="7"/>
      <c r="O917" s="2"/>
      <c r="P917" s="7"/>
      <c r="Q917" s="8"/>
      <c r="R917" s="9"/>
      <c r="S917" s="8"/>
      <c r="T917" s="8"/>
      <c r="U917" s="8"/>
      <c r="V917" s="2"/>
      <c r="W917" s="2"/>
      <c r="X917" s="2"/>
      <c r="Y917" s="2"/>
      <c r="Z917" s="2"/>
      <c r="AA917" s="2"/>
      <c r="AB917" s="2"/>
      <c r="AC917" s="2"/>
      <c r="AD917" s="2"/>
      <c r="AE917" s="2"/>
      <c r="AF917" s="2"/>
      <c r="AG917" s="2"/>
      <c r="AH917" s="2"/>
      <c r="AI917" s="2"/>
    </row>
    <row r="918" spans="1:35" x14ac:dyDescent="0.25">
      <c r="A918" s="2"/>
      <c r="B918" s="2"/>
      <c r="C918" s="2"/>
      <c r="D918" s="2"/>
      <c r="E918" s="2"/>
      <c r="F918" s="2"/>
      <c r="G918" s="2"/>
      <c r="H918" s="2"/>
      <c r="I918" s="2"/>
      <c r="J918" s="2"/>
      <c r="K918" s="2"/>
      <c r="L918" s="2"/>
      <c r="M918" s="2"/>
      <c r="N918" s="7"/>
      <c r="O918" s="2"/>
      <c r="P918" s="7"/>
      <c r="Q918" s="8"/>
      <c r="R918" s="9"/>
      <c r="S918" s="8"/>
      <c r="T918" s="8"/>
      <c r="U918" s="8"/>
      <c r="V918" s="2"/>
      <c r="W918" s="2"/>
      <c r="X918" s="2"/>
      <c r="Y918" s="2"/>
      <c r="Z918" s="2"/>
      <c r="AA918" s="2"/>
      <c r="AB918" s="2"/>
      <c r="AC918" s="2"/>
      <c r="AD918" s="2"/>
      <c r="AE918" s="2"/>
      <c r="AF918" s="2"/>
      <c r="AG918" s="2"/>
      <c r="AH918" s="2"/>
      <c r="AI918" s="2"/>
    </row>
    <row r="919" spans="1:35" x14ac:dyDescent="0.25">
      <c r="A919" s="2"/>
      <c r="B919" s="2"/>
      <c r="C919" s="2"/>
      <c r="D919" s="2"/>
      <c r="E919" s="2"/>
      <c r="F919" s="2"/>
      <c r="G919" s="2"/>
      <c r="H919" s="2"/>
      <c r="I919" s="2"/>
      <c r="J919" s="2"/>
      <c r="K919" s="2"/>
      <c r="L919" s="2"/>
      <c r="M919" s="2"/>
      <c r="N919" s="7"/>
      <c r="O919" s="2"/>
      <c r="P919" s="7"/>
      <c r="Q919" s="8"/>
      <c r="R919" s="9"/>
      <c r="S919" s="8"/>
      <c r="T919" s="8"/>
      <c r="U919" s="8"/>
      <c r="V919" s="2"/>
      <c r="W919" s="2"/>
      <c r="X919" s="2"/>
      <c r="Y919" s="2"/>
      <c r="Z919" s="2"/>
      <c r="AA919" s="2"/>
      <c r="AB919" s="2"/>
      <c r="AC919" s="2"/>
      <c r="AD919" s="2"/>
      <c r="AE919" s="2"/>
      <c r="AF919" s="2"/>
      <c r="AG919" s="2"/>
      <c r="AH919" s="2"/>
      <c r="AI919" s="2"/>
    </row>
    <row r="920" spans="1:35" x14ac:dyDescent="0.25">
      <c r="A920" s="2"/>
      <c r="B920" s="2"/>
      <c r="C920" s="2"/>
      <c r="D920" s="2"/>
      <c r="E920" s="2"/>
      <c r="F920" s="2"/>
      <c r="G920" s="2"/>
      <c r="H920" s="2"/>
      <c r="I920" s="2"/>
      <c r="J920" s="2"/>
      <c r="K920" s="2"/>
      <c r="L920" s="2"/>
      <c r="M920" s="2"/>
      <c r="N920" s="7"/>
      <c r="O920" s="2"/>
      <c r="P920" s="7"/>
      <c r="Q920" s="8"/>
      <c r="R920" s="9"/>
      <c r="S920" s="8"/>
      <c r="T920" s="8"/>
      <c r="U920" s="8"/>
      <c r="V920" s="2"/>
      <c r="W920" s="2"/>
      <c r="X920" s="2"/>
      <c r="Y920" s="2"/>
      <c r="Z920" s="2"/>
      <c r="AA920" s="2"/>
      <c r="AB920" s="2"/>
      <c r="AC920" s="2"/>
      <c r="AD920" s="2"/>
      <c r="AE920" s="2"/>
      <c r="AF920" s="2"/>
      <c r="AG920" s="2"/>
      <c r="AH920" s="2"/>
      <c r="AI920" s="2"/>
    </row>
    <row r="921" spans="1:35" x14ac:dyDescent="0.25">
      <c r="A921" s="2"/>
      <c r="B921" s="2"/>
      <c r="C921" s="2"/>
      <c r="D921" s="2"/>
      <c r="E921" s="2"/>
      <c r="F921" s="2"/>
      <c r="G921" s="2"/>
      <c r="H921" s="2"/>
      <c r="I921" s="2"/>
      <c r="J921" s="2"/>
      <c r="K921" s="2"/>
      <c r="L921" s="2"/>
      <c r="M921" s="2"/>
      <c r="N921" s="7"/>
      <c r="O921" s="2"/>
      <c r="P921" s="7"/>
      <c r="Q921" s="8"/>
      <c r="R921" s="9"/>
      <c r="S921" s="8"/>
      <c r="T921" s="8"/>
      <c r="U921" s="8"/>
      <c r="V921" s="2"/>
      <c r="W921" s="2"/>
      <c r="X921" s="2"/>
      <c r="Y921" s="2"/>
      <c r="Z921" s="2"/>
      <c r="AA921" s="2"/>
      <c r="AB921" s="2"/>
      <c r="AC921" s="2"/>
      <c r="AD921" s="2"/>
      <c r="AE921" s="2"/>
      <c r="AF921" s="2"/>
      <c r="AG921" s="2"/>
      <c r="AH921" s="2"/>
      <c r="AI921" s="2"/>
    </row>
    <row r="922" spans="1:35" x14ac:dyDescent="0.25">
      <c r="A922" s="2"/>
      <c r="B922" s="2"/>
      <c r="C922" s="2"/>
      <c r="D922" s="2"/>
      <c r="E922" s="2"/>
      <c r="F922" s="2"/>
      <c r="G922" s="2"/>
      <c r="H922" s="2"/>
      <c r="I922" s="2"/>
      <c r="J922" s="2"/>
      <c r="K922" s="2"/>
      <c r="L922" s="2"/>
      <c r="M922" s="2"/>
      <c r="N922" s="7"/>
      <c r="O922" s="2"/>
      <c r="P922" s="7"/>
      <c r="Q922" s="8"/>
      <c r="R922" s="9"/>
      <c r="S922" s="8"/>
      <c r="T922" s="8"/>
      <c r="U922" s="8"/>
      <c r="V922" s="2"/>
      <c r="W922" s="2"/>
      <c r="X922" s="2"/>
      <c r="Y922" s="2"/>
      <c r="Z922" s="2"/>
      <c r="AA922" s="2"/>
      <c r="AB922" s="2"/>
      <c r="AC922" s="2"/>
      <c r="AD922" s="2"/>
      <c r="AE922" s="2"/>
      <c r="AF922" s="2"/>
      <c r="AG922" s="2"/>
      <c r="AH922" s="2"/>
      <c r="AI922" s="2"/>
    </row>
    <row r="923" spans="1:35" x14ac:dyDescent="0.25">
      <c r="A923" s="2"/>
      <c r="B923" s="2"/>
      <c r="C923" s="2"/>
      <c r="D923" s="2"/>
      <c r="E923" s="2"/>
      <c r="F923" s="2"/>
      <c r="G923" s="2"/>
      <c r="H923" s="2"/>
      <c r="I923" s="2"/>
      <c r="J923" s="2"/>
      <c r="K923" s="2"/>
      <c r="L923" s="2"/>
      <c r="M923" s="2"/>
      <c r="N923" s="7"/>
      <c r="O923" s="2"/>
      <c r="P923" s="7"/>
      <c r="Q923" s="8"/>
      <c r="R923" s="9"/>
      <c r="S923" s="8"/>
      <c r="T923" s="8"/>
      <c r="U923" s="8"/>
      <c r="V923" s="2"/>
      <c r="W923" s="2"/>
      <c r="X923" s="2"/>
      <c r="Y923" s="2"/>
      <c r="Z923" s="2"/>
      <c r="AA923" s="2"/>
      <c r="AB923" s="2"/>
      <c r="AC923" s="2"/>
      <c r="AD923" s="2"/>
      <c r="AE923" s="2"/>
      <c r="AF923" s="2"/>
      <c r="AG923" s="2"/>
      <c r="AH923" s="2"/>
      <c r="AI923" s="2"/>
    </row>
    <row r="924" spans="1:35" x14ac:dyDescent="0.25">
      <c r="A924" s="2"/>
      <c r="B924" s="2"/>
      <c r="C924" s="2"/>
      <c r="D924" s="2"/>
      <c r="E924" s="2"/>
      <c r="F924" s="2"/>
      <c r="G924" s="2"/>
      <c r="H924" s="2"/>
      <c r="I924" s="2"/>
      <c r="J924" s="2"/>
      <c r="K924" s="2"/>
      <c r="L924" s="2"/>
      <c r="M924" s="2"/>
      <c r="N924" s="7"/>
      <c r="O924" s="2"/>
      <c r="P924" s="7"/>
      <c r="Q924" s="8"/>
      <c r="R924" s="9"/>
      <c r="S924" s="8"/>
      <c r="T924" s="8"/>
      <c r="U924" s="8"/>
      <c r="V924" s="2"/>
      <c r="W924" s="2"/>
      <c r="X924" s="2"/>
      <c r="Y924" s="2"/>
      <c r="Z924" s="2"/>
      <c r="AA924" s="2"/>
      <c r="AB924" s="2"/>
      <c r="AC924" s="2"/>
      <c r="AD924" s="2"/>
      <c r="AE924" s="2"/>
      <c r="AF924" s="2"/>
      <c r="AG924" s="2"/>
      <c r="AH924" s="2"/>
      <c r="AI924" s="2"/>
    </row>
    <row r="925" spans="1:35" x14ac:dyDescent="0.25">
      <c r="A925" s="2"/>
      <c r="B925" s="2"/>
      <c r="C925" s="2"/>
      <c r="D925" s="2"/>
      <c r="E925" s="2"/>
      <c r="F925" s="2"/>
      <c r="G925" s="2"/>
      <c r="H925" s="2"/>
      <c r="I925" s="2"/>
      <c r="J925" s="2"/>
      <c r="K925" s="2"/>
      <c r="L925" s="2"/>
      <c r="M925" s="2"/>
      <c r="N925" s="7"/>
      <c r="O925" s="2"/>
      <c r="P925" s="7"/>
      <c r="Q925" s="8"/>
      <c r="R925" s="9"/>
      <c r="S925" s="8"/>
      <c r="T925" s="8"/>
      <c r="U925" s="8"/>
      <c r="V925" s="2"/>
      <c r="W925" s="2"/>
      <c r="X925" s="2"/>
      <c r="Y925" s="2"/>
      <c r="Z925" s="2"/>
      <c r="AA925" s="2"/>
      <c r="AB925" s="2"/>
      <c r="AC925" s="2"/>
      <c r="AD925" s="2"/>
      <c r="AE925" s="2"/>
      <c r="AF925" s="2"/>
      <c r="AG925" s="2"/>
      <c r="AH925" s="2"/>
      <c r="AI925" s="2"/>
    </row>
    <row r="926" spans="1:35" x14ac:dyDescent="0.25">
      <c r="A926" s="2"/>
      <c r="B926" s="2"/>
      <c r="C926" s="2"/>
      <c r="D926" s="2"/>
      <c r="E926" s="2"/>
      <c r="F926" s="2"/>
      <c r="G926" s="2"/>
      <c r="H926" s="2"/>
      <c r="I926" s="2"/>
      <c r="J926" s="2"/>
      <c r="K926" s="2"/>
      <c r="L926" s="2"/>
      <c r="M926" s="2"/>
      <c r="N926" s="7"/>
      <c r="O926" s="2"/>
      <c r="P926" s="7"/>
      <c r="Q926" s="8"/>
      <c r="R926" s="9"/>
      <c r="S926" s="8"/>
      <c r="T926" s="8"/>
      <c r="U926" s="8"/>
      <c r="V926" s="2"/>
      <c r="W926" s="2"/>
      <c r="X926" s="2"/>
      <c r="Y926" s="2"/>
      <c r="Z926" s="2"/>
      <c r="AA926" s="2"/>
      <c r="AB926" s="2"/>
      <c r="AC926" s="2"/>
      <c r="AD926" s="2"/>
      <c r="AE926" s="2"/>
      <c r="AF926" s="2"/>
      <c r="AG926" s="2"/>
      <c r="AH926" s="2"/>
      <c r="AI926" s="2"/>
    </row>
    <row r="927" spans="1:35" x14ac:dyDescent="0.25">
      <c r="A927" s="2"/>
      <c r="B927" s="2"/>
      <c r="C927" s="2"/>
      <c r="D927" s="2"/>
      <c r="E927" s="2"/>
      <c r="F927" s="2"/>
      <c r="G927" s="2"/>
      <c r="H927" s="2"/>
      <c r="I927" s="2"/>
      <c r="J927" s="2"/>
      <c r="K927" s="2"/>
      <c r="L927" s="2"/>
      <c r="M927" s="2"/>
      <c r="N927" s="7"/>
      <c r="O927" s="2"/>
      <c r="P927" s="7"/>
      <c r="Q927" s="8"/>
      <c r="R927" s="9"/>
      <c r="S927" s="8"/>
      <c r="T927" s="8"/>
      <c r="U927" s="8"/>
      <c r="V927" s="2"/>
      <c r="W927" s="2"/>
      <c r="X927" s="2"/>
      <c r="Y927" s="2"/>
      <c r="Z927" s="2"/>
      <c r="AA927" s="2"/>
      <c r="AB927" s="2"/>
      <c r="AC927" s="2"/>
      <c r="AD927" s="2"/>
      <c r="AE927" s="2"/>
      <c r="AF927" s="2"/>
      <c r="AG927" s="2"/>
      <c r="AH927" s="2"/>
      <c r="AI927" s="2"/>
    </row>
    <row r="928" spans="1:35" x14ac:dyDescent="0.25">
      <c r="A928" s="2"/>
      <c r="B928" s="2"/>
      <c r="C928" s="2"/>
      <c r="D928" s="2"/>
      <c r="E928" s="2"/>
      <c r="F928" s="2"/>
      <c r="G928" s="2"/>
      <c r="H928" s="2"/>
      <c r="I928" s="2"/>
      <c r="J928" s="2"/>
      <c r="K928" s="2"/>
      <c r="L928" s="2"/>
      <c r="M928" s="2"/>
      <c r="N928" s="7"/>
      <c r="O928" s="2"/>
      <c r="P928" s="7"/>
      <c r="Q928" s="8"/>
      <c r="R928" s="9"/>
      <c r="S928" s="8"/>
      <c r="T928" s="8"/>
      <c r="U928" s="8"/>
      <c r="V928" s="2"/>
      <c r="W928" s="2"/>
      <c r="X928" s="2"/>
      <c r="Y928" s="2"/>
      <c r="Z928" s="2"/>
      <c r="AA928" s="2"/>
      <c r="AB928" s="2"/>
      <c r="AC928" s="2"/>
      <c r="AD928" s="2"/>
      <c r="AE928" s="2"/>
      <c r="AF928" s="2"/>
      <c r="AG928" s="2"/>
      <c r="AH928" s="2"/>
      <c r="AI928" s="2"/>
    </row>
    <row r="929" spans="1:35" x14ac:dyDescent="0.25">
      <c r="A929" s="2"/>
      <c r="B929" s="2"/>
      <c r="C929" s="2"/>
      <c r="D929" s="2"/>
      <c r="E929" s="2"/>
      <c r="F929" s="2"/>
      <c r="G929" s="2"/>
      <c r="H929" s="2"/>
      <c r="I929" s="2"/>
      <c r="J929" s="2"/>
      <c r="K929" s="2"/>
      <c r="L929" s="2"/>
      <c r="M929" s="2"/>
      <c r="N929" s="7"/>
      <c r="O929" s="2"/>
      <c r="P929" s="7"/>
      <c r="Q929" s="8"/>
      <c r="R929" s="9"/>
      <c r="S929" s="8"/>
      <c r="T929" s="8"/>
      <c r="U929" s="8"/>
      <c r="V929" s="2"/>
      <c r="W929" s="2"/>
      <c r="X929" s="2"/>
      <c r="Y929" s="2"/>
      <c r="Z929" s="2"/>
      <c r="AA929" s="2"/>
      <c r="AB929" s="2"/>
      <c r="AC929" s="2"/>
      <c r="AD929" s="2"/>
      <c r="AE929" s="2"/>
      <c r="AF929" s="2"/>
      <c r="AG929" s="2"/>
      <c r="AH929" s="2"/>
      <c r="AI929" s="2"/>
    </row>
    <row r="930" spans="1:35" x14ac:dyDescent="0.25">
      <c r="A930" s="2"/>
      <c r="B930" s="2"/>
      <c r="C930" s="2"/>
      <c r="D930" s="2"/>
      <c r="E930" s="2"/>
      <c r="F930" s="2"/>
      <c r="G930" s="2"/>
      <c r="H930" s="2"/>
      <c r="I930" s="2"/>
      <c r="J930" s="2"/>
      <c r="K930" s="2"/>
      <c r="L930" s="2"/>
      <c r="M930" s="2"/>
      <c r="N930" s="7"/>
      <c r="O930" s="2"/>
      <c r="P930" s="7"/>
      <c r="Q930" s="8"/>
      <c r="R930" s="9"/>
      <c r="S930" s="8"/>
      <c r="T930" s="8"/>
      <c r="U930" s="8"/>
      <c r="V930" s="2"/>
      <c r="W930" s="2"/>
      <c r="X930" s="2"/>
      <c r="Y930" s="2"/>
      <c r="Z930" s="2"/>
      <c r="AA930" s="2"/>
      <c r="AB930" s="2"/>
      <c r="AC930" s="2"/>
      <c r="AD930" s="2"/>
      <c r="AE930" s="2"/>
      <c r="AF930" s="2"/>
      <c r="AG930" s="2"/>
      <c r="AH930" s="2"/>
      <c r="AI930" s="2"/>
    </row>
    <row r="931" spans="1:35" x14ac:dyDescent="0.25">
      <c r="A931" s="2"/>
      <c r="B931" s="2"/>
      <c r="C931" s="2"/>
      <c r="D931" s="2"/>
      <c r="E931" s="2"/>
      <c r="F931" s="2"/>
      <c r="G931" s="2"/>
      <c r="H931" s="2"/>
      <c r="I931" s="2"/>
      <c r="J931" s="2"/>
      <c r="K931" s="2"/>
      <c r="L931" s="2"/>
      <c r="M931" s="2"/>
      <c r="N931" s="7"/>
      <c r="O931" s="2"/>
      <c r="P931" s="7"/>
      <c r="Q931" s="8"/>
      <c r="R931" s="9"/>
      <c r="S931" s="8"/>
      <c r="T931" s="8"/>
      <c r="U931" s="8"/>
      <c r="V931" s="2"/>
      <c r="W931" s="2"/>
      <c r="X931" s="2"/>
      <c r="Y931" s="2"/>
      <c r="Z931" s="2"/>
      <c r="AA931" s="2"/>
      <c r="AB931" s="2"/>
      <c r="AC931" s="2"/>
      <c r="AD931" s="2"/>
      <c r="AE931" s="2"/>
      <c r="AF931" s="2"/>
      <c r="AG931" s="2"/>
      <c r="AH931" s="2"/>
      <c r="AI931" s="2"/>
    </row>
    <row r="932" spans="1:35" x14ac:dyDescent="0.25">
      <c r="A932" s="2"/>
      <c r="B932" s="2"/>
      <c r="C932" s="2"/>
      <c r="D932" s="2"/>
      <c r="E932" s="2"/>
      <c r="F932" s="2"/>
      <c r="G932" s="2"/>
      <c r="H932" s="2"/>
      <c r="I932" s="2"/>
      <c r="J932" s="2"/>
      <c r="K932" s="2"/>
      <c r="L932" s="2"/>
      <c r="M932" s="2"/>
      <c r="N932" s="7"/>
      <c r="O932" s="2"/>
      <c r="P932" s="7"/>
      <c r="Q932" s="8"/>
      <c r="R932" s="9"/>
      <c r="S932" s="8"/>
      <c r="T932" s="8"/>
      <c r="U932" s="8"/>
      <c r="V932" s="2"/>
      <c r="W932" s="2"/>
      <c r="X932" s="2"/>
      <c r="Y932" s="2"/>
      <c r="Z932" s="2"/>
      <c r="AA932" s="2"/>
      <c r="AB932" s="2"/>
      <c r="AC932" s="2"/>
      <c r="AD932" s="2"/>
      <c r="AE932" s="2"/>
      <c r="AF932" s="2"/>
      <c r="AG932" s="2"/>
      <c r="AH932" s="2"/>
      <c r="AI932" s="2"/>
    </row>
    <row r="933" spans="1:35" x14ac:dyDescent="0.25">
      <c r="A933" s="2"/>
      <c r="B933" s="2"/>
      <c r="C933" s="2"/>
      <c r="D933" s="2"/>
      <c r="E933" s="2"/>
      <c r="F933" s="2"/>
      <c r="G933" s="2"/>
      <c r="H933" s="2"/>
      <c r="I933" s="2"/>
      <c r="J933" s="2"/>
      <c r="K933" s="2"/>
      <c r="L933" s="2"/>
      <c r="M933" s="2"/>
      <c r="N933" s="7"/>
      <c r="O933" s="2"/>
      <c r="P933" s="7"/>
      <c r="Q933" s="8"/>
      <c r="R933" s="9"/>
      <c r="S933" s="8"/>
      <c r="T933" s="8"/>
      <c r="U933" s="8"/>
      <c r="V933" s="2"/>
      <c r="W933" s="2"/>
      <c r="X933" s="2"/>
      <c r="Y933" s="2"/>
      <c r="Z933" s="2"/>
      <c r="AA933" s="2"/>
      <c r="AB933" s="2"/>
      <c r="AC933" s="2"/>
      <c r="AD933" s="2"/>
      <c r="AE933" s="2"/>
      <c r="AF933" s="2"/>
      <c r="AG933" s="2"/>
      <c r="AH933" s="2"/>
      <c r="AI933" s="2"/>
    </row>
    <row r="934" spans="1:35" x14ac:dyDescent="0.25">
      <c r="A934" s="2"/>
      <c r="B934" s="2"/>
      <c r="C934" s="2"/>
      <c r="D934" s="2"/>
      <c r="E934" s="2"/>
      <c r="F934" s="2"/>
      <c r="G934" s="2"/>
      <c r="H934" s="2"/>
      <c r="I934" s="2"/>
      <c r="J934" s="2"/>
      <c r="K934" s="2"/>
      <c r="L934" s="2"/>
      <c r="M934" s="2"/>
      <c r="N934" s="7"/>
      <c r="O934" s="2"/>
      <c r="P934" s="7"/>
      <c r="Q934" s="8"/>
      <c r="R934" s="9"/>
      <c r="S934" s="8"/>
      <c r="T934" s="8"/>
      <c r="U934" s="8"/>
      <c r="V934" s="2"/>
      <c r="W934" s="2"/>
      <c r="X934" s="2"/>
      <c r="Y934" s="2"/>
      <c r="Z934" s="2"/>
      <c r="AA934" s="2"/>
      <c r="AB934" s="2"/>
      <c r="AC934" s="2"/>
      <c r="AD934" s="2"/>
      <c r="AE934" s="2"/>
      <c r="AF934" s="2"/>
      <c r="AG934" s="2"/>
      <c r="AH934" s="2"/>
      <c r="AI934" s="2"/>
    </row>
    <row r="935" spans="1:35" x14ac:dyDescent="0.25">
      <c r="A935" s="2"/>
      <c r="B935" s="2"/>
      <c r="C935" s="2"/>
      <c r="D935" s="2"/>
      <c r="E935" s="2"/>
      <c r="F935" s="2"/>
      <c r="G935" s="2"/>
      <c r="H935" s="2"/>
      <c r="I935" s="2"/>
      <c r="J935" s="2"/>
      <c r="K935" s="2"/>
      <c r="L935" s="2"/>
      <c r="M935" s="2"/>
      <c r="N935" s="7"/>
      <c r="O935" s="2"/>
      <c r="P935" s="7"/>
      <c r="Q935" s="8"/>
      <c r="R935" s="9"/>
      <c r="S935" s="8"/>
      <c r="T935" s="8"/>
      <c r="U935" s="8"/>
      <c r="V935" s="2"/>
      <c r="W935" s="2"/>
      <c r="X935" s="2"/>
      <c r="Y935" s="2"/>
      <c r="Z935" s="2"/>
      <c r="AA935" s="2"/>
      <c r="AB935" s="2"/>
      <c r="AC935" s="2"/>
      <c r="AD935" s="2"/>
      <c r="AE935" s="2"/>
      <c r="AF935" s="2"/>
      <c r="AG935" s="2"/>
      <c r="AH935" s="2"/>
      <c r="AI935" s="2"/>
    </row>
    <row r="936" spans="1:35" x14ac:dyDescent="0.25">
      <c r="A936" s="2"/>
      <c r="B936" s="2"/>
      <c r="C936" s="2"/>
      <c r="D936" s="2"/>
      <c r="E936" s="2"/>
      <c r="F936" s="2"/>
      <c r="G936" s="2"/>
      <c r="H936" s="2"/>
      <c r="I936" s="2"/>
      <c r="J936" s="2"/>
      <c r="K936" s="2"/>
      <c r="L936" s="2"/>
      <c r="M936" s="2"/>
      <c r="N936" s="7"/>
      <c r="O936" s="2"/>
      <c r="P936" s="7"/>
      <c r="Q936" s="8"/>
      <c r="R936" s="9"/>
      <c r="S936" s="8"/>
      <c r="T936" s="8"/>
      <c r="U936" s="8"/>
      <c r="V936" s="2"/>
      <c r="W936" s="2"/>
      <c r="X936" s="2"/>
      <c r="Y936" s="2"/>
      <c r="Z936" s="2"/>
      <c r="AA936" s="2"/>
      <c r="AB936" s="2"/>
      <c r="AC936" s="2"/>
      <c r="AD936" s="2"/>
      <c r="AE936" s="2"/>
      <c r="AF936" s="2"/>
      <c r="AG936" s="2"/>
      <c r="AH936" s="2"/>
      <c r="AI936" s="2"/>
    </row>
    <row r="937" spans="1:35" x14ac:dyDescent="0.25">
      <c r="A937" s="2"/>
      <c r="B937" s="2"/>
      <c r="C937" s="2"/>
      <c r="D937" s="2"/>
      <c r="E937" s="2"/>
      <c r="F937" s="2"/>
      <c r="G937" s="2"/>
      <c r="H937" s="2"/>
      <c r="I937" s="2"/>
      <c r="J937" s="2"/>
      <c r="K937" s="2"/>
      <c r="L937" s="2"/>
      <c r="M937" s="2"/>
      <c r="N937" s="7"/>
      <c r="O937" s="2"/>
      <c r="P937" s="7"/>
      <c r="Q937" s="8"/>
      <c r="R937" s="9"/>
      <c r="S937" s="8"/>
      <c r="T937" s="8"/>
      <c r="U937" s="8"/>
      <c r="V937" s="2"/>
      <c r="W937" s="2"/>
      <c r="X937" s="2"/>
      <c r="Y937" s="2"/>
      <c r="Z937" s="2"/>
      <c r="AA937" s="2"/>
      <c r="AB937" s="2"/>
      <c r="AC937" s="2"/>
      <c r="AD937" s="2"/>
      <c r="AE937" s="2"/>
      <c r="AF937" s="2"/>
      <c r="AG937" s="2"/>
      <c r="AH937" s="2"/>
      <c r="AI937" s="2"/>
    </row>
    <row r="938" spans="1:35" x14ac:dyDescent="0.25">
      <c r="A938" s="2"/>
      <c r="B938" s="2"/>
      <c r="C938" s="2"/>
      <c r="D938" s="2"/>
      <c r="E938" s="2"/>
      <c r="F938" s="2"/>
      <c r="G938" s="2"/>
      <c r="H938" s="2"/>
      <c r="I938" s="2"/>
      <c r="J938" s="2"/>
      <c r="K938" s="2"/>
      <c r="L938" s="2"/>
      <c r="M938" s="2"/>
      <c r="N938" s="7"/>
      <c r="O938" s="2"/>
      <c r="P938" s="7"/>
      <c r="Q938" s="8"/>
      <c r="R938" s="9"/>
      <c r="S938" s="8"/>
      <c r="T938" s="8"/>
      <c r="U938" s="8"/>
      <c r="V938" s="2"/>
      <c r="W938" s="2"/>
      <c r="X938" s="2"/>
      <c r="Y938" s="2"/>
      <c r="Z938" s="2"/>
      <c r="AA938" s="2"/>
      <c r="AB938" s="2"/>
      <c r="AC938" s="2"/>
      <c r="AD938" s="2"/>
      <c r="AE938" s="2"/>
      <c r="AF938" s="2"/>
      <c r="AG938" s="2"/>
      <c r="AH938" s="2"/>
      <c r="AI938" s="2"/>
    </row>
    <row r="939" spans="1:35" x14ac:dyDescent="0.25">
      <c r="A939" s="2"/>
      <c r="B939" s="2"/>
      <c r="C939" s="2"/>
      <c r="D939" s="2"/>
      <c r="E939" s="2"/>
      <c r="F939" s="2"/>
      <c r="G939" s="2"/>
      <c r="H939" s="2"/>
      <c r="I939" s="2"/>
      <c r="J939" s="2"/>
      <c r="K939" s="2"/>
      <c r="L939" s="2"/>
      <c r="M939" s="2"/>
      <c r="N939" s="7"/>
      <c r="O939" s="2"/>
      <c r="P939" s="7"/>
      <c r="Q939" s="8"/>
      <c r="R939" s="9"/>
      <c r="S939" s="8"/>
      <c r="T939" s="8"/>
      <c r="U939" s="8"/>
      <c r="V939" s="2"/>
      <c r="W939" s="2"/>
      <c r="X939" s="2"/>
      <c r="Y939" s="2"/>
      <c r="Z939" s="2"/>
      <c r="AA939" s="2"/>
      <c r="AB939" s="2"/>
      <c r="AC939" s="2"/>
      <c r="AD939" s="2"/>
      <c r="AE939" s="2"/>
      <c r="AF939" s="2"/>
      <c r="AG939" s="2"/>
      <c r="AH939" s="2"/>
      <c r="AI939" s="2"/>
    </row>
    <row r="940" spans="1:35" x14ac:dyDescent="0.25">
      <c r="A940" s="2"/>
      <c r="B940" s="2"/>
      <c r="C940" s="2"/>
      <c r="D940" s="2"/>
      <c r="E940" s="2"/>
      <c r="F940" s="2"/>
      <c r="G940" s="2"/>
      <c r="H940" s="2"/>
      <c r="I940" s="2"/>
      <c r="J940" s="2"/>
      <c r="K940" s="2"/>
      <c r="L940" s="2"/>
      <c r="M940" s="2"/>
      <c r="N940" s="7"/>
      <c r="O940" s="2"/>
      <c r="P940" s="7"/>
      <c r="Q940" s="8"/>
      <c r="R940" s="9"/>
      <c r="S940" s="8"/>
      <c r="T940" s="8"/>
      <c r="U940" s="8"/>
      <c r="V940" s="2"/>
      <c r="W940" s="2"/>
      <c r="X940" s="2"/>
      <c r="Y940" s="2"/>
      <c r="Z940" s="2"/>
      <c r="AA940" s="2"/>
      <c r="AB940" s="2"/>
      <c r="AC940" s="2"/>
      <c r="AD940" s="2"/>
      <c r="AE940" s="2"/>
      <c r="AF940" s="2"/>
      <c r="AG940" s="2"/>
      <c r="AH940" s="2"/>
      <c r="AI940" s="2"/>
    </row>
    <row r="941" spans="1:35" x14ac:dyDescent="0.25">
      <c r="A941" s="2"/>
      <c r="B941" s="2"/>
      <c r="C941" s="2"/>
      <c r="D941" s="2"/>
      <c r="E941" s="2"/>
      <c r="F941" s="2"/>
      <c r="G941" s="2"/>
      <c r="H941" s="2"/>
      <c r="I941" s="2"/>
      <c r="J941" s="2"/>
      <c r="K941" s="2"/>
      <c r="L941" s="2"/>
      <c r="M941" s="2"/>
      <c r="N941" s="7"/>
      <c r="O941" s="2"/>
      <c r="P941" s="7"/>
      <c r="Q941" s="8"/>
      <c r="R941" s="9"/>
      <c r="S941" s="8"/>
      <c r="T941" s="8"/>
      <c r="U941" s="8"/>
      <c r="V941" s="2"/>
      <c r="W941" s="2"/>
      <c r="X941" s="2"/>
      <c r="Y941" s="2"/>
      <c r="Z941" s="2"/>
      <c r="AA941" s="2"/>
      <c r="AB941" s="2"/>
      <c r="AC941" s="2"/>
      <c r="AD941" s="2"/>
      <c r="AE941" s="2"/>
      <c r="AF941" s="2"/>
      <c r="AG941" s="2"/>
      <c r="AH941" s="2"/>
      <c r="AI941" s="2"/>
    </row>
    <row r="942" spans="1:35" x14ac:dyDescent="0.25">
      <c r="A942" s="2"/>
      <c r="B942" s="2"/>
      <c r="C942" s="2"/>
      <c r="D942" s="2"/>
      <c r="E942" s="2"/>
      <c r="F942" s="2"/>
      <c r="G942" s="2"/>
      <c r="H942" s="2"/>
      <c r="I942" s="2"/>
      <c r="J942" s="2"/>
      <c r="K942" s="2"/>
      <c r="L942" s="2"/>
      <c r="M942" s="2"/>
      <c r="N942" s="7"/>
      <c r="O942" s="2"/>
      <c r="P942" s="7"/>
      <c r="Q942" s="8"/>
      <c r="R942" s="9"/>
      <c r="S942" s="8"/>
      <c r="T942" s="8"/>
      <c r="U942" s="8"/>
      <c r="V942" s="2"/>
      <c r="W942" s="2"/>
      <c r="X942" s="2"/>
      <c r="Y942" s="2"/>
      <c r="Z942" s="2"/>
      <c r="AA942" s="2"/>
      <c r="AB942" s="2"/>
      <c r="AC942" s="2"/>
      <c r="AD942" s="2"/>
      <c r="AE942" s="2"/>
      <c r="AF942" s="2"/>
      <c r="AG942" s="2"/>
      <c r="AH942" s="2"/>
      <c r="AI942" s="2"/>
    </row>
    <row r="943" spans="1:35" x14ac:dyDescent="0.25">
      <c r="A943" s="2"/>
      <c r="B943" s="2"/>
      <c r="C943" s="2"/>
      <c r="D943" s="2"/>
      <c r="E943" s="2"/>
      <c r="F943" s="2"/>
      <c r="G943" s="2"/>
      <c r="H943" s="2"/>
      <c r="I943" s="2"/>
      <c r="J943" s="2"/>
      <c r="K943" s="2"/>
      <c r="L943" s="2"/>
      <c r="M943" s="2"/>
      <c r="N943" s="7"/>
      <c r="O943" s="2"/>
      <c r="P943" s="7"/>
      <c r="Q943" s="8"/>
      <c r="R943" s="9"/>
      <c r="S943" s="8"/>
      <c r="T943" s="8"/>
      <c r="U943" s="8"/>
      <c r="V943" s="2"/>
      <c r="W943" s="2"/>
      <c r="X943" s="2"/>
      <c r="Y943" s="2"/>
      <c r="Z943" s="2"/>
      <c r="AA943" s="2"/>
      <c r="AB943" s="2"/>
      <c r="AC943" s="2"/>
      <c r="AD943" s="2"/>
      <c r="AE943" s="2"/>
      <c r="AF943" s="2"/>
      <c r="AG943" s="2"/>
      <c r="AH943" s="2"/>
      <c r="AI943" s="2"/>
    </row>
    <row r="944" spans="1:35" x14ac:dyDescent="0.25">
      <c r="A944" s="2"/>
      <c r="B944" s="2"/>
      <c r="C944" s="2"/>
      <c r="D944" s="2"/>
      <c r="E944" s="2"/>
      <c r="F944" s="2"/>
      <c r="G944" s="2"/>
      <c r="H944" s="2"/>
      <c r="I944" s="2"/>
      <c r="J944" s="2"/>
      <c r="K944" s="2"/>
      <c r="L944" s="2"/>
      <c r="M944" s="2"/>
      <c r="N944" s="7"/>
      <c r="O944" s="2"/>
      <c r="P944" s="7"/>
      <c r="Q944" s="8"/>
      <c r="R944" s="9"/>
      <c r="S944" s="8"/>
      <c r="T944" s="8"/>
      <c r="U944" s="8"/>
      <c r="V944" s="2"/>
      <c r="W944" s="2"/>
      <c r="X944" s="2"/>
      <c r="Y944" s="2"/>
      <c r="Z944" s="2"/>
      <c r="AA944" s="2"/>
      <c r="AB944" s="2"/>
      <c r="AC944" s="2"/>
      <c r="AD944" s="2"/>
      <c r="AE944" s="2"/>
      <c r="AF944" s="2"/>
      <c r="AG944" s="2"/>
      <c r="AH944" s="2"/>
      <c r="AI944" s="2"/>
    </row>
    <row r="945" spans="1:35" x14ac:dyDescent="0.25">
      <c r="A945" s="2"/>
      <c r="B945" s="2"/>
      <c r="C945" s="2"/>
      <c r="D945" s="2"/>
      <c r="E945" s="2"/>
      <c r="F945" s="2"/>
      <c r="G945" s="2"/>
      <c r="H945" s="2"/>
      <c r="I945" s="2"/>
      <c r="J945" s="2"/>
      <c r="K945" s="2"/>
      <c r="L945" s="2"/>
      <c r="M945" s="2"/>
      <c r="N945" s="7"/>
      <c r="O945" s="2"/>
      <c r="P945" s="7"/>
      <c r="Q945" s="8"/>
      <c r="R945" s="9"/>
      <c r="S945" s="8"/>
      <c r="T945" s="8"/>
      <c r="U945" s="8"/>
      <c r="V945" s="2"/>
      <c r="W945" s="2"/>
      <c r="X945" s="2"/>
      <c r="Y945" s="2"/>
      <c r="Z945" s="2"/>
      <c r="AA945" s="2"/>
      <c r="AB945" s="2"/>
      <c r="AC945" s="2"/>
      <c r="AD945" s="2"/>
      <c r="AE945" s="2"/>
      <c r="AF945" s="2"/>
      <c r="AG945" s="2"/>
      <c r="AH945" s="2"/>
      <c r="AI945" s="2"/>
    </row>
    <row r="946" spans="1:35" x14ac:dyDescent="0.25">
      <c r="A946" s="2"/>
      <c r="B946" s="2"/>
      <c r="C946" s="2"/>
      <c r="D946" s="2"/>
      <c r="E946" s="2"/>
      <c r="F946" s="2"/>
      <c r="G946" s="2"/>
      <c r="H946" s="2"/>
      <c r="I946" s="2"/>
      <c r="J946" s="2"/>
      <c r="K946" s="2"/>
      <c r="L946" s="2"/>
      <c r="M946" s="2"/>
      <c r="N946" s="7"/>
      <c r="O946" s="2"/>
      <c r="P946" s="7"/>
      <c r="Q946" s="8"/>
      <c r="R946" s="9"/>
      <c r="S946" s="8"/>
      <c r="T946" s="8"/>
      <c r="U946" s="8"/>
      <c r="V946" s="2"/>
      <c r="W946" s="2"/>
      <c r="X946" s="2"/>
      <c r="Y946" s="2"/>
      <c r="Z946" s="2"/>
      <c r="AA946" s="2"/>
      <c r="AB946" s="2"/>
      <c r="AC946" s="2"/>
      <c r="AD946" s="2"/>
      <c r="AE946" s="2"/>
      <c r="AF946" s="2"/>
      <c r="AG946" s="2"/>
      <c r="AH946" s="2"/>
      <c r="AI946" s="2"/>
    </row>
    <row r="947" spans="1:35" x14ac:dyDescent="0.25">
      <c r="A947" s="2"/>
      <c r="B947" s="2"/>
      <c r="C947" s="2"/>
      <c r="D947" s="2"/>
      <c r="E947" s="2"/>
      <c r="F947" s="2"/>
      <c r="G947" s="2"/>
      <c r="H947" s="2"/>
      <c r="I947" s="2"/>
      <c r="J947" s="2"/>
      <c r="K947" s="2"/>
      <c r="L947" s="2"/>
      <c r="M947" s="2"/>
      <c r="N947" s="7"/>
      <c r="O947" s="2"/>
      <c r="P947" s="7"/>
      <c r="Q947" s="8"/>
      <c r="R947" s="9"/>
      <c r="S947" s="8"/>
      <c r="T947" s="8"/>
      <c r="U947" s="8"/>
      <c r="V947" s="2"/>
      <c r="W947" s="2"/>
      <c r="X947" s="2"/>
      <c r="Y947" s="2"/>
      <c r="Z947" s="2"/>
      <c r="AA947" s="2"/>
      <c r="AB947" s="2"/>
      <c r="AC947" s="2"/>
      <c r="AD947" s="2"/>
      <c r="AE947" s="2"/>
      <c r="AF947" s="2"/>
      <c r="AG947" s="2"/>
      <c r="AH947" s="2"/>
      <c r="AI947" s="2"/>
    </row>
    <row r="948" spans="1:35" x14ac:dyDescent="0.25">
      <c r="A948" s="2"/>
      <c r="B948" s="2"/>
      <c r="C948" s="2"/>
      <c r="D948" s="2"/>
      <c r="E948" s="2"/>
      <c r="F948" s="2"/>
      <c r="G948" s="2"/>
      <c r="H948" s="2"/>
      <c r="I948" s="2"/>
      <c r="J948" s="2"/>
      <c r="K948" s="2"/>
      <c r="L948" s="2"/>
      <c r="M948" s="2"/>
      <c r="N948" s="7"/>
      <c r="O948" s="2"/>
      <c r="P948" s="7"/>
      <c r="Q948" s="8"/>
      <c r="R948" s="9"/>
      <c r="S948" s="8"/>
      <c r="T948" s="8"/>
      <c r="U948" s="8"/>
      <c r="V948" s="2"/>
      <c r="W948" s="2"/>
      <c r="X948" s="2"/>
      <c r="Y948" s="2"/>
      <c r="Z948" s="2"/>
      <c r="AA948" s="2"/>
      <c r="AB948" s="2"/>
      <c r="AC948" s="2"/>
      <c r="AD948" s="2"/>
      <c r="AE948" s="2"/>
      <c r="AF948" s="2"/>
      <c r="AG948" s="2"/>
      <c r="AH948" s="2"/>
      <c r="AI948" s="2"/>
    </row>
    <row r="949" spans="1:35" x14ac:dyDescent="0.25">
      <c r="A949" s="2"/>
      <c r="B949" s="2"/>
      <c r="C949" s="2"/>
      <c r="D949" s="2"/>
      <c r="E949" s="2"/>
      <c r="F949" s="2"/>
      <c r="G949" s="2"/>
      <c r="H949" s="2"/>
      <c r="I949" s="2"/>
      <c r="J949" s="2"/>
      <c r="K949" s="2"/>
      <c r="L949" s="2"/>
      <c r="M949" s="2"/>
      <c r="N949" s="7"/>
      <c r="O949" s="2"/>
      <c r="P949" s="7"/>
      <c r="Q949" s="8"/>
      <c r="R949" s="9"/>
      <c r="S949" s="8"/>
      <c r="T949" s="8"/>
      <c r="U949" s="8"/>
      <c r="V949" s="2"/>
      <c r="W949" s="2"/>
      <c r="X949" s="2"/>
      <c r="Y949" s="2"/>
      <c r="Z949" s="2"/>
      <c r="AA949" s="2"/>
      <c r="AB949" s="2"/>
      <c r="AC949" s="2"/>
      <c r="AD949" s="2"/>
      <c r="AE949" s="2"/>
      <c r="AF949" s="2"/>
      <c r="AG949" s="2"/>
      <c r="AH949" s="2"/>
      <c r="AI949" s="2"/>
    </row>
    <row r="950" spans="1:35" x14ac:dyDescent="0.25">
      <c r="A950" s="2"/>
      <c r="B950" s="2"/>
      <c r="C950" s="2"/>
      <c r="D950" s="2"/>
      <c r="E950" s="2"/>
      <c r="F950" s="2"/>
      <c r="G950" s="2"/>
      <c r="H950" s="2"/>
      <c r="I950" s="2"/>
      <c r="J950" s="2"/>
      <c r="K950" s="2"/>
      <c r="L950" s="2"/>
      <c r="M950" s="2"/>
      <c r="N950" s="7"/>
      <c r="O950" s="2"/>
      <c r="P950" s="7"/>
      <c r="Q950" s="8"/>
      <c r="R950" s="9"/>
      <c r="S950" s="8"/>
      <c r="T950" s="8"/>
      <c r="U950" s="8"/>
      <c r="V950" s="2"/>
      <c r="W950" s="2"/>
      <c r="X950" s="2"/>
      <c r="Y950" s="2"/>
      <c r="Z950" s="2"/>
      <c r="AA950" s="2"/>
      <c r="AB950" s="2"/>
      <c r="AC950" s="2"/>
      <c r="AD950" s="2"/>
      <c r="AE950" s="2"/>
      <c r="AF950" s="2"/>
      <c r="AG950" s="2"/>
      <c r="AH950" s="2"/>
      <c r="AI950" s="2"/>
    </row>
    <row r="951" spans="1:35" x14ac:dyDescent="0.25">
      <c r="A951" s="2"/>
      <c r="B951" s="2"/>
      <c r="C951" s="2"/>
      <c r="D951" s="2"/>
      <c r="E951" s="2"/>
      <c r="F951" s="2"/>
      <c r="G951" s="2"/>
      <c r="H951" s="2"/>
      <c r="I951" s="2"/>
      <c r="J951" s="2"/>
      <c r="K951" s="2"/>
      <c r="L951" s="2"/>
      <c r="M951" s="2"/>
      <c r="N951" s="7"/>
      <c r="O951" s="2"/>
      <c r="P951" s="7"/>
      <c r="Q951" s="8"/>
      <c r="R951" s="9"/>
      <c r="S951" s="8"/>
      <c r="T951" s="8"/>
      <c r="U951" s="8"/>
      <c r="V951" s="2"/>
      <c r="W951" s="2"/>
      <c r="X951" s="2"/>
      <c r="Y951" s="2"/>
      <c r="Z951" s="2"/>
      <c r="AA951" s="2"/>
      <c r="AB951" s="2"/>
      <c r="AC951" s="2"/>
      <c r="AD951" s="2"/>
      <c r="AE951" s="2"/>
      <c r="AF951" s="2"/>
      <c r="AG951" s="2"/>
      <c r="AH951" s="2"/>
      <c r="AI951" s="2"/>
    </row>
    <row r="952" spans="1:35" x14ac:dyDescent="0.25">
      <c r="A952" s="2"/>
      <c r="B952" s="2"/>
      <c r="C952" s="2"/>
      <c r="D952" s="2"/>
      <c r="E952" s="2"/>
      <c r="F952" s="2"/>
      <c r="G952" s="2"/>
      <c r="H952" s="2"/>
      <c r="I952" s="2"/>
      <c r="J952" s="2"/>
      <c r="K952" s="2"/>
      <c r="L952" s="2"/>
      <c r="M952" s="2"/>
      <c r="N952" s="7"/>
      <c r="O952" s="2"/>
      <c r="P952" s="7"/>
      <c r="Q952" s="8"/>
      <c r="R952" s="9"/>
      <c r="S952" s="8"/>
      <c r="T952" s="8"/>
      <c r="U952" s="8"/>
      <c r="V952" s="2"/>
      <c r="W952" s="2"/>
      <c r="X952" s="2"/>
      <c r="Y952" s="2"/>
      <c r="Z952" s="2"/>
      <c r="AA952" s="2"/>
      <c r="AB952" s="2"/>
      <c r="AC952" s="2"/>
      <c r="AD952" s="2"/>
      <c r="AE952" s="2"/>
      <c r="AF952" s="2"/>
      <c r="AG952" s="2"/>
      <c r="AH952" s="2"/>
      <c r="AI952" s="2"/>
    </row>
    <row r="953" spans="1:35" x14ac:dyDescent="0.25">
      <c r="A953" s="2"/>
      <c r="B953" s="2"/>
      <c r="C953" s="2"/>
      <c r="D953" s="2"/>
      <c r="E953" s="2"/>
      <c r="F953" s="2"/>
      <c r="G953" s="2"/>
      <c r="H953" s="2"/>
      <c r="I953" s="2"/>
      <c r="J953" s="2"/>
      <c r="K953" s="2"/>
      <c r="L953" s="2"/>
      <c r="M953" s="2"/>
      <c r="N953" s="7"/>
      <c r="O953" s="2"/>
      <c r="P953" s="7"/>
      <c r="Q953" s="8"/>
      <c r="R953" s="9"/>
      <c r="S953" s="8"/>
      <c r="T953" s="8"/>
      <c r="U953" s="8"/>
      <c r="V953" s="2"/>
      <c r="W953" s="2"/>
      <c r="X953" s="2"/>
      <c r="Y953" s="2"/>
      <c r="Z953" s="2"/>
      <c r="AA953" s="2"/>
      <c r="AB953" s="2"/>
      <c r="AC953" s="2"/>
      <c r="AD953" s="2"/>
      <c r="AE953" s="2"/>
      <c r="AF953" s="2"/>
      <c r="AG953" s="2"/>
      <c r="AH953" s="2"/>
      <c r="AI953" s="2"/>
    </row>
    <row r="954" spans="1:35" x14ac:dyDescent="0.25">
      <c r="A954" s="2"/>
      <c r="B954" s="2"/>
      <c r="C954" s="2"/>
      <c r="D954" s="2"/>
      <c r="E954" s="2"/>
      <c r="F954" s="2"/>
      <c r="G954" s="2"/>
      <c r="H954" s="2"/>
      <c r="I954" s="2"/>
      <c r="J954" s="2"/>
      <c r="K954" s="2"/>
      <c r="L954" s="2"/>
      <c r="M954" s="2"/>
      <c r="N954" s="7"/>
      <c r="O954" s="2"/>
      <c r="P954" s="7"/>
      <c r="Q954" s="8"/>
      <c r="R954" s="9"/>
      <c r="S954" s="8"/>
      <c r="T954" s="8"/>
      <c r="U954" s="8"/>
      <c r="V954" s="2"/>
      <c r="W954" s="2"/>
      <c r="X954" s="2"/>
      <c r="Y954" s="2"/>
      <c r="Z954" s="2"/>
      <c r="AA954" s="2"/>
      <c r="AB954" s="2"/>
      <c r="AC954" s="2"/>
      <c r="AD954" s="2"/>
      <c r="AE954" s="2"/>
      <c r="AF954" s="2"/>
      <c r="AG954" s="2"/>
      <c r="AH954" s="2"/>
      <c r="AI954" s="2"/>
    </row>
    <row r="955" spans="1:35" x14ac:dyDescent="0.25">
      <c r="A955" s="2"/>
      <c r="B955" s="2"/>
      <c r="C955" s="2"/>
      <c r="D955" s="2"/>
      <c r="E955" s="2"/>
      <c r="F955" s="2"/>
      <c r="G955" s="2"/>
      <c r="H955" s="2"/>
      <c r="I955" s="2"/>
      <c r="J955" s="2"/>
      <c r="K955" s="2"/>
      <c r="L955" s="2"/>
      <c r="M955" s="2"/>
      <c r="N955" s="7"/>
      <c r="O955" s="2"/>
      <c r="P955" s="7"/>
      <c r="Q955" s="8"/>
      <c r="R955" s="9"/>
      <c r="S955" s="8"/>
      <c r="T955" s="8"/>
      <c r="U955" s="8"/>
      <c r="V955" s="2"/>
      <c r="W955" s="2"/>
      <c r="X955" s="2"/>
      <c r="Y955" s="2"/>
      <c r="Z955" s="2"/>
      <c r="AA955" s="2"/>
      <c r="AB955" s="2"/>
      <c r="AC955" s="2"/>
      <c r="AD955" s="2"/>
      <c r="AE955" s="2"/>
      <c r="AF955" s="2"/>
      <c r="AG955" s="2"/>
      <c r="AH955" s="2"/>
      <c r="AI955" s="2"/>
    </row>
    <row r="956" spans="1:35" x14ac:dyDescent="0.25">
      <c r="A956" s="2"/>
      <c r="B956" s="2"/>
      <c r="C956" s="2"/>
      <c r="D956" s="2"/>
      <c r="E956" s="2"/>
      <c r="F956" s="2"/>
      <c r="G956" s="2"/>
      <c r="H956" s="2"/>
      <c r="I956" s="2"/>
      <c r="J956" s="2"/>
      <c r="K956" s="2"/>
      <c r="L956" s="2"/>
      <c r="M956" s="2"/>
      <c r="N956" s="7"/>
      <c r="O956" s="2"/>
      <c r="P956" s="7"/>
      <c r="Q956" s="8"/>
      <c r="R956" s="9"/>
      <c r="S956" s="8"/>
      <c r="T956" s="8"/>
      <c r="U956" s="8"/>
      <c r="V956" s="2"/>
      <c r="W956" s="2"/>
      <c r="X956" s="2"/>
      <c r="Y956" s="2"/>
      <c r="Z956" s="2"/>
      <c r="AA956" s="2"/>
      <c r="AB956" s="2"/>
      <c r="AC956" s="2"/>
      <c r="AD956" s="2"/>
      <c r="AE956" s="2"/>
      <c r="AF956" s="2"/>
      <c r="AG956" s="2"/>
      <c r="AH956" s="2"/>
      <c r="AI956" s="2"/>
    </row>
    <row r="957" spans="1:35" x14ac:dyDescent="0.25">
      <c r="A957" s="2"/>
      <c r="B957" s="2"/>
      <c r="C957" s="2"/>
      <c r="D957" s="2"/>
      <c r="E957" s="2"/>
      <c r="F957" s="2"/>
      <c r="G957" s="2"/>
      <c r="H957" s="2"/>
      <c r="I957" s="2"/>
      <c r="J957" s="2"/>
      <c r="K957" s="2"/>
      <c r="L957" s="2"/>
      <c r="M957" s="2"/>
      <c r="N957" s="7"/>
      <c r="O957" s="2"/>
      <c r="P957" s="7"/>
      <c r="Q957" s="8"/>
      <c r="R957" s="9"/>
      <c r="S957" s="8"/>
      <c r="T957" s="8"/>
      <c r="U957" s="8"/>
      <c r="V957" s="2"/>
      <c r="W957" s="2"/>
      <c r="X957" s="2"/>
      <c r="Y957" s="2"/>
      <c r="Z957" s="2"/>
      <c r="AA957" s="2"/>
      <c r="AB957" s="2"/>
      <c r="AC957" s="2"/>
      <c r="AD957" s="2"/>
      <c r="AE957" s="2"/>
      <c r="AF957" s="2"/>
      <c r="AG957" s="2"/>
      <c r="AH957" s="2"/>
      <c r="AI957" s="2"/>
    </row>
    <row r="958" spans="1:35" x14ac:dyDescent="0.25">
      <c r="A958" s="2"/>
      <c r="B958" s="2"/>
      <c r="C958" s="2"/>
      <c r="D958" s="2"/>
      <c r="E958" s="2"/>
      <c r="F958" s="2"/>
      <c r="G958" s="2"/>
      <c r="H958" s="2"/>
      <c r="I958" s="2"/>
      <c r="J958" s="2"/>
      <c r="K958" s="2"/>
      <c r="L958" s="2"/>
      <c r="M958" s="2"/>
      <c r="N958" s="7"/>
      <c r="O958" s="2"/>
      <c r="P958" s="7"/>
      <c r="Q958" s="8"/>
      <c r="R958" s="9"/>
      <c r="S958" s="8"/>
      <c r="T958" s="8"/>
      <c r="U958" s="8"/>
      <c r="V958" s="2"/>
      <c r="W958" s="2"/>
      <c r="X958" s="2"/>
      <c r="Y958" s="2"/>
      <c r="Z958" s="2"/>
      <c r="AA958" s="2"/>
      <c r="AB958" s="2"/>
      <c r="AC958" s="2"/>
      <c r="AD958" s="2"/>
      <c r="AE958" s="2"/>
      <c r="AF958" s="2"/>
      <c r="AG958" s="2"/>
      <c r="AH958" s="2"/>
      <c r="AI958" s="2"/>
    </row>
    <row r="959" spans="1:35" x14ac:dyDescent="0.25">
      <c r="A959" s="2"/>
      <c r="B959" s="2"/>
      <c r="C959" s="2"/>
      <c r="D959" s="2"/>
      <c r="E959" s="2"/>
      <c r="F959" s="2"/>
      <c r="G959" s="2"/>
      <c r="H959" s="2"/>
      <c r="I959" s="2"/>
      <c r="J959" s="2"/>
      <c r="K959" s="2"/>
      <c r="L959" s="2"/>
      <c r="M959" s="2"/>
      <c r="N959" s="7"/>
      <c r="O959" s="2"/>
      <c r="P959" s="7"/>
      <c r="Q959" s="8"/>
      <c r="R959" s="9"/>
      <c r="S959" s="8"/>
      <c r="T959" s="8"/>
      <c r="U959" s="8"/>
      <c r="V959" s="2"/>
      <c r="W959" s="2"/>
      <c r="X959" s="2"/>
      <c r="Y959" s="2"/>
      <c r="Z959" s="2"/>
      <c r="AA959" s="2"/>
      <c r="AB959" s="2"/>
      <c r="AC959" s="2"/>
      <c r="AD959" s="2"/>
      <c r="AE959" s="2"/>
      <c r="AF959" s="2"/>
      <c r="AG959" s="2"/>
      <c r="AH959" s="2"/>
      <c r="AI959" s="2"/>
    </row>
    <row r="960" spans="1:35" x14ac:dyDescent="0.25">
      <c r="A960" s="2"/>
      <c r="B960" s="2"/>
      <c r="C960" s="2"/>
      <c r="D960" s="2"/>
      <c r="E960" s="2"/>
      <c r="F960" s="2"/>
      <c r="G960" s="2"/>
      <c r="H960" s="2"/>
      <c r="I960" s="2"/>
      <c r="J960" s="2"/>
      <c r="K960" s="2"/>
      <c r="L960" s="2"/>
      <c r="M960" s="2"/>
      <c r="N960" s="7"/>
      <c r="O960" s="2"/>
      <c r="P960" s="7"/>
      <c r="Q960" s="8"/>
      <c r="R960" s="9"/>
      <c r="S960" s="8"/>
      <c r="T960" s="8"/>
      <c r="U960" s="8"/>
      <c r="V960" s="2"/>
      <c r="W960" s="2"/>
      <c r="X960" s="2"/>
      <c r="Y960" s="2"/>
      <c r="Z960" s="2"/>
      <c r="AA960" s="2"/>
      <c r="AB960" s="2"/>
      <c r="AC960" s="2"/>
      <c r="AD960" s="2"/>
      <c r="AE960" s="2"/>
      <c r="AF960" s="2"/>
      <c r="AG960" s="2"/>
      <c r="AH960" s="2"/>
      <c r="AI960" s="2"/>
    </row>
    <row r="961" spans="1:35" x14ac:dyDescent="0.25">
      <c r="A961" s="2"/>
      <c r="B961" s="2"/>
      <c r="C961" s="2"/>
      <c r="D961" s="2"/>
      <c r="E961" s="2"/>
      <c r="F961" s="2"/>
      <c r="G961" s="2"/>
      <c r="H961" s="2"/>
      <c r="I961" s="2"/>
      <c r="J961" s="2"/>
      <c r="K961" s="2"/>
      <c r="L961" s="2"/>
      <c r="M961" s="2"/>
      <c r="N961" s="7"/>
      <c r="O961" s="2"/>
      <c r="P961" s="7"/>
      <c r="Q961" s="8"/>
      <c r="R961" s="9"/>
      <c r="S961" s="8"/>
      <c r="T961" s="8"/>
      <c r="U961" s="8"/>
      <c r="V961" s="2"/>
      <c r="W961" s="2"/>
      <c r="X961" s="2"/>
      <c r="Y961" s="2"/>
      <c r="Z961" s="2"/>
      <c r="AA961" s="2"/>
      <c r="AB961" s="2"/>
      <c r="AC961" s="2"/>
      <c r="AD961" s="2"/>
      <c r="AE961" s="2"/>
      <c r="AF961" s="2"/>
      <c r="AG961" s="2"/>
      <c r="AH961" s="2"/>
      <c r="AI961" s="2"/>
    </row>
    <row r="962" spans="1:35" x14ac:dyDescent="0.25">
      <c r="A962" s="2"/>
      <c r="B962" s="2"/>
      <c r="C962" s="2"/>
      <c r="D962" s="2"/>
      <c r="E962" s="2"/>
      <c r="F962" s="2"/>
      <c r="G962" s="2"/>
      <c r="H962" s="2"/>
      <c r="I962" s="2"/>
      <c r="J962" s="2"/>
      <c r="K962" s="2"/>
      <c r="L962" s="2"/>
      <c r="M962" s="2"/>
      <c r="N962" s="7"/>
      <c r="O962" s="2"/>
      <c r="P962" s="7"/>
      <c r="Q962" s="8"/>
      <c r="R962" s="9"/>
      <c r="S962" s="8"/>
      <c r="T962" s="8"/>
      <c r="U962" s="8"/>
      <c r="V962" s="2"/>
      <c r="W962" s="2"/>
      <c r="X962" s="2"/>
      <c r="Y962" s="2"/>
      <c r="Z962" s="2"/>
      <c r="AA962" s="2"/>
      <c r="AB962" s="2"/>
      <c r="AC962" s="2"/>
      <c r="AD962" s="2"/>
      <c r="AE962" s="2"/>
      <c r="AF962" s="2"/>
      <c r="AG962" s="2"/>
      <c r="AH962" s="2"/>
      <c r="AI962" s="2"/>
    </row>
    <row r="963" spans="1:35" x14ac:dyDescent="0.25">
      <c r="A963" s="2"/>
      <c r="B963" s="2"/>
      <c r="C963" s="2"/>
      <c r="D963" s="2"/>
      <c r="E963" s="2"/>
      <c r="F963" s="2"/>
      <c r="G963" s="2"/>
      <c r="H963" s="2"/>
      <c r="I963" s="2"/>
      <c r="J963" s="2"/>
      <c r="K963" s="2"/>
      <c r="L963" s="2"/>
      <c r="M963" s="2"/>
      <c r="N963" s="7"/>
      <c r="O963" s="2"/>
      <c r="P963" s="7"/>
      <c r="Q963" s="8"/>
      <c r="R963" s="9"/>
      <c r="S963" s="8"/>
      <c r="T963" s="8"/>
      <c r="U963" s="8"/>
      <c r="V963" s="2"/>
      <c r="W963" s="2"/>
      <c r="X963" s="2"/>
      <c r="Y963" s="2"/>
      <c r="Z963" s="2"/>
      <c r="AA963" s="2"/>
      <c r="AB963" s="2"/>
      <c r="AC963" s="2"/>
      <c r="AD963" s="2"/>
      <c r="AE963" s="2"/>
      <c r="AF963" s="2"/>
      <c r="AG963" s="2"/>
      <c r="AH963" s="2"/>
      <c r="AI963" s="2"/>
    </row>
    <row r="964" spans="1:35" x14ac:dyDescent="0.25">
      <c r="A964" s="2"/>
      <c r="B964" s="2"/>
      <c r="C964" s="2"/>
      <c r="D964" s="2"/>
      <c r="E964" s="2"/>
      <c r="F964" s="2"/>
      <c r="G964" s="2"/>
      <c r="H964" s="2"/>
      <c r="I964" s="2"/>
      <c r="J964" s="2"/>
      <c r="K964" s="2"/>
      <c r="L964" s="2"/>
      <c r="M964" s="2"/>
      <c r="N964" s="7"/>
      <c r="O964" s="2"/>
      <c r="P964" s="7"/>
      <c r="Q964" s="8"/>
      <c r="R964" s="9"/>
      <c r="S964" s="8"/>
      <c r="T964" s="8"/>
      <c r="U964" s="8"/>
      <c r="V964" s="2"/>
      <c r="W964" s="2"/>
      <c r="X964" s="2"/>
      <c r="Y964" s="2"/>
      <c r="Z964" s="2"/>
      <c r="AA964" s="2"/>
      <c r="AB964" s="2"/>
      <c r="AC964" s="2"/>
      <c r="AD964" s="2"/>
      <c r="AE964" s="2"/>
      <c r="AF964" s="2"/>
      <c r="AG964" s="2"/>
      <c r="AH964" s="2"/>
      <c r="AI964" s="2"/>
    </row>
    <row r="965" spans="1:35" x14ac:dyDescent="0.25">
      <c r="A965" s="2"/>
      <c r="B965" s="2"/>
      <c r="C965" s="2"/>
      <c r="D965" s="2"/>
      <c r="E965" s="2"/>
      <c r="F965" s="2"/>
      <c r="G965" s="2"/>
      <c r="H965" s="2"/>
      <c r="I965" s="2"/>
      <c r="J965" s="2"/>
      <c r="K965" s="2"/>
      <c r="L965" s="2"/>
      <c r="M965" s="2"/>
      <c r="N965" s="7"/>
      <c r="O965" s="2"/>
      <c r="P965" s="7"/>
      <c r="Q965" s="8"/>
      <c r="R965" s="9"/>
      <c r="S965" s="8"/>
      <c r="T965" s="8"/>
      <c r="U965" s="8"/>
      <c r="V965" s="2"/>
      <c r="W965" s="2"/>
      <c r="X965" s="2"/>
      <c r="Y965" s="2"/>
      <c r="Z965" s="2"/>
      <c r="AA965" s="2"/>
      <c r="AB965" s="2"/>
      <c r="AC965" s="2"/>
      <c r="AD965" s="2"/>
      <c r="AE965" s="2"/>
      <c r="AF965" s="2"/>
      <c r="AG965" s="2"/>
      <c r="AH965" s="2"/>
      <c r="AI965" s="2"/>
    </row>
    <row r="966" spans="1:35" x14ac:dyDescent="0.25">
      <c r="A966" s="2"/>
      <c r="B966" s="2"/>
      <c r="C966" s="2"/>
      <c r="D966" s="2"/>
      <c r="E966" s="2"/>
      <c r="F966" s="2"/>
      <c r="G966" s="2"/>
      <c r="H966" s="2"/>
      <c r="I966" s="2"/>
      <c r="J966" s="2"/>
      <c r="K966" s="2"/>
      <c r="L966" s="2"/>
      <c r="M966" s="2"/>
      <c r="N966" s="7"/>
      <c r="O966" s="2"/>
      <c r="P966" s="7"/>
      <c r="Q966" s="8"/>
      <c r="R966" s="9"/>
      <c r="S966" s="8"/>
      <c r="T966" s="8"/>
      <c r="U966" s="8"/>
      <c r="V966" s="2"/>
      <c r="W966" s="2"/>
      <c r="X966" s="2"/>
      <c r="Y966" s="2"/>
      <c r="Z966" s="2"/>
      <c r="AA966" s="2"/>
      <c r="AB966" s="2"/>
      <c r="AC966" s="2"/>
      <c r="AD966" s="2"/>
      <c r="AE966" s="2"/>
      <c r="AF966" s="2"/>
      <c r="AG966" s="2"/>
      <c r="AH966" s="2"/>
      <c r="AI966" s="2"/>
    </row>
    <row r="967" spans="1:35" x14ac:dyDescent="0.25">
      <c r="A967" s="2"/>
      <c r="B967" s="2"/>
      <c r="C967" s="2"/>
      <c r="D967" s="2"/>
      <c r="E967" s="2"/>
      <c r="F967" s="2"/>
      <c r="G967" s="2"/>
      <c r="H967" s="2"/>
      <c r="I967" s="2"/>
      <c r="J967" s="2"/>
      <c r="K967" s="2"/>
      <c r="L967" s="2"/>
      <c r="M967" s="2"/>
      <c r="N967" s="7"/>
      <c r="O967" s="2"/>
      <c r="P967" s="7"/>
      <c r="Q967" s="8"/>
      <c r="R967" s="9"/>
      <c r="S967" s="8"/>
      <c r="T967" s="8"/>
      <c r="U967" s="8"/>
      <c r="V967" s="2"/>
      <c r="W967" s="2"/>
      <c r="X967" s="2"/>
      <c r="Y967" s="2"/>
      <c r="Z967" s="2"/>
      <c r="AA967" s="2"/>
      <c r="AB967" s="2"/>
      <c r="AC967" s="2"/>
      <c r="AD967" s="2"/>
      <c r="AE967" s="2"/>
      <c r="AF967" s="2"/>
      <c r="AG967" s="2"/>
      <c r="AH967" s="2"/>
      <c r="AI967" s="2"/>
    </row>
    <row r="968" spans="1:35" x14ac:dyDescent="0.25">
      <c r="A968" s="2"/>
      <c r="B968" s="2"/>
      <c r="C968" s="2"/>
      <c r="D968" s="2"/>
      <c r="E968" s="2"/>
      <c r="F968" s="2"/>
      <c r="G968" s="2"/>
      <c r="H968" s="2"/>
      <c r="I968" s="2"/>
      <c r="J968" s="2"/>
      <c r="K968" s="2"/>
      <c r="L968" s="2"/>
      <c r="M968" s="2"/>
      <c r="N968" s="7"/>
      <c r="O968" s="2"/>
      <c r="P968" s="7"/>
      <c r="Q968" s="8"/>
      <c r="R968" s="9"/>
      <c r="S968" s="8"/>
      <c r="T968" s="8"/>
      <c r="U968" s="8"/>
      <c r="V968" s="2"/>
      <c r="W968" s="2"/>
      <c r="X968" s="2"/>
      <c r="Y968" s="2"/>
      <c r="Z968" s="2"/>
      <c r="AA968" s="2"/>
      <c r="AB968" s="2"/>
      <c r="AC968" s="2"/>
      <c r="AD968" s="2"/>
      <c r="AE968" s="2"/>
      <c r="AF968" s="2"/>
      <c r="AG968" s="2"/>
      <c r="AH968" s="2"/>
      <c r="AI968" s="2"/>
    </row>
    <row r="969" spans="1:35" x14ac:dyDescent="0.25">
      <c r="A969" s="2"/>
      <c r="B969" s="2"/>
      <c r="C969" s="2"/>
      <c r="D969" s="2"/>
      <c r="E969" s="2"/>
      <c r="F969" s="2"/>
      <c r="G969" s="2"/>
      <c r="H969" s="2"/>
      <c r="I969" s="2"/>
      <c r="J969" s="2"/>
      <c r="K969" s="2"/>
      <c r="L969" s="2"/>
      <c r="M969" s="2"/>
      <c r="N969" s="7"/>
      <c r="O969" s="2"/>
      <c r="P969" s="7"/>
      <c r="Q969" s="8"/>
      <c r="R969" s="9"/>
      <c r="S969" s="8"/>
      <c r="T969" s="8"/>
      <c r="U969" s="8"/>
      <c r="V969" s="2"/>
      <c r="W969" s="2"/>
      <c r="X969" s="2"/>
      <c r="Y969" s="2"/>
      <c r="Z969" s="2"/>
      <c r="AA969" s="2"/>
      <c r="AB969" s="2"/>
      <c r="AC969" s="2"/>
      <c r="AD969" s="2"/>
      <c r="AE969" s="2"/>
      <c r="AF969" s="2"/>
      <c r="AG969" s="2"/>
      <c r="AH969" s="2"/>
      <c r="AI969" s="2"/>
    </row>
    <row r="970" spans="1:35" x14ac:dyDescent="0.25">
      <c r="A970" s="2"/>
      <c r="B970" s="2"/>
      <c r="C970" s="2"/>
      <c r="D970" s="2"/>
      <c r="E970" s="2"/>
      <c r="F970" s="2"/>
      <c r="G970" s="2"/>
      <c r="H970" s="2"/>
      <c r="I970" s="2"/>
      <c r="J970" s="2"/>
      <c r="K970" s="2"/>
      <c r="L970" s="2"/>
      <c r="M970" s="2"/>
      <c r="N970" s="7"/>
      <c r="O970" s="2"/>
      <c r="P970" s="7"/>
      <c r="Q970" s="8"/>
      <c r="R970" s="9"/>
      <c r="S970" s="8"/>
      <c r="T970" s="8"/>
      <c r="U970" s="8"/>
      <c r="V970" s="2"/>
      <c r="W970" s="2"/>
      <c r="X970" s="2"/>
      <c r="Y970" s="2"/>
      <c r="Z970" s="2"/>
      <c r="AA970" s="2"/>
      <c r="AB970" s="2"/>
      <c r="AC970" s="2"/>
      <c r="AD970" s="2"/>
      <c r="AE970" s="2"/>
      <c r="AF970" s="2"/>
      <c r="AG970" s="2"/>
      <c r="AH970" s="2"/>
      <c r="AI970" s="2"/>
    </row>
    <row r="971" spans="1:35" x14ac:dyDescent="0.25">
      <c r="A971" s="2"/>
      <c r="B971" s="2"/>
      <c r="C971" s="2"/>
      <c r="D971" s="2"/>
      <c r="E971" s="2"/>
      <c r="F971" s="2"/>
      <c r="G971" s="2"/>
      <c r="H971" s="2"/>
      <c r="I971" s="2"/>
      <c r="J971" s="2"/>
      <c r="K971" s="2"/>
      <c r="L971" s="2"/>
      <c r="M971" s="2"/>
      <c r="N971" s="7"/>
      <c r="O971" s="2"/>
      <c r="P971" s="7"/>
      <c r="Q971" s="8"/>
      <c r="R971" s="9"/>
      <c r="S971" s="8"/>
      <c r="T971" s="8"/>
      <c r="U971" s="8"/>
      <c r="V971" s="2"/>
      <c r="W971" s="2"/>
      <c r="X971" s="2"/>
      <c r="Y971" s="2"/>
      <c r="Z971" s="2"/>
      <c r="AA971" s="2"/>
      <c r="AB971" s="2"/>
      <c r="AC971" s="2"/>
      <c r="AD971" s="2"/>
      <c r="AE971" s="2"/>
      <c r="AF971" s="2"/>
      <c r="AG971" s="2"/>
      <c r="AH971" s="2"/>
      <c r="AI971" s="2"/>
    </row>
    <row r="972" spans="1:35" x14ac:dyDescent="0.25">
      <c r="A972" s="2"/>
      <c r="B972" s="2"/>
      <c r="C972" s="2"/>
      <c r="D972" s="2"/>
      <c r="E972" s="2"/>
      <c r="F972" s="2"/>
      <c r="G972" s="2"/>
      <c r="H972" s="2"/>
      <c r="I972" s="2"/>
      <c r="J972" s="2"/>
      <c r="K972" s="2"/>
      <c r="L972" s="2"/>
      <c r="M972" s="2"/>
      <c r="N972" s="7"/>
      <c r="O972" s="2"/>
      <c r="P972" s="7"/>
      <c r="Q972" s="8"/>
      <c r="R972" s="9"/>
      <c r="S972" s="8"/>
      <c r="T972" s="8"/>
      <c r="U972" s="8"/>
      <c r="V972" s="2"/>
      <c r="W972" s="2"/>
      <c r="X972" s="2"/>
      <c r="Y972" s="2"/>
      <c r="Z972" s="2"/>
      <c r="AA972" s="2"/>
      <c r="AB972" s="2"/>
      <c r="AC972" s="2"/>
      <c r="AD972" s="2"/>
      <c r="AE972" s="2"/>
      <c r="AF972" s="2"/>
      <c r="AG972" s="2"/>
      <c r="AH972" s="2"/>
      <c r="AI972" s="2"/>
    </row>
    <row r="973" spans="1:35" x14ac:dyDescent="0.25">
      <c r="A973" s="2"/>
      <c r="B973" s="2"/>
      <c r="C973" s="2"/>
      <c r="D973" s="2"/>
      <c r="E973" s="2"/>
      <c r="F973" s="2"/>
      <c r="G973" s="2"/>
      <c r="H973" s="2"/>
      <c r="I973" s="2"/>
      <c r="J973" s="2"/>
      <c r="K973" s="2"/>
      <c r="L973" s="2"/>
      <c r="M973" s="2"/>
      <c r="N973" s="7"/>
      <c r="O973" s="2"/>
      <c r="P973" s="7"/>
      <c r="Q973" s="8"/>
      <c r="R973" s="9"/>
      <c r="S973" s="8"/>
      <c r="T973" s="8"/>
      <c r="U973" s="8"/>
      <c r="V973" s="2"/>
      <c r="W973" s="2"/>
      <c r="X973" s="2"/>
      <c r="Y973" s="2"/>
      <c r="Z973" s="2"/>
      <c r="AA973" s="2"/>
      <c r="AB973" s="2"/>
      <c r="AC973" s="2"/>
      <c r="AD973" s="2"/>
      <c r="AE973" s="2"/>
      <c r="AF973" s="2"/>
      <c r="AG973" s="2"/>
      <c r="AH973" s="2"/>
      <c r="AI973" s="2"/>
    </row>
    <row r="974" spans="1:35" x14ac:dyDescent="0.25">
      <c r="A974" s="2"/>
      <c r="B974" s="2"/>
      <c r="C974" s="2"/>
      <c r="D974" s="2"/>
      <c r="E974" s="2"/>
      <c r="F974" s="2"/>
      <c r="G974" s="2"/>
      <c r="H974" s="2"/>
      <c r="I974" s="2"/>
      <c r="J974" s="2"/>
      <c r="K974" s="2"/>
      <c r="L974" s="2"/>
      <c r="M974" s="2"/>
      <c r="N974" s="7"/>
      <c r="O974" s="2"/>
      <c r="P974" s="7"/>
      <c r="Q974" s="8"/>
      <c r="R974" s="9"/>
      <c r="S974" s="8"/>
      <c r="T974" s="8"/>
      <c r="U974" s="8"/>
      <c r="V974" s="2"/>
      <c r="W974" s="2"/>
      <c r="X974" s="2"/>
      <c r="Y974" s="2"/>
      <c r="Z974" s="2"/>
      <c r="AA974" s="2"/>
      <c r="AB974" s="2"/>
      <c r="AC974" s="2"/>
      <c r="AD974" s="2"/>
      <c r="AE974" s="2"/>
      <c r="AF974" s="2"/>
      <c r="AG974" s="2"/>
      <c r="AH974" s="2"/>
      <c r="AI974" s="2"/>
    </row>
    <row r="975" spans="1:35" x14ac:dyDescent="0.25">
      <c r="A975" s="2"/>
      <c r="B975" s="2"/>
      <c r="C975" s="2"/>
      <c r="D975" s="2"/>
      <c r="E975" s="2"/>
      <c r="F975" s="2"/>
      <c r="G975" s="2"/>
      <c r="H975" s="2"/>
      <c r="I975" s="2"/>
      <c r="J975" s="2"/>
      <c r="K975" s="2"/>
      <c r="L975" s="2"/>
      <c r="M975" s="2"/>
      <c r="N975" s="7"/>
      <c r="O975" s="2"/>
      <c r="P975" s="7"/>
      <c r="Q975" s="8"/>
      <c r="R975" s="9"/>
      <c r="S975" s="8"/>
      <c r="T975" s="8"/>
      <c r="U975" s="8"/>
      <c r="V975" s="2"/>
      <c r="W975" s="2"/>
      <c r="X975" s="2"/>
      <c r="Y975" s="2"/>
      <c r="Z975" s="2"/>
      <c r="AA975" s="2"/>
      <c r="AB975" s="2"/>
      <c r="AC975" s="2"/>
      <c r="AD975" s="2"/>
      <c r="AE975" s="2"/>
      <c r="AF975" s="2"/>
      <c r="AG975" s="2"/>
      <c r="AH975" s="2"/>
      <c r="AI975" s="2"/>
    </row>
    <row r="976" spans="1:35" x14ac:dyDescent="0.25">
      <c r="A976" s="2"/>
      <c r="B976" s="2"/>
      <c r="C976" s="2"/>
      <c r="D976" s="2"/>
      <c r="E976" s="2"/>
      <c r="F976" s="2"/>
      <c r="G976" s="2"/>
      <c r="H976" s="2"/>
      <c r="I976" s="2"/>
      <c r="J976" s="2"/>
      <c r="K976" s="2"/>
      <c r="L976" s="2"/>
      <c r="M976" s="2"/>
      <c r="N976" s="7"/>
      <c r="O976" s="2"/>
      <c r="P976" s="7"/>
      <c r="Q976" s="8"/>
      <c r="R976" s="9"/>
      <c r="S976" s="8"/>
      <c r="T976" s="8"/>
      <c r="U976" s="8"/>
      <c r="V976" s="2"/>
      <c r="W976" s="2"/>
      <c r="X976" s="2"/>
      <c r="Y976" s="2"/>
      <c r="Z976" s="2"/>
      <c r="AA976" s="2"/>
      <c r="AB976" s="2"/>
      <c r="AC976" s="2"/>
      <c r="AD976" s="2"/>
      <c r="AE976" s="2"/>
      <c r="AF976" s="2"/>
      <c r="AG976" s="2"/>
      <c r="AH976" s="2"/>
      <c r="AI976" s="2"/>
    </row>
    <row r="977" spans="1:35" x14ac:dyDescent="0.25">
      <c r="A977" s="2"/>
      <c r="B977" s="2"/>
      <c r="C977" s="2"/>
      <c r="D977" s="2"/>
      <c r="E977" s="2"/>
      <c r="F977" s="2"/>
      <c r="G977" s="2"/>
      <c r="H977" s="2"/>
      <c r="I977" s="2"/>
      <c r="J977" s="2"/>
      <c r="K977" s="2"/>
      <c r="L977" s="2"/>
      <c r="M977" s="2"/>
      <c r="N977" s="7"/>
      <c r="O977" s="2"/>
      <c r="P977" s="7"/>
      <c r="Q977" s="8"/>
      <c r="R977" s="9"/>
      <c r="S977" s="8"/>
      <c r="T977" s="8"/>
      <c r="U977" s="8"/>
      <c r="V977" s="2"/>
      <c r="W977" s="2"/>
      <c r="X977" s="2"/>
      <c r="Y977" s="2"/>
      <c r="Z977" s="2"/>
      <c r="AA977" s="2"/>
      <c r="AB977" s="2"/>
      <c r="AC977" s="2"/>
      <c r="AD977" s="2"/>
      <c r="AE977" s="2"/>
      <c r="AF977" s="2"/>
      <c r="AG977" s="2"/>
      <c r="AH977" s="2"/>
      <c r="AI977" s="2"/>
    </row>
    <row r="978" spans="1:35" x14ac:dyDescent="0.25">
      <c r="A978" s="2"/>
      <c r="B978" s="2"/>
      <c r="C978" s="2"/>
      <c r="D978" s="2"/>
      <c r="E978" s="2"/>
      <c r="F978" s="2"/>
      <c r="G978" s="2"/>
      <c r="H978" s="2"/>
      <c r="I978" s="2"/>
      <c r="J978" s="2"/>
      <c r="K978" s="2"/>
      <c r="L978" s="2"/>
      <c r="M978" s="2"/>
      <c r="N978" s="7"/>
      <c r="O978" s="2"/>
      <c r="P978" s="7"/>
      <c r="Q978" s="8"/>
      <c r="R978" s="9"/>
      <c r="S978" s="8"/>
      <c r="T978" s="8"/>
      <c r="U978" s="8"/>
      <c r="V978" s="2"/>
      <c r="W978" s="2"/>
      <c r="X978" s="2"/>
      <c r="Y978" s="2"/>
      <c r="Z978" s="2"/>
      <c r="AA978" s="2"/>
      <c r="AB978" s="2"/>
      <c r="AC978" s="2"/>
      <c r="AD978" s="2"/>
      <c r="AE978" s="2"/>
      <c r="AF978" s="2"/>
      <c r="AG978" s="2"/>
      <c r="AH978" s="2"/>
      <c r="AI978" s="2"/>
    </row>
    <row r="979" spans="1:35" x14ac:dyDescent="0.25">
      <c r="A979" s="2"/>
      <c r="B979" s="2"/>
      <c r="C979" s="2"/>
      <c r="D979" s="2"/>
      <c r="E979" s="2"/>
      <c r="F979" s="2"/>
      <c r="G979" s="2"/>
      <c r="H979" s="2"/>
      <c r="I979" s="2"/>
      <c r="J979" s="2"/>
      <c r="K979" s="2"/>
      <c r="L979" s="2"/>
      <c r="M979" s="2"/>
      <c r="N979" s="7"/>
      <c r="O979" s="2"/>
      <c r="P979" s="7"/>
      <c r="Q979" s="8"/>
      <c r="R979" s="9"/>
      <c r="S979" s="8"/>
      <c r="T979" s="8"/>
      <c r="U979" s="8"/>
      <c r="V979" s="2"/>
      <c r="W979" s="2"/>
      <c r="X979" s="2"/>
      <c r="Y979" s="2"/>
      <c r="Z979" s="2"/>
      <c r="AA979" s="2"/>
      <c r="AB979" s="2"/>
      <c r="AC979" s="2"/>
      <c r="AD979" s="2"/>
      <c r="AE979" s="2"/>
      <c r="AF979" s="2"/>
      <c r="AG979" s="2"/>
      <c r="AH979" s="2"/>
      <c r="AI979" s="2"/>
    </row>
    <row r="980" spans="1:35" x14ac:dyDescent="0.25">
      <c r="A980" s="2"/>
      <c r="B980" s="2"/>
      <c r="C980" s="2"/>
      <c r="D980" s="2"/>
      <c r="E980" s="2"/>
      <c r="F980" s="2"/>
      <c r="G980" s="2"/>
      <c r="H980" s="2"/>
      <c r="I980" s="2"/>
      <c r="J980" s="2"/>
      <c r="K980" s="2"/>
      <c r="L980" s="2"/>
      <c r="M980" s="2"/>
      <c r="N980" s="7"/>
      <c r="O980" s="2"/>
      <c r="P980" s="7"/>
      <c r="Q980" s="8"/>
      <c r="R980" s="9"/>
      <c r="S980" s="8"/>
      <c r="T980" s="8"/>
      <c r="U980" s="8"/>
      <c r="V980" s="2"/>
      <c r="W980" s="2"/>
      <c r="X980" s="2"/>
      <c r="Y980" s="2"/>
      <c r="Z980" s="2"/>
      <c r="AA980" s="2"/>
      <c r="AB980" s="2"/>
      <c r="AC980" s="2"/>
      <c r="AD980" s="2"/>
      <c r="AE980" s="2"/>
      <c r="AF980" s="2"/>
      <c r="AG980" s="2"/>
      <c r="AH980" s="2"/>
      <c r="AI980" s="2"/>
    </row>
    <row r="981" spans="1:35" x14ac:dyDescent="0.25">
      <c r="A981" s="2"/>
      <c r="B981" s="2"/>
      <c r="C981" s="2"/>
      <c r="D981" s="2"/>
      <c r="E981" s="2"/>
      <c r="F981" s="2"/>
      <c r="G981" s="2"/>
      <c r="H981" s="2"/>
      <c r="I981" s="2"/>
      <c r="J981" s="2"/>
      <c r="K981" s="2"/>
      <c r="L981" s="2"/>
      <c r="M981" s="2"/>
      <c r="N981" s="7"/>
      <c r="O981" s="2"/>
      <c r="P981" s="7"/>
      <c r="Q981" s="8"/>
      <c r="R981" s="9"/>
      <c r="S981" s="8"/>
      <c r="T981" s="8"/>
      <c r="U981" s="8"/>
      <c r="V981" s="2"/>
      <c r="W981" s="2"/>
      <c r="X981" s="2"/>
      <c r="Y981" s="2"/>
      <c r="Z981" s="2"/>
      <c r="AA981" s="2"/>
      <c r="AB981" s="2"/>
      <c r="AC981" s="2"/>
      <c r="AD981" s="2"/>
      <c r="AE981" s="2"/>
      <c r="AF981" s="2"/>
      <c r="AG981" s="2"/>
      <c r="AH981" s="2"/>
      <c r="AI981" s="2"/>
    </row>
    <row r="982" spans="1:35" x14ac:dyDescent="0.25">
      <c r="A982" s="2"/>
      <c r="B982" s="2"/>
      <c r="C982" s="2"/>
      <c r="D982" s="2"/>
      <c r="E982" s="2"/>
      <c r="F982" s="2"/>
      <c r="G982" s="2"/>
      <c r="H982" s="2"/>
      <c r="I982" s="2"/>
      <c r="J982" s="2"/>
      <c r="K982" s="2"/>
      <c r="L982" s="2"/>
      <c r="M982" s="2"/>
      <c r="N982" s="7"/>
      <c r="O982" s="2"/>
      <c r="P982" s="7"/>
      <c r="Q982" s="8"/>
      <c r="R982" s="9"/>
      <c r="S982" s="8"/>
      <c r="T982" s="8"/>
      <c r="U982" s="8"/>
      <c r="V982" s="2"/>
      <c r="W982" s="2"/>
      <c r="X982" s="2"/>
      <c r="Y982" s="2"/>
      <c r="Z982" s="2"/>
      <c r="AA982" s="2"/>
      <c r="AB982" s="2"/>
      <c r="AC982" s="2"/>
      <c r="AD982" s="2"/>
      <c r="AE982" s="2"/>
      <c r="AF982" s="2"/>
      <c r="AG982" s="2"/>
      <c r="AH982" s="2"/>
      <c r="AI982" s="2"/>
    </row>
    <row r="983" spans="1:35" x14ac:dyDescent="0.25">
      <c r="A983" s="2"/>
      <c r="B983" s="2"/>
      <c r="C983" s="2"/>
      <c r="D983" s="2"/>
      <c r="E983" s="2"/>
      <c r="F983" s="2"/>
      <c r="G983" s="2"/>
      <c r="H983" s="2"/>
      <c r="I983" s="2"/>
      <c r="J983" s="2"/>
      <c r="K983" s="2"/>
      <c r="L983" s="2"/>
      <c r="M983" s="2"/>
      <c r="N983" s="7"/>
      <c r="O983" s="2"/>
      <c r="P983" s="7"/>
      <c r="Q983" s="8"/>
      <c r="R983" s="9"/>
      <c r="S983" s="8"/>
      <c r="T983" s="8"/>
      <c r="U983" s="8"/>
      <c r="V983" s="2"/>
      <c r="W983" s="2"/>
      <c r="X983" s="2"/>
      <c r="Y983" s="2"/>
      <c r="Z983" s="2"/>
      <c r="AA983" s="2"/>
      <c r="AB983" s="2"/>
      <c r="AC983" s="2"/>
      <c r="AD983" s="2"/>
      <c r="AE983" s="2"/>
      <c r="AF983" s="2"/>
      <c r="AG983" s="2"/>
      <c r="AH983" s="2"/>
      <c r="AI983" s="2"/>
    </row>
    <row r="984" spans="1:35" x14ac:dyDescent="0.25">
      <c r="A984" s="2"/>
      <c r="B984" s="2"/>
      <c r="C984" s="2"/>
      <c r="D984" s="2"/>
      <c r="E984" s="2"/>
      <c r="F984" s="2"/>
      <c r="G984" s="2"/>
      <c r="H984" s="2"/>
      <c r="I984" s="2"/>
      <c r="J984" s="2"/>
      <c r="K984" s="2"/>
      <c r="L984" s="2"/>
      <c r="M984" s="2"/>
      <c r="N984" s="7"/>
      <c r="O984" s="2"/>
      <c r="P984" s="7"/>
      <c r="Q984" s="8"/>
      <c r="R984" s="9"/>
      <c r="S984" s="8"/>
      <c r="T984" s="8"/>
      <c r="U984" s="8"/>
      <c r="V984" s="2"/>
      <c r="W984" s="2"/>
      <c r="X984" s="2"/>
      <c r="Y984" s="2"/>
      <c r="Z984" s="2"/>
      <c r="AA984" s="2"/>
      <c r="AB984" s="2"/>
      <c r="AC984" s="2"/>
      <c r="AD984" s="2"/>
      <c r="AE984" s="2"/>
      <c r="AF984" s="2"/>
      <c r="AG984" s="2"/>
      <c r="AH984" s="2"/>
      <c r="AI984" s="2"/>
    </row>
    <row r="985" spans="1:35" x14ac:dyDescent="0.25">
      <c r="A985" s="2"/>
      <c r="B985" s="2"/>
      <c r="C985" s="2"/>
      <c r="D985" s="2"/>
      <c r="E985" s="2"/>
      <c r="F985" s="2"/>
      <c r="G985" s="2"/>
      <c r="H985" s="2"/>
      <c r="I985" s="2"/>
      <c r="J985" s="2"/>
      <c r="K985" s="2"/>
      <c r="L985" s="2"/>
      <c r="M985" s="2"/>
      <c r="N985" s="7"/>
      <c r="O985" s="2"/>
      <c r="P985" s="7"/>
      <c r="Q985" s="8"/>
      <c r="R985" s="9"/>
      <c r="S985" s="8"/>
      <c r="T985" s="8"/>
      <c r="U985" s="8"/>
      <c r="V985" s="2"/>
      <c r="W985" s="2"/>
      <c r="X985" s="2"/>
      <c r="Y985" s="2"/>
      <c r="Z985" s="2"/>
      <c r="AA985" s="2"/>
      <c r="AB985" s="2"/>
      <c r="AC985" s="2"/>
      <c r="AD985" s="2"/>
      <c r="AE985" s="2"/>
      <c r="AF985" s="2"/>
      <c r="AG985" s="2"/>
      <c r="AH985" s="2"/>
      <c r="AI985" s="2"/>
    </row>
    <row r="986" spans="1:35" x14ac:dyDescent="0.25">
      <c r="A986" s="2"/>
      <c r="B986" s="2"/>
      <c r="C986" s="2"/>
      <c r="D986" s="2"/>
      <c r="E986" s="2"/>
      <c r="F986" s="2"/>
      <c r="G986" s="2"/>
      <c r="H986" s="2"/>
      <c r="I986" s="2"/>
      <c r="J986" s="2"/>
      <c r="K986" s="2"/>
      <c r="L986" s="2"/>
      <c r="M986" s="2"/>
      <c r="N986" s="7"/>
      <c r="O986" s="2"/>
      <c r="P986" s="7"/>
      <c r="Q986" s="8"/>
      <c r="R986" s="9"/>
      <c r="S986" s="8"/>
      <c r="T986" s="8"/>
      <c r="U986" s="8"/>
      <c r="V986" s="2"/>
      <c r="W986" s="2"/>
      <c r="X986" s="2"/>
      <c r="Y986" s="2"/>
      <c r="Z986" s="2"/>
      <c r="AA986" s="2"/>
      <c r="AB986" s="2"/>
      <c r="AC986" s="2"/>
      <c r="AD986" s="2"/>
      <c r="AE986" s="2"/>
      <c r="AF986" s="2"/>
      <c r="AG986" s="2"/>
      <c r="AH986" s="2"/>
      <c r="AI986" s="2"/>
    </row>
    <row r="987" spans="1:35" x14ac:dyDescent="0.25">
      <c r="A987" s="2"/>
      <c r="B987" s="2"/>
      <c r="C987" s="2"/>
      <c r="D987" s="2"/>
      <c r="E987" s="2"/>
      <c r="F987" s="2"/>
      <c r="G987" s="2"/>
      <c r="H987" s="2"/>
      <c r="I987" s="2"/>
      <c r="J987" s="2"/>
      <c r="K987" s="2"/>
      <c r="L987" s="2"/>
      <c r="M987" s="2"/>
      <c r="N987" s="7"/>
      <c r="O987" s="2"/>
      <c r="P987" s="7"/>
      <c r="Q987" s="8"/>
      <c r="R987" s="9"/>
      <c r="S987" s="8"/>
      <c r="T987" s="8"/>
      <c r="U987" s="8"/>
      <c r="V987" s="2"/>
      <c r="W987" s="2"/>
      <c r="X987" s="2"/>
      <c r="Y987" s="2"/>
      <c r="Z987" s="2"/>
      <c r="AA987" s="2"/>
      <c r="AB987" s="2"/>
      <c r="AC987" s="2"/>
      <c r="AD987" s="2"/>
      <c r="AE987" s="2"/>
      <c r="AF987" s="2"/>
      <c r="AG987" s="2"/>
      <c r="AH987" s="2"/>
      <c r="AI987" s="2"/>
    </row>
    <row r="988" spans="1:35" x14ac:dyDescent="0.25">
      <c r="A988" s="2"/>
      <c r="B988" s="2"/>
      <c r="C988" s="2"/>
      <c r="D988" s="2"/>
      <c r="E988" s="2"/>
      <c r="F988" s="2"/>
      <c r="G988" s="2"/>
      <c r="H988" s="2"/>
      <c r="I988" s="2"/>
      <c r="J988" s="2"/>
      <c r="K988" s="2"/>
      <c r="L988" s="2"/>
      <c r="M988" s="2"/>
      <c r="N988" s="7"/>
      <c r="O988" s="2"/>
      <c r="P988" s="7"/>
      <c r="Q988" s="8"/>
      <c r="R988" s="9"/>
      <c r="S988" s="8"/>
      <c r="T988" s="8"/>
      <c r="U988" s="8"/>
      <c r="V988" s="2"/>
      <c r="W988" s="2"/>
      <c r="X988" s="2"/>
      <c r="Y988" s="2"/>
      <c r="Z988" s="2"/>
      <c r="AA988" s="2"/>
      <c r="AB988" s="2"/>
      <c r="AC988" s="2"/>
      <c r="AD988" s="2"/>
      <c r="AE988" s="2"/>
      <c r="AF988" s="2"/>
      <c r="AG988" s="2"/>
      <c r="AH988" s="2"/>
      <c r="AI988" s="2"/>
    </row>
    <row r="989" spans="1:35" x14ac:dyDescent="0.25">
      <c r="A989" s="2"/>
      <c r="B989" s="2"/>
      <c r="C989" s="2"/>
      <c r="D989" s="2"/>
      <c r="E989" s="2"/>
      <c r="F989" s="2"/>
      <c r="G989" s="2"/>
      <c r="H989" s="2"/>
      <c r="I989" s="2"/>
      <c r="J989" s="2"/>
      <c r="K989" s="2"/>
      <c r="L989" s="2"/>
      <c r="M989" s="2"/>
      <c r="N989" s="7"/>
      <c r="O989" s="2"/>
      <c r="P989" s="7"/>
      <c r="Q989" s="8"/>
      <c r="R989" s="9"/>
      <c r="S989" s="8"/>
      <c r="T989" s="8"/>
      <c r="U989" s="8"/>
      <c r="V989" s="2"/>
      <c r="W989" s="2"/>
      <c r="X989" s="2"/>
      <c r="Y989" s="2"/>
      <c r="Z989" s="2"/>
      <c r="AA989" s="2"/>
      <c r="AB989" s="2"/>
      <c r="AC989" s="2"/>
      <c r="AD989" s="2"/>
      <c r="AE989" s="2"/>
      <c r="AF989" s="2"/>
      <c r="AG989" s="2"/>
      <c r="AH989" s="2"/>
      <c r="AI989" s="2"/>
    </row>
    <row r="990" spans="1:35" x14ac:dyDescent="0.25">
      <c r="A990" s="2"/>
      <c r="B990" s="2"/>
      <c r="C990" s="2"/>
      <c r="D990" s="2"/>
      <c r="E990" s="2"/>
      <c r="F990" s="2"/>
      <c r="G990" s="2"/>
      <c r="H990" s="2"/>
      <c r="I990" s="2"/>
      <c r="J990" s="2"/>
      <c r="K990" s="2"/>
      <c r="L990" s="2"/>
      <c r="M990" s="2"/>
      <c r="N990" s="7"/>
      <c r="O990" s="2"/>
      <c r="P990" s="7"/>
      <c r="Q990" s="8"/>
      <c r="R990" s="9"/>
      <c r="S990" s="8"/>
      <c r="T990" s="8"/>
      <c r="U990" s="8"/>
      <c r="V990" s="2"/>
      <c r="W990" s="2"/>
      <c r="X990" s="2"/>
      <c r="Y990" s="2"/>
      <c r="Z990" s="2"/>
      <c r="AA990" s="2"/>
      <c r="AB990" s="2"/>
      <c r="AC990" s="2"/>
      <c r="AD990" s="2"/>
      <c r="AE990" s="2"/>
      <c r="AF990" s="2"/>
      <c r="AG990" s="2"/>
      <c r="AH990" s="2"/>
      <c r="AI990" s="2"/>
    </row>
    <row r="991" spans="1:35" x14ac:dyDescent="0.25">
      <c r="A991" s="2"/>
      <c r="B991" s="2"/>
      <c r="C991" s="2"/>
      <c r="D991" s="2"/>
      <c r="E991" s="2"/>
      <c r="F991" s="2"/>
      <c r="G991" s="2"/>
      <c r="H991" s="2"/>
      <c r="I991" s="2"/>
      <c r="J991" s="2"/>
      <c r="K991" s="2"/>
      <c r="L991" s="2"/>
      <c r="M991" s="2"/>
      <c r="N991" s="7"/>
      <c r="O991" s="2"/>
      <c r="P991" s="7"/>
      <c r="Q991" s="8"/>
      <c r="R991" s="9"/>
      <c r="S991" s="8"/>
      <c r="T991" s="8"/>
      <c r="U991" s="8"/>
      <c r="V991" s="2"/>
      <c r="W991" s="2"/>
      <c r="X991" s="2"/>
      <c r="Y991" s="2"/>
      <c r="Z991" s="2"/>
      <c r="AA991" s="2"/>
      <c r="AB991" s="2"/>
      <c r="AC991" s="2"/>
      <c r="AD991" s="2"/>
      <c r="AE991" s="2"/>
      <c r="AF991" s="2"/>
      <c r="AG991" s="2"/>
      <c r="AH991" s="2"/>
      <c r="AI991" s="2"/>
    </row>
    <row r="992" spans="1:35" x14ac:dyDescent="0.25">
      <c r="A992" s="2"/>
      <c r="B992" s="2"/>
      <c r="C992" s="2"/>
      <c r="D992" s="2"/>
      <c r="E992" s="2"/>
      <c r="F992" s="2"/>
      <c r="G992" s="2"/>
      <c r="H992" s="2"/>
      <c r="I992" s="2"/>
      <c r="J992" s="2"/>
      <c r="K992" s="2"/>
      <c r="L992" s="2"/>
      <c r="M992" s="2"/>
      <c r="N992" s="7"/>
      <c r="O992" s="2"/>
      <c r="P992" s="7"/>
      <c r="Q992" s="8"/>
      <c r="R992" s="9"/>
      <c r="S992" s="8"/>
      <c r="T992" s="8"/>
      <c r="U992" s="8"/>
      <c r="V992" s="2"/>
      <c r="W992" s="2"/>
      <c r="X992" s="2"/>
      <c r="Y992" s="2"/>
      <c r="Z992" s="2"/>
      <c r="AA992" s="2"/>
      <c r="AB992" s="2"/>
      <c r="AC992" s="2"/>
      <c r="AD992" s="2"/>
      <c r="AE992" s="2"/>
      <c r="AF992" s="2"/>
      <c r="AG992" s="2"/>
      <c r="AH992" s="2"/>
      <c r="AI992" s="2"/>
    </row>
    <row r="993" spans="1:35" x14ac:dyDescent="0.25">
      <c r="A993" s="2"/>
      <c r="B993" s="2"/>
      <c r="C993" s="2"/>
      <c r="D993" s="2"/>
      <c r="E993" s="2"/>
      <c r="F993" s="2"/>
      <c r="G993" s="2"/>
      <c r="H993" s="2"/>
      <c r="I993" s="2"/>
      <c r="J993" s="2"/>
      <c r="K993" s="2"/>
      <c r="L993" s="2"/>
      <c r="M993" s="2"/>
      <c r="N993" s="7"/>
      <c r="O993" s="2"/>
      <c r="P993" s="7"/>
      <c r="Q993" s="8"/>
      <c r="R993" s="9"/>
      <c r="S993" s="8"/>
      <c r="T993" s="8"/>
      <c r="U993" s="8"/>
      <c r="V993" s="2"/>
      <c r="W993" s="2"/>
      <c r="X993" s="2"/>
      <c r="Y993" s="2"/>
      <c r="Z993" s="2"/>
      <c r="AA993" s="2"/>
      <c r="AB993" s="2"/>
      <c r="AC993" s="2"/>
      <c r="AD993" s="2"/>
      <c r="AE993" s="2"/>
      <c r="AF993" s="2"/>
      <c r="AG993" s="2"/>
      <c r="AH993" s="2"/>
      <c r="AI993" s="2"/>
    </row>
    <row r="994" spans="1:35" x14ac:dyDescent="0.25">
      <c r="A994" s="2"/>
      <c r="B994" s="2"/>
      <c r="C994" s="2"/>
      <c r="D994" s="2"/>
      <c r="E994" s="2"/>
      <c r="F994" s="2"/>
      <c r="G994" s="2"/>
      <c r="H994" s="2"/>
      <c r="I994" s="2"/>
      <c r="J994" s="2"/>
      <c r="K994" s="2"/>
      <c r="L994" s="2"/>
      <c r="M994" s="2"/>
      <c r="N994" s="7"/>
      <c r="O994" s="2"/>
      <c r="P994" s="7"/>
      <c r="Q994" s="8"/>
      <c r="R994" s="9"/>
      <c r="S994" s="8"/>
      <c r="T994" s="8"/>
      <c r="U994" s="8"/>
      <c r="V994" s="2"/>
      <c r="W994" s="2"/>
      <c r="X994" s="2"/>
      <c r="Y994" s="2"/>
      <c r="Z994" s="2"/>
      <c r="AA994" s="2"/>
      <c r="AB994" s="2"/>
      <c r="AC994" s="2"/>
      <c r="AD994" s="2"/>
      <c r="AE994" s="2"/>
      <c r="AF994" s="2"/>
      <c r="AG994" s="2"/>
      <c r="AH994" s="2"/>
      <c r="AI994" s="2"/>
    </row>
    <row r="995" spans="1:35" x14ac:dyDescent="0.25">
      <c r="A995" s="2"/>
      <c r="B995" s="2"/>
      <c r="C995" s="2"/>
      <c r="D995" s="2"/>
      <c r="E995" s="2"/>
      <c r="F995" s="2"/>
      <c r="G995" s="2"/>
      <c r="H995" s="2"/>
      <c r="I995" s="2"/>
      <c r="J995" s="2"/>
      <c r="K995" s="2"/>
      <c r="L995" s="2"/>
      <c r="M995" s="2"/>
      <c r="N995" s="7"/>
      <c r="O995" s="2"/>
      <c r="P995" s="7"/>
      <c r="Q995" s="8"/>
      <c r="R995" s="9"/>
      <c r="S995" s="8"/>
      <c r="T995" s="8"/>
      <c r="U995" s="8"/>
      <c r="V995" s="2"/>
      <c r="W995" s="2"/>
      <c r="X995" s="2"/>
      <c r="Y995" s="2"/>
      <c r="Z995" s="2"/>
      <c r="AA995" s="2"/>
      <c r="AB995" s="2"/>
      <c r="AC995" s="2"/>
      <c r="AD995" s="2"/>
      <c r="AE995" s="2"/>
      <c r="AF995" s="2"/>
      <c r="AG995" s="2"/>
      <c r="AH995" s="2"/>
      <c r="AI995" s="2"/>
    </row>
    <row r="996" spans="1:35" x14ac:dyDescent="0.25">
      <c r="A996" s="2"/>
      <c r="B996" s="2"/>
      <c r="C996" s="2"/>
      <c r="D996" s="2"/>
      <c r="E996" s="2"/>
      <c r="F996" s="2"/>
      <c r="G996" s="2"/>
      <c r="H996" s="2"/>
      <c r="I996" s="2"/>
      <c r="J996" s="2"/>
      <c r="K996" s="2"/>
      <c r="L996" s="2"/>
      <c r="M996" s="2"/>
      <c r="N996" s="7"/>
      <c r="O996" s="2"/>
      <c r="P996" s="7"/>
      <c r="Q996" s="8"/>
      <c r="R996" s="9"/>
      <c r="S996" s="8"/>
      <c r="T996" s="8"/>
      <c r="U996" s="8"/>
      <c r="V996" s="2"/>
      <c r="W996" s="2"/>
      <c r="X996" s="2"/>
      <c r="Y996" s="2"/>
      <c r="Z996" s="2"/>
      <c r="AA996" s="2"/>
      <c r="AB996" s="2"/>
      <c r="AC996" s="2"/>
      <c r="AD996" s="2"/>
      <c r="AE996" s="2"/>
      <c r="AF996" s="2"/>
      <c r="AG996" s="2"/>
      <c r="AH996" s="2"/>
      <c r="AI996" s="2"/>
    </row>
    <row r="997" spans="1:35" x14ac:dyDescent="0.25">
      <c r="A997" s="2"/>
      <c r="B997" s="2"/>
      <c r="C997" s="2"/>
      <c r="D997" s="2"/>
      <c r="E997" s="2"/>
      <c r="F997" s="2"/>
      <c r="G997" s="2"/>
      <c r="H997" s="2"/>
      <c r="I997" s="2"/>
      <c r="J997" s="2"/>
      <c r="K997" s="2"/>
      <c r="L997" s="2"/>
      <c r="M997" s="2"/>
      <c r="N997" s="7"/>
      <c r="O997" s="2"/>
      <c r="P997" s="7"/>
      <c r="Q997" s="8"/>
      <c r="R997" s="9"/>
      <c r="S997" s="8"/>
      <c r="T997" s="8"/>
      <c r="U997" s="8"/>
      <c r="V997" s="2"/>
      <c r="W997" s="2"/>
      <c r="X997" s="2"/>
      <c r="Y997" s="2"/>
      <c r="Z997" s="2"/>
      <c r="AA997" s="2"/>
      <c r="AB997" s="2"/>
      <c r="AC997" s="2"/>
      <c r="AD997" s="2"/>
      <c r="AE997" s="2"/>
      <c r="AF997" s="2"/>
      <c r="AG997" s="2"/>
      <c r="AH997" s="2"/>
      <c r="AI997" s="2"/>
    </row>
    <row r="998" spans="1:35" x14ac:dyDescent="0.25">
      <c r="A998" s="2"/>
      <c r="B998" s="2"/>
      <c r="C998" s="2"/>
      <c r="D998" s="2"/>
      <c r="E998" s="2"/>
      <c r="F998" s="2"/>
      <c r="G998" s="2"/>
      <c r="H998" s="2"/>
      <c r="I998" s="2"/>
      <c r="J998" s="2"/>
      <c r="K998" s="2"/>
      <c r="L998" s="2"/>
      <c r="M998" s="2"/>
      <c r="N998" s="7"/>
      <c r="O998" s="2"/>
      <c r="P998" s="7"/>
      <c r="Q998" s="8"/>
      <c r="R998" s="9"/>
      <c r="S998" s="8"/>
      <c r="T998" s="8"/>
      <c r="U998" s="8"/>
      <c r="V998" s="2"/>
      <c r="W998" s="2"/>
      <c r="X998" s="2"/>
      <c r="Y998" s="2"/>
      <c r="Z998" s="2"/>
      <c r="AA998" s="2"/>
      <c r="AB998" s="2"/>
      <c r="AC998" s="2"/>
      <c r="AD998" s="2"/>
      <c r="AE998" s="2"/>
      <c r="AF998" s="2"/>
      <c r="AG998" s="2"/>
      <c r="AH998" s="2"/>
      <c r="AI998" s="2"/>
    </row>
    <row r="999" spans="1:35" x14ac:dyDescent="0.25">
      <c r="A999" s="2"/>
      <c r="B999" s="2"/>
      <c r="C999" s="2"/>
      <c r="D999" s="2"/>
      <c r="E999" s="2"/>
      <c r="F999" s="2"/>
      <c r="G999" s="2"/>
      <c r="H999" s="2"/>
      <c r="I999" s="2"/>
      <c r="J999" s="2"/>
      <c r="K999" s="2"/>
      <c r="L999" s="2"/>
      <c r="M999" s="2"/>
      <c r="N999" s="7"/>
      <c r="O999" s="2"/>
      <c r="P999" s="7"/>
      <c r="Q999" s="8"/>
      <c r="R999" s="9"/>
      <c r="S999" s="8"/>
      <c r="T999" s="8"/>
      <c r="U999" s="8"/>
      <c r="V999" s="2"/>
      <c r="W999" s="2"/>
      <c r="X999" s="2"/>
      <c r="Y999" s="2"/>
      <c r="Z999" s="2"/>
      <c r="AA999" s="2"/>
      <c r="AB999" s="2"/>
      <c r="AC999" s="2"/>
      <c r="AD999" s="2"/>
      <c r="AE999" s="2"/>
      <c r="AF999" s="2"/>
      <c r="AG999" s="2"/>
      <c r="AH999" s="2"/>
      <c r="AI999" s="2"/>
    </row>
    <row r="1000" spans="1:35" x14ac:dyDescent="0.25">
      <c r="A1000" s="2"/>
      <c r="B1000" s="2"/>
      <c r="C1000" s="2"/>
      <c r="D1000" s="2"/>
      <c r="E1000" s="2"/>
      <c r="F1000" s="2"/>
      <c r="G1000" s="2"/>
      <c r="H1000" s="2"/>
      <c r="I1000" s="2"/>
      <c r="J1000" s="2"/>
      <c r="K1000" s="2"/>
      <c r="L1000" s="2"/>
      <c r="M1000" s="2"/>
      <c r="N1000" s="7"/>
      <c r="O1000" s="2"/>
      <c r="P1000" s="7"/>
      <c r="Q1000" s="8"/>
      <c r="R1000" s="9"/>
      <c r="S1000" s="8"/>
      <c r="T1000" s="8"/>
      <c r="U1000" s="8"/>
      <c r="V1000" s="2"/>
      <c r="W1000" s="2"/>
      <c r="X1000" s="2"/>
      <c r="Y1000" s="2"/>
      <c r="Z1000" s="2"/>
      <c r="AA1000" s="2"/>
      <c r="AB1000" s="2"/>
      <c r="AC1000" s="2"/>
      <c r="AD1000" s="2"/>
      <c r="AE1000" s="2"/>
      <c r="AF1000" s="2"/>
      <c r="AG1000" s="2"/>
      <c r="AH1000" s="2"/>
      <c r="AI1000" s="2"/>
    </row>
    <row r="1001" spans="1:35" x14ac:dyDescent="0.25">
      <c r="A1001" s="2"/>
      <c r="B1001" s="2"/>
      <c r="C1001" s="2"/>
      <c r="D1001" s="2"/>
      <c r="E1001" s="2"/>
      <c r="F1001" s="2"/>
      <c r="G1001" s="2"/>
      <c r="H1001" s="2"/>
      <c r="I1001" s="2"/>
      <c r="J1001" s="2"/>
      <c r="K1001" s="2"/>
      <c r="L1001" s="2"/>
      <c r="M1001" s="2"/>
      <c r="N1001" s="7"/>
      <c r="O1001" s="2"/>
      <c r="P1001" s="7"/>
      <c r="Q1001" s="8"/>
      <c r="R1001" s="9"/>
      <c r="S1001" s="8"/>
      <c r="T1001" s="8"/>
      <c r="U1001" s="8"/>
      <c r="V1001" s="2"/>
      <c r="W1001" s="2"/>
      <c r="X1001" s="2"/>
      <c r="Y1001" s="2"/>
      <c r="Z1001" s="2"/>
      <c r="AA1001" s="2"/>
      <c r="AB1001" s="2"/>
      <c r="AC1001" s="2"/>
      <c r="AD1001" s="2"/>
      <c r="AE1001" s="2"/>
      <c r="AF1001" s="2"/>
      <c r="AG1001" s="2"/>
      <c r="AH1001" s="2"/>
      <c r="AI1001" s="2"/>
    </row>
    <row r="1002" spans="1:35" x14ac:dyDescent="0.25">
      <c r="A1002" s="2"/>
      <c r="B1002" s="2"/>
      <c r="C1002" s="2"/>
      <c r="D1002" s="2"/>
      <c r="E1002" s="2"/>
      <c r="F1002" s="2"/>
      <c r="G1002" s="2"/>
      <c r="H1002" s="2"/>
      <c r="I1002" s="2"/>
      <c r="J1002" s="2"/>
      <c r="K1002" s="2"/>
      <c r="L1002" s="2"/>
      <c r="M1002" s="2"/>
      <c r="N1002" s="7"/>
      <c r="O1002" s="2"/>
      <c r="P1002" s="7"/>
      <c r="Q1002" s="8"/>
      <c r="R1002" s="9"/>
      <c r="S1002" s="8"/>
      <c r="T1002" s="8"/>
      <c r="U1002" s="8"/>
      <c r="V1002" s="2"/>
      <c r="W1002" s="2"/>
      <c r="X1002" s="2"/>
      <c r="Y1002" s="2"/>
      <c r="Z1002" s="2"/>
      <c r="AA1002" s="2"/>
      <c r="AB1002" s="2"/>
      <c r="AC1002" s="2"/>
      <c r="AD1002" s="2"/>
      <c r="AE1002" s="2"/>
      <c r="AF1002" s="2"/>
      <c r="AG1002" s="2"/>
      <c r="AH1002" s="2"/>
      <c r="AI1002" s="2"/>
    </row>
    <row r="1003" spans="1:35" x14ac:dyDescent="0.25">
      <c r="A1003" s="2"/>
      <c r="B1003" s="2"/>
      <c r="C1003" s="2"/>
      <c r="D1003" s="2"/>
      <c r="E1003" s="2"/>
      <c r="F1003" s="2"/>
      <c r="G1003" s="2"/>
      <c r="H1003" s="2"/>
      <c r="I1003" s="2"/>
      <c r="J1003" s="2"/>
      <c r="K1003" s="2"/>
      <c r="L1003" s="2"/>
      <c r="M1003" s="2"/>
      <c r="N1003" s="7"/>
      <c r="O1003" s="2"/>
      <c r="P1003" s="7"/>
      <c r="Q1003" s="8"/>
      <c r="R1003" s="9"/>
      <c r="S1003" s="8"/>
      <c r="T1003" s="8"/>
      <c r="U1003" s="8"/>
      <c r="V1003" s="2"/>
      <c r="W1003" s="2"/>
      <c r="X1003" s="2"/>
      <c r="Y1003" s="2"/>
      <c r="Z1003" s="2"/>
      <c r="AA1003" s="2"/>
      <c r="AB1003" s="2"/>
      <c r="AC1003" s="2"/>
      <c r="AD1003" s="2"/>
      <c r="AE1003" s="2"/>
      <c r="AF1003" s="2"/>
      <c r="AG1003" s="2"/>
      <c r="AH1003" s="2"/>
      <c r="AI1003" s="2"/>
    </row>
    <row r="1004" spans="1:35" x14ac:dyDescent="0.25">
      <c r="A1004" s="2"/>
      <c r="B1004" s="2"/>
      <c r="C1004" s="2"/>
      <c r="D1004" s="2"/>
      <c r="E1004" s="2"/>
      <c r="F1004" s="2"/>
      <c r="G1004" s="2"/>
      <c r="H1004" s="2"/>
      <c r="I1004" s="2"/>
      <c r="J1004" s="2"/>
      <c r="K1004" s="2"/>
      <c r="L1004" s="2"/>
      <c r="M1004" s="2"/>
      <c r="N1004" s="7"/>
      <c r="O1004" s="2"/>
      <c r="P1004" s="7"/>
      <c r="Q1004" s="8"/>
      <c r="R1004" s="9"/>
      <c r="S1004" s="8"/>
      <c r="T1004" s="8"/>
      <c r="U1004" s="8"/>
      <c r="V1004" s="2"/>
      <c r="W1004" s="2"/>
      <c r="X1004" s="2"/>
      <c r="Y1004" s="2"/>
      <c r="Z1004" s="2"/>
      <c r="AA1004" s="2"/>
      <c r="AB1004" s="2"/>
      <c r="AC1004" s="2"/>
      <c r="AD1004" s="2"/>
      <c r="AE1004" s="2"/>
      <c r="AF1004" s="2"/>
      <c r="AG1004" s="2"/>
      <c r="AH1004" s="2"/>
      <c r="AI1004" s="2"/>
    </row>
    <row r="1005" spans="1:35" x14ac:dyDescent="0.25">
      <c r="A1005" s="2"/>
      <c r="B1005" s="2"/>
      <c r="C1005" s="2"/>
      <c r="D1005" s="2"/>
      <c r="E1005" s="2"/>
      <c r="F1005" s="2"/>
      <c r="G1005" s="2"/>
      <c r="H1005" s="2"/>
      <c r="I1005" s="2"/>
      <c r="J1005" s="2"/>
      <c r="K1005" s="2"/>
      <c r="L1005" s="2"/>
      <c r="M1005" s="2"/>
      <c r="N1005" s="7"/>
      <c r="O1005" s="2"/>
      <c r="P1005" s="7"/>
      <c r="Q1005" s="8"/>
      <c r="R1005" s="9"/>
      <c r="S1005" s="8"/>
      <c r="T1005" s="8"/>
      <c r="U1005" s="8"/>
      <c r="V1005" s="2"/>
      <c r="W1005" s="2"/>
      <c r="X1005" s="2"/>
      <c r="Y1005" s="2"/>
      <c r="Z1005" s="2"/>
      <c r="AA1005" s="2"/>
      <c r="AB1005" s="2"/>
      <c r="AC1005" s="2"/>
      <c r="AD1005" s="2"/>
      <c r="AE1005" s="2"/>
      <c r="AF1005" s="2"/>
      <c r="AG1005" s="2"/>
      <c r="AH1005" s="2"/>
      <c r="AI1005" s="2"/>
    </row>
    <row r="1006" spans="1:35" x14ac:dyDescent="0.25">
      <c r="A1006" s="2"/>
      <c r="B1006" s="2"/>
      <c r="C1006" s="2"/>
      <c r="D1006" s="2"/>
      <c r="E1006" s="2"/>
      <c r="F1006" s="2"/>
      <c r="G1006" s="2"/>
      <c r="H1006" s="2"/>
      <c r="I1006" s="2"/>
      <c r="J1006" s="2"/>
      <c r="K1006" s="2"/>
      <c r="L1006" s="2"/>
      <c r="M1006" s="2"/>
      <c r="N1006" s="7"/>
      <c r="O1006" s="2"/>
      <c r="P1006" s="7"/>
      <c r="Q1006" s="8"/>
      <c r="R1006" s="9"/>
      <c r="S1006" s="8"/>
      <c r="T1006" s="8"/>
      <c r="U1006" s="8"/>
      <c r="V1006" s="2"/>
      <c r="W1006" s="2"/>
      <c r="X1006" s="2"/>
      <c r="Y1006" s="2"/>
      <c r="Z1006" s="2"/>
      <c r="AA1006" s="2"/>
      <c r="AB1006" s="2"/>
      <c r="AC1006" s="2"/>
      <c r="AD1006" s="2"/>
      <c r="AE1006" s="2"/>
      <c r="AF1006" s="2"/>
      <c r="AG1006" s="2"/>
      <c r="AH1006" s="2"/>
      <c r="AI1006" s="2"/>
    </row>
    <row r="1007" spans="1:35" x14ac:dyDescent="0.25">
      <c r="A1007" s="2"/>
      <c r="B1007" s="2"/>
      <c r="C1007" s="2"/>
      <c r="D1007" s="2"/>
      <c r="E1007" s="2"/>
      <c r="F1007" s="2"/>
      <c r="G1007" s="2"/>
      <c r="H1007" s="2"/>
      <c r="I1007" s="2"/>
      <c r="J1007" s="2"/>
      <c r="K1007" s="2"/>
      <c r="L1007" s="2"/>
      <c r="M1007" s="2"/>
      <c r="N1007" s="7"/>
      <c r="O1007" s="2"/>
      <c r="P1007" s="7"/>
      <c r="Q1007" s="8"/>
      <c r="R1007" s="9"/>
      <c r="S1007" s="8"/>
      <c r="T1007" s="8"/>
      <c r="U1007" s="8"/>
      <c r="V1007" s="2"/>
      <c r="W1007" s="2"/>
      <c r="X1007" s="2"/>
      <c r="Y1007" s="2"/>
      <c r="Z1007" s="2"/>
      <c r="AA1007" s="2"/>
      <c r="AB1007" s="2"/>
      <c r="AC1007" s="2"/>
      <c r="AD1007" s="2"/>
      <c r="AE1007" s="2"/>
      <c r="AF1007" s="2"/>
      <c r="AG1007" s="2"/>
      <c r="AH1007" s="2"/>
      <c r="AI1007" s="2"/>
    </row>
    <row r="1008" spans="1:35" x14ac:dyDescent="0.25">
      <c r="A1008" s="2"/>
      <c r="B1008" s="2"/>
      <c r="C1008" s="2"/>
      <c r="D1008" s="2"/>
      <c r="E1008" s="2"/>
      <c r="F1008" s="2"/>
      <c r="G1008" s="2"/>
      <c r="H1008" s="2"/>
      <c r="I1008" s="2"/>
      <c r="J1008" s="2"/>
      <c r="K1008" s="2"/>
      <c r="L1008" s="2"/>
      <c r="M1008" s="2"/>
      <c r="N1008" s="7"/>
      <c r="O1008" s="2"/>
      <c r="P1008" s="7"/>
      <c r="Q1008" s="8"/>
      <c r="R1008" s="9"/>
      <c r="S1008" s="8"/>
      <c r="T1008" s="8"/>
      <c r="U1008" s="8"/>
      <c r="V1008" s="2"/>
      <c r="W1008" s="2"/>
      <c r="X1008" s="2"/>
      <c r="Y1008" s="2"/>
      <c r="Z1008" s="2"/>
      <c r="AA1008" s="2"/>
      <c r="AB1008" s="2"/>
      <c r="AC1008" s="2"/>
      <c r="AD1008" s="2"/>
      <c r="AE1008" s="2"/>
      <c r="AF1008" s="2"/>
      <c r="AG1008" s="2"/>
      <c r="AH1008" s="2"/>
      <c r="AI1008" s="2"/>
    </row>
    <row r="1009" spans="1:35" x14ac:dyDescent="0.25">
      <c r="A1009" s="2"/>
      <c r="B1009" s="2"/>
      <c r="C1009" s="2"/>
      <c r="D1009" s="2"/>
      <c r="E1009" s="2"/>
      <c r="F1009" s="2"/>
      <c r="G1009" s="2"/>
      <c r="H1009" s="2"/>
      <c r="I1009" s="2"/>
      <c r="J1009" s="2"/>
      <c r="K1009" s="2"/>
      <c r="L1009" s="2"/>
      <c r="M1009" s="2"/>
      <c r="N1009" s="7"/>
      <c r="O1009" s="2"/>
      <c r="P1009" s="7"/>
      <c r="Q1009" s="8"/>
      <c r="R1009" s="9"/>
      <c r="S1009" s="8"/>
      <c r="T1009" s="8"/>
      <c r="U1009" s="8"/>
      <c r="V1009" s="2"/>
      <c r="W1009" s="2"/>
      <c r="X1009" s="2"/>
      <c r="Y1009" s="2"/>
      <c r="Z1009" s="2"/>
      <c r="AA1009" s="2"/>
      <c r="AB1009" s="2"/>
      <c r="AC1009" s="2"/>
      <c r="AD1009" s="2"/>
      <c r="AE1009" s="2"/>
      <c r="AF1009" s="2"/>
      <c r="AG1009" s="2"/>
      <c r="AH1009" s="2"/>
      <c r="AI1009" s="2"/>
    </row>
    <row r="1010" spans="1:35" x14ac:dyDescent="0.25">
      <c r="A1010" s="2"/>
      <c r="B1010" s="2"/>
      <c r="C1010" s="2"/>
      <c r="D1010" s="2"/>
      <c r="E1010" s="2"/>
      <c r="F1010" s="2"/>
      <c r="G1010" s="2"/>
      <c r="H1010" s="2"/>
      <c r="I1010" s="2"/>
      <c r="J1010" s="2"/>
      <c r="K1010" s="2"/>
      <c r="L1010" s="2"/>
      <c r="M1010" s="2"/>
      <c r="N1010" s="7"/>
      <c r="O1010" s="2"/>
      <c r="P1010" s="7"/>
      <c r="Q1010" s="8"/>
      <c r="R1010" s="9"/>
      <c r="S1010" s="8"/>
      <c r="T1010" s="8"/>
      <c r="U1010" s="8"/>
      <c r="V1010" s="2"/>
      <c r="W1010" s="2"/>
      <c r="X1010" s="2"/>
      <c r="Y1010" s="2"/>
      <c r="Z1010" s="2"/>
      <c r="AA1010" s="2"/>
      <c r="AB1010" s="2"/>
      <c r="AC1010" s="2"/>
      <c r="AD1010" s="2"/>
      <c r="AE1010" s="2"/>
      <c r="AF1010" s="2"/>
      <c r="AG1010" s="2"/>
      <c r="AH1010" s="2"/>
      <c r="AI1010" s="2"/>
    </row>
    <row r="1011" spans="1:35" x14ac:dyDescent="0.25">
      <c r="A1011" s="2"/>
      <c r="B1011" s="2"/>
      <c r="C1011" s="2"/>
      <c r="D1011" s="2"/>
      <c r="E1011" s="2"/>
      <c r="F1011" s="2"/>
      <c r="G1011" s="2"/>
      <c r="H1011" s="2"/>
      <c r="I1011" s="2"/>
      <c r="J1011" s="2"/>
      <c r="K1011" s="2"/>
      <c r="L1011" s="2"/>
      <c r="M1011" s="2"/>
      <c r="N1011" s="7"/>
      <c r="O1011" s="2"/>
      <c r="P1011" s="7"/>
      <c r="Q1011" s="8"/>
      <c r="R1011" s="9"/>
      <c r="S1011" s="8"/>
      <c r="T1011" s="8"/>
      <c r="U1011" s="8"/>
      <c r="V1011" s="2"/>
      <c r="W1011" s="2"/>
      <c r="X1011" s="2"/>
      <c r="Y1011" s="2"/>
      <c r="Z1011" s="2"/>
      <c r="AA1011" s="2"/>
      <c r="AB1011" s="2"/>
      <c r="AC1011" s="2"/>
      <c r="AD1011" s="2"/>
      <c r="AE1011" s="2"/>
      <c r="AF1011" s="2"/>
      <c r="AG1011" s="2"/>
      <c r="AH1011" s="2"/>
      <c r="AI1011" s="2"/>
    </row>
    <row r="1012" spans="1:35" x14ac:dyDescent="0.25">
      <c r="A1012" s="2"/>
      <c r="B1012" s="2"/>
      <c r="C1012" s="2"/>
      <c r="D1012" s="2"/>
      <c r="E1012" s="2"/>
      <c r="F1012" s="2"/>
      <c r="G1012" s="2"/>
      <c r="H1012" s="2"/>
      <c r="I1012" s="2"/>
      <c r="J1012" s="2"/>
      <c r="K1012" s="2"/>
      <c r="L1012" s="2"/>
      <c r="M1012" s="2"/>
      <c r="N1012" s="7"/>
      <c r="O1012" s="2"/>
      <c r="P1012" s="7"/>
      <c r="Q1012" s="8"/>
      <c r="R1012" s="9"/>
      <c r="S1012" s="8"/>
      <c r="T1012" s="8"/>
      <c r="U1012" s="8"/>
      <c r="V1012" s="2"/>
      <c r="W1012" s="2"/>
      <c r="X1012" s="2"/>
      <c r="Y1012" s="2"/>
      <c r="Z1012" s="2"/>
      <c r="AA1012" s="2"/>
      <c r="AB1012" s="2"/>
      <c r="AC1012" s="2"/>
      <c r="AD1012" s="2"/>
      <c r="AE1012" s="2"/>
      <c r="AF1012" s="2"/>
      <c r="AG1012" s="2"/>
      <c r="AH1012" s="2"/>
      <c r="AI1012" s="2"/>
    </row>
    <row r="1013" spans="1:35" x14ac:dyDescent="0.25">
      <c r="A1013" s="2"/>
      <c r="B1013" s="2"/>
      <c r="C1013" s="2"/>
      <c r="D1013" s="2"/>
      <c r="E1013" s="2"/>
      <c r="F1013" s="2"/>
      <c r="G1013" s="2"/>
      <c r="H1013" s="2"/>
      <c r="I1013" s="2"/>
      <c r="J1013" s="2"/>
      <c r="K1013" s="2"/>
      <c r="L1013" s="2"/>
      <c r="M1013" s="2"/>
      <c r="N1013" s="7"/>
      <c r="O1013" s="2"/>
      <c r="P1013" s="7"/>
      <c r="Q1013" s="8"/>
      <c r="R1013" s="9"/>
      <c r="S1013" s="8"/>
      <c r="T1013" s="8"/>
      <c r="U1013" s="8"/>
      <c r="V1013" s="2"/>
      <c r="W1013" s="2"/>
      <c r="X1013" s="2"/>
      <c r="Y1013" s="2"/>
      <c r="Z1013" s="2"/>
      <c r="AA1013" s="2"/>
      <c r="AB1013" s="2"/>
      <c r="AC1013" s="2"/>
      <c r="AD1013" s="2"/>
      <c r="AE1013" s="2"/>
      <c r="AF1013" s="2"/>
      <c r="AG1013" s="2"/>
      <c r="AH1013" s="2"/>
      <c r="AI1013" s="2"/>
    </row>
    <row r="1014" spans="1:35" x14ac:dyDescent="0.25">
      <c r="A1014" s="2"/>
      <c r="B1014" s="2"/>
      <c r="C1014" s="2"/>
      <c r="D1014" s="2"/>
      <c r="E1014" s="2"/>
      <c r="F1014" s="2"/>
      <c r="G1014" s="2"/>
      <c r="H1014" s="2"/>
      <c r="I1014" s="2"/>
      <c r="J1014" s="2"/>
      <c r="K1014" s="2"/>
      <c r="L1014" s="2"/>
      <c r="M1014" s="2"/>
      <c r="N1014" s="7"/>
      <c r="O1014" s="2"/>
      <c r="P1014" s="7"/>
      <c r="Q1014" s="8"/>
      <c r="R1014" s="9"/>
      <c r="S1014" s="8"/>
      <c r="T1014" s="8"/>
      <c r="U1014" s="8"/>
      <c r="V1014" s="2"/>
      <c r="W1014" s="2"/>
      <c r="X1014" s="2"/>
      <c r="Y1014" s="2"/>
      <c r="Z1014" s="2"/>
      <c r="AA1014" s="2"/>
      <c r="AB1014" s="2"/>
      <c r="AC1014" s="2"/>
      <c r="AD1014" s="2"/>
      <c r="AE1014" s="2"/>
      <c r="AF1014" s="2"/>
      <c r="AG1014" s="2"/>
      <c r="AH1014" s="2"/>
      <c r="AI1014" s="2"/>
    </row>
    <row r="1015" spans="1:35" x14ac:dyDescent="0.25">
      <c r="A1015" s="2"/>
      <c r="B1015" s="2"/>
      <c r="C1015" s="2"/>
      <c r="D1015" s="2"/>
      <c r="E1015" s="2"/>
      <c r="F1015" s="2"/>
      <c r="G1015" s="2"/>
      <c r="H1015" s="2"/>
      <c r="I1015" s="2"/>
      <c r="J1015" s="2"/>
      <c r="K1015" s="2"/>
      <c r="L1015" s="2"/>
      <c r="M1015" s="2"/>
      <c r="N1015" s="7"/>
      <c r="O1015" s="2"/>
      <c r="P1015" s="7"/>
      <c r="Q1015" s="8"/>
      <c r="R1015" s="9"/>
      <c r="S1015" s="8"/>
      <c r="T1015" s="8"/>
      <c r="U1015" s="8"/>
      <c r="V1015" s="2"/>
      <c r="W1015" s="2"/>
      <c r="X1015" s="2"/>
      <c r="Y1015" s="2"/>
      <c r="Z1015" s="2"/>
      <c r="AA1015" s="2"/>
      <c r="AB1015" s="2"/>
      <c r="AC1015" s="2"/>
      <c r="AD1015" s="2"/>
      <c r="AE1015" s="2"/>
      <c r="AF1015" s="2"/>
      <c r="AG1015" s="2"/>
      <c r="AH1015" s="2"/>
      <c r="AI1015" s="2"/>
    </row>
    <row r="1016" spans="1:35" x14ac:dyDescent="0.25">
      <c r="A1016" s="2"/>
      <c r="B1016" s="2"/>
      <c r="C1016" s="2"/>
      <c r="D1016" s="2"/>
      <c r="E1016" s="2"/>
      <c r="F1016" s="2"/>
      <c r="G1016" s="2"/>
      <c r="H1016" s="2"/>
      <c r="I1016" s="2"/>
      <c r="J1016" s="2"/>
      <c r="K1016" s="2"/>
      <c r="L1016" s="2"/>
      <c r="M1016" s="2"/>
      <c r="N1016" s="7"/>
      <c r="O1016" s="2"/>
      <c r="P1016" s="7"/>
      <c r="Q1016" s="8"/>
      <c r="R1016" s="9"/>
      <c r="S1016" s="8"/>
      <c r="T1016" s="8"/>
      <c r="U1016" s="8"/>
      <c r="V1016" s="2"/>
      <c r="W1016" s="2"/>
      <c r="X1016" s="2"/>
      <c r="Y1016" s="2"/>
      <c r="Z1016" s="2"/>
      <c r="AA1016" s="2"/>
      <c r="AB1016" s="2"/>
      <c r="AC1016" s="2"/>
      <c r="AD1016" s="2"/>
      <c r="AE1016" s="2"/>
      <c r="AF1016" s="2"/>
      <c r="AG1016" s="2"/>
      <c r="AH1016" s="2"/>
      <c r="AI1016" s="2"/>
    </row>
    <row r="1017" spans="1:35" x14ac:dyDescent="0.25">
      <c r="A1017" s="2"/>
      <c r="B1017" s="2"/>
      <c r="C1017" s="2"/>
      <c r="D1017" s="2"/>
      <c r="E1017" s="2"/>
      <c r="F1017" s="2"/>
      <c r="G1017" s="2"/>
      <c r="H1017" s="2"/>
      <c r="I1017" s="2"/>
      <c r="J1017" s="2"/>
      <c r="K1017" s="2"/>
      <c r="L1017" s="2"/>
      <c r="M1017" s="2"/>
      <c r="N1017" s="7"/>
      <c r="O1017" s="2"/>
      <c r="P1017" s="7"/>
      <c r="Q1017" s="8"/>
      <c r="R1017" s="9"/>
      <c r="S1017" s="8"/>
      <c r="T1017" s="8"/>
      <c r="U1017" s="8"/>
      <c r="V1017" s="2"/>
      <c r="W1017" s="2"/>
      <c r="X1017" s="2"/>
      <c r="Y1017" s="2"/>
      <c r="Z1017" s="2"/>
      <c r="AA1017" s="2"/>
      <c r="AB1017" s="2"/>
      <c r="AC1017" s="2"/>
      <c r="AD1017" s="2"/>
      <c r="AE1017" s="2"/>
      <c r="AF1017" s="2"/>
      <c r="AG1017" s="2"/>
      <c r="AH1017" s="2"/>
      <c r="AI1017" s="2"/>
    </row>
    <row r="1018" spans="1:35" x14ac:dyDescent="0.25">
      <c r="A1018" s="2"/>
      <c r="B1018" s="2"/>
      <c r="C1018" s="2"/>
      <c r="D1018" s="2"/>
      <c r="E1018" s="2"/>
      <c r="F1018" s="2"/>
      <c r="G1018" s="2"/>
      <c r="H1018" s="2"/>
      <c r="I1018" s="2"/>
      <c r="J1018" s="2"/>
      <c r="K1018" s="2"/>
      <c r="L1018" s="2"/>
      <c r="M1018" s="2"/>
      <c r="N1018" s="7"/>
      <c r="O1018" s="2"/>
      <c r="P1018" s="7"/>
      <c r="Q1018" s="8"/>
      <c r="R1018" s="9"/>
      <c r="S1018" s="8"/>
      <c r="T1018" s="8"/>
      <c r="U1018" s="8"/>
      <c r="V1018" s="2"/>
      <c r="W1018" s="2"/>
      <c r="X1018" s="2"/>
      <c r="Y1018" s="2"/>
      <c r="Z1018" s="2"/>
      <c r="AA1018" s="2"/>
      <c r="AB1018" s="2"/>
      <c r="AC1018" s="2"/>
      <c r="AD1018" s="2"/>
      <c r="AE1018" s="2"/>
      <c r="AF1018" s="2"/>
      <c r="AG1018" s="2"/>
      <c r="AH1018" s="2"/>
      <c r="AI1018" s="2"/>
    </row>
    <row r="1019" spans="1:35" x14ac:dyDescent="0.25">
      <c r="A1019" s="2"/>
      <c r="B1019" s="2"/>
      <c r="C1019" s="2"/>
      <c r="D1019" s="2"/>
      <c r="E1019" s="2"/>
      <c r="F1019" s="2"/>
      <c r="G1019" s="2"/>
      <c r="H1019" s="2"/>
      <c r="I1019" s="2"/>
      <c r="J1019" s="2"/>
      <c r="K1019" s="2"/>
      <c r="L1019" s="2"/>
      <c r="M1019" s="2"/>
      <c r="N1019" s="7"/>
      <c r="O1019" s="2"/>
      <c r="P1019" s="7"/>
      <c r="Q1019" s="8"/>
      <c r="R1019" s="9"/>
      <c r="S1019" s="8"/>
      <c r="T1019" s="8"/>
      <c r="U1019" s="8"/>
      <c r="V1019" s="2"/>
      <c r="W1019" s="2"/>
      <c r="X1019" s="2"/>
      <c r="Y1019" s="2"/>
      <c r="Z1019" s="2"/>
      <c r="AA1019" s="2"/>
      <c r="AB1019" s="2"/>
      <c r="AC1019" s="2"/>
      <c r="AD1019" s="2"/>
      <c r="AE1019" s="2"/>
      <c r="AF1019" s="2"/>
      <c r="AG1019" s="2"/>
      <c r="AH1019" s="2"/>
      <c r="AI1019" s="2"/>
    </row>
    <row r="1020" spans="1:35" x14ac:dyDescent="0.25">
      <c r="A1020" s="2"/>
      <c r="B1020" s="2"/>
      <c r="C1020" s="2"/>
      <c r="D1020" s="2"/>
      <c r="E1020" s="2"/>
      <c r="F1020" s="2"/>
      <c r="G1020" s="2"/>
      <c r="H1020" s="2"/>
      <c r="I1020" s="2"/>
      <c r="J1020" s="2"/>
      <c r="K1020" s="2"/>
      <c r="L1020" s="2"/>
      <c r="M1020" s="2"/>
      <c r="N1020" s="7"/>
      <c r="O1020" s="2"/>
      <c r="P1020" s="7"/>
      <c r="Q1020" s="8"/>
      <c r="R1020" s="9"/>
      <c r="S1020" s="8"/>
      <c r="T1020" s="8"/>
      <c r="U1020" s="8"/>
      <c r="V1020" s="2"/>
      <c r="W1020" s="2"/>
      <c r="X1020" s="2"/>
      <c r="Y1020" s="2"/>
      <c r="Z1020" s="2"/>
      <c r="AA1020" s="2"/>
      <c r="AB1020" s="2"/>
      <c r="AC1020" s="2"/>
      <c r="AD1020" s="2"/>
      <c r="AE1020" s="2"/>
      <c r="AF1020" s="2"/>
      <c r="AG1020" s="2"/>
      <c r="AH1020" s="2"/>
      <c r="AI1020" s="2"/>
    </row>
    <row r="1021" spans="1:35" x14ac:dyDescent="0.25">
      <c r="A1021" s="2"/>
      <c r="B1021" s="2"/>
      <c r="C1021" s="2"/>
      <c r="D1021" s="2"/>
      <c r="E1021" s="2"/>
      <c r="F1021" s="2"/>
      <c r="G1021" s="2"/>
      <c r="H1021" s="2"/>
      <c r="I1021" s="2"/>
      <c r="J1021" s="2"/>
      <c r="K1021" s="2"/>
      <c r="L1021" s="2"/>
      <c r="M1021" s="2"/>
      <c r="N1021" s="7"/>
      <c r="O1021" s="2"/>
      <c r="P1021" s="7"/>
      <c r="Q1021" s="8"/>
      <c r="R1021" s="9"/>
      <c r="S1021" s="8"/>
      <c r="T1021" s="8"/>
      <c r="U1021" s="8"/>
      <c r="V1021" s="2"/>
      <c r="W1021" s="2"/>
      <c r="X1021" s="2"/>
      <c r="Y1021" s="2"/>
      <c r="Z1021" s="2"/>
      <c r="AA1021" s="2"/>
      <c r="AB1021" s="2"/>
      <c r="AC1021" s="2"/>
      <c r="AD1021" s="2"/>
      <c r="AE1021" s="2"/>
      <c r="AF1021" s="2"/>
      <c r="AG1021" s="2"/>
      <c r="AH1021" s="2"/>
      <c r="AI1021" s="2"/>
    </row>
    <row r="1022" spans="1:35" x14ac:dyDescent="0.25">
      <c r="A1022" s="2"/>
      <c r="B1022" s="2"/>
      <c r="C1022" s="2"/>
      <c r="D1022" s="2"/>
      <c r="E1022" s="2"/>
      <c r="F1022" s="2"/>
      <c r="G1022" s="2"/>
      <c r="H1022" s="2"/>
      <c r="I1022" s="2"/>
      <c r="J1022" s="2"/>
      <c r="K1022" s="2"/>
      <c r="L1022" s="2"/>
      <c r="M1022" s="2"/>
      <c r="N1022" s="7"/>
      <c r="O1022" s="2"/>
      <c r="P1022" s="7"/>
      <c r="Q1022" s="8"/>
      <c r="R1022" s="9"/>
      <c r="S1022" s="8"/>
      <c r="T1022" s="8"/>
      <c r="U1022" s="8"/>
      <c r="V1022" s="2"/>
      <c r="W1022" s="2"/>
      <c r="X1022" s="2"/>
      <c r="Y1022" s="2"/>
      <c r="Z1022" s="2"/>
      <c r="AA1022" s="2"/>
      <c r="AB1022" s="2"/>
      <c r="AC1022" s="2"/>
      <c r="AD1022" s="2"/>
      <c r="AE1022" s="2"/>
      <c r="AF1022" s="2"/>
      <c r="AG1022" s="2"/>
      <c r="AH1022" s="2"/>
      <c r="AI1022" s="2"/>
    </row>
    <row r="1023" spans="1:35" x14ac:dyDescent="0.25">
      <c r="A1023" s="2"/>
      <c r="B1023" s="2"/>
      <c r="C1023" s="2"/>
      <c r="D1023" s="2"/>
      <c r="E1023" s="2"/>
      <c r="F1023" s="2"/>
      <c r="G1023" s="2"/>
      <c r="H1023" s="2"/>
      <c r="I1023" s="2"/>
      <c r="J1023" s="2"/>
      <c r="K1023" s="2"/>
      <c r="L1023" s="2"/>
      <c r="M1023" s="2"/>
      <c r="N1023" s="7"/>
      <c r="O1023" s="2"/>
      <c r="P1023" s="7"/>
      <c r="Q1023" s="8"/>
      <c r="R1023" s="9"/>
      <c r="S1023" s="8"/>
      <c r="T1023" s="8"/>
      <c r="U1023" s="8"/>
      <c r="V1023" s="2"/>
      <c r="W1023" s="2"/>
      <c r="X1023" s="2"/>
      <c r="Y1023" s="2"/>
      <c r="Z1023" s="2"/>
      <c r="AA1023" s="2"/>
      <c r="AB1023" s="2"/>
      <c r="AC1023" s="2"/>
      <c r="AD1023" s="2"/>
      <c r="AE1023" s="2"/>
      <c r="AF1023" s="2"/>
      <c r="AG1023" s="2"/>
      <c r="AH1023" s="2"/>
      <c r="AI1023" s="2"/>
    </row>
    <row r="1024" spans="1:35" x14ac:dyDescent="0.25">
      <c r="A1024" s="2"/>
      <c r="B1024" s="2"/>
      <c r="C1024" s="2"/>
      <c r="D1024" s="2"/>
      <c r="E1024" s="2"/>
      <c r="F1024" s="2"/>
      <c r="G1024" s="2"/>
      <c r="H1024" s="2"/>
      <c r="I1024" s="2"/>
      <c r="J1024" s="2"/>
      <c r="K1024" s="2"/>
      <c r="L1024" s="2"/>
      <c r="M1024" s="2"/>
      <c r="N1024" s="7"/>
      <c r="O1024" s="2"/>
      <c r="P1024" s="7"/>
      <c r="Q1024" s="8"/>
      <c r="R1024" s="9"/>
      <c r="S1024" s="8"/>
      <c r="T1024" s="8"/>
      <c r="U1024" s="8"/>
      <c r="V1024" s="2"/>
      <c r="W1024" s="2"/>
      <c r="X1024" s="2"/>
      <c r="Y1024" s="2"/>
      <c r="Z1024" s="2"/>
      <c r="AA1024" s="2"/>
      <c r="AB1024" s="2"/>
      <c r="AC1024" s="2"/>
      <c r="AD1024" s="2"/>
      <c r="AE1024" s="2"/>
      <c r="AF1024" s="2"/>
      <c r="AG1024" s="2"/>
      <c r="AH1024" s="2"/>
      <c r="AI1024" s="2"/>
    </row>
    <row r="1025" spans="1:35" x14ac:dyDescent="0.25">
      <c r="A1025" s="2"/>
      <c r="B1025" s="2"/>
      <c r="C1025" s="2"/>
      <c r="D1025" s="2"/>
      <c r="E1025" s="2"/>
      <c r="F1025" s="2"/>
      <c r="G1025" s="2"/>
      <c r="H1025" s="2"/>
      <c r="I1025" s="2"/>
      <c r="J1025" s="2"/>
      <c r="K1025" s="2"/>
      <c r="L1025" s="2"/>
      <c r="M1025" s="2"/>
      <c r="N1025" s="7"/>
      <c r="O1025" s="2"/>
      <c r="P1025" s="7"/>
      <c r="Q1025" s="8"/>
      <c r="R1025" s="9"/>
      <c r="S1025" s="8"/>
      <c r="T1025" s="8"/>
      <c r="U1025" s="8"/>
      <c r="V1025" s="2"/>
      <c r="W1025" s="2"/>
      <c r="X1025" s="2"/>
      <c r="Y1025" s="2"/>
      <c r="Z1025" s="2"/>
      <c r="AA1025" s="2"/>
      <c r="AB1025" s="2"/>
      <c r="AC1025" s="2"/>
      <c r="AD1025" s="2"/>
      <c r="AE1025" s="2"/>
      <c r="AF1025" s="2"/>
      <c r="AG1025" s="2"/>
      <c r="AH1025" s="2"/>
      <c r="AI1025" s="2"/>
    </row>
    <row r="1026" spans="1:35" x14ac:dyDescent="0.25">
      <c r="A1026" s="2"/>
      <c r="B1026" s="2"/>
      <c r="C1026" s="2"/>
      <c r="D1026" s="2"/>
      <c r="E1026" s="2"/>
      <c r="F1026" s="2"/>
      <c r="G1026" s="2"/>
      <c r="H1026" s="2"/>
      <c r="I1026" s="2"/>
      <c r="J1026" s="2"/>
      <c r="K1026" s="2"/>
      <c r="L1026" s="2"/>
      <c r="M1026" s="2"/>
      <c r="N1026" s="7"/>
      <c r="O1026" s="2"/>
      <c r="P1026" s="7"/>
      <c r="Q1026" s="8"/>
      <c r="R1026" s="9"/>
      <c r="S1026" s="8"/>
      <c r="T1026" s="8"/>
      <c r="U1026" s="8"/>
      <c r="V1026" s="2"/>
      <c r="W1026" s="2"/>
      <c r="X1026" s="2"/>
      <c r="Y1026" s="2"/>
      <c r="Z1026" s="2"/>
      <c r="AA1026" s="2"/>
      <c r="AB1026" s="2"/>
      <c r="AC1026" s="2"/>
      <c r="AD1026" s="2"/>
      <c r="AE1026" s="2"/>
      <c r="AF1026" s="2"/>
      <c r="AG1026" s="2"/>
      <c r="AH1026" s="2"/>
      <c r="AI1026" s="2"/>
    </row>
    <row r="1027" spans="1:35" x14ac:dyDescent="0.25">
      <c r="A1027" s="2"/>
      <c r="B1027" s="2"/>
      <c r="C1027" s="2"/>
      <c r="D1027" s="2"/>
      <c r="E1027" s="2"/>
      <c r="F1027" s="2"/>
      <c r="G1027" s="2"/>
      <c r="H1027" s="2"/>
      <c r="I1027" s="2"/>
      <c r="J1027" s="2"/>
      <c r="K1027" s="2"/>
      <c r="L1027" s="2"/>
      <c r="M1027" s="2"/>
      <c r="N1027" s="7"/>
      <c r="O1027" s="2"/>
      <c r="P1027" s="7"/>
      <c r="Q1027" s="8"/>
      <c r="R1027" s="9"/>
      <c r="S1027" s="8"/>
      <c r="T1027" s="8"/>
      <c r="U1027" s="8"/>
      <c r="V1027" s="2"/>
      <c r="W1027" s="2"/>
      <c r="X1027" s="2"/>
      <c r="Y1027" s="2"/>
      <c r="Z1027" s="2"/>
      <c r="AA1027" s="2"/>
      <c r="AB1027" s="2"/>
      <c r="AC1027" s="2"/>
      <c r="AD1027" s="2"/>
      <c r="AE1027" s="2"/>
      <c r="AF1027" s="2"/>
      <c r="AG1027" s="2"/>
      <c r="AH1027" s="2"/>
      <c r="AI1027" s="2"/>
    </row>
    <row r="1028" spans="1:35" x14ac:dyDescent="0.25">
      <c r="A1028" s="2"/>
      <c r="B1028" s="2"/>
      <c r="C1028" s="2"/>
      <c r="D1028" s="2"/>
      <c r="E1028" s="2"/>
      <c r="F1028" s="2"/>
      <c r="G1028" s="2"/>
      <c r="H1028" s="2"/>
      <c r="I1028" s="2"/>
      <c r="J1028" s="2"/>
      <c r="K1028" s="2"/>
      <c r="L1028" s="2"/>
      <c r="M1028" s="2"/>
      <c r="N1028" s="7"/>
      <c r="O1028" s="2"/>
      <c r="P1028" s="7"/>
      <c r="Q1028" s="8"/>
      <c r="R1028" s="9"/>
      <c r="S1028" s="8"/>
      <c r="T1028" s="8"/>
      <c r="U1028" s="8"/>
      <c r="V1028" s="2"/>
      <c r="W1028" s="2"/>
      <c r="X1028" s="2"/>
      <c r="Y1028" s="2"/>
      <c r="Z1028" s="2"/>
      <c r="AA1028" s="2"/>
      <c r="AB1028" s="2"/>
      <c r="AC1028" s="2"/>
      <c r="AD1028" s="2"/>
      <c r="AE1028" s="2"/>
      <c r="AF1028" s="2"/>
      <c r="AG1028" s="2"/>
      <c r="AH1028" s="2"/>
      <c r="AI1028" s="2"/>
    </row>
    <row r="1029" spans="1:35" x14ac:dyDescent="0.25">
      <c r="A1029" s="2"/>
      <c r="B1029" s="2"/>
      <c r="C1029" s="2"/>
      <c r="D1029" s="2"/>
      <c r="E1029" s="2"/>
      <c r="F1029" s="2"/>
      <c r="G1029" s="2"/>
      <c r="H1029" s="2"/>
      <c r="I1029" s="2"/>
      <c r="J1029" s="2"/>
      <c r="K1029" s="2"/>
      <c r="L1029" s="2"/>
      <c r="M1029" s="2"/>
      <c r="N1029" s="7"/>
      <c r="O1029" s="2"/>
      <c r="P1029" s="7"/>
      <c r="Q1029" s="8"/>
      <c r="R1029" s="9"/>
      <c r="S1029" s="8"/>
      <c r="T1029" s="8"/>
      <c r="U1029" s="8"/>
      <c r="V1029" s="2"/>
      <c r="W1029" s="2"/>
      <c r="X1029" s="2"/>
      <c r="Y1029" s="2"/>
      <c r="Z1029" s="2"/>
      <c r="AA1029" s="2"/>
      <c r="AB1029" s="2"/>
      <c r="AC1029" s="2"/>
      <c r="AD1029" s="2"/>
      <c r="AE1029" s="2"/>
      <c r="AF1029" s="2"/>
      <c r="AG1029" s="2"/>
      <c r="AH1029" s="2"/>
      <c r="AI1029" s="2"/>
    </row>
    <row r="1030" spans="1:35" x14ac:dyDescent="0.25">
      <c r="A1030" s="2"/>
      <c r="B1030" s="2"/>
      <c r="C1030" s="2"/>
      <c r="D1030" s="2"/>
      <c r="E1030" s="2"/>
      <c r="F1030" s="2"/>
      <c r="G1030" s="2"/>
      <c r="H1030" s="2"/>
      <c r="I1030" s="2"/>
      <c r="J1030" s="2"/>
      <c r="K1030" s="2"/>
      <c r="L1030" s="2"/>
      <c r="M1030" s="2"/>
      <c r="N1030" s="7"/>
      <c r="O1030" s="2"/>
      <c r="P1030" s="7"/>
      <c r="Q1030" s="8"/>
      <c r="R1030" s="9"/>
      <c r="S1030" s="8"/>
      <c r="T1030" s="8"/>
      <c r="U1030" s="8"/>
      <c r="V1030" s="2"/>
      <c r="W1030" s="2"/>
      <c r="X1030" s="2"/>
      <c r="Y1030" s="2"/>
      <c r="Z1030" s="2"/>
      <c r="AA1030" s="2"/>
      <c r="AB1030" s="2"/>
      <c r="AC1030" s="2"/>
      <c r="AD1030" s="2"/>
      <c r="AE1030" s="2"/>
      <c r="AF1030" s="2"/>
      <c r="AG1030" s="2"/>
      <c r="AH1030" s="2"/>
      <c r="AI1030" s="2"/>
    </row>
    <row r="1031" spans="1:35" x14ac:dyDescent="0.25">
      <c r="A1031" s="2"/>
      <c r="B1031" s="2"/>
      <c r="C1031" s="2"/>
      <c r="D1031" s="2"/>
      <c r="E1031" s="2"/>
      <c r="F1031" s="2"/>
      <c r="G1031" s="2"/>
      <c r="H1031" s="2"/>
      <c r="I1031" s="2"/>
      <c r="J1031" s="2"/>
      <c r="K1031" s="2"/>
      <c r="L1031" s="2"/>
      <c r="M1031" s="2"/>
      <c r="N1031" s="7"/>
      <c r="O1031" s="2"/>
      <c r="P1031" s="7"/>
      <c r="Q1031" s="8"/>
      <c r="R1031" s="9"/>
      <c r="S1031" s="8"/>
      <c r="T1031" s="8"/>
      <c r="U1031" s="8"/>
      <c r="V1031" s="2"/>
      <c r="W1031" s="2"/>
      <c r="X1031" s="2"/>
      <c r="Y1031" s="2"/>
      <c r="Z1031" s="2"/>
      <c r="AA1031" s="2"/>
      <c r="AB1031" s="2"/>
      <c r="AC1031" s="2"/>
      <c r="AD1031" s="2"/>
      <c r="AE1031" s="2"/>
      <c r="AF1031" s="2"/>
      <c r="AG1031" s="2"/>
      <c r="AH1031" s="2"/>
      <c r="AI1031" s="2"/>
    </row>
    <row r="1032" spans="1:35" x14ac:dyDescent="0.25">
      <c r="A1032" s="2"/>
      <c r="B1032" s="2"/>
      <c r="C1032" s="2"/>
      <c r="D1032" s="2"/>
      <c r="E1032" s="2"/>
      <c r="F1032" s="2"/>
      <c r="G1032" s="2"/>
      <c r="H1032" s="2"/>
      <c r="I1032" s="2"/>
      <c r="J1032" s="2"/>
      <c r="K1032" s="2"/>
      <c r="L1032" s="2"/>
      <c r="M1032" s="2"/>
      <c r="N1032" s="7"/>
      <c r="O1032" s="2"/>
      <c r="P1032" s="7"/>
      <c r="Q1032" s="8"/>
      <c r="R1032" s="9"/>
      <c r="S1032" s="8"/>
      <c r="T1032" s="8"/>
      <c r="U1032" s="8"/>
      <c r="V1032" s="2"/>
      <c r="W1032" s="2"/>
      <c r="X1032" s="2"/>
      <c r="Y1032" s="2"/>
      <c r="Z1032" s="2"/>
      <c r="AA1032" s="2"/>
      <c r="AB1032" s="2"/>
      <c r="AC1032" s="2"/>
      <c r="AD1032" s="2"/>
      <c r="AE1032" s="2"/>
      <c r="AF1032" s="2"/>
      <c r="AG1032" s="2"/>
      <c r="AH1032" s="2"/>
      <c r="AI1032" s="2"/>
    </row>
    <row r="1033" spans="1:35" x14ac:dyDescent="0.25">
      <c r="A1033" s="2"/>
      <c r="B1033" s="2"/>
      <c r="C1033" s="2"/>
      <c r="D1033" s="2"/>
      <c r="E1033" s="2"/>
      <c r="F1033" s="2"/>
      <c r="G1033" s="2"/>
      <c r="H1033" s="2"/>
      <c r="I1033" s="2"/>
      <c r="J1033" s="2"/>
      <c r="K1033" s="2"/>
      <c r="L1033" s="2"/>
      <c r="M1033" s="2"/>
      <c r="N1033" s="7"/>
      <c r="O1033" s="2"/>
      <c r="P1033" s="7"/>
      <c r="Q1033" s="8"/>
      <c r="R1033" s="9"/>
      <c r="S1033" s="8"/>
      <c r="T1033" s="8"/>
      <c r="U1033" s="8"/>
      <c r="V1033" s="2"/>
      <c r="W1033" s="2"/>
      <c r="X1033" s="2"/>
      <c r="Y1033" s="2"/>
      <c r="Z1033" s="2"/>
      <c r="AA1033" s="2"/>
      <c r="AB1033" s="2"/>
      <c r="AC1033" s="2"/>
      <c r="AD1033" s="2"/>
      <c r="AE1033" s="2"/>
      <c r="AF1033" s="2"/>
      <c r="AG1033" s="2"/>
      <c r="AH1033" s="2"/>
      <c r="AI1033" s="2"/>
    </row>
    <row r="1034" spans="1:35" x14ac:dyDescent="0.25">
      <c r="A1034" s="2"/>
      <c r="B1034" s="2"/>
      <c r="C1034" s="2"/>
      <c r="D1034" s="2"/>
      <c r="E1034" s="2"/>
      <c r="F1034" s="2"/>
      <c r="G1034" s="2"/>
      <c r="H1034" s="2"/>
      <c r="I1034" s="2"/>
      <c r="J1034" s="2"/>
      <c r="K1034" s="2"/>
      <c r="L1034" s="2"/>
      <c r="M1034" s="2"/>
      <c r="N1034" s="7"/>
      <c r="O1034" s="2"/>
      <c r="P1034" s="7"/>
      <c r="Q1034" s="8"/>
      <c r="R1034" s="9"/>
      <c r="S1034" s="8"/>
      <c r="T1034" s="8"/>
      <c r="U1034" s="8"/>
      <c r="V1034" s="2"/>
      <c r="W1034" s="2"/>
      <c r="X1034" s="2"/>
      <c r="Y1034" s="2"/>
      <c r="Z1034" s="2"/>
      <c r="AA1034" s="2"/>
      <c r="AB1034" s="2"/>
      <c r="AC1034" s="2"/>
      <c r="AD1034" s="2"/>
      <c r="AE1034" s="2"/>
      <c r="AF1034" s="2"/>
      <c r="AG1034" s="2"/>
      <c r="AH1034" s="2"/>
      <c r="AI1034" s="2"/>
    </row>
    <row r="1035" spans="1:35" x14ac:dyDescent="0.25">
      <c r="A1035" s="2"/>
      <c r="B1035" s="2"/>
      <c r="C1035" s="2"/>
      <c r="D1035" s="2"/>
      <c r="E1035" s="2"/>
      <c r="F1035" s="2"/>
      <c r="G1035" s="2"/>
      <c r="H1035" s="2"/>
      <c r="I1035" s="2"/>
      <c r="J1035" s="2"/>
      <c r="K1035" s="2"/>
      <c r="L1035" s="2"/>
      <c r="M1035" s="2"/>
      <c r="N1035" s="7"/>
      <c r="O1035" s="2"/>
      <c r="P1035" s="7"/>
      <c r="Q1035" s="8"/>
      <c r="R1035" s="9"/>
      <c r="S1035" s="8"/>
      <c r="T1035" s="8"/>
      <c r="U1035" s="8"/>
      <c r="V1035" s="2"/>
      <c r="W1035" s="2"/>
      <c r="X1035" s="2"/>
      <c r="Y1035" s="2"/>
      <c r="Z1035" s="2"/>
      <c r="AA1035" s="2"/>
      <c r="AB1035" s="2"/>
      <c r="AC1035" s="2"/>
      <c r="AD1035" s="2"/>
      <c r="AE1035" s="2"/>
      <c r="AF1035" s="2"/>
      <c r="AG1035" s="2"/>
      <c r="AH1035" s="2"/>
      <c r="AI1035" s="2"/>
    </row>
    <row r="1036" spans="1:35" x14ac:dyDescent="0.25">
      <c r="A1036" s="2"/>
      <c r="B1036" s="2"/>
      <c r="C1036" s="2"/>
      <c r="D1036" s="2"/>
      <c r="E1036" s="2"/>
      <c r="F1036" s="2"/>
      <c r="G1036" s="2"/>
      <c r="H1036" s="2"/>
      <c r="I1036" s="2"/>
      <c r="J1036" s="2"/>
      <c r="K1036" s="2"/>
      <c r="L1036" s="2"/>
      <c r="M1036" s="2"/>
      <c r="N1036" s="7"/>
      <c r="O1036" s="2"/>
      <c r="P1036" s="7"/>
      <c r="Q1036" s="8"/>
      <c r="R1036" s="9"/>
      <c r="S1036" s="8"/>
      <c r="T1036" s="8"/>
      <c r="U1036" s="8"/>
      <c r="V1036" s="2"/>
      <c r="W1036" s="2"/>
      <c r="X1036" s="2"/>
      <c r="Y1036" s="2"/>
      <c r="Z1036" s="2"/>
      <c r="AA1036" s="2"/>
      <c r="AB1036" s="2"/>
      <c r="AC1036" s="2"/>
      <c r="AD1036" s="2"/>
      <c r="AE1036" s="2"/>
      <c r="AF1036" s="2"/>
      <c r="AG1036" s="2"/>
      <c r="AH1036" s="2"/>
      <c r="AI1036" s="2"/>
    </row>
    <row r="1037" spans="1:35" x14ac:dyDescent="0.25">
      <c r="A1037" s="2"/>
      <c r="B1037" s="2"/>
      <c r="C1037" s="2"/>
      <c r="D1037" s="2"/>
      <c r="E1037" s="2"/>
      <c r="F1037" s="2"/>
      <c r="G1037" s="2"/>
      <c r="H1037" s="2"/>
      <c r="I1037" s="2"/>
      <c r="J1037" s="2"/>
      <c r="K1037" s="2"/>
      <c r="L1037" s="2"/>
      <c r="M1037" s="2"/>
      <c r="N1037" s="7"/>
      <c r="O1037" s="2"/>
      <c r="P1037" s="7"/>
      <c r="Q1037" s="8"/>
      <c r="R1037" s="9"/>
      <c r="S1037" s="8"/>
      <c r="T1037" s="8"/>
      <c r="U1037" s="8"/>
      <c r="V1037" s="2"/>
      <c r="W1037" s="2"/>
      <c r="X1037" s="2"/>
      <c r="Y1037" s="2"/>
      <c r="Z1037" s="2"/>
      <c r="AA1037" s="2"/>
      <c r="AB1037" s="2"/>
      <c r="AC1037" s="2"/>
      <c r="AD1037" s="2"/>
      <c r="AE1037" s="2"/>
      <c r="AF1037" s="2"/>
      <c r="AG1037" s="2"/>
      <c r="AH1037" s="2"/>
      <c r="AI1037" s="2"/>
    </row>
    <row r="1038" spans="1:35" x14ac:dyDescent="0.25">
      <c r="A1038" s="2"/>
      <c r="B1038" s="2"/>
      <c r="C1038" s="2"/>
      <c r="D1038" s="2"/>
      <c r="E1038" s="2"/>
      <c r="F1038" s="2"/>
      <c r="G1038" s="2"/>
      <c r="H1038" s="2"/>
      <c r="I1038" s="2"/>
      <c r="J1038" s="2"/>
      <c r="K1038" s="2"/>
      <c r="L1038" s="2"/>
      <c r="M1038" s="2"/>
      <c r="N1038" s="7"/>
      <c r="O1038" s="2"/>
      <c r="P1038" s="7"/>
      <c r="Q1038" s="8"/>
      <c r="R1038" s="9"/>
      <c r="S1038" s="8"/>
      <c r="T1038" s="8"/>
      <c r="U1038" s="8"/>
      <c r="V1038" s="2"/>
      <c r="W1038" s="2"/>
      <c r="X1038" s="2"/>
      <c r="Y1038" s="2"/>
      <c r="Z1038" s="2"/>
      <c r="AA1038" s="2"/>
      <c r="AB1038" s="2"/>
      <c r="AC1038" s="2"/>
      <c r="AD1038" s="2"/>
      <c r="AE1038" s="2"/>
      <c r="AF1038" s="2"/>
      <c r="AG1038" s="2"/>
      <c r="AH1038" s="2"/>
      <c r="AI1038" s="2"/>
    </row>
    <row r="1039" spans="1:35" x14ac:dyDescent="0.25">
      <c r="A1039" s="2"/>
      <c r="B1039" s="2"/>
      <c r="C1039" s="2"/>
      <c r="D1039" s="2"/>
      <c r="E1039" s="2"/>
      <c r="F1039" s="2"/>
      <c r="G1039" s="2"/>
      <c r="H1039" s="2"/>
      <c r="I1039" s="2"/>
      <c r="J1039" s="2"/>
      <c r="K1039" s="2"/>
      <c r="L1039" s="2"/>
      <c r="M1039" s="2"/>
      <c r="N1039" s="7"/>
      <c r="O1039" s="2"/>
      <c r="P1039" s="7"/>
      <c r="Q1039" s="8"/>
      <c r="R1039" s="9"/>
      <c r="S1039" s="8"/>
      <c r="T1039" s="8"/>
      <c r="U1039" s="8"/>
      <c r="V1039" s="2"/>
      <c r="W1039" s="2"/>
      <c r="X1039" s="2"/>
      <c r="Y1039" s="2"/>
      <c r="Z1039" s="2"/>
      <c r="AA1039" s="2"/>
      <c r="AB1039" s="2"/>
      <c r="AC1039" s="2"/>
      <c r="AD1039" s="2"/>
      <c r="AE1039" s="2"/>
      <c r="AF1039" s="2"/>
      <c r="AG1039" s="2"/>
      <c r="AH1039" s="2"/>
      <c r="AI1039" s="2"/>
    </row>
    <row r="1040" spans="1:35" x14ac:dyDescent="0.25">
      <c r="A1040" s="2"/>
      <c r="B1040" s="2"/>
      <c r="C1040" s="2"/>
      <c r="D1040" s="2"/>
      <c r="E1040" s="2"/>
      <c r="F1040" s="2"/>
      <c r="G1040" s="2"/>
      <c r="H1040" s="2"/>
      <c r="I1040" s="2"/>
      <c r="J1040" s="2"/>
      <c r="K1040" s="2"/>
      <c r="L1040" s="2"/>
      <c r="M1040" s="2"/>
      <c r="N1040" s="7"/>
      <c r="O1040" s="2"/>
      <c r="P1040" s="7"/>
      <c r="Q1040" s="8"/>
      <c r="R1040" s="9"/>
      <c r="S1040" s="8"/>
      <c r="T1040" s="8"/>
      <c r="U1040" s="8"/>
      <c r="V1040" s="2"/>
      <c r="W1040" s="2"/>
      <c r="X1040" s="2"/>
      <c r="Y1040" s="2"/>
      <c r="Z1040" s="2"/>
      <c r="AA1040" s="2"/>
      <c r="AB1040" s="2"/>
      <c r="AC1040" s="2"/>
      <c r="AD1040" s="2"/>
      <c r="AE1040" s="2"/>
      <c r="AF1040" s="2"/>
      <c r="AG1040" s="2"/>
      <c r="AH1040" s="2"/>
      <c r="AI1040" s="2"/>
    </row>
    <row r="1041" spans="1:35" x14ac:dyDescent="0.25">
      <c r="A1041" s="2"/>
      <c r="B1041" s="2"/>
      <c r="C1041" s="2"/>
      <c r="D1041" s="2"/>
      <c r="E1041" s="2"/>
      <c r="F1041" s="2"/>
      <c r="G1041" s="2"/>
      <c r="H1041" s="2"/>
      <c r="I1041" s="2"/>
      <c r="J1041" s="2"/>
      <c r="K1041" s="2"/>
      <c r="L1041" s="2"/>
      <c r="M1041" s="2"/>
      <c r="N1041" s="7"/>
      <c r="O1041" s="2"/>
      <c r="P1041" s="7"/>
      <c r="Q1041" s="8"/>
      <c r="R1041" s="9"/>
      <c r="S1041" s="8"/>
      <c r="T1041" s="8"/>
      <c r="U1041" s="8"/>
      <c r="V1041" s="2"/>
      <c r="W1041" s="2"/>
      <c r="X1041" s="2"/>
      <c r="Y1041" s="2"/>
      <c r="Z1041" s="2"/>
      <c r="AA1041" s="2"/>
      <c r="AB1041" s="2"/>
      <c r="AC1041" s="2"/>
      <c r="AD1041" s="2"/>
      <c r="AE1041" s="2"/>
      <c r="AF1041" s="2"/>
      <c r="AG1041" s="2"/>
      <c r="AH1041" s="2"/>
      <c r="AI1041" s="2"/>
    </row>
    <row r="1042" spans="1:35" x14ac:dyDescent="0.25">
      <c r="A1042" s="2"/>
      <c r="B1042" s="2"/>
      <c r="C1042" s="2"/>
      <c r="D1042" s="2"/>
      <c r="E1042" s="2"/>
      <c r="F1042" s="2"/>
      <c r="G1042" s="2"/>
      <c r="H1042" s="2"/>
      <c r="I1042" s="2"/>
      <c r="J1042" s="2"/>
      <c r="K1042" s="2"/>
      <c r="L1042" s="2"/>
      <c r="M1042" s="2"/>
      <c r="N1042" s="7"/>
      <c r="O1042" s="2"/>
      <c r="P1042" s="7"/>
      <c r="Q1042" s="8"/>
      <c r="R1042" s="9"/>
      <c r="S1042" s="8"/>
      <c r="T1042" s="8"/>
      <c r="U1042" s="8"/>
      <c r="V1042" s="2"/>
      <c r="W1042" s="2"/>
      <c r="X1042" s="2"/>
      <c r="Y1042" s="2"/>
      <c r="Z1042" s="2"/>
      <c r="AA1042" s="2"/>
      <c r="AB1042" s="2"/>
      <c r="AC1042" s="2"/>
      <c r="AD1042" s="2"/>
      <c r="AE1042" s="2"/>
      <c r="AF1042" s="2"/>
      <c r="AG1042" s="2"/>
      <c r="AH1042" s="2"/>
      <c r="AI1042" s="2"/>
    </row>
    <row r="1043" spans="1:35" x14ac:dyDescent="0.25">
      <c r="A1043" s="2"/>
      <c r="B1043" s="2"/>
      <c r="C1043" s="2"/>
      <c r="D1043" s="2"/>
      <c r="E1043" s="2"/>
      <c r="F1043" s="2"/>
      <c r="G1043" s="2"/>
      <c r="H1043" s="2"/>
      <c r="I1043" s="2"/>
      <c r="J1043" s="2"/>
      <c r="K1043" s="2"/>
      <c r="L1043" s="2"/>
      <c r="M1043" s="2"/>
      <c r="N1043" s="7"/>
      <c r="O1043" s="2"/>
      <c r="P1043" s="7"/>
      <c r="Q1043" s="8"/>
      <c r="R1043" s="9"/>
      <c r="S1043" s="8"/>
      <c r="T1043" s="8"/>
      <c r="U1043" s="8"/>
      <c r="V1043" s="2"/>
      <c r="W1043" s="2"/>
      <c r="X1043" s="2"/>
      <c r="Y1043" s="2"/>
      <c r="Z1043" s="2"/>
      <c r="AA1043" s="2"/>
      <c r="AB1043" s="2"/>
      <c r="AC1043" s="2"/>
      <c r="AD1043" s="2"/>
      <c r="AE1043" s="2"/>
      <c r="AF1043" s="2"/>
      <c r="AG1043" s="2"/>
      <c r="AH1043" s="2"/>
      <c r="AI1043" s="2"/>
    </row>
    <row r="1044" spans="1:35" x14ac:dyDescent="0.25">
      <c r="A1044" s="2"/>
      <c r="B1044" s="2"/>
      <c r="C1044" s="2"/>
      <c r="D1044" s="2"/>
      <c r="E1044" s="2"/>
      <c r="F1044" s="2"/>
      <c r="G1044" s="2"/>
      <c r="H1044" s="2"/>
      <c r="I1044" s="2"/>
      <c r="J1044" s="2"/>
      <c r="K1044" s="2"/>
      <c r="L1044" s="2"/>
      <c r="M1044" s="2"/>
      <c r="N1044" s="7"/>
      <c r="O1044" s="2"/>
      <c r="P1044" s="7"/>
      <c r="Q1044" s="8"/>
      <c r="R1044" s="9"/>
      <c r="S1044" s="8"/>
      <c r="T1044" s="8"/>
      <c r="U1044" s="8"/>
      <c r="V1044" s="2"/>
      <c r="W1044" s="2"/>
      <c r="X1044" s="2"/>
      <c r="Y1044" s="2"/>
      <c r="Z1044" s="2"/>
      <c r="AA1044" s="2"/>
      <c r="AB1044" s="2"/>
      <c r="AC1044" s="2"/>
      <c r="AD1044" s="2"/>
      <c r="AE1044" s="2"/>
      <c r="AF1044" s="2"/>
      <c r="AG1044" s="2"/>
      <c r="AH1044" s="2"/>
      <c r="AI1044" s="2"/>
    </row>
    <row r="1045" spans="1:35" x14ac:dyDescent="0.25">
      <c r="A1045" s="2"/>
      <c r="B1045" s="2"/>
      <c r="C1045" s="2"/>
      <c r="D1045" s="2"/>
      <c r="E1045" s="2"/>
      <c r="F1045" s="2"/>
      <c r="G1045" s="2"/>
      <c r="H1045" s="2"/>
      <c r="I1045" s="2"/>
      <c r="J1045" s="2"/>
      <c r="K1045" s="2"/>
      <c r="L1045" s="2"/>
      <c r="M1045" s="2"/>
      <c r="N1045" s="7"/>
      <c r="O1045" s="2"/>
      <c r="P1045" s="7"/>
      <c r="Q1045" s="8"/>
      <c r="R1045" s="9"/>
      <c r="S1045" s="8"/>
      <c r="T1045" s="8"/>
      <c r="U1045" s="8"/>
      <c r="V1045" s="2"/>
      <c r="W1045" s="2"/>
      <c r="X1045" s="2"/>
      <c r="Y1045" s="2"/>
      <c r="Z1045" s="2"/>
      <c r="AA1045" s="2"/>
      <c r="AB1045" s="2"/>
      <c r="AC1045" s="2"/>
      <c r="AD1045" s="2"/>
      <c r="AE1045" s="2"/>
      <c r="AF1045" s="2"/>
      <c r="AG1045" s="2"/>
      <c r="AH1045" s="2"/>
      <c r="AI1045" s="2"/>
    </row>
    <row r="1046" spans="1:35" x14ac:dyDescent="0.25">
      <c r="A1046" s="2"/>
      <c r="B1046" s="2"/>
      <c r="C1046" s="2"/>
      <c r="D1046" s="2"/>
      <c r="E1046" s="2"/>
      <c r="F1046" s="2"/>
      <c r="G1046" s="2"/>
      <c r="H1046" s="2"/>
      <c r="I1046" s="2"/>
      <c r="J1046" s="2"/>
      <c r="K1046" s="2"/>
      <c r="L1046" s="2"/>
      <c r="M1046" s="2"/>
      <c r="N1046" s="7"/>
      <c r="O1046" s="2"/>
      <c r="P1046" s="7"/>
      <c r="Q1046" s="8"/>
      <c r="R1046" s="9"/>
      <c r="S1046" s="8"/>
      <c r="T1046" s="8"/>
      <c r="U1046" s="8"/>
      <c r="V1046" s="2"/>
      <c r="W1046" s="2"/>
      <c r="X1046" s="2"/>
      <c r="Y1046" s="2"/>
      <c r="Z1046" s="2"/>
      <c r="AA1046" s="2"/>
      <c r="AB1046" s="2"/>
      <c r="AC1046" s="2"/>
      <c r="AD1046" s="2"/>
      <c r="AE1046" s="2"/>
      <c r="AF1046" s="2"/>
      <c r="AG1046" s="2"/>
      <c r="AH1046" s="2"/>
      <c r="AI1046" s="2"/>
    </row>
    <row r="1047" spans="1:35" x14ac:dyDescent="0.25">
      <c r="A1047" s="2"/>
      <c r="B1047" s="2"/>
      <c r="C1047" s="2"/>
      <c r="D1047" s="2"/>
      <c r="E1047" s="2"/>
      <c r="F1047" s="2"/>
      <c r="G1047" s="2"/>
      <c r="H1047" s="2"/>
      <c r="I1047" s="2"/>
      <c r="J1047" s="2"/>
      <c r="K1047" s="2"/>
      <c r="L1047" s="2"/>
      <c r="M1047" s="2"/>
      <c r="N1047" s="7"/>
      <c r="O1047" s="2"/>
      <c r="P1047" s="8"/>
      <c r="Q1047" s="8"/>
      <c r="R1047" s="9"/>
      <c r="S1047" s="8"/>
      <c r="T1047" s="2"/>
      <c r="U1047" s="2"/>
      <c r="V1047" s="2"/>
      <c r="W1047" s="2"/>
      <c r="X1047" s="2"/>
      <c r="Y1047" s="2"/>
      <c r="Z1047" s="2"/>
      <c r="AA1047" s="2"/>
      <c r="AB1047" s="2"/>
      <c r="AC1047" s="2"/>
      <c r="AD1047" s="2"/>
      <c r="AE1047" s="2"/>
      <c r="AF1047" s="2"/>
      <c r="AG1047" s="2"/>
      <c r="AH1047" s="2"/>
      <c r="AI1047" s="2"/>
    </row>
  </sheetData>
  <mergeCells count="10">
    <mergeCell ref="A1:Y1"/>
    <mergeCell ref="A2:Y2"/>
    <mergeCell ref="C6:C8"/>
    <mergeCell ref="C9:C11"/>
    <mergeCell ref="C15:C16"/>
    <mergeCell ref="C21:C29"/>
    <mergeCell ref="C32:C36"/>
    <mergeCell ref="C39:C40"/>
    <mergeCell ref="C41:C43"/>
    <mergeCell ref="C44:C51"/>
  </mergeCells>
  <dataValidations count="1996">
    <dataValidation type="list" showErrorMessage="1" errorTitle="Sai phân loại" error="Chọn một giá trị trong danh sách." sqref="G10:G1000">
      <formula1>ASSET_CLASSES</formula1>
    </dataValidation>
    <dataValidation type="list" showErrorMessage="1" errorTitle="Sai phân loại" error="Chọn một giá trị trong danh sách." sqref="G5:G1000">
      <formula1>ASSET_CLASSES</formula1>
    </dataValidation>
    <dataValidation type="list" showErrorMessage="1" errorTitle="Sai phân loại lớp con" error="Chọn lớp con thuộc phân loại đã chọn." sqref="H10">
      <formula1>INDIRECT($G10)</formula1>
    </dataValidation>
    <dataValidation type="list" showErrorMessage="1" errorTitle="Sai phân loại lớp con" error="Chọn lớp con thuộc phân loại đã chọn." sqref="H100">
      <formula1>INDIRECT($G100)</formula1>
    </dataValidation>
    <dataValidation type="list" showErrorMessage="1" errorTitle="Sai phân loại lớp con" error="Chọn lớp con thuộc phân loại đã chọn." sqref="H1000">
      <formula1>INDIRECT($G1000)</formula1>
    </dataValidation>
    <dataValidation type="list" showErrorMessage="1" errorTitle="Sai phân loại lớp con" error="Chọn lớp con thuộc phân loại đã chọn." sqref="H101">
      <formula1>INDIRECT($G101)</formula1>
    </dataValidation>
    <dataValidation type="list" showErrorMessage="1" errorTitle="Sai phân loại lớp con" error="Chọn lớp con thuộc phân loại đã chọn." sqref="H102">
      <formula1>INDIRECT($G102)</formula1>
    </dataValidation>
    <dataValidation type="list" showErrorMessage="1" errorTitle="Sai phân loại lớp con" error="Chọn lớp con thuộc phân loại đã chọn." sqref="H103">
      <formula1>INDIRECT($G103)</formula1>
    </dataValidation>
    <dataValidation type="list" showErrorMessage="1" errorTitle="Sai phân loại lớp con" error="Chọn lớp con thuộc phân loại đã chọn." sqref="H104">
      <formula1>INDIRECT($G104)</formula1>
    </dataValidation>
    <dataValidation type="list" showErrorMessage="1" errorTitle="Sai phân loại lớp con" error="Chọn lớp con thuộc phân loại đã chọn." sqref="H105">
      <formula1>INDIRECT($G105)</formula1>
    </dataValidation>
    <dataValidation type="list" showErrorMessage="1" errorTitle="Sai phân loại lớp con" error="Chọn lớp con thuộc phân loại đã chọn." sqref="H106">
      <formula1>INDIRECT($G106)</formula1>
    </dataValidation>
    <dataValidation type="list" showErrorMessage="1" errorTitle="Sai phân loại lớp con" error="Chọn lớp con thuộc phân loại đã chọn." sqref="H107">
      <formula1>INDIRECT($G107)</formula1>
    </dataValidation>
    <dataValidation type="list" showErrorMessage="1" errorTitle="Sai phân loại lớp con" error="Chọn lớp con thuộc phân loại đã chọn." sqref="H108">
      <formula1>INDIRECT($G108)</formula1>
    </dataValidation>
    <dataValidation type="list" showErrorMessage="1" errorTitle="Sai phân loại lớp con" error="Chọn lớp con thuộc phân loại đã chọn." sqref="H109">
      <formula1>INDIRECT($G109)</formula1>
    </dataValidation>
    <dataValidation type="list" showErrorMessage="1" errorTitle="Sai phân loại lớp con" error="Chọn lớp con thuộc phân loại đã chọn." sqref="H11">
      <formula1>INDIRECT($G11)</formula1>
    </dataValidation>
    <dataValidation type="list" showErrorMessage="1" errorTitle="Sai phân loại lớp con" error="Chọn lớp con thuộc phân loại đã chọn." sqref="H110">
      <formula1>INDIRECT($G110)</formula1>
    </dataValidation>
    <dataValidation type="list" showErrorMessage="1" errorTitle="Sai phân loại lớp con" error="Chọn lớp con thuộc phân loại đã chọn." sqref="H111">
      <formula1>INDIRECT($G111)</formula1>
    </dataValidation>
    <dataValidation type="list" showErrorMessage="1" errorTitle="Sai phân loại lớp con" error="Chọn lớp con thuộc phân loại đã chọn." sqref="H112">
      <formula1>INDIRECT($G112)</formula1>
    </dataValidation>
    <dataValidation type="list" showErrorMessage="1" errorTitle="Sai phân loại lớp con" error="Chọn lớp con thuộc phân loại đã chọn." sqref="H113">
      <formula1>INDIRECT($G113)</formula1>
    </dataValidation>
    <dataValidation type="list" showErrorMessage="1" errorTitle="Sai phân loại lớp con" error="Chọn lớp con thuộc phân loại đã chọn." sqref="H114">
      <formula1>INDIRECT($G114)</formula1>
    </dataValidation>
    <dataValidation type="list" showErrorMessage="1" errorTitle="Sai phân loại lớp con" error="Chọn lớp con thuộc phân loại đã chọn." sqref="H115">
      <formula1>INDIRECT($G115)</formula1>
    </dataValidation>
    <dataValidation type="list" showErrorMessage="1" errorTitle="Sai phân loại lớp con" error="Chọn lớp con thuộc phân loại đã chọn." sqref="H116">
      <formula1>INDIRECT($G116)</formula1>
    </dataValidation>
    <dataValidation type="list" showErrorMessage="1" errorTitle="Sai phân loại lớp con" error="Chọn lớp con thuộc phân loại đã chọn." sqref="H117">
      <formula1>INDIRECT($G117)</formula1>
    </dataValidation>
    <dataValidation type="list" showErrorMessage="1" errorTitle="Sai phân loại lớp con" error="Chọn lớp con thuộc phân loại đã chọn." sqref="H118">
      <formula1>INDIRECT($G118)</formula1>
    </dataValidation>
    <dataValidation type="list" showErrorMessage="1" errorTitle="Sai phân loại lớp con" error="Chọn lớp con thuộc phân loại đã chọn." sqref="H119">
      <formula1>INDIRECT($G119)</formula1>
    </dataValidation>
    <dataValidation type="list" showErrorMessage="1" errorTitle="Sai phân loại lớp con" error="Chọn lớp con thuộc phân loại đã chọn." sqref="H12">
      <formula1>INDIRECT($G12)</formula1>
    </dataValidation>
    <dataValidation type="list" showErrorMessage="1" errorTitle="Sai phân loại lớp con" error="Chọn lớp con thuộc phân loại đã chọn." sqref="H120">
      <formula1>INDIRECT($G120)</formula1>
    </dataValidation>
    <dataValidation type="list" showErrorMessage="1" errorTitle="Sai phân loại lớp con" error="Chọn lớp con thuộc phân loại đã chọn." sqref="H121">
      <formula1>INDIRECT($G121)</formula1>
    </dataValidation>
    <dataValidation type="list" showErrorMessage="1" errorTitle="Sai phân loại lớp con" error="Chọn lớp con thuộc phân loại đã chọn." sqref="H122">
      <formula1>INDIRECT($G122)</formula1>
    </dataValidation>
    <dataValidation type="list" showErrorMessage="1" errorTitle="Sai phân loại lớp con" error="Chọn lớp con thuộc phân loại đã chọn." sqref="H123">
      <formula1>INDIRECT($G123)</formula1>
    </dataValidation>
    <dataValidation type="list" showErrorMessage="1" errorTitle="Sai phân loại lớp con" error="Chọn lớp con thuộc phân loại đã chọn." sqref="H124">
      <formula1>INDIRECT($G124)</formula1>
    </dataValidation>
    <dataValidation type="list" showErrorMessage="1" errorTitle="Sai phân loại lớp con" error="Chọn lớp con thuộc phân loại đã chọn." sqref="H125">
      <formula1>INDIRECT($G125)</formula1>
    </dataValidation>
    <dataValidation type="list" showErrorMessage="1" errorTitle="Sai phân loại lớp con" error="Chọn lớp con thuộc phân loại đã chọn." sqref="H126">
      <formula1>INDIRECT($G126)</formula1>
    </dataValidation>
    <dataValidation type="list" showErrorMessage="1" errorTitle="Sai phân loại lớp con" error="Chọn lớp con thuộc phân loại đã chọn." sqref="H127">
      <formula1>INDIRECT($G127)</formula1>
    </dataValidation>
    <dataValidation type="list" showErrorMessage="1" errorTitle="Sai phân loại lớp con" error="Chọn lớp con thuộc phân loại đã chọn." sqref="H128">
      <formula1>INDIRECT($G128)</formula1>
    </dataValidation>
    <dataValidation type="list" showErrorMessage="1" errorTitle="Sai phân loại lớp con" error="Chọn lớp con thuộc phân loại đã chọn." sqref="H129">
      <formula1>INDIRECT($G129)</formula1>
    </dataValidation>
    <dataValidation type="list" showErrorMessage="1" errorTitle="Sai phân loại lớp con" error="Chọn lớp con thuộc phân loại đã chọn." sqref="H13">
      <formula1>INDIRECT($G13)</formula1>
    </dataValidation>
    <dataValidation type="list" showErrorMessage="1" errorTitle="Sai phân loại lớp con" error="Chọn lớp con thuộc phân loại đã chọn." sqref="H130">
      <formula1>INDIRECT($G130)</formula1>
    </dataValidation>
    <dataValidation type="list" showErrorMessage="1" errorTitle="Sai phân loại lớp con" error="Chọn lớp con thuộc phân loại đã chọn." sqref="H131">
      <formula1>INDIRECT($G131)</formula1>
    </dataValidation>
    <dataValidation type="list" showErrorMessage="1" errorTitle="Sai phân loại lớp con" error="Chọn lớp con thuộc phân loại đã chọn." sqref="H132">
      <formula1>INDIRECT($G132)</formula1>
    </dataValidation>
    <dataValidation type="list" showErrorMessage="1" errorTitle="Sai phân loại lớp con" error="Chọn lớp con thuộc phân loại đã chọn." sqref="H133">
      <formula1>INDIRECT($G133)</formula1>
    </dataValidation>
    <dataValidation type="list" showErrorMessage="1" errorTitle="Sai phân loại lớp con" error="Chọn lớp con thuộc phân loại đã chọn." sqref="H134">
      <formula1>INDIRECT($G134)</formula1>
    </dataValidation>
    <dataValidation type="list" showErrorMessage="1" errorTitle="Sai phân loại lớp con" error="Chọn lớp con thuộc phân loại đã chọn." sqref="H135">
      <formula1>INDIRECT($G135)</formula1>
    </dataValidation>
    <dataValidation type="list" showErrorMessage="1" errorTitle="Sai phân loại lớp con" error="Chọn lớp con thuộc phân loại đã chọn." sqref="H136">
      <formula1>INDIRECT($G136)</formula1>
    </dataValidation>
    <dataValidation type="list" showErrorMessage="1" errorTitle="Sai phân loại lớp con" error="Chọn lớp con thuộc phân loại đã chọn." sqref="H137">
      <formula1>INDIRECT($G137)</formula1>
    </dataValidation>
    <dataValidation type="list" showErrorMessage="1" errorTitle="Sai phân loại lớp con" error="Chọn lớp con thuộc phân loại đã chọn." sqref="H138">
      <formula1>INDIRECT($G138)</formula1>
    </dataValidation>
    <dataValidation type="list" showErrorMessage="1" errorTitle="Sai phân loại lớp con" error="Chọn lớp con thuộc phân loại đã chọn." sqref="H139">
      <formula1>INDIRECT($G139)</formula1>
    </dataValidation>
    <dataValidation type="list" showErrorMessage="1" errorTitle="Sai phân loại lớp con" error="Chọn lớp con thuộc phân loại đã chọn." sqref="H14">
      <formula1>INDIRECT($G14)</formula1>
    </dataValidation>
    <dataValidation type="list" showErrorMessage="1" errorTitle="Sai phân loại lớp con" error="Chọn lớp con thuộc phân loại đã chọn." sqref="H140">
      <formula1>INDIRECT($G140)</formula1>
    </dataValidation>
    <dataValidation type="list" showErrorMessage="1" errorTitle="Sai phân loại lớp con" error="Chọn lớp con thuộc phân loại đã chọn." sqref="H141">
      <formula1>INDIRECT($G141)</formula1>
    </dataValidation>
    <dataValidation type="list" showErrorMessage="1" errorTitle="Sai phân loại lớp con" error="Chọn lớp con thuộc phân loại đã chọn." sqref="H142">
      <formula1>INDIRECT($G142)</formula1>
    </dataValidation>
    <dataValidation type="list" showErrorMessage="1" errorTitle="Sai phân loại lớp con" error="Chọn lớp con thuộc phân loại đã chọn." sqref="H143">
      <formula1>INDIRECT($G143)</formula1>
    </dataValidation>
    <dataValidation type="list" showErrorMessage="1" errorTitle="Sai phân loại lớp con" error="Chọn lớp con thuộc phân loại đã chọn." sqref="H144">
      <formula1>INDIRECT($G144)</formula1>
    </dataValidation>
    <dataValidation type="list" showErrorMessage="1" errorTitle="Sai phân loại lớp con" error="Chọn lớp con thuộc phân loại đã chọn." sqref="H145">
      <formula1>INDIRECT($G145)</formula1>
    </dataValidation>
    <dataValidation type="list" showErrorMessage="1" errorTitle="Sai phân loại lớp con" error="Chọn lớp con thuộc phân loại đã chọn." sqref="H146">
      <formula1>INDIRECT($G146)</formula1>
    </dataValidation>
    <dataValidation type="list" showErrorMessage="1" errorTitle="Sai phân loại lớp con" error="Chọn lớp con thuộc phân loại đã chọn." sqref="H147">
      <formula1>INDIRECT($G147)</formula1>
    </dataValidation>
    <dataValidation type="list" showErrorMessage="1" errorTitle="Sai phân loại lớp con" error="Chọn lớp con thuộc phân loại đã chọn." sqref="H148">
      <formula1>INDIRECT($G148)</formula1>
    </dataValidation>
    <dataValidation type="list" showErrorMessage="1" errorTitle="Sai phân loại lớp con" error="Chọn lớp con thuộc phân loại đã chọn." sqref="H149">
      <formula1>INDIRECT($G149)</formula1>
    </dataValidation>
    <dataValidation type="list" showErrorMessage="1" errorTitle="Sai phân loại lớp con" error="Chọn lớp con thuộc phân loại đã chọn." sqref="H15">
      <formula1>INDIRECT($G15)</formula1>
    </dataValidation>
    <dataValidation type="list" showErrorMessage="1" errorTitle="Sai phân loại lớp con" error="Chọn lớp con thuộc phân loại đã chọn." sqref="H150">
      <formula1>INDIRECT($G150)</formula1>
    </dataValidation>
    <dataValidation type="list" showErrorMessage="1" errorTitle="Sai phân loại lớp con" error="Chọn lớp con thuộc phân loại đã chọn." sqref="H151">
      <formula1>INDIRECT($G151)</formula1>
    </dataValidation>
    <dataValidation type="list" showErrorMessage="1" errorTitle="Sai phân loại lớp con" error="Chọn lớp con thuộc phân loại đã chọn." sqref="H152">
      <formula1>INDIRECT($G152)</formula1>
    </dataValidation>
    <dataValidation type="list" showErrorMessage="1" errorTitle="Sai phân loại lớp con" error="Chọn lớp con thuộc phân loại đã chọn." sqref="H153">
      <formula1>INDIRECT($G153)</formula1>
    </dataValidation>
    <dataValidation type="list" showErrorMessage="1" errorTitle="Sai phân loại lớp con" error="Chọn lớp con thuộc phân loại đã chọn." sqref="H154">
      <formula1>INDIRECT($G154)</formula1>
    </dataValidation>
    <dataValidation type="list" showErrorMessage="1" errorTitle="Sai phân loại lớp con" error="Chọn lớp con thuộc phân loại đã chọn." sqref="H155">
      <formula1>INDIRECT($G155)</formula1>
    </dataValidation>
    <dataValidation type="list" showErrorMessage="1" errorTitle="Sai phân loại lớp con" error="Chọn lớp con thuộc phân loại đã chọn." sqref="H156">
      <formula1>INDIRECT($G156)</formula1>
    </dataValidation>
    <dataValidation type="list" showErrorMessage="1" errorTitle="Sai phân loại lớp con" error="Chọn lớp con thuộc phân loại đã chọn." sqref="H157">
      <formula1>INDIRECT($G157)</formula1>
    </dataValidation>
    <dataValidation type="list" showErrorMessage="1" errorTitle="Sai phân loại lớp con" error="Chọn lớp con thuộc phân loại đã chọn." sqref="H158">
      <formula1>INDIRECT($G158)</formula1>
    </dataValidation>
    <dataValidation type="list" showErrorMessage="1" errorTitle="Sai phân loại lớp con" error="Chọn lớp con thuộc phân loại đã chọn." sqref="H159">
      <formula1>INDIRECT($G159)</formula1>
    </dataValidation>
    <dataValidation type="list" showErrorMessage="1" errorTitle="Sai phân loại lớp con" error="Chọn lớp con thuộc phân loại đã chọn." sqref="H16">
      <formula1>INDIRECT($G16)</formula1>
    </dataValidation>
    <dataValidation type="list" showErrorMessage="1" errorTitle="Sai phân loại lớp con" error="Chọn lớp con thuộc phân loại đã chọn." sqref="H160">
      <formula1>INDIRECT($G160)</formula1>
    </dataValidation>
    <dataValidation type="list" showErrorMessage="1" errorTitle="Sai phân loại lớp con" error="Chọn lớp con thuộc phân loại đã chọn." sqref="H161">
      <formula1>INDIRECT($G161)</formula1>
    </dataValidation>
    <dataValidation type="list" showErrorMessage="1" errorTitle="Sai phân loại lớp con" error="Chọn lớp con thuộc phân loại đã chọn." sqref="H162">
      <formula1>INDIRECT($G162)</formula1>
    </dataValidation>
    <dataValidation type="list" showErrorMessage="1" errorTitle="Sai phân loại lớp con" error="Chọn lớp con thuộc phân loại đã chọn." sqref="H163">
      <formula1>INDIRECT($G163)</formula1>
    </dataValidation>
    <dataValidation type="list" showErrorMessage="1" errorTitle="Sai phân loại lớp con" error="Chọn lớp con thuộc phân loại đã chọn." sqref="H164">
      <formula1>INDIRECT($G164)</formula1>
    </dataValidation>
    <dataValidation type="list" showErrorMessage="1" errorTitle="Sai phân loại lớp con" error="Chọn lớp con thuộc phân loại đã chọn." sqref="H165">
      <formula1>INDIRECT($G165)</formula1>
    </dataValidation>
    <dataValidation type="list" showErrorMessage="1" errorTitle="Sai phân loại lớp con" error="Chọn lớp con thuộc phân loại đã chọn." sqref="H166">
      <formula1>INDIRECT($G166)</formula1>
    </dataValidation>
    <dataValidation type="list" showErrorMessage="1" errorTitle="Sai phân loại lớp con" error="Chọn lớp con thuộc phân loại đã chọn." sqref="H167">
      <formula1>INDIRECT($G167)</formula1>
    </dataValidation>
    <dataValidation type="list" showErrorMessage="1" errorTitle="Sai phân loại lớp con" error="Chọn lớp con thuộc phân loại đã chọn." sqref="H168">
      <formula1>INDIRECT($G168)</formula1>
    </dataValidation>
    <dataValidation type="list" showErrorMessage="1" errorTitle="Sai phân loại lớp con" error="Chọn lớp con thuộc phân loại đã chọn." sqref="H169">
      <formula1>INDIRECT($G169)</formula1>
    </dataValidation>
    <dataValidation type="list" showErrorMessage="1" errorTitle="Sai phân loại lớp con" error="Chọn lớp con thuộc phân loại đã chọn." sqref="H17">
      <formula1>INDIRECT($G17)</formula1>
    </dataValidation>
    <dataValidation type="list" showErrorMessage="1" errorTitle="Sai phân loại lớp con" error="Chọn lớp con thuộc phân loại đã chọn." sqref="H170">
      <formula1>INDIRECT($G170)</formula1>
    </dataValidation>
    <dataValidation type="list" showErrorMessage="1" errorTitle="Sai phân loại lớp con" error="Chọn lớp con thuộc phân loại đã chọn." sqref="H171">
      <formula1>INDIRECT($G171)</formula1>
    </dataValidation>
    <dataValidation type="list" showErrorMessage="1" errorTitle="Sai phân loại lớp con" error="Chọn lớp con thuộc phân loại đã chọn." sqref="H172">
      <formula1>INDIRECT($G172)</formula1>
    </dataValidation>
    <dataValidation type="list" showErrorMessage="1" errorTitle="Sai phân loại lớp con" error="Chọn lớp con thuộc phân loại đã chọn." sqref="H173">
      <formula1>INDIRECT($G173)</formula1>
    </dataValidation>
    <dataValidation type="list" showErrorMessage="1" errorTitle="Sai phân loại lớp con" error="Chọn lớp con thuộc phân loại đã chọn." sqref="H174">
      <formula1>INDIRECT($G174)</formula1>
    </dataValidation>
    <dataValidation type="list" showErrorMessage="1" errorTitle="Sai phân loại lớp con" error="Chọn lớp con thuộc phân loại đã chọn." sqref="H175">
      <formula1>INDIRECT($G175)</formula1>
    </dataValidation>
    <dataValidation type="list" showErrorMessage="1" errorTitle="Sai phân loại lớp con" error="Chọn lớp con thuộc phân loại đã chọn." sqref="H176">
      <formula1>INDIRECT($G176)</formula1>
    </dataValidation>
    <dataValidation type="list" showErrorMessage="1" errorTitle="Sai phân loại lớp con" error="Chọn lớp con thuộc phân loại đã chọn." sqref="H177">
      <formula1>INDIRECT($G177)</formula1>
    </dataValidation>
    <dataValidation type="list" showErrorMessage="1" errorTitle="Sai phân loại lớp con" error="Chọn lớp con thuộc phân loại đã chọn." sqref="H178">
      <formula1>INDIRECT($G178)</formula1>
    </dataValidation>
    <dataValidation type="list" showErrorMessage="1" errorTitle="Sai phân loại lớp con" error="Chọn lớp con thuộc phân loại đã chọn." sqref="H179">
      <formula1>INDIRECT($G179)</formula1>
    </dataValidation>
    <dataValidation type="list" showErrorMessage="1" errorTitle="Sai phân loại lớp con" error="Chọn lớp con thuộc phân loại đã chọn." sqref="H18">
      <formula1>INDIRECT($G18)</formula1>
    </dataValidation>
    <dataValidation type="list" showErrorMessage="1" errorTitle="Sai phân loại lớp con" error="Chọn lớp con thuộc phân loại đã chọn." sqref="H180">
      <formula1>INDIRECT($G180)</formula1>
    </dataValidation>
    <dataValidation type="list" showErrorMessage="1" errorTitle="Sai phân loại lớp con" error="Chọn lớp con thuộc phân loại đã chọn." sqref="H181">
      <formula1>INDIRECT($G181)</formula1>
    </dataValidation>
    <dataValidation type="list" showErrorMessage="1" errorTitle="Sai phân loại lớp con" error="Chọn lớp con thuộc phân loại đã chọn." sqref="H182">
      <formula1>INDIRECT($G182)</formula1>
    </dataValidation>
    <dataValidation type="list" showErrorMessage="1" errorTitle="Sai phân loại lớp con" error="Chọn lớp con thuộc phân loại đã chọn." sqref="H183">
      <formula1>INDIRECT($G183)</formula1>
    </dataValidation>
    <dataValidation type="list" showErrorMessage="1" errorTitle="Sai phân loại lớp con" error="Chọn lớp con thuộc phân loại đã chọn." sqref="H184">
      <formula1>INDIRECT($G184)</formula1>
    </dataValidation>
    <dataValidation type="list" showErrorMessage="1" errorTitle="Sai phân loại lớp con" error="Chọn lớp con thuộc phân loại đã chọn." sqref="H185">
      <formula1>INDIRECT($G185)</formula1>
    </dataValidation>
    <dataValidation type="list" showErrorMessage="1" errorTitle="Sai phân loại lớp con" error="Chọn lớp con thuộc phân loại đã chọn." sqref="H186">
      <formula1>INDIRECT($G186)</formula1>
    </dataValidation>
    <dataValidation type="list" showErrorMessage="1" errorTitle="Sai phân loại lớp con" error="Chọn lớp con thuộc phân loại đã chọn." sqref="H187">
      <formula1>INDIRECT($G187)</formula1>
    </dataValidation>
    <dataValidation type="list" showErrorMessage="1" errorTitle="Sai phân loại lớp con" error="Chọn lớp con thuộc phân loại đã chọn." sqref="H188">
      <formula1>INDIRECT($G188)</formula1>
    </dataValidation>
    <dataValidation type="list" showErrorMessage="1" errorTitle="Sai phân loại lớp con" error="Chọn lớp con thuộc phân loại đã chọn." sqref="H189">
      <formula1>INDIRECT($G189)</formula1>
    </dataValidation>
    <dataValidation type="list" showErrorMessage="1" errorTitle="Sai phân loại lớp con" error="Chọn lớp con thuộc phân loại đã chọn." sqref="H19">
      <formula1>INDIRECT($G19)</formula1>
    </dataValidation>
    <dataValidation type="list" showErrorMessage="1" errorTitle="Sai phân loại lớp con" error="Chọn lớp con thuộc phân loại đã chọn." sqref="H190">
      <formula1>INDIRECT($G190)</formula1>
    </dataValidation>
    <dataValidation type="list" showErrorMessage="1" errorTitle="Sai phân loại lớp con" error="Chọn lớp con thuộc phân loại đã chọn." sqref="H191">
      <formula1>INDIRECT($G191)</formula1>
    </dataValidation>
    <dataValidation type="list" showErrorMessage="1" errorTitle="Sai phân loại lớp con" error="Chọn lớp con thuộc phân loại đã chọn." sqref="H192">
      <formula1>INDIRECT($G192)</formula1>
    </dataValidation>
    <dataValidation type="list" showErrorMessage="1" errorTitle="Sai phân loại lớp con" error="Chọn lớp con thuộc phân loại đã chọn." sqref="H193">
      <formula1>INDIRECT($G193)</formula1>
    </dataValidation>
    <dataValidation type="list" showErrorMessage="1" errorTitle="Sai phân loại lớp con" error="Chọn lớp con thuộc phân loại đã chọn." sqref="H194">
      <formula1>INDIRECT($G194)</formula1>
    </dataValidation>
    <dataValidation type="list" showErrorMessage="1" errorTitle="Sai phân loại lớp con" error="Chọn lớp con thuộc phân loại đã chọn." sqref="H195">
      <formula1>INDIRECT($G195)</formula1>
    </dataValidation>
    <dataValidation type="list" showErrorMessage="1" errorTitle="Sai phân loại lớp con" error="Chọn lớp con thuộc phân loại đã chọn." sqref="H196">
      <formula1>INDIRECT($G196)</formula1>
    </dataValidation>
    <dataValidation type="list" showErrorMessage="1" errorTitle="Sai phân loại lớp con" error="Chọn lớp con thuộc phân loại đã chọn." sqref="H197">
      <formula1>INDIRECT($G197)</formula1>
    </dataValidation>
    <dataValidation type="list" showErrorMessage="1" errorTitle="Sai phân loại lớp con" error="Chọn lớp con thuộc phân loại đã chọn." sqref="H198">
      <formula1>INDIRECT($G198)</formula1>
    </dataValidation>
    <dataValidation type="list" showErrorMessage="1" errorTitle="Sai phân loại lớp con" error="Chọn lớp con thuộc phân loại đã chọn." sqref="H199">
      <formula1>INDIRECT($G199)</formula1>
    </dataValidation>
    <dataValidation type="list" showErrorMessage="1" errorTitle="Sai phân loại lớp con" error="Chọn lớp con thuộc phân loại đã chọn." sqref="H20">
      <formula1>INDIRECT($G20)</formula1>
    </dataValidation>
    <dataValidation type="list" showErrorMessage="1" errorTitle="Sai phân loại lớp con" error="Chọn lớp con thuộc phân loại đã chọn." sqref="H200">
      <formula1>INDIRECT($G200)</formula1>
    </dataValidation>
    <dataValidation type="list" showErrorMessage="1" errorTitle="Sai phân loại lớp con" error="Chọn lớp con thuộc phân loại đã chọn." sqref="H201">
      <formula1>INDIRECT($G201)</formula1>
    </dataValidation>
    <dataValidation type="list" showErrorMessage="1" errorTitle="Sai phân loại lớp con" error="Chọn lớp con thuộc phân loại đã chọn." sqref="H202">
      <formula1>INDIRECT($G202)</formula1>
    </dataValidation>
    <dataValidation type="list" showErrorMessage="1" errorTitle="Sai phân loại lớp con" error="Chọn lớp con thuộc phân loại đã chọn." sqref="H203">
      <formula1>INDIRECT($G203)</formula1>
    </dataValidation>
    <dataValidation type="list" showErrorMessage="1" errorTitle="Sai phân loại lớp con" error="Chọn lớp con thuộc phân loại đã chọn." sqref="H204">
      <formula1>INDIRECT($G204)</formula1>
    </dataValidation>
    <dataValidation type="list" showErrorMessage="1" errorTitle="Sai phân loại lớp con" error="Chọn lớp con thuộc phân loại đã chọn." sqref="H205">
      <formula1>INDIRECT($G205)</formula1>
    </dataValidation>
    <dataValidation type="list" showErrorMessage="1" errorTitle="Sai phân loại lớp con" error="Chọn lớp con thuộc phân loại đã chọn." sqref="H206">
      <formula1>INDIRECT($G206)</formula1>
    </dataValidation>
    <dataValidation type="list" showErrorMessage="1" errorTitle="Sai phân loại lớp con" error="Chọn lớp con thuộc phân loại đã chọn." sqref="H207">
      <formula1>INDIRECT($G207)</formula1>
    </dataValidation>
    <dataValidation type="list" showErrorMessage="1" errorTitle="Sai phân loại lớp con" error="Chọn lớp con thuộc phân loại đã chọn." sqref="H208">
      <formula1>INDIRECT($G208)</formula1>
    </dataValidation>
    <dataValidation type="list" showErrorMessage="1" errorTitle="Sai phân loại lớp con" error="Chọn lớp con thuộc phân loại đã chọn." sqref="H209">
      <formula1>INDIRECT($G209)</formula1>
    </dataValidation>
    <dataValidation type="list" showErrorMessage="1" errorTitle="Sai phân loại lớp con" error="Chọn lớp con thuộc phân loại đã chọn." sqref="H21">
      <formula1>INDIRECT($G21)</formula1>
    </dataValidation>
    <dataValidation type="list" showErrorMessage="1" errorTitle="Sai phân loại lớp con" error="Chọn lớp con thuộc phân loại đã chọn." sqref="H210">
      <formula1>INDIRECT($G210)</formula1>
    </dataValidation>
    <dataValidation type="list" showErrorMessage="1" errorTitle="Sai phân loại lớp con" error="Chọn lớp con thuộc phân loại đã chọn." sqref="H211">
      <formula1>INDIRECT($G211)</formula1>
    </dataValidation>
    <dataValidation type="list" showErrorMessage="1" errorTitle="Sai phân loại lớp con" error="Chọn lớp con thuộc phân loại đã chọn." sqref="H212">
      <formula1>INDIRECT($G212)</formula1>
    </dataValidation>
    <dataValidation type="list" showErrorMessage="1" errorTitle="Sai phân loại lớp con" error="Chọn lớp con thuộc phân loại đã chọn." sqref="H213">
      <formula1>INDIRECT($G213)</formula1>
    </dataValidation>
    <dataValidation type="list" showErrorMessage="1" errorTitle="Sai phân loại lớp con" error="Chọn lớp con thuộc phân loại đã chọn." sqref="H214">
      <formula1>INDIRECT($G214)</formula1>
    </dataValidation>
    <dataValidation type="list" showErrorMessage="1" errorTitle="Sai phân loại lớp con" error="Chọn lớp con thuộc phân loại đã chọn." sqref="H215">
      <formula1>INDIRECT($G215)</formula1>
    </dataValidation>
    <dataValidation type="list" showErrorMessage="1" errorTitle="Sai phân loại lớp con" error="Chọn lớp con thuộc phân loại đã chọn." sqref="H216">
      <formula1>INDIRECT($G216)</formula1>
    </dataValidation>
    <dataValidation type="list" showErrorMessage="1" errorTitle="Sai phân loại lớp con" error="Chọn lớp con thuộc phân loại đã chọn." sqref="H217">
      <formula1>INDIRECT($G217)</formula1>
    </dataValidation>
    <dataValidation type="list" showErrorMessage="1" errorTitle="Sai phân loại lớp con" error="Chọn lớp con thuộc phân loại đã chọn." sqref="H218">
      <formula1>INDIRECT($G218)</formula1>
    </dataValidation>
    <dataValidation type="list" showErrorMessage="1" errorTitle="Sai phân loại lớp con" error="Chọn lớp con thuộc phân loại đã chọn." sqref="H219">
      <formula1>INDIRECT($G219)</formula1>
    </dataValidation>
    <dataValidation type="list" showErrorMessage="1" errorTitle="Sai phân loại lớp con" error="Chọn lớp con thuộc phân loại đã chọn." sqref="H22">
      <formula1>INDIRECT($G22)</formula1>
    </dataValidation>
    <dataValidation type="list" showErrorMessage="1" errorTitle="Sai phân loại lớp con" error="Chọn lớp con thuộc phân loại đã chọn." sqref="H220">
      <formula1>INDIRECT($G220)</formula1>
    </dataValidation>
    <dataValidation type="list" showErrorMessage="1" errorTitle="Sai phân loại lớp con" error="Chọn lớp con thuộc phân loại đã chọn." sqref="H221">
      <formula1>INDIRECT($G221)</formula1>
    </dataValidation>
    <dataValidation type="list" showErrorMessage="1" errorTitle="Sai phân loại lớp con" error="Chọn lớp con thuộc phân loại đã chọn." sqref="H222">
      <formula1>INDIRECT($G222)</formula1>
    </dataValidation>
    <dataValidation type="list" showErrorMessage="1" errorTitle="Sai phân loại lớp con" error="Chọn lớp con thuộc phân loại đã chọn." sqref="H223">
      <formula1>INDIRECT($G223)</formula1>
    </dataValidation>
    <dataValidation type="list" showErrorMessage="1" errorTitle="Sai phân loại lớp con" error="Chọn lớp con thuộc phân loại đã chọn." sqref="H224">
      <formula1>INDIRECT($G224)</formula1>
    </dataValidation>
    <dataValidation type="list" showErrorMessage="1" errorTitle="Sai phân loại lớp con" error="Chọn lớp con thuộc phân loại đã chọn." sqref="H225">
      <formula1>INDIRECT($G225)</formula1>
    </dataValidation>
    <dataValidation type="list" showErrorMessage="1" errorTitle="Sai phân loại lớp con" error="Chọn lớp con thuộc phân loại đã chọn." sqref="H226">
      <formula1>INDIRECT($G226)</formula1>
    </dataValidation>
    <dataValidation type="list" showErrorMessage="1" errorTitle="Sai phân loại lớp con" error="Chọn lớp con thuộc phân loại đã chọn." sqref="H227">
      <formula1>INDIRECT($G227)</formula1>
    </dataValidation>
    <dataValidation type="list" showErrorMessage="1" errorTitle="Sai phân loại lớp con" error="Chọn lớp con thuộc phân loại đã chọn." sqref="H228">
      <formula1>INDIRECT($G228)</formula1>
    </dataValidation>
    <dataValidation type="list" showErrorMessage="1" errorTitle="Sai phân loại lớp con" error="Chọn lớp con thuộc phân loại đã chọn." sqref="H229">
      <formula1>INDIRECT($G229)</formula1>
    </dataValidation>
    <dataValidation type="list" showErrorMessage="1" errorTitle="Sai phân loại lớp con" error="Chọn lớp con thuộc phân loại đã chọn." sqref="H23">
      <formula1>INDIRECT($G23)</formula1>
    </dataValidation>
    <dataValidation type="list" showErrorMessage="1" errorTitle="Sai phân loại lớp con" error="Chọn lớp con thuộc phân loại đã chọn." sqref="H230">
      <formula1>INDIRECT($G230)</formula1>
    </dataValidation>
    <dataValidation type="list" showErrorMessage="1" errorTitle="Sai phân loại lớp con" error="Chọn lớp con thuộc phân loại đã chọn." sqref="H231">
      <formula1>INDIRECT($G231)</formula1>
    </dataValidation>
    <dataValidation type="list" showErrorMessage="1" errorTitle="Sai phân loại lớp con" error="Chọn lớp con thuộc phân loại đã chọn." sqref="H232">
      <formula1>INDIRECT($G232)</formula1>
    </dataValidation>
    <dataValidation type="list" showErrorMessage="1" errorTitle="Sai phân loại lớp con" error="Chọn lớp con thuộc phân loại đã chọn." sqref="H233">
      <formula1>INDIRECT($G233)</formula1>
    </dataValidation>
    <dataValidation type="list" showErrorMessage="1" errorTitle="Sai phân loại lớp con" error="Chọn lớp con thuộc phân loại đã chọn." sqref="H234">
      <formula1>INDIRECT($G234)</formula1>
    </dataValidation>
    <dataValidation type="list" showErrorMessage="1" errorTitle="Sai phân loại lớp con" error="Chọn lớp con thuộc phân loại đã chọn." sqref="H235">
      <formula1>INDIRECT($G235)</formula1>
    </dataValidation>
    <dataValidation type="list" showErrorMessage="1" errorTitle="Sai phân loại lớp con" error="Chọn lớp con thuộc phân loại đã chọn." sqref="H236">
      <formula1>INDIRECT($G236)</formula1>
    </dataValidation>
    <dataValidation type="list" showErrorMessage="1" errorTitle="Sai phân loại lớp con" error="Chọn lớp con thuộc phân loại đã chọn." sqref="H237">
      <formula1>INDIRECT($G237)</formula1>
    </dataValidation>
    <dataValidation type="list" showErrorMessage="1" errorTitle="Sai phân loại lớp con" error="Chọn lớp con thuộc phân loại đã chọn." sqref="H238">
      <formula1>INDIRECT($G238)</formula1>
    </dataValidation>
    <dataValidation type="list" showErrorMessage="1" errorTitle="Sai phân loại lớp con" error="Chọn lớp con thuộc phân loại đã chọn." sqref="H239">
      <formula1>INDIRECT($G239)</formula1>
    </dataValidation>
    <dataValidation type="list" showErrorMessage="1" errorTitle="Sai phân loại lớp con" error="Chọn lớp con thuộc phân loại đã chọn." sqref="H24">
      <formula1>INDIRECT($G24)</formula1>
    </dataValidation>
    <dataValidation type="list" showErrorMessage="1" errorTitle="Sai phân loại lớp con" error="Chọn lớp con thuộc phân loại đã chọn." sqref="H240">
      <formula1>INDIRECT($G240)</formula1>
    </dataValidation>
    <dataValidation type="list" showErrorMessage="1" errorTitle="Sai phân loại lớp con" error="Chọn lớp con thuộc phân loại đã chọn." sqref="H241">
      <formula1>INDIRECT($G241)</formula1>
    </dataValidation>
    <dataValidation type="list" showErrorMessage="1" errorTitle="Sai phân loại lớp con" error="Chọn lớp con thuộc phân loại đã chọn." sqref="H242">
      <formula1>INDIRECT($G242)</formula1>
    </dataValidation>
    <dataValidation type="list" showErrorMessage="1" errorTitle="Sai phân loại lớp con" error="Chọn lớp con thuộc phân loại đã chọn." sqref="H243">
      <formula1>INDIRECT($G243)</formula1>
    </dataValidation>
    <dataValidation type="list" showErrorMessage="1" errorTitle="Sai phân loại lớp con" error="Chọn lớp con thuộc phân loại đã chọn." sqref="H244">
      <formula1>INDIRECT($G244)</formula1>
    </dataValidation>
    <dataValidation type="list" showErrorMessage="1" errorTitle="Sai phân loại lớp con" error="Chọn lớp con thuộc phân loại đã chọn." sqref="H245">
      <formula1>INDIRECT($G245)</formula1>
    </dataValidation>
    <dataValidation type="list" showErrorMessage="1" errorTitle="Sai phân loại lớp con" error="Chọn lớp con thuộc phân loại đã chọn." sqref="H246">
      <formula1>INDIRECT($G246)</formula1>
    </dataValidation>
    <dataValidation type="list" showErrorMessage="1" errorTitle="Sai phân loại lớp con" error="Chọn lớp con thuộc phân loại đã chọn." sqref="H247">
      <formula1>INDIRECT($G247)</formula1>
    </dataValidation>
    <dataValidation type="list" showErrorMessage="1" errorTitle="Sai phân loại lớp con" error="Chọn lớp con thuộc phân loại đã chọn." sqref="H248">
      <formula1>INDIRECT($G248)</formula1>
    </dataValidation>
    <dataValidation type="list" showErrorMessage="1" errorTitle="Sai phân loại lớp con" error="Chọn lớp con thuộc phân loại đã chọn." sqref="H249">
      <formula1>INDIRECT($G249)</formula1>
    </dataValidation>
    <dataValidation type="list" showErrorMessage="1" errorTitle="Sai phân loại lớp con" error="Chọn lớp con thuộc phân loại đã chọn." sqref="H25">
      <formula1>INDIRECT($G25)</formula1>
    </dataValidation>
    <dataValidation type="list" showErrorMessage="1" errorTitle="Sai phân loại lớp con" error="Chọn lớp con thuộc phân loại đã chọn." sqref="H250">
      <formula1>INDIRECT($G250)</formula1>
    </dataValidation>
    <dataValidation type="list" showErrorMessage="1" errorTitle="Sai phân loại lớp con" error="Chọn lớp con thuộc phân loại đã chọn." sqref="H251">
      <formula1>INDIRECT($G251)</formula1>
    </dataValidation>
    <dataValidation type="list" showErrorMessage="1" errorTitle="Sai phân loại lớp con" error="Chọn lớp con thuộc phân loại đã chọn." sqref="H252">
      <formula1>INDIRECT($G252)</formula1>
    </dataValidation>
    <dataValidation type="list" showErrorMessage="1" errorTitle="Sai phân loại lớp con" error="Chọn lớp con thuộc phân loại đã chọn." sqref="H253">
      <formula1>INDIRECT($G253)</formula1>
    </dataValidation>
    <dataValidation type="list" showErrorMessage="1" errorTitle="Sai phân loại lớp con" error="Chọn lớp con thuộc phân loại đã chọn." sqref="H254">
      <formula1>INDIRECT($G254)</formula1>
    </dataValidation>
    <dataValidation type="list" showErrorMessage="1" errorTitle="Sai phân loại lớp con" error="Chọn lớp con thuộc phân loại đã chọn." sqref="H255">
      <formula1>INDIRECT($G255)</formula1>
    </dataValidation>
    <dataValidation type="list" showErrorMessage="1" errorTitle="Sai phân loại lớp con" error="Chọn lớp con thuộc phân loại đã chọn." sqref="H256">
      <formula1>INDIRECT($G256)</formula1>
    </dataValidation>
    <dataValidation type="list" showErrorMessage="1" errorTitle="Sai phân loại lớp con" error="Chọn lớp con thuộc phân loại đã chọn." sqref="H257">
      <formula1>INDIRECT($G257)</formula1>
    </dataValidation>
    <dataValidation type="list" showErrorMessage="1" errorTitle="Sai phân loại lớp con" error="Chọn lớp con thuộc phân loại đã chọn." sqref="H258">
      <formula1>INDIRECT($G258)</formula1>
    </dataValidation>
    <dataValidation type="list" showErrorMessage="1" errorTitle="Sai phân loại lớp con" error="Chọn lớp con thuộc phân loại đã chọn." sqref="H259">
      <formula1>INDIRECT($G259)</formula1>
    </dataValidation>
    <dataValidation type="list" showErrorMessage="1" errorTitle="Sai phân loại lớp con" error="Chọn lớp con thuộc phân loại đã chọn." sqref="H26">
      <formula1>INDIRECT($G26)</formula1>
    </dataValidation>
    <dataValidation type="list" showErrorMessage="1" errorTitle="Sai phân loại lớp con" error="Chọn lớp con thuộc phân loại đã chọn." sqref="H260">
      <formula1>INDIRECT($G260)</formula1>
    </dataValidation>
    <dataValidation type="list" showErrorMessage="1" errorTitle="Sai phân loại lớp con" error="Chọn lớp con thuộc phân loại đã chọn." sqref="H261">
      <formula1>INDIRECT($G261)</formula1>
    </dataValidation>
    <dataValidation type="list" showErrorMessage="1" errorTitle="Sai phân loại lớp con" error="Chọn lớp con thuộc phân loại đã chọn." sqref="H262">
      <formula1>INDIRECT($G262)</formula1>
    </dataValidation>
    <dataValidation type="list" showErrorMessage="1" errorTitle="Sai phân loại lớp con" error="Chọn lớp con thuộc phân loại đã chọn." sqref="H263">
      <formula1>INDIRECT($G263)</formula1>
    </dataValidation>
    <dataValidation type="list" showErrorMessage="1" errorTitle="Sai phân loại lớp con" error="Chọn lớp con thuộc phân loại đã chọn." sqref="H264">
      <formula1>INDIRECT($G264)</formula1>
    </dataValidation>
    <dataValidation type="list" showErrorMessage="1" errorTitle="Sai phân loại lớp con" error="Chọn lớp con thuộc phân loại đã chọn." sqref="H265">
      <formula1>INDIRECT($G265)</formula1>
    </dataValidation>
    <dataValidation type="list" showErrorMessage="1" errorTitle="Sai phân loại lớp con" error="Chọn lớp con thuộc phân loại đã chọn." sqref="H266">
      <formula1>INDIRECT($G266)</formula1>
    </dataValidation>
    <dataValidation type="list" showErrorMessage="1" errorTitle="Sai phân loại lớp con" error="Chọn lớp con thuộc phân loại đã chọn." sqref="H267">
      <formula1>INDIRECT($G267)</formula1>
    </dataValidation>
    <dataValidation type="list" showErrorMessage="1" errorTitle="Sai phân loại lớp con" error="Chọn lớp con thuộc phân loại đã chọn." sqref="H268">
      <formula1>INDIRECT($G268)</formula1>
    </dataValidation>
    <dataValidation type="list" showErrorMessage="1" errorTitle="Sai phân loại lớp con" error="Chọn lớp con thuộc phân loại đã chọn." sqref="H269">
      <formula1>INDIRECT($G269)</formula1>
    </dataValidation>
    <dataValidation type="list" showErrorMessage="1" errorTitle="Sai phân loại lớp con" error="Chọn lớp con thuộc phân loại đã chọn." sqref="H27">
      <formula1>INDIRECT($G27)</formula1>
    </dataValidation>
    <dataValidation type="list" showErrorMessage="1" errorTitle="Sai phân loại lớp con" error="Chọn lớp con thuộc phân loại đã chọn." sqref="H270">
      <formula1>INDIRECT($G270)</formula1>
    </dataValidation>
    <dataValidation type="list" showErrorMessage="1" errorTitle="Sai phân loại lớp con" error="Chọn lớp con thuộc phân loại đã chọn." sqref="H271">
      <formula1>INDIRECT($G271)</formula1>
    </dataValidation>
    <dataValidation type="list" showErrorMessage="1" errorTitle="Sai phân loại lớp con" error="Chọn lớp con thuộc phân loại đã chọn." sqref="H272">
      <formula1>INDIRECT($G272)</formula1>
    </dataValidation>
    <dataValidation type="list" showErrorMessage="1" errorTitle="Sai phân loại lớp con" error="Chọn lớp con thuộc phân loại đã chọn." sqref="H273">
      <formula1>INDIRECT($G273)</formula1>
    </dataValidation>
    <dataValidation type="list" showErrorMessage="1" errorTitle="Sai phân loại lớp con" error="Chọn lớp con thuộc phân loại đã chọn." sqref="H274">
      <formula1>INDIRECT($G274)</formula1>
    </dataValidation>
    <dataValidation type="list" showErrorMessage="1" errorTitle="Sai phân loại lớp con" error="Chọn lớp con thuộc phân loại đã chọn." sqref="H275">
      <formula1>INDIRECT($G275)</formula1>
    </dataValidation>
    <dataValidation type="list" showErrorMessage="1" errorTitle="Sai phân loại lớp con" error="Chọn lớp con thuộc phân loại đã chọn." sqref="H276">
      <formula1>INDIRECT($G276)</formula1>
    </dataValidation>
    <dataValidation type="list" showErrorMessage="1" errorTitle="Sai phân loại lớp con" error="Chọn lớp con thuộc phân loại đã chọn." sqref="H277">
      <formula1>INDIRECT($G277)</formula1>
    </dataValidation>
    <dataValidation type="list" showErrorMessage="1" errorTitle="Sai phân loại lớp con" error="Chọn lớp con thuộc phân loại đã chọn." sqref="H278">
      <formula1>INDIRECT($G278)</formula1>
    </dataValidation>
    <dataValidation type="list" showErrorMessage="1" errorTitle="Sai phân loại lớp con" error="Chọn lớp con thuộc phân loại đã chọn." sqref="H279">
      <formula1>INDIRECT($G279)</formula1>
    </dataValidation>
    <dataValidation type="list" showErrorMessage="1" errorTitle="Sai phân loại lớp con" error="Chọn lớp con thuộc phân loại đã chọn." sqref="H28">
      <formula1>INDIRECT($G28)</formula1>
    </dataValidation>
    <dataValidation type="list" showErrorMessage="1" errorTitle="Sai phân loại lớp con" error="Chọn lớp con thuộc phân loại đã chọn." sqref="H280">
      <formula1>INDIRECT($G280)</formula1>
    </dataValidation>
    <dataValidation type="list" showErrorMessage="1" errorTitle="Sai phân loại lớp con" error="Chọn lớp con thuộc phân loại đã chọn." sqref="H281">
      <formula1>INDIRECT($G281)</formula1>
    </dataValidation>
    <dataValidation type="list" showErrorMessage="1" errorTitle="Sai phân loại lớp con" error="Chọn lớp con thuộc phân loại đã chọn." sqref="H282">
      <formula1>INDIRECT($G282)</formula1>
    </dataValidation>
    <dataValidation type="list" showErrorMessage="1" errorTitle="Sai phân loại lớp con" error="Chọn lớp con thuộc phân loại đã chọn." sqref="H283">
      <formula1>INDIRECT($G283)</formula1>
    </dataValidation>
    <dataValidation type="list" showErrorMessage="1" errorTitle="Sai phân loại lớp con" error="Chọn lớp con thuộc phân loại đã chọn." sqref="H284">
      <formula1>INDIRECT($G284)</formula1>
    </dataValidation>
    <dataValidation type="list" showErrorMessage="1" errorTitle="Sai phân loại lớp con" error="Chọn lớp con thuộc phân loại đã chọn." sqref="H285">
      <formula1>INDIRECT($G285)</formula1>
    </dataValidation>
    <dataValidation type="list" showErrorMessage="1" errorTitle="Sai phân loại lớp con" error="Chọn lớp con thuộc phân loại đã chọn." sqref="H286">
      <formula1>INDIRECT($G286)</formula1>
    </dataValidation>
    <dataValidation type="list" showErrorMessage="1" errorTitle="Sai phân loại lớp con" error="Chọn lớp con thuộc phân loại đã chọn." sqref="H287">
      <formula1>INDIRECT($G287)</formula1>
    </dataValidation>
    <dataValidation type="list" showErrorMessage="1" errorTitle="Sai phân loại lớp con" error="Chọn lớp con thuộc phân loại đã chọn." sqref="H288">
      <formula1>INDIRECT($G288)</formula1>
    </dataValidation>
    <dataValidation type="list" showErrorMessage="1" errorTitle="Sai phân loại lớp con" error="Chọn lớp con thuộc phân loại đã chọn." sqref="H289">
      <formula1>INDIRECT($G289)</formula1>
    </dataValidation>
    <dataValidation type="list" showErrorMessage="1" errorTitle="Sai phân loại lớp con" error="Chọn lớp con thuộc phân loại đã chọn." sqref="H29">
      <formula1>INDIRECT($G29)</formula1>
    </dataValidation>
    <dataValidation type="list" showErrorMessage="1" errorTitle="Sai phân loại lớp con" error="Chọn lớp con thuộc phân loại đã chọn." sqref="H290">
      <formula1>INDIRECT($G290)</formula1>
    </dataValidation>
    <dataValidation type="list" showErrorMessage="1" errorTitle="Sai phân loại lớp con" error="Chọn lớp con thuộc phân loại đã chọn." sqref="H291">
      <formula1>INDIRECT($G291)</formula1>
    </dataValidation>
    <dataValidation type="list" showErrorMessage="1" errorTitle="Sai phân loại lớp con" error="Chọn lớp con thuộc phân loại đã chọn." sqref="H292">
      <formula1>INDIRECT($G292)</formula1>
    </dataValidation>
    <dataValidation type="list" showErrorMessage="1" errorTitle="Sai phân loại lớp con" error="Chọn lớp con thuộc phân loại đã chọn." sqref="H293">
      <formula1>INDIRECT($G293)</formula1>
    </dataValidation>
    <dataValidation type="list" showErrorMessage="1" errorTitle="Sai phân loại lớp con" error="Chọn lớp con thuộc phân loại đã chọn." sqref="H294">
      <formula1>INDIRECT($G294)</formula1>
    </dataValidation>
    <dataValidation type="list" showErrorMessage="1" errorTitle="Sai phân loại lớp con" error="Chọn lớp con thuộc phân loại đã chọn." sqref="H295">
      <formula1>INDIRECT($G295)</formula1>
    </dataValidation>
    <dataValidation type="list" showErrorMessage="1" errorTitle="Sai phân loại lớp con" error="Chọn lớp con thuộc phân loại đã chọn." sqref="H296">
      <formula1>INDIRECT($G296)</formula1>
    </dataValidation>
    <dataValidation type="list" showErrorMessage="1" errorTitle="Sai phân loại lớp con" error="Chọn lớp con thuộc phân loại đã chọn." sqref="H297">
      <formula1>INDIRECT($G297)</formula1>
    </dataValidation>
    <dataValidation type="list" showErrorMessage="1" errorTitle="Sai phân loại lớp con" error="Chọn lớp con thuộc phân loại đã chọn." sqref="H298">
      <formula1>INDIRECT($G298)</formula1>
    </dataValidation>
    <dataValidation type="list" showErrorMessage="1" errorTitle="Sai phân loại lớp con" error="Chọn lớp con thuộc phân loại đã chọn." sqref="H299">
      <formula1>INDIRECT($G299)</formula1>
    </dataValidation>
    <dataValidation type="list" showErrorMessage="1" errorTitle="Sai phân loại lớp con" error="Chọn lớp con thuộc phân loại đã chọn." sqref="H30">
      <formula1>INDIRECT($G30)</formula1>
    </dataValidation>
    <dataValidation type="list" showErrorMessage="1" errorTitle="Sai phân loại lớp con" error="Chọn lớp con thuộc phân loại đã chọn." sqref="H300">
      <formula1>INDIRECT($G300)</formula1>
    </dataValidation>
    <dataValidation type="list" showErrorMessage="1" errorTitle="Sai phân loại lớp con" error="Chọn lớp con thuộc phân loại đã chọn." sqref="H301">
      <formula1>INDIRECT($G301)</formula1>
    </dataValidation>
    <dataValidation type="list" showErrorMessage="1" errorTitle="Sai phân loại lớp con" error="Chọn lớp con thuộc phân loại đã chọn." sqref="H302">
      <formula1>INDIRECT($G302)</formula1>
    </dataValidation>
    <dataValidation type="list" showErrorMessage="1" errorTitle="Sai phân loại lớp con" error="Chọn lớp con thuộc phân loại đã chọn." sqref="H303">
      <formula1>INDIRECT($G303)</formula1>
    </dataValidation>
    <dataValidation type="list" showErrorMessage="1" errorTitle="Sai phân loại lớp con" error="Chọn lớp con thuộc phân loại đã chọn." sqref="H304">
      <formula1>INDIRECT($G304)</formula1>
    </dataValidation>
    <dataValidation type="list" showErrorMessage="1" errorTitle="Sai phân loại lớp con" error="Chọn lớp con thuộc phân loại đã chọn." sqref="H305">
      <formula1>INDIRECT($G305)</formula1>
    </dataValidation>
    <dataValidation type="list" showErrorMessage="1" errorTitle="Sai phân loại lớp con" error="Chọn lớp con thuộc phân loại đã chọn." sqref="H306">
      <formula1>INDIRECT($G306)</formula1>
    </dataValidation>
    <dataValidation type="list" showErrorMessage="1" errorTitle="Sai phân loại lớp con" error="Chọn lớp con thuộc phân loại đã chọn." sqref="H307">
      <formula1>INDIRECT($G307)</formula1>
    </dataValidation>
    <dataValidation type="list" showErrorMessage="1" errorTitle="Sai phân loại lớp con" error="Chọn lớp con thuộc phân loại đã chọn." sqref="H308">
      <formula1>INDIRECT($G308)</formula1>
    </dataValidation>
    <dataValidation type="list" showErrorMessage="1" errorTitle="Sai phân loại lớp con" error="Chọn lớp con thuộc phân loại đã chọn." sqref="H309">
      <formula1>INDIRECT($G309)</formula1>
    </dataValidation>
    <dataValidation type="list" showErrorMessage="1" errorTitle="Sai phân loại lớp con" error="Chọn lớp con thuộc phân loại đã chọn." sqref="H31">
      <formula1>INDIRECT($G31)</formula1>
    </dataValidation>
    <dataValidation type="list" showErrorMessage="1" errorTitle="Sai phân loại lớp con" error="Chọn lớp con thuộc phân loại đã chọn." sqref="H310">
      <formula1>INDIRECT($G310)</formula1>
    </dataValidation>
    <dataValidation type="list" showErrorMessage="1" errorTitle="Sai phân loại lớp con" error="Chọn lớp con thuộc phân loại đã chọn." sqref="H311">
      <formula1>INDIRECT($G311)</formula1>
    </dataValidation>
    <dataValidation type="list" showErrorMessage="1" errorTitle="Sai phân loại lớp con" error="Chọn lớp con thuộc phân loại đã chọn." sqref="H312">
      <formula1>INDIRECT($G312)</formula1>
    </dataValidation>
    <dataValidation type="list" showErrorMessage="1" errorTitle="Sai phân loại lớp con" error="Chọn lớp con thuộc phân loại đã chọn." sqref="H313">
      <formula1>INDIRECT($G313)</formula1>
    </dataValidation>
    <dataValidation type="list" showErrorMessage="1" errorTitle="Sai phân loại lớp con" error="Chọn lớp con thuộc phân loại đã chọn." sqref="H314">
      <formula1>INDIRECT($G314)</formula1>
    </dataValidation>
    <dataValidation type="list" showErrorMessage="1" errorTitle="Sai phân loại lớp con" error="Chọn lớp con thuộc phân loại đã chọn." sqref="H315">
      <formula1>INDIRECT($G315)</formula1>
    </dataValidation>
    <dataValidation type="list" showErrorMessage="1" errorTitle="Sai phân loại lớp con" error="Chọn lớp con thuộc phân loại đã chọn." sqref="H316">
      <formula1>INDIRECT($G316)</formula1>
    </dataValidation>
    <dataValidation type="list" showErrorMessage="1" errorTitle="Sai phân loại lớp con" error="Chọn lớp con thuộc phân loại đã chọn." sqref="H317">
      <formula1>INDIRECT($G317)</formula1>
    </dataValidation>
    <dataValidation type="list" showErrorMessage="1" errorTitle="Sai phân loại lớp con" error="Chọn lớp con thuộc phân loại đã chọn." sqref="H318">
      <formula1>INDIRECT($G318)</formula1>
    </dataValidation>
    <dataValidation type="list" showErrorMessage="1" errorTitle="Sai phân loại lớp con" error="Chọn lớp con thuộc phân loại đã chọn." sqref="H319">
      <formula1>INDIRECT($G319)</formula1>
    </dataValidation>
    <dataValidation type="list" showErrorMessage="1" errorTitle="Sai phân loại lớp con" error="Chọn lớp con thuộc phân loại đã chọn." sqref="H32">
      <formula1>INDIRECT($G32)</formula1>
    </dataValidation>
    <dataValidation type="list" showErrorMessage="1" errorTitle="Sai phân loại lớp con" error="Chọn lớp con thuộc phân loại đã chọn." sqref="H320">
      <formula1>INDIRECT($G320)</formula1>
    </dataValidation>
    <dataValidation type="list" showErrorMessage="1" errorTitle="Sai phân loại lớp con" error="Chọn lớp con thuộc phân loại đã chọn." sqref="H321">
      <formula1>INDIRECT($G321)</formula1>
    </dataValidation>
    <dataValidation type="list" showErrorMessage="1" errorTitle="Sai phân loại lớp con" error="Chọn lớp con thuộc phân loại đã chọn." sqref="H322">
      <formula1>INDIRECT($G322)</formula1>
    </dataValidation>
    <dataValidation type="list" showErrorMessage="1" errorTitle="Sai phân loại lớp con" error="Chọn lớp con thuộc phân loại đã chọn." sqref="H323">
      <formula1>INDIRECT($G323)</formula1>
    </dataValidation>
    <dataValidation type="list" showErrorMessage="1" errorTitle="Sai phân loại lớp con" error="Chọn lớp con thuộc phân loại đã chọn." sqref="H324">
      <formula1>INDIRECT($G324)</formula1>
    </dataValidation>
    <dataValidation type="list" showErrorMessage="1" errorTitle="Sai phân loại lớp con" error="Chọn lớp con thuộc phân loại đã chọn." sqref="H325">
      <formula1>INDIRECT($G325)</formula1>
    </dataValidation>
    <dataValidation type="list" showErrorMessage="1" errorTitle="Sai phân loại lớp con" error="Chọn lớp con thuộc phân loại đã chọn." sqref="H326">
      <formula1>INDIRECT($G326)</formula1>
    </dataValidation>
    <dataValidation type="list" showErrorMessage="1" errorTitle="Sai phân loại lớp con" error="Chọn lớp con thuộc phân loại đã chọn." sqref="H327">
      <formula1>INDIRECT($G327)</formula1>
    </dataValidation>
    <dataValidation type="list" showErrorMessage="1" errorTitle="Sai phân loại lớp con" error="Chọn lớp con thuộc phân loại đã chọn." sqref="H328">
      <formula1>INDIRECT($G328)</formula1>
    </dataValidation>
    <dataValidation type="list" showErrorMessage="1" errorTitle="Sai phân loại lớp con" error="Chọn lớp con thuộc phân loại đã chọn." sqref="H329">
      <formula1>INDIRECT($G329)</formula1>
    </dataValidation>
    <dataValidation type="list" showErrorMessage="1" errorTitle="Sai phân loại lớp con" error="Chọn lớp con thuộc phân loại đã chọn." sqref="H33">
      <formula1>INDIRECT($G33)</formula1>
    </dataValidation>
    <dataValidation type="list" showErrorMessage="1" errorTitle="Sai phân loại lớp con" error="Chọn lớp con thuộc phân loại đã chọn." sqref="H330">
      <formula1>INDIRECT($G330)</formula1>
    </dataValidation>
    <dataValidation type="list" showErrorMessage="1" errorTitle="Sai phân loại lớp con" error="Chọn lớp con thuộc phân loại đã chọn." sqref="H331">
      <formula1>INDIRECT($G331)</formula1>
    </dataValidation>
    <dataValidation type="list" showErrorMessage="1" errorTitle="Sai phân loại lớp con" error="Chọn lớp con thuộc phân loại đã chọn." sqref="H332">
      <formula1>INDIRECT($G332)</formula1>
    </dataValidation>
    <dataValidation type="list" showErrorMessage="1" errorTitle="Sai phân loại lớp con" error="Chọn lớp con thuộc phân loại đã chọn." sqref="H333">
      <formula1>INDIRECT($G333)</formula1>
    </dataValidation>
    <dataValidation type="list" showErrorMessage="1" errorTitle="Sai phân loại lớp con" error="Chọn lớp con thuộc phân loại đã chọn." sqref="H334">
      <formula1>INDIRECT($G334)</formula1>
    </dataValidation>
    <dataValidation type="list" showErrorMessage="1" errorTitle="Sai phân loại lớp con" error="Chọn lớp con thuộc phân loại đã chọn." sqref="H335">
      <formula1>INDIRECT($G335)</formula1>
    </dataValidation>
    <dataValidation type="list" showErrorMessage="1" errorTitle="Sai phân loại lớp con" error="Chọn lớp con thuộc phân loại đã chọn." sqref="H336">
      <formula1>INDIRECT($G336)</formula1>
    </dataValidation>
    <dataValidation type="list" showErrorMessage="1" errorTitle="Sai phân loại lớp con" error="Chọn lớp con thuộc phân loại đã chọn." sqref="H337">
      <formula1>INDIRECT($G337)</formula1>
    </dataValidation>
    <dataValidation type="list" showErrorMessage="1" errorTitle="Sai phân loại lớp con" error="Chọn lớp con thuộc phân loại đã chọn." sqref="H338">
      <formula1>INDIRECT($G338)</formula1>
    </dataValidation>
    <dataValidation type="list" showErrorMessage="1" errorTitle="Sai phân loại lớp con" error="Chọn lớp con thuộc phân loại đã chọn." sqref="H339">
      <formula1>INDIRECT($G339)</formula1>
    </dataValidation>
    <dataValidation type="list" showErrorMessage="1" errorTitle="Sai phân loại lớp con" error="Chọn lớp con thuộc phân loại đã chọn." sqref="H34">
      <formula1>INDIRECT($G34)</formula1>
    </dataValidation>
    <dataValidation type="list" showErrorMessage="1" errorTitle="Sai phân loại lớp con" error="Chọn lớp con thuộc phân loại đã chọn." sqref="H340">
      <formula1>INDIRECT($G340)</formula1>
    </dataValidation>
    <dataValidation type="list" showErrorMessage="1" errorTitle="Sai phân loại lớp con" error="Chọn lớp con thuộc phân loại đã chọn." sqref="H341">
      <formula1>INDIRECT($G341)</formula1>
    </dataValidation>
    <dataValidation type="list" showErrorMessage="1" errorTitle="Sai phân loại lớp con" error="Chọn lớp con thuộc phân loại đã chọn." sqref="H342">
      <formula1>INDIRECT($G342)</formula1>
    </dataValidation>
    <dataValidation type="list" showErrorMessage="1" errorTitle="Sai phân loại lớp con" error="Chọn lớp con thuộc phân loại đã chọn." sqref="H343">
      <formula1>INDIRECT($G343)</formula1>
    </dataValidation>
    <dataValidation type="list" showErrorMessage="1" errorTitle="Sai phân loại lớp con" error="Chọn lớp con thuộc phân loại đã chọn." sqref="H344">
      <formula1>INDIRECT($G344)</formula1>
    </dataValidation>
    <dataValidation type="list" showErrorMessage="1" errorTitle="Sai phân loại lớp con" error="Chọn lớp con thuộc phân loại đã chọn." sqref="H345">
      <formula1>INDIRECT($G345)</formula1>
    </dataValidation>
    <dataValidation type="list" showErrorMessage="1" errorTitle="Sai phân loại lớp con" error="Chọn lớp con thuộc phân loại đã chọn." sqref="H346">
      <formula1>INDIRECT($G346)</formula1>
    </dataValidation>
    <dataValidation type="list" showErrorMessage="1" errorTitle="Sai phân loại lớp con" error="Chọn lớp con thuộc phân loại đã chọn." sqref="H347">
      <formula1>INDIRECT($G347)</formula1>
    </dataValidation>
    <dataValidation type="list" showErrorMessage="1" errorTitle="Sai phân loại lớp con" error="Chọn lớp con thuộc phân loại đã chọn." sqref="H348">
      <formula1>INDIRECT($G348)</formula1>
    </dataValidation>
    <dataValidation type="list" showErrorMessage="1" errorTitle="Sai phân loại lớp con" error="Chọn lớp con thuộc phân loại đã chọn." sqref="H349">
      <formula1>INDIRECT($G349)</formula1>
    </dataValidation>
    <dataValidation type="list" showErrorMessage="1" errorTitle="Sai phân loại lớp con" error="Chọn lớp con thuộc phân loại đã chọn." sqref="H35">
      <formula1>INDIRECT($G35)</formula1>
    </dataValidation>
    <dataValidation type="list" showErrorMessage="1" errorTitle="Sai phân loại lớp con" error="Chọn lớp con thuộc phân loại đã chọn." sqref="H350">
      <formula1>INDIRECT($G350)</formula1>
    </dataValidation>
    <dataValidation type="list" showErrorMessage="1" errorTitle="Sai phân loại lớp con" error="Chọn lớp con thuộc phân loại đã chọn." sqref="H351">
      <formula1>INDIRECT($G351)</formula1>
    </dataValidation>
    <dataValidation type="list" showErrorMessage="1" errorTitle="Sai phân loại lớp con" error="Chọn lớp con thuộc phân loại đã chọn." sqref="H352">
      <formula1>INDIRECT($G352)</formula1>
    </dataValidation>
    <dataValidation type="list" showErrorMessage="1" errorTitle="Sai phân loại lớp con" error="Chọn lớp con thuộc phân loại đã chọn." sqref="H353">
      <formula1>INDIRECT($G353)</formula1>
    </dataValidation>
    <dataValidation type="list" showErrorMessage="1" errorTitle="Sai phân loại lớp con" error="Chọn lớp con thuộc phân loại đã chọn." sqref="H354">
      <formula1>INDIRECT($G354)</formula1>
    </dataValidation>
    <dataValidation type="list" showErrorMessage="1" errorTitle="Sai phân loại lớp con" error="Chọn lớp con thuộc phân loại đã chọn." sqref="H355">
      <formula1>INDIRECT($G355)</formula1>
    </dataValidation>
    <dataValidation type="list" showErrorMessage="1" errorTitle="Sai phân loại lớp con" error="Chọn lớp con thuộc phân loại đã chọn." sqref="H356">
      <formula1>INDIRECT($G356)</formula1>
    </dataValidation>
    <dataValidation type="list" showErrorMessage="1" errorTitle="Sai phân loại lớp con" error="Chọn lớp con thuộc phân loại đã chọn." sqref="H357">
      <formula1>INDIRECT($G357)</formula1>
    </dataValidation>
    <dataValidation type="list" showErrorMessage="1" errorTitle="Sai phân loại lớp con" error="Chọn lớp con thuộc phân loại đã chọn." sqref="H358">
      <formula1>INDIRECT($G358)</formula1>
    </dataValidation>
    <dataValidation type="list" showErrorMessage="1" errorTitle="Sai phân loại lớp con" error="Chọn lớp con thuộc phân loại đã chọn." sqref="H359">
      <formula1>INDIRECT($G359)</formula1>
    </dataValidation>
    <dataValidation type="list" showErrorMessage="1" errorTitle="Sai phân loại lớp con" error="Chọn lớp con thuộc phân loại đã chọn." sqref="H36">
      <formula1>INDIRECT($G36)</formula1>
    </dataValidation>
    <dataValidation type="list" showErrorMessage="1" errorTitle="Sai phân loại lớp con" error="Chọn lớp con thuộc phân loại đã chọn." sqref="H360">
      <formula1>INDIRECT($G360)</formula1>
    </dataValidation>
    <dataValidation type="list" showErrorMessage="1" errorTitle="Sai phân loại lớp con" error="Chọn lớp con thuộc phân loại đã chọn." sqref="H361">
      <formula1>INDIRECT($G361)</formula1>
    </dataValidation>
    <dataValidation type="list" showErrorMessage="1" errorTitle="Sai phân loại lớp con" error="Chọn lớp con thuộc phân loại đã chọn." sqref="H362">
      <formula1>INDIRECT($G362)</formula1>
    </dataValidation>
    <dataValidation type="list" showErrorMessage="1" errorTitle="Sai phân loại lớp con" error="Chọn lớp con thuộc phân loại đã chọn." sqref="H363">
      <formula1>INDIRECT($G363)</formula1>
    </dataValidation>
    <dataValidation type="list" showErrorMessage="1" errorTitle="Sai phân loại lớp con" error="Chọn lớp con thuộc phân loại đã chọn." sqref="H364">
      <formula1>INDIRECT($G364)</formula1>
    </dataValidation>
    <dataValidation type="list" showErrorMessage="1" errorTitle="Sai phân loại lớp con" error="Chọn lớp con thuộc phân loại đã chọn." sqref="H365">
      <formula1>INDIRECT($G365)</formula1>
    </dataValidation>
    <dataValidation type="list" showErrorMessage="1" errorTitle="Sai phân loại lớp con" error="Chọn lớp con thuộc phân loại đã chọn." sqref="H366">
      <formula1>INDIRECT($G366)</formula1>
    </dataValidation>
    <dataValidation type="list" showErrorMessage="1" errorTitle="Sai phân loại lớp con" error="Chọn lớp con thuộc phân loại đã chọn." sqref="H367">
      <formula1>INDIRECT($G367)</formula1>
    </dataValidation>
    <dataValidation type="list" showErrorMessage="1" errorTitle="Sai phân loại lớp con" error="Chọn lớp con thuộc phân loại đã chọn." sqref="H368">
      <formula1>INDIRECT($G368)</formula1>
    </dataValidation>
    <dataValidation type="list" showErrorMessage="1" errorTitle="Sai phân loại lớp con" error="Chọn lớp con thuộc phân loại đã chọn." sqref="H369">
      <formula1>INDIRECT($G369)</formula1>
    </dataValidation>
    <dataValidation type="list" showErrorMessage="1" errorTitle="Sai phân loại lớp con" error="Chọn lớp con thuộc phân loại đã chọn." sqref="H37">
      <formula1>INDIRECT($G37)</formula1>
    </dataValidation>
    <dataValidation type="list" showErrorMessage="1" errorTitle="Sai phân loại lớp con" error="Chọn lớp con thuộc phân loại đã chọn." sqref="H370">
      <formula1>INDIRECT($G370)</formula1>
    </dataValidation>
    <dataValidation type="list" showErrorMessage="1" errorTitle="Sai phân loại lớp con" error="Chọn lớp con thuộc phân loại đã chọn." sqref="H371">
      <formula1>INDIRECT($G371)</formula1>
    </dataValidation>
    <dataValidation type="list" showErrorMessage="1" errorTitle="Sai phân loại lớp con" error="Chọn lớp con thuộc phân loại đã chọn." sqref="H372">
      <formula1>INDIRECT($G372)</formula1>
    </dataValidation>
    <dataValidation type="list" showErrorMessage="1" errorTitle="Sai phân loại lớp con" error="Chọn lớp con thuộc phân loại đã chọn." sqref="H373">
      <formula1>INDIRECT($G373)</formula1>
    </dataValidation>
    <dataValidation type="list" showErrorMessage="1" errorTitle="Sai phân loại lớp con" error="Chọn lớp con thuộc phân loại đã chọn." sqref="H374">
      <formula1>INDIRECT($G374)</formula1>
    </dataValidation>
    <dataValidation type="list" showErrorMessage="1" errorTitle="Sai phân loại lớp con" error="Chọn lớp con thuộc phân loại đã chọn." sqref="H375">
      <formula1>INDIRECT($G375)</formula1>
    </dataValidation>
    <dataValidation type="list" showErrorMessage="1" errorTitle="Sai phân loại lớp con" error="Chọn lớp con thuộc phân loại đã chọn." sqref="H376">
      <formula1>INDIRECT($G376)</formula1>
    </dataValidation>
    <dataValidation type="list" showErrorMessage="1" errorTitle="Sai phân loại lớp con" error="Chọn lớp con thuộc phân loại đã chọn." sqref="H377">
      <formula1>INDIRECT($G377)</formula1>
    </dataValidation>
    <dataValidation type="list" showErrorMessage="1" errorTitle="Sai phân loại lớp con" error="Chọn lớp con thuộc phân loại đã chọn." sqref="H378">
      <formula1>INDIRECT($G378)</formula1>
    </dataValidation>
    <dataValidation type="list" showErrorMessage="1" errorTitle="Sai phân loại lớp con" error="Chọn lớp con thuộc phân loại đã chọn." sqref="H379">
      <formula1>INDIRECT($G379)</formula1>
    </dataValidation>
    <dataValidation type="list" showErrorMessage="1" errorTitle="Sai phân loại lớp con" error="Chọn lớp con thuộc phân loại đã chọn." sqref="H38">
      <formula1>INDIRECT($G38)</formula1>
    </dataValidation>
    <dataValidation type="list" showErrorMessage="1" errorTitle="Sai phân loại lớp con" error="Chọn lớp con thuộc phân loại đã chọn." sqref="H380">
      <formula1>INDIRECT($G380)</formula1>
    </dataValidation>
    <dataValidation type="list" showErrorMessage="1" errorTitle="Sai phân loại lớp con" error="Chọn lớp con thuộc phân loại đã chọn." sqref="H381">
      <formula1>INDIRECT($G381)</formula1>
    </dataValidation>
    <dataValidation type="list" showErrorMessage="1" errorTitle="Sai phân loại lớp con" error="Chọn lớp con thuộc phân loại đã chọn." sqref="H382">
      <formula1>INDIRECT($G382)</formula1>
    </dataValidation>
    <dataValidation type="list" showErrorMessage="1" errorTitle="Sai phân loại lớp con" error="Chọn lớp con thuộc phân loại đã chọn." sqref="H383">
      <formula1>INDIRECT($G383)</formula1>
    </dataValidation>
    <dataValidation type="list" showErrorMessage="1" errorTitle="Sai phân loại lớp con" error="Chọn lớp con thuộc phân loại đã chọn." sqref="H384">
      <formula1>INDIRECT($G384)</formula1>
    </dataValidation>
    <dataValidation type="list" showErrorMessage="1" errorTitle="Sai phân loại lớp con" error="Chọn lớp con thuộc phân loại đã chọn." sqref="H385">
      <formula1>INDIRECT($G385)</formula1>
    </dataValidation>
    <dataValidation type="list" showErrorMessage="1" errorTitle="Sai phân loại lớp con" error="Chọn lớp con thuộc phân loại đã chọn." sqref="H386">
      <formula1>INDIRECT($G386)</formula1>
    </dataValidation>
    <dataValidation type="list" showErrorMessage="1" errorTitle="Sai phân loại lớp con" error="Chọn lớp con thuộc phân loại đã chọn." sqref="H387">
      <formula1>INDIRECT($G387)</formula1>
    </dataValidation>
    <dataValidation type="list" showErrorMessage="1" errorTitle="Sai phân loại lớp con" error="Chọn lớp con thuộc phân loại đã chọn." sqref="H388">
      <formula1>INDIRECT($G388)</formula1>
    </dataValidation>
    <dataValidation type="list" showErrorMessage="1" errorTitle="Sai phân loại lớp con" error="Chọn lớp con thuộc phân loại đã chọn." sqref="H389">
      <formula1>INDIRECT($G389)</formula1>
    </dataValidation>
    <dataValidation type="list" showErrorMessage="1" errorTitle="Sai phân loại lớp con" error="Chọn lớp con thuộc phân loại đã chọn." sqref="H39">
      <formula1>INDIRECT($G39)</formula1>
    </dataValidation>
    <dataValidation type="list" showErrorMessage="1" errorTitle="Sai phân loại lớp con" error="Chọn lớp con thuộc phân loại đã chọn." sqref="H390">
      <formula1>INDIRECT($G390)</formula1>
    </dataValidation>
    <dataValidation type="list" showErrorMessage="1" errorTitle="Sai phân loại lớp con" error="Chọn lớp con thuộc phân loại đã chọn." sqref="H391">
      <formula1>INDIRECT($G391)</formula1>
    </dataValidation>
    <dataValidation type="list" showErrorMessage="1" errorTitle="Sai phân loại lớp con" error="Chọn lớp con thuộc phân loại đã chọn." sqref="H392">
      <formula1>INDIRECT($G392)</formula1>
    </dataValidation>
    <dataValidation type="list" showErrorMessage="1" errorTitle="Sai phân loại lớp con" error="Chọn lớp con thuộc phân loại đã chọn." sqref="H393">
      <formula1>INDIRECT($G393)</formula1>
    </dataValidation>
    <dataValidation type="list" showErrorMessage="1" errorTitle="Sai phân loại lớp con" error="Chọn lớp con thuộc phân loại đã chọn." sqref="H394">
      <formula1>INDIRECT($G394)</formula1>
    </dataValidation>
    <dataValidation type="list" showErrorMessage="1" errorTitle="Sai phân loại lớp con" error="Chọn lớp con thuộc phân loại đã chọn." sqref="H395">
      <formula1>INDIRECT($G395)</formula1>
    </dataValidation>
    <dataValidation type="list" showErrorMessage="1" errorTitle="Sai phân loại lớp con" error="Chọn lớp con thuộc phân loại đã chọn." sqref="H396">
      <formula1>INDIRECT($G396)</formula1>
    </dataValidation>
    <dataValidation type="list" showErrorMessage="1" errorTitle="Sai phân loại lớp con" error="Chọn lớp con thuộc phân loại đã chọn." sqref="H397">
      <formula1>INDIRECT($G397)</formula1>
    </dataValidation>
    <dataValidation type="list" showErrorMessage="1" errorTitle="Sai phân loại lớp con" error="Chọn lớp con thuộc phân loại đã chọn." sqref="H398">
      <formula1>INDIRECT($G398)</formula1>
    </dataValidation>
    <dataValidation type="list" showErrorMessage="1" errorTitle="Sai phân loại lớp con" error="Chọn lớp con thuộc phân loại đã chọn." sqref="H399">
      <formula1>INDIRECT($G399)</formula1>
    </dataValidation>
    <dataValidation type="list" showErrorMessage="1" errorTitle="Sai phân loại lớp con" error="Chọn lớp con thuộc phân loại đã chọn." sqref="H40">
      <formula1>INDIRECT($G40)</formula1>
    </dataValidation>
    <dataValidation type="list" showErrorMessage="1" errorTitle="Sai phân loại lớp con" error="Chọn lớp con thuộc phân loại đã chọn." sqref="H400">
      <formula1>INDIRECT($G400)</formula1>
    </dataValidation>
    <dataValidation type="list" showErrorMessage="1" errorTitle="Sai phân loại lớp con" error="Chọn lớp con thuộc phân loại đã chọn." sqref="H401">
      <formula1>INDIRECT($G401)</formula1>
    </dataValidation>
    <dataValidation type="list" showErrorMessage="1" errorTitle="Sai phân loại lớp con" error="Chọn lớp con thuộc phân loại đã chọn." sqref="H402">
      <formula1>INDIRECT($G402)</formula1>
    </dataValidation>
    <dataValidation type="list" showErrorMessage="1" errorTitle="Sai phân loại lớp con" error="Chọn lớp con thuộc phân loại đã chọn." sqref="H403">
      <formula1>INDIRECT($G403)</formula1>
    </dataValidation>
    <dataValidation type="list" showErrorMessage="1" errorTitle="Sai phân loại lớp con" error="Chọn lớp con thuộc phân loại đã chọn." sqref="H404">
      <formula1>INDIRECT($G404)</formula1>
    </dataValidation>
    <dataValidation type="list" showErrorMessage="1" errorTitle="Sai phân loại lớp con" error="Chọn lớp con thuộc phân loại đã chọn." sqref="H405">
      <formula1>INDIRECT($G405)</formula1>
    </dataValidation>
    <dataValidation type="list" showErrorMessage="1" errorTitle="Sai phân loại lớp con" error="Chọn lớp con thuộc phân loại đã chọn." sqref="H406">
      <formula1>INDIRECT($G406)</formula1>
    </dataValidation>
    <dataValidation type="list" showErrorMessage="1" errorTitle="Sai phân loại lớp con" error="Chọn lớp con thuộc phân loại đã chọn." sqref="H407">
      <formula1>INDIRECT($G407)</formula1>
    </dataValidation>
    <dataValidation type="list" showErrorMessage="1" errorTitle="Sai phân loại lớp con" error="Chọn lớp con thuộc phân loại đã chọn." sqref="H408">
      <formula1>INDIRECT($G408)</formula1>
    </dataValidation>
    <dataValidation type="list" showErrorMessage="1" errorTitle="Sai phân loại lớp con" error="Chọn lớp con thuộc phân loại đã chọn." sqref="H409">
      <formula1>INDIRECT($G409)</formula1>
    </dataValidation>
    <dataValidation type="list" showErrorMessage="1" errorTitle="Sai phân loại lớp con" error="Chọn lớp con thuộc phân loại đã chọn." sqref="H41">
      <formula1>INDIRECT($G41)</formula1>
    </dataValidation>
    <dataValidation type="list" showErrorMessage="1" errorTitle="Sai phân loại lớp con" error="Chọn lớp con thuộc phân loại đã chọn." sqref="H410">
      <formula1>INDIRECT($G410)</formula1>
    </dataValidation>
    <dataValidation type="list" showErrorMessage="1" errorTitle="Sai phân loại lớp con" error="Chọn lớp con thuộc phân loại đã chọn." sqref="H411">
      <formula1>INDIRECT($G411)</formula1>
    </dataValidation>
    <dataValidation type="list" showErrorMessage="1" errorTitle="Sai phân loại lớp con" error="Chọn lớp con thuộc phân loại đã chọn." sqref="H412">
      <formula1>INDIRECT($G412)</formula1>
    </dataValidation>
    <dataValidation type="list" showErrorMessage="1" errorTitle="Sai phân loại lớp con" error="Chọn lớp con thuộc phân loại đã chọn." sqref="H413">
      <formula1>INDIRECT($G413)</formula1>
    </dataValidation>
    <dataValidation type="list" showErrorMessage="1" errorTitle="Sai phân loại lớp con" error="Chọn lớp con thuộc phân loại đã chọn." sqref="H414">
      <formula1>INDIRECT($G414)</formula1>
    </dataValidation>
    <dataValidation type="list" showErrorMessage="1" errorTitle="Sai phân loại lớp con" error="Chọn lớp con thuộc phân loại đã chọn." sqref="H415">
      <formula1>INDIRECT($G415)</formula1>
    </dataValidation>
    <dataValidation type="list" showErrorMessage="1" errorTitle="Sai phân loại lớp con" error="Chọn lớp con thuộc phân loại đã chọn." sqref="H416">
      <formula1>INDIRECT($G416)</formula1>
    </dataValidation>
    <dataValidation type="list" showErrorMessage="1" errorTitle="Sai phân loại lớp con" error="Chọn lớp con thuộc phân loại đã chọn." sqref="H417">
      <formula1>INDIRECT($G417)</formula1>
    </dataValidation>
    <dataValidation type="list" showErrorMessage="1" errorTitle="Sai phân loại lớp con" error="Chọn lớp con thuộc phân loại đã chọn." sqref="H418">
      <formula1>INDIRECT($G418)</formula1>
    </dataValidation>
    <dataValidation type="list" showErrorMessage="1" errorTitle="Sai phân loại lớp con" error="Chọn lớp con thuộc phân loại đã chọn." sqref="H419">
      <formula1>INDIRECT($G419)</formula1>
    </dataValidation>
    <dataValidation type="list" showErrorMessage="1" errorTitle="Sai phân loại lớp con" error="Chọn lớp con thuộc phân loại đã chọn." sqref="H42">
      <formula1>INDIRECT($G42)</formula1>
    </dataValidation>
    <dataValidation type="list" showErrorMessage="1" errorTitle="Sai phân loại lớp con" error="Chọn lớp con thuộc phân loại đã chọn." sqref="H420">
      <formula1>INDIRECT($G420)</formula1>
    </dataValidation>
    <dataValidation type="list" showErrorMessage="1" errorTitle="Sai phân loại lớp con" error="Chọn lớp con thuộc phân loại đã chọn." sqref="H421">
      <formula1>INDIRECT($G421)</formula1>
    </dataValidation>
    <dataValidation type="list" showErrorMessage="1" errorTitle="Sai phân loại lớp con" error="Chọn lớp con thuộc phân loại đã chọn." sqref="H422">
      <formula1>INDIRECT($G422)</formula1>
    </dataValidation>
    <dataValidation type="list" showErrorMessage="1" errorTitle="Sai phân loại lớp con" error="Chọn lớp con thuộc phân loại đã chọn." sqref="H423">
      <formula1>INDIRECT($G423)</formula1>
    </dataValidation>
    <dataValidation type="list" showErrorMessage="1" errorTitle="Sai phân loại lớp con" error="Chọn lớp con thuộc phân loại đã chọn." sqref="H424">
      <formula1>INDIRECT($G424)</formula1>
    </dataValidation>
    <dataValidation type="list" showErrorMessage="1" errorTitle="Sai phân loại lớp con" error="Chọn lớp con thuộc phân loại đã chọn." sqref="H425">
      <formula1>INDIRECT($G425)</formula1>
    </dataValidation>
    <dataValidation type="list" showErrorMessage="1" errorTitle="Sai phân loại lớp con" error="Chọn lớp con thuộc phân loại đã chọn." sqref="H426">
      <formula1>INDIRECT($G426)</formula1>
    </dataValidation>
    <dataValidation type="list" showErrorMessage="1" errorTitle="Sai phân loại lớp con" error="Chọn lớp con thuộc phân loại đã chọn." sqref="H427">
      <formula1>INDIRECT($G427)</formula1>
    </dataValidation>
    <dataValidation type="list" showErrorMessage="1" errorTitle="Sai phân loại lớp con" error="Chọn lớp con thuộc phân loại đã chọn." sqref="H428">
      <formula1>INDIRECT($G428)</formula1>
    </dataValidation>
    <dataValidation type="list" showErrorMessage="1" errorTitle="Sai phân loại lớp con" error="Chọn lớp con thuộc phân loại đã chọn." sqref="H429">
      <formula1>INDIRECT($G429)</formula1>
    </dataValidation>
    <dataValidation type="list" showErrorMessage="1" errorTitle="Sai phân loại lớp con" error="Chọn lớp con thuộc phân loại đã chọn." sqref="H43">
      <formula1>INDIRECT($G43)</formula1>
    </dataValidation>
    <dataValidation type="list" showErrorMessage="1" errorTitle="Sai phân loại lớp con" error="Chọn lớp con thuộc phân loại đã chọn." sqref="H430">
      <formula1>INDIRECT($G430)</formula1>
    </dataValidation>
    <dataValidation type="list" showErrorMessage="1" errorTitle="Sai phân loại lớp con" error="Chọn lớp con thuộc phân loại đã chọn." sqref="H431">
      <formula1>INDIRECT($G431)</formula1>
    </dataValidation>
    <dataValidation type="list" showErrorMessage="1" errorTitle="Sai phân loại lớp con" error="Chọn lớp con thuộc phân loại đã chọn." sqref="H432">
      <formula1>INDIRECT($G432)</formula1>
    </dataValidation>
    <dataValidation type="list" showErrorMessage="1" errorTitle="Sai phân loại lớp con" error="Chọn lớp con thuộc phân loại đã chọn." sqref="H433">
      <formula1>INDIRECT($G433)</formula1>
    </dataValidation>
    <dataValidation type="list" showErrorMessage="1" errorTitle="Sai phân loại lớp con" error="Chọn lớp con thuộc phân loại đã chọn." sqref="H434">
      <formula1>INDIRECT($G434)</formula1>
    </dataValidation>
    <dataValidation type="list" showErrorMessage="1" errorTitle="Sai phân loại lớp con" error="Chọn lớp con thuộc phân loại đã chọn." sqref="H435">
      <formula1>INDIRECT($G435)</formula1>
    </dataValidation>
    <dataValidation type="list" showErrorMessage="1" errorTitle="Sai phân loại lớp con" error="Chọn lớp con thuộc phân loại đã chọn." sqref="H436">
      <formula1>INDIRECT($G436)</formula1>
    </dataValidation>
    <dataValidation type="list" showErrorMessage="1" errorTitle="Sai phân loại lớp con" error="Chọn lớp con thuộc phân loại đã chọn." sqref="H437">
      <formula1>INDIRECT($G437)</formula1>
    </dataValidation>
    <dataValidation type="list" showErrorMessage="1" errorTitle="Sai phân loại lớp con" error="Chọn lớp con thuộc phân loại đã chọn." sqref="H438">
      <formula1>INDIRECT($G438)</formula1>
    </dataValidation>
    <dataValidation type="list" showErrorMessage="1" errorTitle="Sai phân loại lớp con" error="Chọn lớp con thuộc phân loại đã chọn." sqref="H439">
      <formula1>INDIRECT($G439)</formula1>
    </dataValidation>
    <dataValidation type="list" showErrorMessage="1" errorTitle="Sai phân loại lớp con" error="Chọn lớp con thuộc phân loại đã chọn." sqref="H44">
      <formula1>INDIRECT($G44)</formula1>
    </dataValidation>
    <dataValidation type="list" showErrorMessage="1" errorTitle="Sai phân loại lớp con" error="Chọn lớp con thuộc phân loại đã chọn." sqref="H440">
      <formula1>INDIRECT($G440)</formula1>
    </dataValidation>
    <dataValidation type="list" showErrorMessage="1" errorTitle="Sai phân loại lớp con" error="Chọn lớp con thuộc phân loại đã chọn." sqref="H441">
      <formula1>INDIRECT($G441)</formula1>
    </dataValidation>
    <dataValidation type="list" showErrorMessage="1" errorTitle="Sai phân loại lớp con" error="Chọn lớp con thuộc phân loại đã chọn." sqref="H442">
      <formula1>INDIRECT($G442)</formula1>
    </dataValidation>
    <dataValidation type="list" showErrorMessage="1" errorTitle="Sai phân loại lớp con" error="Chọn lớp con thuộc phân loại đã chọn." sqref="H443">
      <formula1>INDIRECT($G443)</formula1>
    </dataValidation>
    <dataValidation type="list" showErrorMessage="1" errorTitle="Sai phân loại lớp con" error="Chọn lớp con thuộc phân loại đã chọn." sqref="H444">
      <formula1>INDIRECT($G444)</formula1>
    </dataValidation>
    <dataValidation type="list" showErrorMessage="1" errorTitle="Sai phân loại lớp con" error="Chọn lớp con thuộc phân loại đã chọn." sqref="H445">
      <formula1>INDIRECT($G445)</formula1>
    </dataValidation>
    <dataValidation type="list" showErrorMessage="1" errorTitle="Sai phân loại lớp con" error="Chọn lớp con thuộc phân loại đã chọn." sqref="H446">
      <formula1>INDIRECT($G446)</formula1>
    </dataValidation>
    <dataValidation type="list" showErrorMessage="1" errorTitle="Sai phân loại lớp con" error="Chọn lớp con thuộc phân loại đã chọn." sqref="H447">
      <formula1>INDIRECT($G447)</formula1>
    </dataValidation>
    <dataValidation type="list" showErrorMessage="1" errorTitle="Sai phân loại lớp con" error="Chọn lớp con thuộc phân loại đã chọn." sqref="H448">
      <formula1>INDIRECT($G448)</formula1>
    </dataValidation>
    <dataValidation type="list" showErrorMessage="1" errorTitle="Sai phân loại lớp con" error="Chọn lớp con thuộc phân loại đã chọn." sqref="H449">
      <formula1>INDIRECT($G449)</formula1>
    </dataValidation>
    <dataValidation type="list" showErrorMessage="1" errorTitle="Sai phân loại lớp con" error="Chọn lớp con thuộc phân loại đã chọn." sqref="H45">
      <formula1>INDIRECT($G45)</formula1>
    </dataValidation>
    <dataValidation type="list" showErrorMessage="1" errorTitle="Sai phân loại lớp con" error="Chọn lớp con thuộc phân loại đã chọn." sqref="H450">
      <formula1>INDIRECT($G450)</formula1>
    </dataValidation>
    <dataValidation type="list" showErrorMessage="1" errorTitle="Sai phân loại lớp con" error="Chọn lớp con thuộc phân loại đã chọn." sqref="H451">
      <formula1>INDIRECT($G451)</formula1>
    </dataValidation>
    <dataValidation type="list" showErrorMessage="1" errorTitle="Sai phân loại lớp con" error="Chọn lớp con thuộc phân loại đã chọn." sqref="H452">
      <formula1>INDIRECT($G452)</formula1>
    </dataValidation>
    <dataValidation type="list" showErrorMessage="1" errorTitle="Sai phân loại lớp con" error="Chọn lớp con thuộc phân loại đã chọn." sqref="H453">
      <formula1>INDIRECT($G453)</formula1>
    </dataValidation>
    <dataValidation type="list" showErrorMessage="1" errorTitle="Sai phân loại lớp con" error="Chọn lớp con thuộc phân loại đã chọn." sqref="H454">
      <formula1>INDIRECT($G454)</formula1>
    </dataValidation>
    <dataValidation type="list" showErrorMessage="1" errorTitle="Sai phân loại lớp con" error="Chọn lớp con thuộc phân loại đã chọn." sqref="H455">
      <formula1>INDIRECT($G455)</formula1>
    </dataValidation>
    <dataValidation type="list" showErrorMessage="1" errorTitle="Sai phân loại lớp con" error="Chọn lớp con thuộc phân loại đã chọn." sqref="H456">
      <formula1>INDIRECT($G456)</formula1>
    </dataValidation>
    <dataValidation type="list" showErrorMessage="1" errorTitle="Sai phân loại lớp con" error="Chọn lớp con thuộc phân loại đã chọn." sqref="H457">
      <formula1>INDIRECT($G457)</formula1>
    </dataValidation>
    <dataValidation type="list" showErrorMessage="1" errorTitle="Sai phân loại lớp con" error="Chọn lớp con thuộc phân loại đã chọn." sqref="H458">
      <formula1>INDIRECT($G458)</formula1>
    </dataValidation>
    <dataValidation type="list" showErrorMessage="1" errorTitle="Sai phân loại lớp con" error="Chọn lớp con thuộc phân loại đã chọn." sqref="H459">
      <formula1>INDIRECT($G459)</formula1>
    </dataValidation>
    <dataValidation type="list" showErrorMessage="1" errorTitle="Sai phân loại lớp con" error="Chọn lớp con thuộc phân loại đã chọn." sqref="H46">
      <formula1>INDIRECT($G46)</formula1>
    </dataValidation>
    <dataValidation type="list" showErrorMessage="1" errorTitle="Sai phân loại lớp con" error="Chọn lớp con thuộc phân loại đã chọn." sqref="H460">
      <formula1>INDIRECT($G460)</formula1>
    </dataValidation>
    <dataValidation type="list" showErrorMessage="1" errorTitle="Sai phân loại lớp con" error="Chọn lớp con thuộc phân loại đã chọn." sqref="H461">
      <formula1>INDIRECT($G461)</formula1>
    </dataValidation>
    <dataValidation type="list" showErrorMessage="1" errorTitle="Sai phân loại lớp con" error="Chọn lớp con thuộc phân loại đã chọn." sqref="H462">
      <formula1>INDIRECT($G462)</formula1>
    </dataValidation>
    <dataValidation type="list" showErrorMessage="1" errorTitle="Sai phân loại lớp con" error="Chọn lớp con thuộc phân loại đã chọn." sqref="H463">
      <formula1>INDIRECT($G463)</formula1>
    </dataValidation>
    <dataValidation type="list" showErrorMessage="1" errorTitle="Sai phân loại lớp con" error="Chọn lớp con thuộc phân loại đã chọn." sqref="H464">
      <formula1>INDIRECT($G464)</formula1>
    </dataValidation>
    <dataValidation type="list" showErrorMessage="1" errorTitle="Sai phân loại lớp con" error="Chọn lớp con thuộc phân loại đã chọn." sqref="H465">
      <formula1>INDIRECT($G465)</formula1>
    </dataValidation>
    <dataValidation type="list" showErrorMessage="1" errorTitle="Sai phân loại lớp con" error="Chọn lớp con thuộc phân loại đã chọn." sqref="H466">
      <formula1>INDIRECT($G466)</formula1>
    </dataValidation>
    <dataValidation type="list" showErrorMessage="1" errorTitle="Sai phân loại lớp con" error="Chọn lớp con thuộc phân loại đã chọn." sqref="H467">
      <formula1>INDIRECT($G467)</formula1>
    </dataValidation>
    <dataValidation type="list" showErrorMessage="1" errorTitle="Sai phân loại lớp con" error="Chọn lớp con thuộc phân loại đã chọn." sqref="H468">
      <formula1>INDIRECT($G468)</formula1>
    </dataValidation>
    <dataValidation type="list" showErrorMessage="1" errorTitle="Sai phân loại lớp con" error="Chọn lớp con thuộc phân loại đã chọn." sqref="H469">
      <formula1>INDIRECT($G469)</formula1>
    </dataValidation>
    <dataValidation type="list" showErrorMessage="1" errorTitle="Sai phân loại lớp con" error="Chọn lớp con thuộc phân loại đã chọn." sqref="H47">
      <formula1>INDIRECT($G47)</formula1>
    </dataValidation>
    <dataValidation type="list" showErrorMessage="1" errorTitle="Sai phân loại lớp con" error="Chọn lớp con thuộc phân loại đã chọn." sqref="H470">
      <formula1>INDIRECT($G470)</formula1>
    </dataValidation>
    <dataValidation type="list" showErrorMessage="1" errorTitle="Sai phân loại lớp con" error="Chọn lớp con thuộc phân loại đã chọn." sqref="H471">
      <formula1>INDIRECT($G471)</formula1>
    </dataValidation>
    <dataValidation type="list" showErrorMessage="1" errorTitle="Sai phân loại lớp con" error="Chọn lớp con thuộc phân loại đã chọn." sqref="H472">
      <formula1>INDIRECT($G472)</formula1>
    </dataValidation>
    <dataValidation type="list" showErrorMessage="1" errorTitle="Sai phân loại lớp con" error="Chọn lớp con thuộc phân loại đã chọn." sqref="H473">
      <formula1>INDIRECT($G473)</formula1>
    </dataValidation>
    <dataValidation type="list" showErrorMessage="1" errorTitle="Sai phân loại lớp con" error="Chọn lớp con thuộc phân loại đã chọn." sqref="H474">
      <formula1>INDIRECT($G474)</formula1>
    </dataValidation>
    <dataValidation type="list" showErrorMessage="1" errorTitle="Sai phân loại lớp con" error="Chọn lớp con thuộc phân loại đã chọn." sqref="H475">
      <formula1>INDIRECT($G475)</formula1>
    </dataValidation>
    <dataValidation type="list" showErrorMessage="1" errorTitle="Sai phân loại lớp con" error="Chọn lớp con thuộc phân loại đã chọn." sqref="H476">
      <formula1>INDIRECT($G476)</formula1>
    </dataValidation>
    <dataValidation type="list" showErrorMessage="1" errorTitle="Sai phân loại lớp con" error="Chọn lớp con thuộc phân loại đã chọn." sqref="H477">
      <formula1>INDIRECT($G477)</formula1>
    </dataValidation>
    <dataValidation type="list" showErrorMessage="1" errorTitle="Sai phân loại lớp con" error="Chọn lớp con thuộc phân loại đã chọn." sqref="H478">
      <formula1>INDIRECT($G478)</formula1>
    </dataValidation>
    <dataValidation type="list" showErrorMessage="1" errorTitle="Sai phân loại lớp con" error="Chọn lớp con thuộc phân loại đã chọn." sqref="H479">
      <formula1>INDIRECT($G479)</formula1>
    </dataValidation>
    <dataValidation type="list" showErrorMessage="1" errorTitle="Sai phân loại lớp con" error="Chọn lớp con thuộc phân loại đã chọn." sqref="H48">
      <formula1>INDIRECT($G48)</formula1>
    </dataValidation>
    <dataValidation type="list" showErrorMessage="1" errorTitle="Sai phân loại lớp con" error="Chọn lớp con thuộc phân loại đã chọn." sqref="H480">
      <formula1>INDIRECT($G480)</formula1>
    </dataValidation>
    <dataValidation type="list" showErrorMessage="1" errorTitle="Sai phân loại lớp con" error="Chọn lớp con thuộc phân loại đã chọn." sqref="H481">
      <formula1>INDIRECT($G481)</formula1>
    </dataValidation>
    <dataValidation type="list" showErrorMessage="1" errorTitle="Sai phân loại lớp con" error="Chọn lớp con thuộc phân loại đã chọn." sqref="H482">
      <formula1>INDIRECT($G482)</formula1>
    </dataValidation>
    <dataValidation type="list" showErrorMessage="1" errorTitle="Sai phân loại lớp con" error="Chọn lớp con thuộc phân loại đã chọn." sqref="H483">
      <formula1>INDIRECT($G483)</formula1>
    </dataValidation>
    <dataValidation type="list" showErrorMessage="1" errorTitle="Sai phân loại lớp con" error="Chọn lớp con thuộc phân loại đã chọn." sqref="H484">
      <formula1>INDIRECT($G484)</formula1>
    </dataValidation>
    <dataValidation type="list" showErrorMessage="1" errorTitle="Sai phân loại lớp con" error="Chọn lớp con thuộc phân loại đã chọn." sqref="H485">
      <formula1>INDIRECT($G485)</formula1>
    </dataValidation>
    <dataValidation type="list" showErrorMessage="1" errorTitle="Sai phân loại lớp con" error="Chọn lớp con thuộc phân loại đã chọn." sqref="H486">
      <formula1>INDIRECT($G486)</formula1>
    </dataValidation>
    <dataValidation type="list" showErrorMessage="1" errorTitle="Sai phân loại lớp con" error="Chọn lớp con thuộc phân loại đã chọn." sqref="H487">
      <formula1>INDIRECT($G487)</formula1>
    </dataValidation>
    <dataValidation type="list" showErrorMessage="1" errorTitle="Sai phân loại lớp con" error="Chọn lớp con thuộc phân loại đã chọn." sqref="H488">
      <formula1>INDIRECT($G488)</formula1>
    </dataValidation>
    <dataValidation type="list" showErrorMessage="1" errorTitle="Sai phân loại lớp con" error="Chọn lớp con thuộc phân loại đã chọn." sqref="H489">
      <formula1>INDIRECT($G489)</formula1>
    </dataValidation>
    <dataValidation type="list" showErrorMessage="1" errorTitle="Sai phân loại lớp con" error="Chọn lớp con thuộc phân loại đã chọn." sqref="H49">
      <formula1>INDIRECT($G49)</formula1>
    </dataValidation>
    <dataValidation type="list" showErrorMessage="1" errorTitle="Sai phân loại lớp con" error="Chọn lớp con thuộc phân loại đã chọn." sqref="H490">
      <formula1>INDIRECT($G490)</formula1>
    </dataValidation>
    <dataValidation type="list" showErrorMessage="1" errorTitle="Sai phân loại lớp con" error="Chọn lớp con thuộc phân loại đã chọn." sqref="H491">
      <formula1>INDIRECT($G491)</formula1>
    </dataValidation>
    <dataValidation type="list" showErrorMessage="1" errorTitle="Sai phân loại lớp con" error="Chọn lớp con thuộc phân loại đã chọn." sqref="H492">
      <formula1>INDIRECT($G492)</formula1>
    </dataValidation>
    <dataValidation type="list" showErrorMessage="1" errorTitle="Sai phân loại lớp con" error="Chọn lớp con thuộc phân loại đã chọn." sqref="H493">
      <formula1>INDIRECT($G493)</formula1>
    </dataValidation>
    <dataValidation type="list" showErrorMessage="1" errorTitle="Sai phân loại lớp con" error="Chọn lớp con thuộc phân loại đã chọn." sqref="H494">
      <formula1>INDIRECT($G494)</formula1>
    </dataValidation>
    <dataValidation type="list" showErrorMessage="1" errorTitle="Sai phân loại lớp con" error="Chọn lớp con thuộc phân loại đã chọn." sqref="H495">
      <formula1>INDIRECT($G495)</formula1>
    </dataValidation>
    <dataValidation type="list" showErrorMessage="1" errorTitle="Sai phân loại lớp con" error="Chọn lớp con thuộc phân loại đã chọn." sqref="H496">
      <formula1>INDIRECT($G496)</formula1>
    </dataValidation>
    <dataValidation type="list" showErrorMessage="1" errorTitle="Sai phân loại lớp con" error="Chọn lớp con thuộc phân loại đã chọn." sqref="H497">
      <formula1>INDIRECT($G497)</formula1>
    </dataValidation>
    <dataValidation type="list" showErrorMessage="1" errorTitle="Sai phân loại lớp con" error="Chọn lớp con thuộc phân loại đã chọn." sqref="H498">
      <formula1>INDIRECT($G498)</formula1>
    </dataValidation>
    <dataValidation type="list" showErrorMessage="1" errorTitle="Sai phân loại lớp con" error="Chọn lớp con thuộc phân loại đã chọn." sqref="H499">
      <formula1>INDIRECT($G499)</formula1>
    </dataValidation>
    <dataValidation type="list" showErrorMessage="1" errorTitle="Sai phân loại lớp con" error="Chọn lớp con thuộc phân loại đã chọn." sqref="H5">
      <formula1>INDIRECT($G5)</formula1>
    </dataValidation>
    <dataValidation type="list" showErrorMessage="1" errorTitle="Sai phân loại lớp con" error="Chọn lớp con thuộc phân loại đã chọn." sqref="H50">
      <formula1>INDIRECT($G50)</formula1>
    </dataValidation>
    <dataValidation type="list" showErrorMessage="1" errorTitle="Sai phân loại lớp con" error="Chọn lớp con thuộc phân loại đã chọn." sqref="H500">
      <formula1>INDIRECT($G500)</formula1>
    </dataValidation>
    <dataValidation type="list" showErrorMessage="1" errorTitle="Sai phân loại lớp con" error="Chọn lớp con thuộc phân loại đã chọn." sqref="H501">
      <formula1>INDIRECT($G501)</formula1>
    </dataValidation>
    <dataValidation type="list" showErrorMessage="1" errorTitle="Sai phân loại lớp con" error="Chọn lớp con thuộc phân loại đã chọn." sqref="H502">
      <formula1>INDIRECT($G502)</formula1>
    </dataValidation>
    <dataValidation type="list" showErrorMessage="1" errorTitle="Sai phân loại lớp con" error="Chọn lớp con thuộc phân loại đã chọn." sqref="H503">
      <formula1>INDIRECT($G503)</formula1>
    </dataValidation>
    <dataValidation type="list" showErrorMessage="1" errorTitle="Sai phân loại lớp con" error="Chọn lớp con thuộc phân loại đã chọn." sqref="H504">
      <formula1>INDIRECT($G504)</formula1>
    </dataValidation>
    <dataValidation type="list" showErrorMessage="1" errorTitle="Sai phân loại lớp con" error="Chọn lớp con thuộc phân loại đã chọn." sqref="H505">
      <formula1>INDIRECT($G505)</formula1>
    </dataValidation>
    <dataValidation type="list" showErrorMessage="1" errorTitle="Sai phân loại lớp con" error="Chọn lớp con thuộc phân loại đã chọn." sqref="H506">
      <formula1>INDIRECT($G506)</formula1>
    </dataValidation>
    <dataValidation type="list" showErrorMessage="1" errorTitle="Sai phân loại lớp con" error="Chọn lớp con thuộc phân loại đã chọn." sqref="H507">
      <formula1>INDIRECT($G507)</formula1>
    </dataValidation>
    <dataValidation type="list" showErrorMessage="1" errorTitle="Sai phân loại lớp con" error="Chọn lớp con thuộc phân loại đã chọn." sqref="H508">
      <formula1>INDIRECT($G508)</formula1>
    </dataValidation>
    <dataValidation type="list" showErrorMessage="1" errorTitle="Sai phân loại lớp con" error="Chọn lớp con thuộc phân loại đã chọn." sqref="H509">
      <formula1>INDIRECT($G509)</formula1>
    </dataValidation>
    <dataValidation type="list" showErrorMessage="1" errorTitle="Sai phân loại lớp con" error="Chọn lớp con thuộc phân loại đã chọn." sqref="H51">
      <formula1>INDIRECT($G51)</formula1>
    </dataValidation>
    <dataValidation type="list" showErrorMessage="1" errorTitle="Sai phân loại lớp con" error="Chọn lớp con thuộc phân loại đã chọn." sqref="H510">
      <formula1>INDIRECT($G510)</formula1>
    </dataValidation>
    <dataValidation type="list" showErrorMessage="1" errorTitle="Sai phân loại lớp con" error="Chọn lớp con thuộc phân loại đã chọn." sqref="H511">
      <formula1>INDIRECT($G511)</formula1>
    </dataValidation>
    <dataValidation type="list" showErrorMessage="1" errorTitle="Sai phân loại lớp con" error="Chọn lớp con thuộc phân loại đã chọn." sqref="H512">
      <formula1>INDIRECT($G512)</formula1>
    </dataValidation>
    <dataValidation type="list" showErrorMessage="1" errorTitle="Sai phân loại lớp con" error="Chọn lớp con thuộc phân loại đã chọn." sqref="H513">
      <formula1>INDIRECT($G513)</formula1>
    </dataValidation>
    <dataValidation type="list" showErrorMessage="1" errorTitle="Sai phân loại lớp con" error="Chọn lớp con thuộc phân loại đã chọn." sqref="H514">
      <formula1>INDIRECT($G514)</formula1>
    </dataValidation>
    <dataValidation type="list" showErrorMessage="1" errorTitle="Sai phân loại lớp con" error="Chọn lớp con thuộc phân loại đã chọn." sqref="H515">
      <formula1>INDIRECT($G515)</formula1>
    </dataValidation>
    <dataValidation type="list" showErrorMessage="1" errorTitle="Sai phân loại lớp con" error="Chọn lớp con thuộc phân loại đã chọn." sqref="H516">
      <formula1>INDIRECT($G516)</formula1>
    </dataValidation>
    <dataValidation type="list" showErrorMessage="1" errorTitle="Sai phân loại lớp con" error="Chọn lớp con thuộc phân loại đã chọn." sqref="H517">
      <formula1>INDIRECT($G517)</formula1>
    </dataValidation>
    <dataValidation type="list" showErrorMessage="1" errorTitle="Sai phân loại lớp con" error="Chọn lớp con thuộc phân loại đã chọn." sqref="H518">
      <formula1>INDIRECT($G518)</formula1>
    </dataValidation>
    <dataValidation type="list" showErrorMessage="1" errorTitle="Sai phân loại lớp con" error="Chọn lớp con thuộc phân loại đã chọn." sqref="H519">
      <formula1>INDIRECT($G519)</formula1>
    </dataValidation>
    <dataValidation type="list" showErrorMessage="1" errorTitle="Sai phân loại lớp con" error="Chọn lớp con thuộc phân loại đã chọn." sqref="H52">
      <formula1>INDIRECT($G52)</formula1>
    </dataValidation>
    <dataValidation type="list" showErrorMessage="1" errorTitle="Sai phân loại lớp con" error="Chọn lớp con thuộc phân loại đã chọn." sqref="H520">
      <formula1>INDIRECT($G520)</formula1>
    </dataValidation>
    <dataValidation type="list" showErrorMessage="1" errorTitle="Sai phân loại lớp con" error="Chọn lớp con thuộc phân loại đã chọn." sqref="H521">
      <formula1>INDIRECT($G521)</formula1>
    </dataValidation>
    <dataValidation type="list" showErrorMessage="1" errorTitle="Sai phân loại lớp con" error="Chọn lớp con thuộc phân loại đã chọn." sqref="H522">
      <formula1>INDIRECT($G522)</formula1>
    </dataValidation>
    <dataValidation type="list" showErrorMessage="1" errorTitle="Sai phân loại lớp con" error="Chọn lớp con thuộc phân loại đã chọn." sqref="H523">
      <formula1>INDIRECT($G523)</formula1>
    </dataValidation>
    <dataValidation type="list" showErrorMessage="1" errorTitle="Sai phân loại lớp con" error="Chọn lớp con thuộc phân loại đã chọn." sqref="H524">
      <formula1>INDIRECT($G524)</formula1>
    </dataValidation>
    <dataValidation type="list" showErrorMessage="1" errorTitle="Sai phân loại lớp con" error="Chọn lớp con thuộc phân loại đã chọn." sqref="H525">
      <formula1>INDIRECT($G525)</formula1>
    </dataValidation>
    <dataValidation type="list" showErrorMessage="1" errorTitle="Sai phân loại lớp con" error="Chọn lớp con thuộc phân loại đã chọn." sqref="H526">
      <formula1>INDIRECT($G526)</formula1>
    </dataValidation>
    <dataValidation type="list" showErrorMessage="1" errorTitle="Sai phân loại lớp con" error="Chọn lớp con thuộc phân loại đã chọn." sqref="H527">
      <formula1>INDIRECT($G527)</formula1>
    </dataValidation>
    <dataValidation type="list" showErrorMessage="1" errorTitle="Sai phân loại lớp con" error="Chọn lớp con thuộc phân loại đã chọn." sqref="H528">
      <formula1>INDIRECT($G528)</formula1>
    </dataValidation>
    <dataValidation type="list" showErrorMessage="1" errorTitle="Sai phân loại lớp con" error="Chọn lớp con thuộc phân loại đã chọn." sqref="H529">
      <formula1>INDIRECT($G529)</formula1>
    </dataValidation>
    <dataValidation type="list" showErrorMessage="1" errorTitle="Sai phân loại lớp con" error="Chọn lớp con thuộc phân loại đã chọn." sqref="H53">
      <formula1>INDIRECT($G53)</formula1>
    </dataValidation>
    <dataValidation type="list" showErrorMessage="1" errorTitle="Sai phân loại lớp con" error="Chọn lớp con thuộc phân loại đã chọn." sqref="H530">
      <formula1>INDIRECT($G530)</formula1>
    </dataValidation>
    <dataValidation type="list" showErrorMessage="1" errorTitle="Sai phân loại lớp con" error="Chọn lớp con thuộc phân loại đã chọn." sqref="H531">
      <formula1>INDIRECT($G531)</formula1>
    </dataValidation>
    <dataValidation type="list" showErrorMessage="1" errorTitle="Sai phân loại lớp con" error="Chọn lớp con thuộc phân loại đã chọn." sqref="H532">
      <formula1>INDIRECT($G532)</formula1>
    </dataValidation>
    <dataValidation type="list" showErrorMessage="1" errorTitle="Sai phân loại lớp con" error="Chọn lớp con thuộc phân loại đã chọn." sqref="H533">
      <formula1>INDIRECT($G533)</formula1>
    </dataValidation>
    <dataValidation type="list" showErrorMessage="1" errorTitle="Sai phân loại lớp con" error="Chọn lớp con thuộc phân loại đã chọn." sqref="H534">
      <formula1>INDIRECT($G534)</formula1>
    </dataValidation>
    <dataValidation type="list" showErrorMessage="1" errorTitle="Sai phân loại lớp con" error="Chọn lớp con thuộc phân loại đã chọn." sqref="H535">
      <formula1>INDIRECT($G535)</formula1>
    </dataValidation>
    <dataValidation type="list" showErrorMessage="1" errorTitle="Sai phân loại lớp con" error="Chọn lớp con thuộc phân loại đã chọn." sqref="H536">
      <formula1>INDIRECT($G536)</formula1>
    </dataValidation>
    <dataValidation type="list" showErrorMessage="1" errorTitle="Sai phân loại lớp con" error="Chọn lớp con thuộc phân loại đã chọn." sqref="H537">
      <formula1>INDIRECT($G537)</formula1>
    </dataValidation>
    <dataValidation type="list" showErrorMessage="1" errorTitle="Sai phân loại lớp con" error="Chọn lớp con thuộc phân loại đã chọn." sqref="H538">
      <formula1>INDIRECT($G538)</formula1>
    </dataValidation>
    <dataValidation type="list" showErrorMessage="1" errorTitle="Sai phân loại lớp con" error="Chọn lớp con thuộc phân loại đã chọn." sqref="H539">
      <formula1>INDIRECT($G539)</formula1>
    </dataValidation>
    <dataValidation type="list" showErrorMessage="1" errorTitle="Sai phân loại lớp con" error="Chọn lớp con thuộc phân loại đã chọn." sqref="H54">
      <formula1>INDIRECT($G54)</formula1>
    </dataValidation>
    <dataValidation type="list" showErrorMessage="1" errorTitle="Sai phân loại lớp con" error="Chọn lớp con thuộc phân loại đã chọn." sqref="H540">
      <formula1>INDIRECT($G540)</formula1>
    </dataValidation>
    <dataValidation type="list" showErrorMessage="1" errorTitle="Sai phân loại lớp con" error="Chọn lớp con thuộc phân loại đã chọn." sqref="H541">
      <formula1>INDIRECT($G541)</formula1>
    </dataValidation>
    <dataValidation type="list" showErrorMessage="1" errorTitle="Sai phân loại lớp con" error="Chọn lớp con thuộc phân loại đã chọn." sqref="H542">
      <formula1>INDIRECT($G542)</formula1>
    </dataValidation>
    <dataValidation type="list" showErrorMessage="1" errorTitle="Sai phân loại lớp con" error="Chọn lớp con thuộc phân loại đã chọn." sqref="H543">
      <formula1>INDIRECT($G543)</formula1>
    </dataValidation>
    <dataValidation type="list" showErrorMessage="1" errorTitle="Sai phân loại lớp con" error="Chọn lớp con thuộc phân loại đã chọn." sqref="H544">
      <formula1>INDIRECT($G544)</formula1>
    </dataValidation>
    <dataValidation type="list" showErrorMessage="1" errorTitle="Sai phân loại lớp con" error="Chọn lớp con thuộc phân loại đã chọn." sqref="H545">
      <formula1>INDIRECT($G545)</formula1>
    </dataValidation>
    <dataValidation type="list" showErrorMessage="1" errorTitle="Sai phân loại lớp con" error="Chọn lớp con thuộc phân loại đã chọn." sqref="H546">
      <formula1>INDIRECT($G546)</formula1>
    </dataValidation>
    <dataValidation type="list" showErrorMessage="1" errorTitle="Sai phân loại lớp con" error="Chọn lớp con thuộc phân loại đã chọn." sqref="H547">
      <formula1>INDIRECT($G547)</formula1>
    </dataValidation>
    <dataValidation type="list" showErrorMessage="1" errorTitle="Sai phân loại lớp con" error="Chọn lớp con thuộc phân loại đã chọn." sqref="H548">
      <formula1>INDIRECT($G548)</formula1>
    </dataValidation>
    <dataValidation type="list" showErrorMessage="1" errorTitle="Sai phân loại lớp con" error="Chọn lớp con thuộc phân loại đã chọn." sqref="H549">
      <formula1>INDIRECT($G549)</formula1>
    </dataValidation>
    <dataValidation type="list" showErrorMessage="1" errorTitle="Sai phân loại lớp con" error="Chọn lớp con thuộc phân loại đã chọn." sqref="H55">
      <formula1>INDIRECT($G55)</formula1>
    </dataValidation>
    <dataValidation type="list" showErrorMessage="1" errorTitle="Sai phân loại lớp con" error="Chọn lớp con thuộc phân loại đã chọn." sqref="H550">
      <formula1>INDIRECT($G550)</formula1>
    </dataValidation>
    <dataValidation type="list" showErrorMessage="1" errorTitle="Sai phân loại lớp con" error="Chọn lớp con thuộc phân loại đã chọn." sqref="H551">
      <formula1>INDIRECT($G551)</formula1>
    </dataValidation>
    <dataValidation type="list" showErrorMessage="1" errorTitle="Sai phân loại lớp con" error="Chọn lớp con thuộc phân loại đã chọn." sqref="H552">
      <formula1>INDIRECT($G552)</formula1>
    </dataValidation>
    <dataValidation type="list" showErrorMessage="1" errorTitle="Sai phân loại lớp con" error="Chọn lớp con thuộc phân loại đã chọn." sqref="H553">
      <formula1>INDIRECT($G553)</formula1>
    </dataValidation>
    <dataValidation type="list" showErrorMessage="1" errorTitle="Sai phân loại lớp con" error="Chọn lớp con thuộc phân loại đã chọn." sqref="H554">
      <formula1>INDIRECT($G554)</formula1>
    </dataValidation>
    <dataValidation type="list" showErrorMessage="1" errorTitle="Sai phân loại lớp con" error="Chọn lớp con thuộc phân loại đã chọn." sqref="H555">
      <formula1>INDIRECT($G555)</formula1>
    </dataValidation>
    <dataValidation type="list" showErrorMessage="1" errorTitle="Sai phân loại lớp con" error="Chọn lớp con thuộc phân loại đã chọn." sqref="H556">
      <formula1>INDIRECT($G556)</formula1>
    </dataValidation>
    <dataValidation type="list" showErrorMessage="1" errorTitle="Sai phân loại lớp con" error="Chọn lớp con thuộc phân loại đã chọn." sqref="H557">
      <formula1>INDIRECT($G557)</formula1>
    </dataValidation>
    <dataValidation type="list" showErrorMessage="1" errorTitle="Sai phân loại lớp con" error="Chọn lớp con thuộc phân loại đã chọn." sqref="H558">
      <formula1>INDIRECT($G558)</formula1>
    </dataValidation>
    <dataValidation type="list" showErrorMessage="1" errorTitle="Sai phân loại lớp con" error="Chọn lớp con thuộc phân loại đã chọn." sqref="H559">
      <formula1>INDIRECT($G559)</formula1>
    </dataValidation>
    <dataValidation type="list" showErrorMessage="1" errorTitle="Sai phân loại lớp con" error="Chọn lớp con thuộc phân loại đã chọn." sqref="H56">
      <formula1>INDIRECT($G56)</formula1>
    </dataValidation>
    <dataValidation type="list" showErrorMessage="1" errorTitle="Sai phân loại lớp con" error="Chọn lớp con thuộc phân loại đã chọn." sqref="H560">
      <formula1>INDIRECT($G560)</formula1>
    </dataValidation>
    <dataValidation type="list" showErrorMessage="1" errorTitle="Sai phân loại lớp con" error="Chọn lớp con thuộc phân loại đã chọn." sqref="H561">
      <formula1>INDIRECT($G561)</formula1>
    </dataValidation>
    <dataValidation type="list" showErrorMessage="1" errorTitle="Sai phân loại lớp con" error="Chọn lớp con thuộc phân loại đã chọn." sqref="H562">
      <formula1>INDIRECT($G562)</formula1>
    </dataValidation>
    <dataValidation type="list" showErrorMessage="1" errorTitle="Sai phân loại lớp con" error="Chọn lớp con thuộc phân loại đã chọn." sqref="H563">
      <formula1>INDIRECT($G563)</formula1>
    </dataValidation>
    <dataValidation type="list" showErrorMessage="1" errorTitle="Sai phân loại lớp con" error="Chọn lớp con thuộc phân loại đã chọn." sqref="H564">
      <formula1>INDIRECT($G564)</formula1>
    </dataValidation>
    <dataValidation type="list" showErrorMessage="1" errorTitle="Sai phân loại lớp con" error="Chọn lớp con thuộc phân loại đã chọn." sqref="H565">
      <formula1>INDIRECT($G565)</formula1>
    </dataValidation>
    <dataValidation type="list" showErrorMessage="1" errorTitle="Sai phân loại lớp con" error="Chọn lớp con thuộc phân loại đã chọn." sqref="H566">
      <formula1>INDIRECT($G566)</formula1>
    </dataValidation>
    <dataValidation type="list" showErrorMessage="1" errorTitle="Sai phân loại lớp con" error="Chọn lớp con thuộc phân loại đã chọn." sqref="H567">
      <formula1>INDIRECT($G567)</formula1>
    </dataValidation>
    <dataValidation type="list" showErrorMessage="1" errorTitle="Sai phân loại lớp con" error="Chọn lớp con thuộc phân loại đã chọn." sqref="H568">
      <formula1>INDIRECT($G568)</formula1>
    </dataValidation>
    <dataValidation type="list" showErrorMessage="1" errorTitle="Sai phân loại lớp con" error="Chọn lớp con thuộc phân loại đã chọn." sqref="H569">
      <formula1>INDIRECT($G569)</formula1>
    </dataValidation>
    <dataValidation type="list" showErrorMessage="1" errorTitle="Sai phân loại lớp con" error="Chọn lớp con thuộc phân loại đã chọn." sqref="H57">
      <formula1>INDIRECT($G57)</formula1>
    </dataValidation>
    <dataValidation type="list" showErrorMessage="1" errorTitle="Sai phân loại lớp con" error="Chọn lớp con thuộc phân loại đã chọn." sqref="H570">
      <formula1>INDIRECT($G570)</formula1>
    </dataValidation>
    <dataValidation type="list" showErrorMessage="1" errorTitle="Sai phân loại lớp con" error="Chọn lớp con thuộc phân loại đã chọn." sqref="H571">
      <formula1>INDIRECT($G571)</formula1>
    </dataValidation>
    <dataValidation type="list" showErrorMessage="1" errorTitle="Sai phân loại lớp con" error="Chọn lớp con thuộc phân loại đã chọn." sqref="H572">
      <formula1>INDIRECT($G572)</formula1>
    </dataValidation>
    <dataValidation type="list" showErrorMessage="1" errorTitle="Sai phân loại lớp con" error="Chọn lớp con thuộc phân loại đã chọn." sqref="H573">
      <formula1>INDIRECT($G573)</formula1>
    </dataValidation>
    <dataValidation type="list" showErrorMessage="1" errorTitle="Sai phân loại lớp con" error="Chọn lớp con thuộc phân loại đã chọn." sqref="H574">
      <formula1>INDIRECT($G574)</formula1>
    </dataValidation>
    <dataValidation type="list" showErrorMessage="1" errorTitle="Sai phân loại lớp con" error="Chọn lớp con thuộc phân loại đã chọn." sqref="H575">
      <formula1>INDIRECT($G575)</formula1>
    </dataValidation>
    <dataValidation type="list" showErrorMessage="1" errorTitle="Sai phân loại lớp con" error="Chọn lớp con thuộc phân loại đã chọn." sqref="H576">
      <formula1>INDIRECT($G576)</formula1>
    </dataValidation>
    <dataValidation type="list" showErrorMessage="1" errorTitle="Sai phân loại lớp con" error="Chọn lớp con thuộc phân loại đã chọn." sqref="H577">
      <formula1>INDIRECT($G577)</formula1>
    </dataValidation>
    <dataValidation type="list" showErrorMessage="1" errorTitle="Sai phân loại lớp con" error="Chọn lớp con thuộc phân loại đã chọn." sqref="H578">
      <formula1>INDIRECT($G578)</formula1>
    </dataValidation>
    <dataValidation type="list" showErrorMessage="1" errorTitle="Sai phân loại lớp con" error="Chọn lớp con thuộc phân loại đã chọn." sqref="H579">
      <formula1>INDIRECT($G579)</formula1>
    </dataValidation>
    <dataValidation type="list" showErrorMessage="1" errorTitle="Sai phân loại lớp con" error="Chọn lớp con thuộc phân loại đã chọn." sqref="H58">
      <formula1>INDIRECT($G58)</formula1>
    </dataValidation>
    <dataValidation type="list" showErrorMessage="1" errorTitle="Sai phân loại lớp con" error="Chọn lớp con thuộc phân loại đã chọn." sqref="H580">
      <formula1>INDIRECT($G580)</formula1>
    </dataValidation>
    <dataValidation type="list" showErrorMessage="1" errorTitle="Sai phân loại lớp con" error="Chọn lớp con thuộc phân loại đã chọn." sqref="H581">
      <formula1>INDIRECT($G581)</formula1>
    </dataValidation>
    <dataValidation type="list" showErrorMessage="1" errorTitle="Sai phân loại lớp con" error="Chọn lớp con thuộc phân loại đã chọn." sqref="H582">
      <formula1>INDIRECT($G582)</formula1>
    </dataValidation>
    <dataValidation type="list" showErrorMessage="1" errorTitle="Sai phân loại lớp con" error="Chọn lớp con thuộc phân loại đã chọn." sqref="H583">
      <formula1>INDIRECT($G583)</formula1>
    </dataValidation>
    <dataValidation type="list" showErrorMessage="1" errorTitle="Sai phân loại lớp con" error="Chọn lớp con thuộc phân loại đã chọn." sqref="H584">
      <formula1>INDIRECT($G584)</formula1>
    </dataValidation>
    <dataValidation type="list" showErrorMessage="1" errorTitle="Sai phân loại lớp con" error="Chọn lớp con thuộc phân loại đã chọn." sqref="H585">
      <formula1>INDIRECT($G585)</formula1>
    </dataValidation>
    <dataValidation type="list" showErrorMessage="1" errorTitle="Sai phân loại lớp con" error="Chọn lớp con thuộc phân loại đã chọn." sqref="H586">
      <formula1>INDIRECT($G586)</formula1>
    </dataValidation>
    <dataValidation type="list" showErrorMessage="1" errorTitle="Sai phân loại lớp con" error="Chọn lớp con thuộc phân loại đã chọn." sqref="H587">
      <formula1>INDIRECT($G587)</formula1>
    </dataValidation>
    <dataValidation type="list" showErrorMessage="1" errorTitle="Sai phân loại lớp con" error="Chọn lớp con thuộc phân loại đã chọn." sqref="H588">
      <formula1>INDIRECT($G588)</formula1>
    </dataValidation>
    <dataValidation type="list" showErrorMessage="1" errorTitle="Sai phân loại lớp con" error="Chọn lớp con thuộc phân loại đã chọn." sqref="H589">
      <formula1>INDIRECT($G589)</formula1>
    </dataValidation>
    <dataValidation type="list" showErrorMessage="1" errorTitle="Sai phân loại lớp con" error="Chọn lớp con thuộc phân loại đã chọn." sqref="H59">
      <formula1>INDIRECT($G59)</formula1>
    </dataValidation>
    <dataValidation type="list" showErrorMessage="1" errorTitle="Sai phân loại lớp con" error="Chọn lớp con thuộc phân loại đã chọn." sqref="H590">
      <formula1>INDIRECT($G590)</formula1>
    </dataValidation>
    <dataValidation type="list" showErrorMessage="1" errorTitle="Sai phân loại lớp con" error="Chọn lớp con thuộc phân loại đã chọn." sqref="H591">
      <formula1>INDIRECT($G591)</formula1>
    </dataValidation>
    <dataValidation type="list" showErrorMessage="1" errorTitle="Sai phân loại lớp con" error="Chọn lớp con thuộc phân loại đã chọn." sqref="H592">
      <formula1>INDIRECT($G592)</formula1>
    </dataValidation>
    <dataValidation type="list" showErrorMessage="1" errorTitle="Sai phân loại lớp con" error="Chọn lớp con thuộc phân loại đã chọn." sqref="H593">
      <formula1>INDIRECT($G593)</formula1>
    </dataValidation>
    <dataValidation type="list" showErrorMessage="1" errorTitle="Sai phân loại lớp con" error="Chọn lớp con thuộc phân loại đã chọn." sqref="H594">
      <formula1>INDIRECT($G594)</formula1>
    </dataValidation>
    <dataValidation type="list" showErrorMessage="1" errorTitle="Sai phân loại lớp con" error="Chọn lớp con thuộc phân loại đã chọn." sqref="H595">
      <formula1>INDIRECT($G595)</formula1>
    </dataValidation>
    <dataValidation type="list" showErrorMessage="1" errorTitle="Sai phân loại lớp con" error="Chọn lớp con thuộc phân loại đã chọn." sqref="H596">
      <formula1>INDIRECT($G596)</formula1>
    </dataValidation>
    <dataValidation type="list" showErrorMessage="1" errorTitle="Sai phân loại lớp con" error="Chọn lớp con thuộc phân loại đã chọn." sqref="H597">
      <formula1>INDIRECT($G597)</formula1>
    </dataValidation>
    <dataValidation type="list" showErrorMessage="1" errorTitle="Sai phân loại lớp con" error="Chọn lớp con thuộc phân loại đã chọn." sqref="H598">
      <formula1>INDIRECT($G598)</formula1>
    </dataValidation>
    <dataValidation type="list" showErrorMessage="1" errorTitle="Sai phân loại lớp con" error="Chọn lớp con thuộc phân loại đã chọn." sqref="H599">
      <formula1>INDIRECT($G599)</formula1>
    </dataValidation>
    <dataValidation type="list" showErrorMessage="1" errorTitle="Sai phân loại lớp con" error="Chọn lớp con thuộc phân loại đã chọn." sqref="H6">
      <formula1>INDIRECT($G6)</formula1>
    </dataValidation>
    <dataValidation type="list" showErrorMessage="1" errorTitle="Sai phân loại lớp con" error="Chọn lớp con thuộc phân loại đã chọn." sqref="H60">
      <formula1>INDIRECT($G60)</formula1>
    </dataValidation>
    <dataValidation type="list" showErrorMessage="1" errorTitle="Sai phân loại lớp con" error="Chọn lớp con thuộc phân loại đã chọn." sqref="H600">
      <formula1>INDIRECT($G600)</formula1>
    </dataValidation>
    <dataValidation type="list" showErrorMessage="1" errorTitle="Sai phân loại lớp con" error="Chọn lớp con thuộc phân loại đã chọn." sqref="H601">
      <formula1>INDIRECT($G601)</formula1>
    </dataValidation>
    <dataValidation type="list" showErrorMessage="1" errorTitle="Sai phân loại lớp con" error="Chọn lớp con thuộc phân loại đã chọn." sqref="H602">
      <formula1>INDIRECT($G602)</formula1>
    </dataValidation>
    <dataValidation type="list" showErrorMessage="1" errorTitle="Sai phân loại lớp con" error="Chọn lớp con thuộc phân loại đã chọn." sqref="H603">
      <formula1>INDIRECT($G603)</formula1>
    </dataValidation>
    <dataValidation type="list" showErrorMessage="1" errorTitle="Sai phân loại lớp con" error="Chọn lớp con thuộc phân loại đã chọn." sqref="H604">
      <formula1>INDIRECT($G604)</formula1>
    </dataValidation>
    <dataValidation type="list" showErrorMessage="1" errorTitle="Sai phân loại lớp con" error="Chọn lớp con thuộc phân loại đã chọn." sqref="H605">
      <formula1>INDIRECT($G605)</formula1>
    </dataValidation>
    <dataValidation type="list" showErrorMessage="1" errorTitle="Sai phân loại lớp con" error="Chọn lớp con thuộc phân loại đã chọn." sqref="H606">
      <formula1>INDIRECT($G606)</formula1>
    </dataValidation>
    <dataValidation type="list" showErrorMessage="1" errorTitle="Sai phân loại lớp con" error="Chọn lớp con thuộc phân loại đã chọn." sqref="H607">
      <formula1>INDIRECT($G607)</formula1>
    </dataValidation>
    <dataValidation type="list" showErrorMessage="1" errorTitle="Sai phân loại lớp con" error="Chọn lớp con thuộc phân loại đã chọn." sqref="H608">
      <formula1>INDIRECT($G608)</formula1>
    </dataValidation>
    <dataValidation type="list" showErrorMessage="1" errorTitle="Sai phân loại lớp con" error="Chọn lớp con thuộc phân loại đã chọn." sqref="H609">
      <formula1>INDIRECT($G609)</formula1>
    </dataValidation>
    <dataValidation type="list" showErrorMessage="1" errorTitle="Sai phân loại lớp con" error="Chọn lớp con thuộc phân loại đã chọn." sqref="H61">
      <formula1>INDIRECT($G61)</formula1>
    </dataValidation>
    <dataValidation type="list" showErrorMessage="1" errorTitle="Sai phân loại lớp con" error="Chọn lớp con thuộc phân loại đã chọn." sqref="H610">
      <formula1>INDIRECT($G610)</formula1>
    </dataValidation>
    <dataValidation type="list" showErrorMessage="1" errorTitle="Sai phân loại lớp con" error="Chọn lớp con thuộc phân loại đã chọn." sqref="H611">
      <formula1>INDIRECT($G611)</formula1>
    </dataValidation>
    <dataValidation type="list" showErrorMessage="1" errorTitle="Sai phân loại lớp con" error="Chọn lớp con thuộc phân loại đã chọn." sqref="H612">
      <formula1>INDIRECT($G612)</formula1>
    </dataValidation>
    <dataValidation type="list" showErrorMessage="1" errorTitle="Sai phân loại lớp con" error="Chọn lớp con thuộc phân loại đã chọn." sqref="H613">
      <formula1>INDIRECT($G613)</formula1>
    </dataValidation>
    <dataValidation type="list" showErrorMessage="1" errorTitle="Sai phân loại lớp con" error="Chọn lớp con thuộc phân loại đã chọn." sqref="H614">
      <formula1>INDIRECT($G614)</formula1>
    </dataValidation>
    <dataValidation type="list" showErrorMessage="1" errorTitle="Sai phân loại lớp con" error="Chọn lớp con thuộc phân loại đã chọn." sqref="H615">
      <formula1>INDIRECT($G615)</formula1>
    </dataValidation>
    <dataValidation type="list" showErrorMessage="1" errorTitle="Sai phân loại lớp con" error="Chọn lớp con thuộc phân loại đã chọn." sqref="H616">
      <formula1>INDIRECT($G616)</formula1>
    </dataValidation>
    <dataValidation type="list" showErrorMessage="1" errorTitle="Sai phân loại lớp con" error="Chọn lớp con thuộc phân loại đã chọn." sqref="H617">
      <formula1>INDIRECT($G617)</formula1>
    </dataValidation>
    <dataValidation type="list" showErrorMessage="1" errorTitle="Sai phân loại lớp con" error="Chọn lớp con thuộc phân loại đã chọn." sqref="H618">
      <formula1>INDIRECT($G618)</formula1>
    </dataValidation>
    <dataValidation type="list" showErrorMessage="1" errorTitle="Sai phân loại lớp con" error="Chọn lớp con thuộc phân loại đã chọn." sqref="H619">
      <formula1>INDIRECT($G619)</formula1>
    </dataValidation>
    <dataValidation type="list" showErrorMessage="1" errorTitle="Sai phân loại lớp con" error="Chọn lớp con thuộc phân loại đã chọn." sqref="H62">
      <formula1>INDIRECT($G62)</formula1>
    </dataValidation>
    <dataValidation type="list" showErrorMessage="1" errorTitle="Sai phân loại lớp con" error="Chọn lớp con thuộc phân loại đã chọn." sqref="H620">
      <formula1>INDIRECT($G620)</formula1>
    </dataValidation>
    <dataValidation type="list" showErrorMessage="1" errorTitle="Sai phân loại lớp con" error="Chọn lớp con thuộc phân loại đã chọn." sqref="H621">
      <formula1>INDIRECT($G621)</formula1>
    </dataValidation>
    <dataValidation type="list" showErrorMessage="1" errorTitle="Sai phân loại lớp con" error="Chọn lớp con thuộc phân loại đã chọn." sqref="H622">
      <formula1>INDIRECT($G622)</formula1>
    </dataValidation>
    <dataValidation type="list" showErrorMessage="1" errorTitle="Sai phân loại lớp con" error="Chọn lớp con thuộc phân loại đã chọn." sqref="H623">
      <formula1>INDIRECT($G623)</formula1>
    </dataValidation>
    <dataValidation type="list" showErrorMessage="1" errorTitle="Sai phân loại lớp con" error="Chọn lớp con thuộc phân loại đã chọn." sqref="H624">
      <formula1>INDIRECT($G624)</formula1>
    </dataValidation>
    <dataValidation type="list" showErrorMessage="1" errorTitle="Sai phân loại lớp con" error="Chọn lớp con thuộc phân loại đã chọn." sqref="H625">
      <formula1>INDIRECT($G625)</formula1>
    </dataValidation>
    <dataValidation type="list" showErrorMessage="1" errorTitle="Sai phân loại lớp con" error="Chọn lớp con thuộc phân loại đã chọn." sqref="H626">
      <formula1>INDIRECT($G626)</formula1>
    </dataValidation>
    <dataValidation type="list" showErrorMessage="1" errorTitle="Sai phân loại lớp con" error="Chọn lớp con thuộc phân loại đã chọn." sqref="H627">
      <formula1>INDIRECT($G627)</formula1>
    </dataValidation>
    <dataValidation type="list" showErrorMessage="1" errorTitle="Sai phân loại lớp con" error="Chọn lớp con thuộc phân loại đã chọn." sqref="H628">
      <formula1>INDIRECT($G628)</formula1>
    </dataValidation>
    <dataValidation type="list" showErrorMessage="1" errorTitle="Sai phân loại lớp con" error="Chọn lớp con thuộc phân loại đã chọn." sqref="H629">
      <formula1>INDIRECT($G629)</formula1>
    </dataValidation>
    <dataValidation type="list" showErrorMessage="1" errorTitle="Sai phân loại lớp con" error="Chọn lớp con thuộc phân loại đã chọn." sqref="H63">
      <formula1>INDIRECT($G63)</formula1>
    </dataValidation>
    <dataValidation type="list" showErrorMessage="1" errorTitle="Sai phân loại lớp con" error="Chọn lớp con thuộc phân loại đã chọn." sqref="H630">
      <formula1>INDIRECT($G630)</formula1>
    </dataValidation>
    <dataValidation type="list" showErrorMessage="1" errorTitle="Sai phân loại lớp con" error="Chọn lớp con thuộc phân loại đã chọn." sqref="H631">
      <formula1>INDIRECT($G631)</formula1>
    </dataValidation>
    <dataValidation type="list" showErrorMessage="1" errorTitle="Sai phân loại lớp con" error="Chọn lớp con thuộc phân loại đã chọn." sqref="H632">
      <formula1>INDIRECT($G632)</formula1>
    </dataValidation>
    <dataValidation type="list" showErrorMessage="1" errorTitle="Sai phân loại lớp con" error="Chọn lớp con thuộc phân loại đã chọn." sqref="H633">
      <formula1>INDIRECT($G633)</formula1>
    </dataValidation>
    <dataValidation type="list" showErrorMessage="1" errorTitle="Sai phân loại lớp con" error="Chọn lớp con thuộc phân loại đã chọn." sqref="H634">
      <formula1>INDIRECT($G634)</formula1>
    </dataValidation>
    <dataValidation type="list" showErrorMessage="1" errorTitle="Sai phân loại lớp con" error="Chọn lớp con thuộc phân loại đã chọn." sqref="H635">
      <formula1>INDIRECT($G635)</formula1>
    </dataValidation>
    <dataValidation type="list" showErrorMessage="1" errorTitle="Sai phân loại lớp con" error="Chọn lớp con thuộc phân loại đã chọn." sqref="H636">
      <formula1>INDIRECT($G636)</formula1>
    </dataValidation>
    <dataValidation type="list" showErrorMessage="1" errorTitle="Sai phân loại lớp con" error="Chọn lớp con thuộc phân loại đã chọn." sqref="H637">
      <formula1>INDIRECT($G637)</formula1>
    </dataValidation>
    <dataValidation type="list" showErrorMessage="1" errorTitle="Sai phân loại lớp con" error="Chọn lớp con thuộc phân loại đã chọn." sqref="H638">
      <formula1>INDIRECT($G638)</formula1>
    </dataValidation>
    <dataValidation type="list" showErrorMessage="1" errorTitle="Sai phân loại lớp con" error="Chọn lớp con thuộc phân loại đã chọn." sqref="H639">
      <formula1>INDIRECT($G639)</formula1>
    </dataValidation>
    <dataValidation type="list" showErrorMessage="1" errorTitle="Sai phân loại lớp con" error="Chọn lớp con thuộc phân loại đã chọn." sqref="H64">
      <formula1>INDIRECT($G64)</formula1>
    </dataValidation>
    <dataValidation type="list" showErrorMessage="1" errorTitle="Sai phân loại lớp con" error="Chọn lớp con thuộc phân loại đã chọn." sqref="H640">
      <formula1>INDIRECT($G640)</formula1>
    </dataValidation>
    <dataValidation type="list" showErrorMessage="1" errorTitle="Sai phân loại lớp con" error="Chọn lớp con thuộc phân loại đã chọn." sqref="H641">
      <formula1>INDIRECT($G641)</formula1>
    </dataValidation>
    <dataValidation type="list" showErrorMessage="1" errorTitle="Sai phân loại lớp con" error="Chọn lớp con thuộc phân loại đã chọn." sqref="H642">
      <formula1>INDIRECT($G642)</formula1>
    </dataValidation>
    <dataValidation type="list" showErrorMessage="1" errorTitle="Sai phân loại lớp con" error="Chọn lớp con thuộc phân loại đã chọn." sqref="H643">
      <formula1>INDIRECT($G643)</formula1>
    </dataValidation>
    <dataValidation type="list" showErrorMessage="1" errorTitle="Sai phân loại lớp con" error="Chọn lớp con thuộc phân loại đã chọn." sqref="H644">
      <formula1>INDIRECT($G644)</formula1>
    </dataValidation>
    <dataValidation type="list" showErrorMessage="1" errorTitle="Sai phân loại lớp con" error="Chọn lớp con thuộc phân loại đã chọn." sqref="H645">
      <formula1>INDIRECT($G645)</formula1>
    </dataValidation>
    <dataValidation type="list" showErrorMessage="1" errorTitle="Sai phân loại lớp con" error="Chọn lớp con thuộc phân loại đã chọn." sqref="H646">
      <formula1>INDIRECT($G646)</formula1>
    </dataValidation>
    <dataValidation type="list" showErrorMessage="1" errorTitle="Sai phân loại lớp con" error="Chọn lớp con thuộc phân loại đã chọn." sqref="H647">
      <formula1>INDIRECT($G647)</formula1>
    </dataValidation>
    <dataValidation type="list" showErrorMessage="1" errorTitle="Sai phân loại lớp con" error="Chọn lớp con thuộc phân loại đã chọn." sqref="H648">
      <formula1>INDIRECT($G648)</formula1>
    </dataValidation>
    <dataValidation type="list" showErrorMessage="1" errorTitle="Sai phân loại lớp con" error="Chọn lớp con thuộc phân loại đã chọn." sqref="H649">
      <formula1>INDIRECT($G649)</formula1>
    </dataValidation>
    <dataValidation type="list" showErrorMessage="1" errorTitle="Sai phân loại lớp con" error="Chọn lớp con thuộc phân loại đã chọn." sqref="H65">
      <formula1>INDIRECT($G65)</formula1>
    </dataValidation>
    <dataValidation type="list" showErrorMessage="1" errorTitle="Sai phân loại lớp con" error="Chọn lớp con thuộc phân loại đã chọn." sqref="H650">
      <formula1>INDIRECT($G650)</formula1>
    </dataValidation>
    <dataValidation type="list" showErrorMessage="1" errorTitle="Sai phân loại lớp con" error="Chọn lớp con thuộc phân loại đã chọn." sqref="H651">
      <formula1>INDIRECT($G651)</formula1>
    </dataValidation>
    <dataValidation type="list" showErrorMessage="1" errorTitle="Sai phân loại lớp con" error="Chọn lớp con thuộc phân loại đã chọn." sqref="H652">
      <formula1>INDIRECT($G652)</formula1>
    </dataValidation>
    <dataValidation type="list" showErrorMessage="1" errorTitle="Sai phân loại lớp con" error="Chọn lớp con thuộc phân loại đã chọn." sqref="H653">
      <formula1>INDIRECT($G653)</formula1>
    </dataValidation>
    <dataValidation type="list" showErrorMessage="1" errorTitle="Sai phân loại lớp con" error="Chọn lớp con thuộc phân loại đã chọn." sqref="H654">
      <formula1>INDIRECT($G654)</formula1>
    </dataValidation>
    <dataValidation type="list" showErrorMessage="1" errorTitle="Sai phân loại lớp con" error="Chọn lớp con thuộc phân loại đã chọn." sqref="H655">
      <formula1>INDIRECT($G655)</formula1>
    </dataValidation>
    <dataValidation type="list" showErrorMessage="1" errorTitle="Sai phân loại lớp con" error="Chọn lớp con thuộc phân loại đã chọn." sqref="H656">
      <formula1>INDIRECT($G656)</formula1>
    </dataValidation>
    <dataValidation type="list" showErrorMessage="1" errorTitle="Sai phân loại lớp con" error="Chọn lớp con thuộc phân loại đã chọn." sqref="H657">
      <formula1>INDIRECT($G657)</formula1>
    </dataValidation>
    <dataValidation type="list" showErrorMessage="1" errorTitle="Sai phân loại lớp con" error="Chọn lớp con thuộc phân loại đã chọn." sqref="H658">
      <formula1>INDIRECT($G658)</formula1>
    </dataValidation>
    <dataValidation type="list" showErrorMessage="1" errorTitle="Sai phân loại lớp con" error="Chọn lớp con thuộc phân loại đã chọn." sqref="H659">
      <formula1>INDIRECT($G659)</formula1>
    </dataValidation>
    <dataValidation type="list" showErrorMessage="1" errorTitle="Sai phân loại lớp con" error="Chọn lớp con thuộc phân loại đã chọn." sqref="H66">
      <formula1>INDIRECT($G66)</formula1>
    </dataValidation>
    <dataValidation type="list" showErrorMessage="1" errorTitle="Sai phân loại lớp con" error="Chọn lớp con thuộc phân loại đã chọn." sqref="H660">
      <formula1>INDIRECT($G660)</formula1>
    </dataValidation>
    <dataValidation type="list" showErrorMessage="1" errorTitle="Sai phân loại lớp con" error="Chọn lớp con thuộc phân loại đã chọn." sqref="H661">
      <formula1>INDIRECT($G661)</formula1>
    </dataValidation>
    <dataValidation type="list" showErrorMessage="1" errorTitle="Sai phân loại lớp con" error="Chọn lớp con thuộc phân loại đã chọn." sqref="H662">
      <formula1>INDIRECT($G662)</formula1>
    </dataValidation>
    <dataValidation type="list" showErrorMessage="1" errorTitle="Sai phân loại lớp con" error="Chọn lớp con thuộc phân loại đã chọn." sqref="H663">
      <formula1>INDIRECT($G663)</formula1>
    </dataValidation>
    <dataValidation type="list" showErrorMessage="1" errorTitle="Sai phân loại lớp con" error="Chọn lớp con thuộc phân loại đã chọn." sqref="H664">
      <formula1>INDIRECT($G664)</formula1>
    </dataValidation>
    <dataValidation type="list" showErrorMessage="1" errorTitle="Sai phân loại lớp con" error="Chọn lớp con thuộc phân loại đã chọn." sqref="H665">
      <formula1>INDIRECT($G665)</formula1>
    </dataValidation>
    <dataValidation type="list" showErrorMessage="1" errorTitle="Sai phân loại lớp con" error="Chọn lớp con thuộc phân loại đã chọn." sqref="H666">
      <formula1>INDIRECT($G666)</formula1>
    </dataValidation>
    <dataValidation type="list" showErrorMessage="1" errorTitle="Sai phân loại lớp con" error="Chọn lớp con thuộc phân loại đã chọn." sqref="H667">
      <formula1>INDIRECT($G667)</formula1>
    </dataValidation>
    <dataValidation type="list" showErrorMessage="1" errorTitle="Sai phân loại lớp con" error="Chọn lớp con thuộc phân loại đã chọn." sqref="H668">
      <formula1>INDIRECT($G668)</formula1>
    </dataValidation>
    <dataValidation type="list" showErrorMessage="1" errorTitle="Sai phân loại lớp con" error="Chọn lớp con thuộc phân loại đã chọn." sqref="H669">
      <formula1>INDIRECT($G669)</formula1>
    </dataValidation>
    <dataValidation type="list" showErrorMessage="1" errorTitle="Sai phân loại lớp con" error="Chọn lớp con thuộc phân loại đã chọn." sqref="H67">
      <formula1>INDIRECT($G67)</formula1>
    </dataValidation>
    <dataValidation type="list" showErrorMessage="1" errorTitle="Sai phân loại lớp con" error="Chọn lớp con thuộc phân loại đã chọn." sqref="H670">
      <formula1>INDIRECT($G670)</formula1>
    </dataValidation>
    <dataValidation type="list" showErrorMessage="1" errorTitle="Sai phân loại lớp con" error="Chọn lớp con thuộc phân loại đã chọn." sqref="H671">
      <formula1>INDIRECT($G671)</formula1>
    </dataValidation>
    <dataValidation type="list" showErrorMessage="1" errorTitle="Sai phân loại lớp con" error="Chọn lớp con thuộc phân loại đã chọn." sqref="H672">
      <formula1>INDIRECT($G672)</formula1>
    </dataValidation>
    <dataValidation type="list" showErrorMessage="1" errorTitle="Sai phân loại lớp con" error="Chọn lớp con thuộc phân loại đã chọn." sqref="H673">
      <formula1>INDIRECT($G673)</formula1>
    </dataValidation>
    <dataValidation type="list" showErrorMessage="1" errorTitle="Sai phân loại lớp con" error="Chọn lớp con thuộc phân loại đã chọn." sqref="H674">
      <formula1>INDIRECT($G674)</formula1>
    </dataValidation>
    <dataValidation type="list" showErrorMessage="1" errorTitle="Sai phân loại lớp con" error="Chọn lớp con thuộc phân loại đã chọn." sqref="H675">
      <formula1>INDIRECT($G675)</formula1>
    </dataValidation>
    <dataValidation type="list" showErrorMessage="1" errorTitle="Sai phân loại lớp con" error="Chọn lớp con thuộc phân loại đã chọn." sqref="H676">
      <formula1>INDIRECT($G676)</formula1>
    </dataValidation>
    <dataValidation type="list" showErrorMessage="1" errorTitle="Sai phân loại lớp con" error="Chọn lớp con thuộc phân loại đã chọn." sqref="H677">
      <formula1>INDIRECT($G677)</formula1>
    </dataValidation>
    <dataValidation type="list" showErrorMessage="1" errorTitle="Sai phân loại lớp con" error="Chọn lớp con thuộc phân loại đã chọn." sqref="H678">
      <formula1>INDIRECT($G678)</formula1>
    </dataValidation>
    <dataValidation type="list" showErrorMessage="1" errorTitle="Sai phân loại lớp con" error="Chọn lớp con thuộc phân loại đã chọn." sqref="H679">
      <formula1>INDIRECT($G679)</formula1>
    </dataValidation>
    <dataValidation type="list" showErrorMessage="1" errorTitle="Sai phân loại lớp con" error="Chọn lớp con thuộc phân loại đã chọn." sqref="H68">
      <formula1>INDIRECT($G68)</formula1>
    </dataValidation>
    <dataValidation type="list" showErrorMessage="1" errorTitle="Sai phân loại lớp con" error="Chọn lớp con thuộc phân loại đã chọn." sqref="H680">
      <formula1>INDIRECT($G680)</formula1>
    </dataValidation>
    <dataValidation type="list" showErrorMessage="1" errorTitle="Sai phân loại lớp con" error="Chọn lớp con thuộc phân loại đã chọn." sqref="H681">
      <formula1>INDIRECT($G681)</formula1>
    </dataValidation>
    <dataValidation type="list" showErrorMessage="1" errorTitle="Sai phân loại lớp con" error="Chọn lớp con thuộc phân loại đã chọn." sqref="H682">
      <formula1>INDIRECT($G682)</formula1>
    </dataValidation>
    <dataValidation type="list" showErrorMessage="1" errorTitle="Sai phân loại lớp con" error="Chọn lớp con thuộc phân loại đã chọn." sqref="H683">
      <formula1>INDIRECT($G683)</formula1>
    </dataValidation>
    <dataValidation type="list" showErrorMessage="1" errorTitle="Sai phân loại lớp con" error="Chọn lớp con thuộc phân loại đã chọn." sqref="H684">
      <formula1>INDIRECT($G684)</formula1>
    </dataValidation>
    <dataValidation type="list" showErrorMessage="1" errorTitle="Sai phân loại lớp con" error="Chọn lớp con thuộc phân loại đã chọn." sqref="H685">
      <formula1>INDIRECT($G685)</formula1>
    </dataValidation>
    <dataValidation type="list" showErrorMessage="1" errorTitle="Sai phân loại lớp con" error="Chọn lớp con thuộc phân loại đã chọn." sqref="H686">
      <formula1>INDIRECT($G686)</formula1>
    </dataValidation>
    <dataValidation type="list" showErrorMessage="1" errorTitle="Sai phân loại lớp con" error="Chọn lớp con thuộc phân loại đã chọn." sqref="H687">
      <formula1>INDIRECT($G687)</formula1>
    </dataValidation>
    <dataValidation type="list" showErrorMessage="1" errorTitle="Sai phân loại lớp con" error="Chọn lớp con thuộc phân loại đã chọn." sqref="H688">
      <formula1>INDIRECT($G688)</formula1>
    </dataValidation>
    <dataValidation type="list" showErrorMessage="1" errorTitle="Sai phân loại lớp con" error="Chọn lớp con thuộc phân loại đã chọn." sqref="H689">
      <formula1>INDIRECT($G689)</formula1>
    </dataValidation>
    <dataValidation type="list" showErrorMessage="1" errorTitle="Sai phân loại lớp con" error="Chọn lớp con thuộc phân loại đã chọn." sqref="H69">
      <formula1>INDIRECT($G69)</formula1>
    </dataValidation>
    <dataValidation type="list" showErrorMessage="1" errorTitle="Sai phân loại lớp con" error="Chọn lớp con thuộc phân loại đã chọn." sqref="H690">
      <formula1>INDIRECT($G690)</formula1>
    </dataValidation>
    <dataValidation type="list" showErrorMessage="1" errorTitle="Sai phân loại lớp con" error="Chọn lớp con thuộc phân loại đã chọn." sqref="H691">
      <formula1>INDIRECT($G691)</formula1>
    </dataValidation>
    <dataValidation type="list" showErrorMessage="1" errorTitle="Sai phân loại lớp con" error="Chọn lớp con thuộc phân loại đã chọn." sqref="H692">
      <formula1>INDIRECT($G692)</formula1>
    </dataValidation>
    <dataValidation type="list" showErrorMessage="1" errorTitle="Sai phân loại lớp con" error="Chọn lớp con thuộc phân loại đã chọn." sqref="H693">
      <formula1>INDIRECT($G693)</formula1>
    </dataValidation>
    <dataValidation type="list" showErrorMessage="1" errorTitle="Sai phân loại lớp con" error="Chọn lớp con thuộc phân loại đã chọn." sqref="H694">
      <formula1>INDIRECT($G694)</formula1>
    </dataValidation>
    <dataValidation type="list" showErrorMessage="1" errorTitle="Sai phân loại lớp con" error="Chọn lớp con thuộc phân loại đã chọn." sqref="H695">
      <formula1>INDIRECT($G695)</formula1>
    </dataValidation>
    <dataValidation type="list" showErrorMessage="1" errorTitle="Sai phân loại lớp con" error="Chọn lớp con thuộc phân loại đã chọn." sqref="H696">
      <formula1>INDIRECT($G696)</formula1>
    </dataValidation>
    <dataValidation type="list" showErrorMessage="1" errorTitle="Sai phân loại lớp con" error="Chọn lớp con thuộc phân loại đã chọn." sqref="H697">
      <formula1>INDIRECT($G697)</formula1>
    </dataValidation>
    <dataValidation type="list" showErrorMessage="1" errorTitle="Sai phân loại lớp con" error="Chọn lớp con thuộc phân loại đã chọn." sqref="H698">
      <formula1>INDIRECT($G698)</formula1>
    </dataValidation>
    <dataValidation type="list" showErrorMessage="1" errorTitle="Sai phân loại lớp con" error="Chọn lớp con thuộc phân loại đã chọn." sqref="H699">
      <formula1>INDIRECT($G699)</formula1>
    </dataValidation>
    <dataValidation type="list" showErrorMessage="1" errorTitle="Sai phân loại lớp con" error="Chọn lớp con thuộc phân loại đã chọn." sqref="H7">
      <formula1>INDIRECT($G7)</formula1>
    </dataValidation>
    <dataValidation type="list" showErrorMessage="1" errorTitle="Sai phân loại lớp con" error="Chọn lớp con thuộc phân loại đã chọn." sqref="H70">
      <formula1>INDIRECT($G70)</formula1>
    </dataValidation>
    <dataValidation type="list" showErrorMessage="1" errorTitle="Sai phân loại lớp con" error="Chọn lớp con thuộc phân loại đã chọn." sqref="H700">
      <formula1>INDIRECT($G700)</formula1>
    </dataValidation>
    <dataValidation type="list" showErrorMessage="1" errorTitle="Sai phân loại lớp con" error="Chọn lớp con thuộc phân loại đã chọn." sqref="H701">
      <formula1>INDIRECT($G701)</formula1>
    </dataValidation>
    <dataValidation type="list" showErrorMessage="1" errorTitle="Sai phân loại lớp con" error="Chọn lớp con thuộc phân loại đã chọn." sqref="H702">
      <formula1>INDIRECT($G702)</formula1>
    </dataValidation>
    <dataValidation type="list" showErrorMessage="1" errorTitle="Sai phân loại lớp con" error="Chọn lớp con thuộc phân loại đã chọn." sqref="H703">
      <formula1>INDIRECT($G703)</formula1>
    </dataValidation>
    <dataValidation type="list" showErrorMessage="1" errorTitle="Sai phân loại lớp con" error="Chọn lớp con thuộc phân loại đã chọn." sqref="H704">
      <formula1>INDIRECT($G704)</formula1>
    </dataValidation>
    <dataValidation type="list" showErrorMessage="1" errorTitle="Sai phân loại lớp con" error="Chọn lớp con thuộc phân loại đã chọn." sqref="H705">
      <formula1>INDIRECT($G705)</formula1>
    </dataValidation>
    <dataValidation type="list" showErrorMessage="1" errorTitle="Sai phân loại lớp con" error="Chọn lớp con thuộc phân loại đã chọn." sqref="H706">
      <formula1>INDIRECT($G706)</formula1>
    </dataValidation>
    <dataValidation type="list" showErrorMessage="1" errorTitle="Sai phân loại lớp con" error="Chọn lớp con thuộc phân loại đã chọn." sqref="H707">
      <formula1>INDIRECT($G707)</formula1>
    </dataValidation>
    <dataValidation type="list" showErrorMessage="1" errorTitle="Sai phân loại lớp con" error="Chọn lớp con thuộc phân loại đã chọn." sqref="H708">
      <formula1>INDIRECT($G708)</formula1>
    </dataValidation>
    <dataValidation type="list" showErrorMessage="1" errorTitle="Sai phân loại lớp con" error="Chọn lớp con thuộc phân loại đã chọn." sqref="H709">
      <formula1>INDIRECT($G709)</formula1>
    </dataValidation>
    <dataValidation type="list" showErrorMessage="1" errorTitle="Sai phân loại lớp con" error="Chọn lớp con thuộc phân loại đã chọn." sqref="H71">
      <formula1>INDIRECT($G71)</formula1>
    </dataValidation>
    <dataValidation type="list" showErrorMessage="1" errorTitle="Sai phân loại lớp con" error="Chọn lớp con thuộc phân loại đã chọn." sqref="H710">
      <formula1>INDIRECT($G710)</formula1>
    </dataValidation>
    <dataValidation type="list" showErrorMessage="1" errorTitle="Sai phân loại lớp con" error="Chọn lớp con thuộc phân loại đã chọn." sqref="H711">
      <formula1>INDIRECT($G711)</formula1>
    </dataValidation>
    <dataValidation type="list" showErrorMessage="1" errorTitle="Sai phân loại lớp con" error="Chọn lớp con thuộc phân loại đã chọn." sqref="H712">
      <formula1>INDIRECT($G712)</formula1>
    </dataValidation>
    <dataValidation type="list" showErrorMessage="1" errorTitle="Sai phân loại lớp con" error="Chọn lớp con thuộc phân loại đã chọn." sqref="H713">
      <formula1>INDIRECT($G713)</formula1>
    </dataValidation>
    <dataValidation type="list" showErrorMessage="1" errorTitle="Sai phân loại lớp con" error="Chọn lớp con thuộc phân loại đã chọn." sqref="H714">
      <formula1>INDIRECT($G714)</formula1>
    </dataValidation>
    <dataValidation type="list" showErrorMessage="1" errorTitle="Sai phân loại lớp con" error="Chọn lớp con thuộc phân loại đã chọn." sqref="H715">
      <formula1>INDIRECT($G715)</formula1>
    </dataValidation>
    <dataValidation type="list" showErrorMessage="1" errorTitle="Sai phân loại lớp con" error="Chọn lớp con thuộc phân loại đã chọn." sqref="H716">
      <formula1>INDIRECT($G716)</formula1>
    </dataValidation>
    <dataValidation type="list" showErrorMessage="1" errorTitle="Sai phân loại lớp con" error="Chọn lớp con thuộc phân loại đã chọn." sqref="H717">
      <formula1>INDIRECT($G717)</formula1>
    </dataValidation>
    <dataValidation type="list" showErrorMessage="1" errorTitle="Sai phân loại lớp con" error="Chọn lớp con thuộc phân loại đã chọn." sqref="H718">
      <formula1>INDIRECT($G718)</formula1>
    </dataValidation>
    <dataValidation type="list" showErrorMessage="1" errorTitle="Sai phân loại lớp con" error="Chọn lớp con thuộc phân loại đã chọn." sqref="H719">
      <formula1>INDIRECT($G719)</formula1>
    </dataValidation>
    <dataValidation type="list" showErrorMessage="1" errorTitle="Sai phân loại lớp con" error="Chọn lớp con thuộc phân loại đã chọn." sqref="H72">
      <formula1>INDIRECT($G72)</formula1>
    </dataValidation>
    <dataValidation type="list" showErrorMessage="1" errorTitle="Sai phân loại lớp con" error="Chọn lớp con thuộc phân loại đã chọn." sqref="H720">
      <formula1>INDIRECT($G720)</formula1>
    </dataValidation>
    <dataValidation type="list" showErrorMessage="1" errorTitle="Sai phân loại lớp con" error="Chọn lớp con thuộc phân loại đã chọn." sqref="H721">
      <formula1>INDIRECT($G721)</formula1>
    </dataValidation>
    <dataValidation type="list" showErrorMessage="1" errorTitle="Sai phân loại lớp con" error="Chọn lớp con thuộc phân loại đã chọn." sqref="H722">
      <formula1>INDIRECT($G722)</formula1>
    </dataValidation>
    <dataValidation type="list" showErrorMessage="1" errorTitle="Sai phân loại lớp con" error="Chọn lớp con thuộc phân loại đã chọn." sqref="H723">
      <formula1>INDIRECT($G723)</formula1>
    </dataValidation>
    <dataValidation type="list" showErrorMessage="1" errorTitle="Sai phân loại lớp con" error="Chọn lớp con thuộc phân loại đã chọn." sqref="H724">
      <formula1>INDIRECT($G724)</formula1>
    </dataValidation>
    <dataValidation type="list" showErrorMessage="1" errorTitle="Sai phân loại lớp con" error="Chọn lớp con thuộc phân loại đã chọn." sqref="H725">
      <formula1>INDIRECT($G725)</formula1>
    </dataValidation>
    <dataValidation type="list" showErrorMessage="1" errorTitle="Sai phân loại lớp con" error="Chọn lớp con thuộc phân loại đã chọn." sqref="H726">
      <formula1>INDIRECT($G726)</formula1>
    </dataValidation>
    <dataValidation type="list" showErrorMessage="1" errorTitle="Sai phân loại lớp con" error="Chọn lớp con thuộc phân loại đã chọn." sqref="H727">
      <formula1>INDIRECT($G727)</formula1>
    </dataValidation>
    <dataValidation type="list" showErrorMessage="1" errorTitle="Sai phân loại lớp con" error="Chọn lớp con thuộc phân loại đã chọn." sqref="H728">
      <formula1>INDIRECT($G728)</formula1>
    </dataValidation>
    <dataValidation type="list" showErrorMessage="1" errorTitle="Sai phân loại lớp con" error="Chọn lớp con thuộc phân loại đã chọn." sqref="H729">
      <formula1>INDIRECT($G729)</formula1>
    </dataValidation>
    <dataValidation type="list" showErrorMessage="1" errorTitle="Sai phân loại lớp con" error="Chọn lớp con thuộc phân loại đã chọn." sqref="H73">
      <formula1>INDIRECT($G73)</formula1>
    </dataValidation>
    <dataValidation type="list" showErrorMessage="1" errorTitle="Sai phân loại lớp con" error="Chọn lớp con thuộc phân loại đã chọn." sqref="H730">
      <formula1>INDIRECT($G730)</formula1>
    </dataValidation>
    <dataValidation type="list" showErrorMessage="1" errorTitle="Sai phân loại lớp con" error="Chọn lớp con thuộc phân loại đã chọn." sqref="H731">
      <formula1>INDIRECT($G731)</formula1>
    </dataValidation>
    <dataValidation type="list" showErrorMessage="1" errorTitle="Sai phân loại lớp con" error="Chọn lớp con thuộc phân loại đã chọn." sqref="H732">
      <formula1>INDIRECT($G732)</formula1>
    </dataValidation>
    <dataValidation type="list" showErrorMessage="1" errorTitle="Sai phân loại lớp con" error="Chọn lớp con thuộc phân loại đã chọn." sqref="H733">
      <formula1>INDIRECT($G733)</formula1>
    </dataValidation>
    <dataValidation type="list" showErrorMessage="1" errorTitle="Sai phân loại lớp con" error="Chọn lớp con thuộc phân loại đã chọn." sqref="H734">
      <formula1>INDIRECT($G734)</formula1>
    </dataValidation>
    <dataValidation type="list" showErrorMessage="1" errorTitle="Sai phân loại lớp con" error="Chọn lớp con thuộc phân loại đã chọn." sqref="H735">
      <formula1>INDIRECT($G735)</formula1>
    </dataValidation>
    <dataValidation type="list" showErrorMessage="1" errorTitle="Sai phân loại lớp con" error="Chọn lớp con thuộc phân loại đã chọn." sqref="H736">
      <formula1>INDIRECT($G736)</formula1>
    </dataValidation>
    <dataValidation type="list" showErrorMessage="1" errorTitle="Sai phân loại lớp con" error="Chọn lớp con thuộc phân loại đã chọn." sqref="H737">
      <formula1>INDIRECT($G737)</formula1>
    </dataValidation>
    <dataValidation type="list" showErrorMessage="1" errorTitle="Sai phân loại lớp con" error="Chọn lớp con thuộc phân loại đã chọn." sqref="H738">
      <formula1>INDIRECT($G738)</formula1>
    </dataValidation>
    <dataValidation type="list" showErrorMessage="1" errorTitle="Sai phân loại lớp con" error="Chọn lớp con thuộc phân loại đã chọn." sqref="H739">
      <formula1>INDIRECT($G739)</formula1>
    </dataValidation>
    <dataValidation type="list" showErrorMessage="1" errorTitle="Sai phân loại lớp con" error="Chọn lớp con thuộc phân loại đã chọn." sqref="H74">
      <formula1>INDIRECT($G74)</formula1>
    </dataValidation>
    <dataValidation type="list" showErrorMessage="1" errorTitle="Sai phân loại lớp con" error="Chọn lớp con thuộc phân loại đã chọn." sqref="H740">
      <formula1>INDIRECT($G740)</formula1>
    </dataValidation>
    <dataValidation type="list" showErrorMessage="1" errorTitle="Sai phân loại lớp con" error="Chọn lớp con thuộc phân loại đã chọn." sqref="H741">
      <formula1>INDIRECT($G741)</formula1>
    </dataValidation>
    <dataValidation type="list" showErrorMessage="1" errorTitle="Sai phân loại lớp con" error="Chọn lớp con thuộc phân loại đã chọn." sqref="H742">
      <formula1>INDIRECT($G742)</formula1>
    </dataValidation>
    <dataValidation type="list" showErrorMessage="1" errorTitle="Sai phân loại lớp con" error="Chọn lớp con thuộc phân loại đã chọn." sqref="H743">
      <formula1>INDIRECT($G743)</formula1>
    </dataValidation>
    <dataValidation type="list" showErrorMessage="1" errorTitle="Sai phân loại lớp con" error="Chọn lớp con thuộc phân loại đã chọn." sqref="H744">
      <formula1>INDIRECT($G744)</formula1>
    </dataValidation>
    <dataValidation type="list" showErrorMessage="1" errorTitle="Sai phân loại lớp con" error="Chọn lớp con thuộc phân loại đã chọn." sqref="H745">
      <formula1>INDIRECT($G745)</formula1>
    </dataValidation>
    <dataValidation type="list" showErrorMessage="1" errorTitle="Sai phân loại lớp con" error="Chọn lớp con thuộc phân loại đã chọn." sqref="H746">
      <formula1>INDIRECT($G746)</formula1>
    </dataValidation>
    <dataValidation type="list" showErrorMessage="1" errorTitle="Sai phân loại lớp con" error="Chọn lớp con thuộc phân loại đã chọn." sqref="H747">
      <formula1>INDIRECT($G747)</formula1>
    </dataValidation>
    <dataValidation type="list" showErrorMessage="1" errorTitle="Sai phân loại lớp con" error="Chọn lớp con thuộc phân loại đã chọn." sqref="H748">
      <formula1>INDIRECT($G748)</formula1>
    </dataValidation>
    <dataValidation type="list" showErrorMessage="1" errorTitle="Sai phân loại lớp con" error="Chọn lớp con thuộc phân loại đã chọn." sqref="H749">
      <formula1>INDIRECT($G749)</formula1>
    </dataValidation>
    <dataValidation type="list" showErrorMessage="1" errorTitle="Sai phân loại lớp con" error="Chọn lớp con thuộc phân loại đã chọn." sqref="H75">
      <formula1>INDIRECT($G75)</formula1>
    </dataValidation>
    <dataValidation type="list" showErrorMessage="1" errorTitle="Sai phân loại lớp con" error="Chọn lớp con thuộc phân loại đã chọn." sqref="H750">
      <formula1>INDIRECT($G750)</formula1>
    </dataValidation>
    <dataValidation type="list" showErrorMessage="1" errorTitle="Sai phân loại lớp con" error="Chọn lớp con thuộc phân loại đã chọn." sqref="H751">
      <formula1>INDIRECT($G751)</formula1>
    </dataValidation>
    <dataValidation type="list" showErrorMessage="1" errorTitle="Sai phân loại lớp con" error="Chọn lớp con thuộc phân loại đã chọn." sqref="H752">
      <formula1>INDIRECT($G752)</formula1>
    </dataValidation>
    <dataValidation type="list" showErrorMessage="1" errorTitle="Sai phân loại lớp con" error="Chọn lớp con thuộc phân loại đã chọn." sqref="H753">
      <formula1>INDIRECT($G753)</formula1>
    </dataValidation>
    <dataValidation type="list" showErrorMessage="1" errorTitle="Sai phân loại lớp con" error="Chọn lớp con thuộc phân loại đã chọn." sqref="H754">
      <formula1>INDIRECT($G754)</formula1>
    </dataValidation>
    <dataValidation type="list" showErrorMessage="1" errorTitle="Sai phân loại lớp con" error="Chọn lớp con thuộc phân loại đã chọn." sqref="H755">
      <formula1>INDIRECT($G755)</formula1>
    </dataValidation>
    <dataValidation type="list" showErrorMessage="1" errorTitle="Sai phân loại lớp con" error="Chọn lớp con thuộc phân loại đã chọn." sqref="H756">
      <formula1>INDIRECT($G756)</formula1>
    </dataValidation>
    <dataValidation type="list" showErrorMessage="1" errorTitle="Sai phân loại lớp con" error="Chọn lớp con thuộc phân loại đã chọn." sqref="H757">
      <formula1>INDIRECT($G757)</formula1>
    </dataValidation>
    <dataValidation type="list" showErrorMessage="1" errorTitle="Sai phân loại lớp con" error="Chọn lớp con thuộc phân loại đã chọn." sqref="H758">
      <formula1>INDIRECT($G758)</formula1>
    </dataValidation>
    <dataValidation type="list" showErrorMessage="1" errorTitle="Sai phân loại lớp con" error="Chọn lớp con thuộc phân loại đã chọn." sqref="H759">
      <formula1>INDIRECT($G759)</formula1>
    </dataValidation>
    <dataValidation type="list" showErrorMessage="1" errorTitle="Sai phân loại lớp con" error="Chọn lớp con thuộc phân loại đã chọn." sqref="H76">
      <formula1>INDIRECT($G76)</formula1>
    </dataValidation>
    <dataValidation type="list" showErrorMessage="1" errorTitle="Sai phân loại lớp con" error="Chọn lớp con thuộc phân loại đã chọn." sqref="H760">
      <formula1>INDIRECT($G760)</formula1>
    </dataValidation>
    <dataValidation type="list" showErrorMessage="1" errorTitle="Sai phân loại lớp con" error="Chọn lớp con thuộc phân loại đã chọn." sqref="H761">
      <formula1>INDIRECT($G761)</formula1>
    </dataValidation>
    <dataValidation type="list" showErrorMessage="1" errorTitle="Sai phân loại lớp con" error="Chọn lớp con thuộc phân loại đã chọn." sqref="H762">
      <formula1>INDIRECT($G762)</formula1>
    </dataValidation>
    <dataValidation type="list" showErrorMessage="1" errorTitle="Sai phân loại lớp con" error="Chọn lớp con thuộc phân loại đã chọn." sqref="H763">
      <formula1>INDIRECT($G763)</formula1>
    </dataValidation>
    <dataValidation type="list" showErrorMessage="1" errorTitle="Sai phân loại lớp con" error="Chọn lớp con thuộc phân loại đã chọn." sqref="H764">
      <formula1>INDIRECT($G764)</formula1>
    </dataValidation>
    <dataValidation type="list" showErrorMessage="1" errorTitle="Sai phân loại lớp con" error="Chọn lớp con thuộc phân loại đã chọn." sqref="H765">
      <formula1>INDIRECT($G765)</formula1>
    </dataValidation>
    <dataValidation type="list" showErrorMessage="1" errorTitle="Sai phân loại lớp con" error="Chọn lớp con thuộc phân loại đã chọn." sqref="H766">
      <formula1>INDIRECT($G766)</formula1>
    </dataValidation>
    <dataValidation type="list" showErrorMessage="1" errorTitle="Sai phân loại lớp con" error="Chọn lớp con thuộc phân loại đã chọn." sqref="H767">
      <formula1>INDIRECT($G767)</formula1>
    </dataValidation>
    <dataValidation type="list" showErrorMessage="1" errorTitle="Sai phân loại lớp con" error="Chọn lớp con thuộc phân loại đã chọn." sqref="H768">
      <formula1>INDIRECT($G768)</formula1>
    </dataValidation>
    <dataValidation type="list" showErrorMessage="1" errorTitle="Sai phân loại lớp con" error="Chọn lớp con thuộc phân loại đã chọn." sqref="H769">
      <formula1>INDIRECT($G769)</formula1>
    </dataValidation>
    <dataValidation type="list" showErrorMessage="1" errorTitle="Sai phân loại lớp con" error="Chọn lớp con thuộc phân loại đã chọn." sqref="H77">
      <formula1>INDIRECT($G77)</formula1>
    </dataValidation>
    <dataValidation type="list" showErrorMessage="1" errorTitle="Sai phân loại lớp con" error="Chọn lớp con thuộc phân loại đã chọn." sqref="H770">
      <formula1>INDIRECT($G770)</formula1>
    </dataValidation>
    <dataValidation type="list" showErrorMessage="1" errorTitle="Sai phân loại lớp con" error="Chọn lớp con thuộc phân loại đã chọn." sqref="H771">
      <formula1>INDIRECT($G771)</formula1>
    </dataValidation>
    <dataValidation type="list" showErrorMessage="1" errorTitle="Sai phân loại lớp con" error="Chọn lớp con thuộc phân loại đã chọn." sqref="H772">
      <formula1>INDIRECT($G772)</formula1>
    </dataValidation>
    <dataValidation type="list" showErrorMessage="1" errorTitle="Sai phân loại lớp con" error="Chọn lớp con thuộc phân loại đã chọn." sqref="H773">
      <formula1>INDIRECT($G773)</formula1>
    </dataValidation>
    <dataValidation type="list" showErrorMessage="1" errorTitle="Sai phân loại lớp con" error="Chọn lớp con thuộc phân loại đã chọn." sqref="H774">
      <formula1>INDIRECT($G774)</formula1>
    </dataValidation>
    <dataValidation type="list" showErrorMessage="1" errorTitle="Sai phân loại lớp con" error="Chọn lớp con thuộc phân loại đã chọn." sqref="H775">
      <formula1>INDIRECT($G775)</formula1>
    </dataValidation>
    <dataValidation type="list" showErrorMessage="1" errorTitle="Sai phân loại lớp con" error="Chọn lớp con thuộc phân loại đã chọn." sqref="H776">
      <formula1>INDIRECT($G776)</formula1>
    </dataValidation>
    <dataValidation type="list" showErrorMessage="1" errorTitle="Sai phân loại lớp con" error="Chọn lớp con thuộc phân loại đã chọn." sqref="H777">
      <formula1>INDIRECT($G777)</formula1>
    </dataValidation>
    <dataValidation type="list" showErrorMessage="1" errorTitle="Sai phân loại lớp con" error="Chọn lớp con thuộc phân loại đã chọn." sqref="H778">
      <formula1>INDIRECT($G778)</formula1>
    </dataValidation>
    <dataValidation type="list" showErrorMessage="1" errorTitle="Sai phân loại lớp con" error="Chọn lớp con thuộc phân loại đã chọn." sqref="H779">
      <formula1>INDIRECT($G779)</formula1>
    </dataValidation>
    <dataValidation type="list" showErrorMessage="1" errorTitle="Sai phân loại lớp con" error="Chọn lớp con thuộc phân loại đã chọn." sqref="H78">
      <formula1>INDIRECT($G78)</formula1>
    </dataValidation>
    <dataValidation type="list" showErrorMessage="1" errorTitle="Sai phân loại lớp con" error="Chọn lớp con thuộc phân loại đã chọn." sqref="H780">
      <formula1>INDIRECT($G780)</formula1>
    </dataValidation>
    <dataValidation type="list" showErrorMessage="1" errorTitle="Sai phân loại lớp con" error="Chọn lớp con thuộc phân loại đã chọn." sqref="H781">
      <formula1>INDIRECT($G781)</formula1>
    </dataValidation>
    <dataValidation type="list" showErrorMessage="1" errorTitle="Sai phân loại lớp con" error="Chọn lớp con thuộc phân loại đã chọn." sqref="H782">
      <formula1>INDIRECT($G782)</formula1>
    </dataValidation>
    <dataValidation type="list" showErrorMessage="1" errorTitle="Sai phân loại lớp con" error="Chọn lớp con thuộc phân loại đã chọn." sqref="H783">
      <formula1>INDIRECT($G783)</formula1>
    </dataValidation>
    <dataValidation type="list" showErrorMessage="1" errorTitle="Sai phân loại lớp con" error="Chọn lớp con thuộc phân loại đã chọn." sqref="H784">
      <formula1>INDIRECT($G784)</formula1>
    </dataValidation>
    <dataValidation type="list" showErrorMessage="1" errorTitle="Sai phân loại lớp con" error="Chọn lớp con thuộc phân loại đã chọn." sqref="H785">
      <formula1>INDIRECT($G785)</formula1>
    </dataValidation>
    <dataValidation type="list" showErrorMessage="1" errorTitle="Sai phân loại lớp con" error="Chọn lớp con thuộc phân loại đã chọn." sqref="H786">
      <formula1>INDIRECT($G786)</formula1>
    </dataValidation>
    <dataValidation type="list" showErrorMessage="1" errorTitle="Sai phân loại lớp con" error="Chọn lớp con thuộc phân loại đã chọn." sqref="H787">
      <formula1>INDIRECT($G787)</formula1>
    </dataValidation>
    <dataValidation type="list" showErrorMessage="1" errorTitle="Sai phân loại lớp con" error="Chọn lớp con thuộc phân loại đã chọn." sqref="H788">
      <formula1>INDIRECT($G788)</formula1>
    </dataValidation>
    <dataValidation type="list" showErrorMessage="1" errorTitle="Sai phân loại lớp con" error="Chọn lớp con thuộc phân loại đã chọn." sqref="H789">
      <formula1>INDIRECT($G789)</formula1>
    </dataValidation>
    <dataValidation type="list" showErrorMessage="1" errorTitle="Sai phân loại lớp con" error="Chọn lớp con thuộc phân loại đã chọn." sqref="H79">
      <formula1>INDIRECT($G79)</formula1>
    </dataValidation>
    <dataValidation type="list" showErrorMessage="1" errorTitle="Sai phân loại lớp con" error="Chọn lớp con thuộc phân loại đã chọn." sqref="H790">
      <formula1>INDIRECT($G790)</formula1>
    </dataValidation>
    <dataValidation type="list" showErrorMessage="1" errorTitle="Sai phân loại lớp con" error="Chọn lớp con thuộc phân loại đã chọn." sqref="H791">
      <formula1>INDIRECT($G791)</formula1>
    </dataValidation>
    <dataValidation type="list" showErrorMessage="1" errorTitle="Sai phân loại lớp con" error="Chọn lớp con thuộc phân loại đã chọn." sqref="H792">
      <formula1>INDIRECT($G792)</formula1>
    </dataValidation>
    <dataValidation type="list" showErrorMessage="1" errorTitle="Sai phân loại lớp con" error="Chọn lớp con thuộc phân loại đã chọn." sqref="H793">
      <formula1>INDIRECT($G793)</formula1>
    </dataValidation>
    <dataValidation type="list" showErrorMessage="1" errorTitle="Sai phân loại lớp con" error="Chọn lớp con thuộc phân loại đã chọn." sqref="H794">
      <formula1>INDIRECT($G794)</formula1>
    </dataValidation>
    <dataValidation type="list" showErrorMessage="1" errorTitle="Sai phân loại lớp con" error="Chọn lớp con thuộc phân loại đã chọn." sqref="H795">
      <formula1>INDIRECT($G795)</formula1>
    </dataValidation>
    <dataValidation type="list" showErrorMessage="1" errorTitle="Sai phân loại lớp con" error="Chọn lớp con thuộc phân loại đã chọn." sqref="H796">
      <formula1>INDIRECT($G796)</formula1>
    </dataValidation>
    <dataValidation type="list" showErrorMessage="1" errorTitle="Sai phân loại lớp con" error="Chọn lớp con thuộc phân loại đã chọn." sqref="H797">
      <formula1>INDIRECT($G797)</formula1>
    </dataValidation>
    <dataValidation type="list" showErrorMessage="1" errorTitle="Sai phân loại lớp con" error="Chọn lớp con thuộc phân loại đã chọn." sqref="H798">
      <formula1>INDIRECT($G798)</formula1>
    </dataValidation>
    <dataValidation type="list" showErrorMessage="1" errorTitle="Sai phân loại lớp con" error="Chọn lớp con thuộc phân loại đã chọn." sqref="H799">
      <formula1>INDIRECT($G799)</formula1>
    </dataValidation>
    <dataValidation type="list" showErrorMessage="1" errorTitle="Sai phân loại lớp con" error="Chọn lớp con thuộc phân loại đã chọn." sqref="H8">
      <formula1>INDIRECT($G8)</formula1>
    </dataValidation>
    <dataValidation type="list" showErrorMessage="1" errorTitle="Sai phân loại lớp con" error="Chọn lớp con thuộc phân loại đã chọn." sqref="H80">
      <formula1>INDIRECT($G80)</formula1>
    </dataValidation>
    <dataValidation type="list" showErrorMessage="1" errorTitle="Sai phân loại lớp con" error="Chọn lớp con thuộc phân loại đã chọn." sqref="H800">
      <formula1>INDIRECT($G800)</formula1>
    </dataValidation>
    <dataValidation type="list" showErrorMessage="1" errorTitle="Sai phân loại lớp con" error="Chọn lớp con thuộc phân loại đã chọn." sqref="H801">
      <formula1>INDIRECT($G801)</formula1>
    </dataValidation>
    <dataValidation type="list" showErrorMessage="1" errorTitle="Sai phân loại lớp con" error="Chọn lớp con thuộc phân loại đã chọn." sqref="H802">
      <formula1>INDIRECT($G802)</formula1>
    </dataValidation>
    <dataValidation type="list" showErrorMessage="1" errorTitle="Sai phân loại lớp con" error="Chọn lớp con thuộc phân loại đã chọn." sqref="H803">
      <formula1>INDIRECT($G803)</formula1>
    </dataValidation>
    <dataValidation type="list" showErrorMessage="1" errorTitle="Sai phân loại lớp con" error="Chọn lớp con thuộc phân loại đã chọn." sqref="H804">
      <formula1>INDIRECT($G804)</formula1>
    </dataValidation>
    <dataValidation type="list" showErrorMessage="1" errorTitle="Sai phân loại lớp con" error="Chọn lớp con thuộc phân loại đã chọn." sqref="H805">
      <formula1>INDIRECT($G805)</formula1>
    </dataValidation>
    <dataValidation type="list" showErrorMessage="1" errorTitle="Sai phân loại lớp con" error="Chọn lớp con thuộc phân loại đã chọn." sqref="H806">
      <formula1>INDIRECT($G806)</formula1>
    </dataValidation>
    <dataValidation type="list" showErrorMessage="1" errorTitle="Sai phân loại lớp con" error="Chọn lớp con thuộc phân loại đã chọn." sqref="H807">
      <formula1>INDIRECT($G807)</formula1>
    </dataValidation>
    <dataValidation type="list" showErrorMessage="1" errorTitle="Sai phân loại lớp con" error="Chọn lớp con thuộc phân loại đã chọn." sqref="H808">
      <formula1>INDIRECT($G808)</formula1>
    </dataValidation>
    <dataValidation type="list" showErrorMessage="1" errorTitle="Sai phân loại lớp con" error="Chọn lớp con thuộc phân loại đã chọn." sqref="H809">
      <formula1>INDIRECT($G809)</formula1>
    </dataValidation>
    <dataValidation type="list" showErrorMessage="1" errorTitle="Sai phân loại lớp con" error="Chọn lớp con thuộc phân loại đã chọn." sqref="H81">
      <formula1>INDIRECT($G81)</formula1>
    </dataValidation>
    <dataValidation type="list" showErrorMessage="1" errorTitle="Sai phân loại lớp con" error="Chọn lớp con thuộc phân loại đã chọn." sqref="H810">
      <formula1>INDIRECT($G810)</formula1>
    </dataValidation>
    <dataValidation type="list" showErrorMessage="1" errorTitle="Sai phân loại lớp con" error="Chọn lớp con thuộc phân loại đã chọn." sqref="H811">
      <formula1>INDIRECT($G811)</formula1>
    </dataValidation>
    <dataValidation type="list" showErrorMessage="1" errorTitle="Sai phân loại lớp con" error="Chọn lớp con thuộc phân loại đã chọn." sqref="H812">
      <formula1>INDIRECT($G812)</formula1>
    </dataValidation>
    <dataValidation type="list" showErrorMessage="1" errorTitle="Sai phân loại lớp con" error="Chọn lớp con thuộc phân loại đã chọn." sqref="H813">
      <formula1>INDIRECT($G813)</formula1>
    </dataValidation>
    <dataValidation type="list" showErrorMessage="1" errorTitle="Sai phân loại lớp con" error="Chọn lớp con thuộc phân loại đã chọn." sqref="H814">
      <formula1>INDIRECT($G814)</formula1>
    </dataValidation>
    <dataValidation type="list" showErrorMessage="1" errorTitle="Sai phân loại lớp con" error="Chọn lớp con thuộc phân loại đã chọn." sqref="H815">
      <formula1>INDIRECT($G815)</formula1>
    </dataValidation>
    <dataValidation type="list" showErrorMessage="1" errorTitle="Sai phân loại lớp con" error="Chọn lớp con thuộc phân loại đã chọn." sqref="H816">
      <formula1>INDIRECT($G816)</formula1>
    </dataValidation>
    <dataValidation type="list" showErrorMessage="1" errorTitle="Sai phân loại lớp con" error="Chọn lớp con thuộc phân loại đã chọn." sqref="H817">
      <formula1>INDIRECT($G817)</formula1>
    </dataValidation>
    <dataValidation type="list" showErrorMessage="1" errorTitle="Sai phân loại lớp con" error="Chọn lớp con thuộc phân loại đã chọn." sqref="H818">
      <formula1>INDIRECT($G818)</formula1>
    </dataValidation>
    <dataValidation type="list" showErrorMessage="1" errorTitle="Sai phân loại lớp con" error="Chọn lớp con thuộc phân loại đã chọn." sqref="H819">
      <formula1>INDIRECT($G819)</formula1>
    </dataValidation>
    <dataValidation type="list" showErrorMessage="1" errorTitle="Sai phân loại lớp con" error="Chọn lớp con thuộc phân loại đã chọn." sqref="H82">
      <formula1>INDIRECT($G82)</formula1>
    </dataValidation>
    <dataValidation type="list" showErrorMessage="1" errorTitle="Sai phân loại lớp con" error="Chọn lớp con thuộc phân loại đã chọn." sqref="H820">
      <formula1>INDIRECT($G820)</formula1>
    </dataValidation>
    <dataValidation type="list" showErrorMessage="1" errorTitle="Sai phân loại lớp con" error="Chọn lớp con thuộc phân loại đã chọn." sqref="H821">
      <formula1>INDIRECT($G821)</formula1>
    </dataValidation>
    <dataValidation type="list" showErrorMessage="1" errorTitle="Sai phân loại lớp con" error="Chọn lớp con thuộc phân loại đã chọn." sqref="H822">
      <formula1>INDIRECT($G822)</formula1>
    </dataValidation>
    <dataValidation type="list" showErrorMessage="1" errorTitle="Sai phân loại lớp con" error="Chọn lớp con thuộc phân loại đã chọn." sqref="H823">
      <formula1>INDIRECT($G823)</formula1>
    </dataValidation>
    <dataValidation type="list" showErrorMessage="1" errorTitle="Sai phân loại lớp con" error="Chọn lớp con thuộc phân loại đã chọn." sqref="H824">
      <formula1>INDIRECT($G824)</formula1>
    </dataValidation>
    <dataValidation type="list" showErrorMessage="1" errorTitle="Sai phân loại lớp con" error="Chọn lớp con thuộc phân loại đã chọn." sqref="H825">
      <formula1>INDIRECT($G825)</formula1>
    </dataValidation>
    <dataValidation type="list" showErrorMessage="1" errorTitle="Sai phân loại lớp con" error="Chọn lớp con thuộc phân loại đã chọn." sqref="H826">
      <formula1>INDIRECT($G826)</formula1>
    </dataValidation>
    <dataValidation type="list" showErrorMessage="1" errorTitle="Sai phân loại lớp con" error="Chọn lớp con thuộc phân loại đã chọn." sqref="H827">
      <formula1>INDIRECT($G827)</formula1>
    </dataValidation>
    <dataValidation type="list" showErrorMessage="1" errorTitle="Sai phân loại lớp con" error="Chọn lớp con thuộc phân loại đã chọn." sqref="H828">
      <formula1>INDIRECT($G828)</formula1>
    </dataValidation>
    <dataValidation type="list" showErrorMessage="1" errorTitle="Sai phân loại lớp con" error="Chọn lớp con thuộc phân loại đã chọn." sqref="H829">
      <formula1>INDIRECT($G829)</formula1>
    </dataValidation>
    <dataValidation type="list" showErrorMessage="1" errorTitle="Sai phân loại lớp con" error="Chọn lớp con thuộc phân loại đã chọn." sqref="H83">
      <formula1>INDIRECT($G83)</formula1>
    </dataValidation>
    <dataValidation type="list" showErrorMessage="1" errorTitle="Sai phân loại lớp con" error="Chọn lớp con thuộc phân loại đã chọn." sqref="H830">
      <formula1>INDIRECT($G830)</formula1>
    </dataValidation>
    <dataValidation type="list" showErrorMessage="1" errorTitle="Sai phân loại lớp con" error="Chọn lớp con thuộc phân loại đã chọn." sqref="H831">
      <formula1>INDIRECT($G831)</formula1>
    </dataValidation>
    <dataValidation type="list" showErrorMessage="1" errorTitle="Sai phân loại lớp con" error="Chọn lớp con thuộc phân loại đã chọn." sqref="H832">
      <formula1>INDIRECT($G832)</formula1>
    </dataValidation>
    <dataValidation type="list" showErrorMessage="1" errorTitle="Sai phân loại lớp con" error="Chọn lớp con thuộc phân loại đã chọn." sqref="H833">
      <formula1>INDIRECT($G833)</formula1>
    </dataValidation>
    <dataValidation type="list" showErrorMessage="1" errorTitle="Sai phân loại lớp con" error="Chọn lớp con thuộc phân loại đã chọn." sqref="H834">
      <formula1>INDIRECT($G834)</formula1>
    </dataValidation>
    <dataValidation type="list" showErrorMessage="1" errorTitle="Sai phân loại lớp con" error="Chọn lớp con thuộc phân loại đã chọn." sqref="H835">
      <formula1>INDIRECT($G835)</formula1>
    </dataValidation>
    <dataValidation type="list" showErrorMessage="1" errorTitle="Sai phân loại lớp con" error="Chọn lớp con thuộc phân loại đã chọn." sqref="H836">
      <formula1>INDIRECT($G836)</formula1>
    </dataValidation>
    <dataValidation type="list" showErrorMessage="1" errorTitle="Sai phân loại lớp con" error="Chọn lớp con thuộc phân loại đã chọn." sqref="H837">
      <formula1>INDIRECT($G837)</formula1>
    </dataValidation>
    <dataValidation type="list" showErrorMessage="1" errorTitle="Sai phân loại lớp con" error="Chọn lớp con thuộc phân loại đã chọn." sqref="H838">
      <formula1>INDIRECT($G838)</formula1>
    </dataValidation>
    <dataValidation type="list" showErrorMessage="1" errorTitle="Sai phân loại lớp con" error="Chọn lớp con thuộc phân loại đã chọn." sqref="H839">
      <formula1>INDIRECT($G839)</formula1>
    </dataValidation>
    <dataValidation type="list" showErrorMessage="1" errorTitle="Sai phân loại lớp con" error="Chọn lớp con thuộc phân loại đã chọn." sqref="H84">
      <formula1>INDIRECT($G84)</formula1>
    </dataValidation>
    <dataValidation type="list" showErrorMessage="1" errorTitle="Sai phân loại lớp con" error="Chọn lớp con thuộc phân loại đã chọn." sqref="H840">
      <formula1>INDIRECT($G840)</formula1>
    </dataValidation>
    <dataValidation type="list" showErrorMessage="1" errorTitle="Sai phân loại lớp con" error="Chọn lớp con thuộc phân loại đã chọn." sqref="H841">
      <formula1>INDIRECT($G841)</formula1>
    </dataValidation>
    <dataValidation type="list" showErrorMessage="1" errorTitle="Sai phân loại lớp con" error="Chọn lớp con thuộc phân loại đã chọn." sqref="H842">
      <formula1>INDIRECT($G842)</formula1>
    </dataValidation>
    <dataValidation type="list" showErrorMessage="1" errorTitle="Sai phân loại lớp con" error="Chọn lớp con thuộc phân loại đã chọn." sqref="H843">
      <formula1>INDIRECT($G843)</formula1>
    </dataValidation>
    <dataValidation type="list" showErrorMessage="1" errorTitle="Sai phân loại lớp con" error="Chọn lớp con thuộc phân loại đã chọn." sqref="H844">
      <formula1>INDIRECT($G844)</formula1>
    </dataValidation>
    <dataValidation type="list" showErrorMessage="1" errorTitle="Sai phân loại lớp con" error="Chọn lớp con thuộc phân loại đã chọn." sqref="H845">
      <formula1>INDIRECT($G845)</formula1>
    </dataValidation>
    <dataValidation type="list" showErrorMessage="1" errorTitle="Sai phân loại lớp con" error="Chọn lớp con thuộc phân loại đã chọn." sqref="H846">
      <formula1>INDIRECT($G846)</formula1>
    </dataValidation>
    <dataValidation type="list" showErrorMessage="1" errorTitle="Sai phân loại lớp con" error="Chọn lớp con thuộc phân loại đã chọn." sqref="H847">
      <formula1>INDIRECT($G847)</formula1>
    </dataValidation>
    <dataValidation type="list" showErrorMessage="1" errorTitle="Sai phân loại lớp con" error="Chọn lớp con thuộc phân loại đã chọn." sqref="H848">
      <formula1>INDIRECT($G848)</formula1>
    </dataValidation>
    <dataValidation type="list" showErrorMessage="1" errorTitle="Sai phân loại lớp con" error="Chọn lớp con thuộc phân loại đã chọn." sqref="H849">
      <formula1>INDIRECT($G849)</formula1>
    </dataValidation>
    <dataValidation type="list" showErrorMessage="1" errorTitle="Sai phân loại lớp con" error="Chọn lớp con thuộc phân loại đã chọn." sqref="H85">
      <formula1>INDIRECT($G85)</formula1>
    </dataValidation>
    <dataValidation type="list" showErrorMessage="1" errorTitle="Sai phân loại lớp con" error="Chọn lớp con thuộc phân loại đã chọn." sqref="H850">
      <formula1>INDIRECT($G850)</formula1>
    </dataValidation>
    <dataValidation type="list" showErrorMessage="1" errorTitle="Sai phân loại lớp con" error="Chọn lớp con thuộc phân loại đã chọn." sqref="H851">
      <formula1>INDIRECT($G851)</formula1>
    </dataValidation>
    <dataValidation type="list" showErrorMessage="1" errorTitle="Sai phân loại lớp con" error="Chọn lớp con thuộc phân loại đã chọn." sqref="H852">
      <formula1>INDIRECT($G852)</formula1>
    </dataValidation>
    <dataValidation type="list" showErrorMessage="1" errorTitle="Sai phân loại lớp con" error="Chọn lớp con thuộc phân loại đã chọn." sqref="H853">
      <formula1>INDIRECT($G853)</formula1>
    </dataValidation>
    <dataValidation type="list" showErrorMessage="1" errorTitle="Sai phân loại lớp con" error="Chọn lớp con thuộc phân loại đã chọn." sqref="H854">
      <formula1>INDIRECT($G854)</formula1>
    </dataValidation>
    <dataValidation type="list" showErrorMessage="1" errorTitle="Sai phân loại lớp con" error="Chọn lớp con thuộc phân loại đã chọn." sqref="H855">
      <formula1>INDIRECT($G855)</formula1>
    </dataValidation>
    <dataValidation type="list" showErrorMessage="1" errorTitle="Sai phân loại lớp con" error="Chọn lớp con thuộc phân loại đã chọn." sqref="H856">
      <formula1>INDIRECT($G856)</formula1>
    </dataValidation>
    <dataValidation type="list" showErrorMessage="1" errorTitle="Sai phân loại lớp con" error="Chọn lớp con thuộc phân loại đã chọn." sqref="H857">
      <formula1>INDIRECT($G857)</formula1>
    </dataValidation>
    <dataValidation type="list" showErrorMessage="1" errorTitle="Sai phân loại lớp con" error="Chọn lớp con thuộc phân loại đã chọn." sqref="H858">
      <formula1>INDIRECT($G858)</formula1>
    </dataValidation>
    <dataValidation type="list" showErrorMessage="1" errorTitle="Sai phân loại lớp con" error="Chọn lớp con thuộc phân loại đã chọn." sqref="H859">
      <formula1>INDIRECT($G859)</formula1>
    </dataValidation>
    <dataValidation type="list" showErrorMessage="1" errorTitle="Sai phân loại lớp con" error="Chọn lớp con thuộc phân loại đã chọn." sqref="H86">
      <formula1>INDIRECT($G86)</formula1>
    </dataValidation>
    <dataValidation type="list" showErrorMessage="1" errorTitle="Sai phân loại lớp con" error="Chọn lớp con thuộc phân loại đã chọn." sqref="H860">
      <formula1>INDIRECT($G860)</formula1>
    </dataValidation>
    <dataValidation type="list" showErrorMessage="1" errorTitle="Sai phân loại lớp con" error="Chọn lớp con thuộc phân loại đã chọn." sqref="H861">
      <formula1>INDIRECT($G861)</formula1>
    </dataValidation>
    <dataValidation type="list" showErrorMessage="1" errorTitle="Sai phân loại lớp con" error="Chọn lớp con thuộc phân loại đã chọn." sqref="H862">
      <formula1>INDIRECT($G862)</formula1>
    </dataValidation>
    <dataValidation type="list" showErrorMessage="1" errorTitle="Sai phân loại lớp con" error="Chọn lớp con thuộc phân loại đã chọn." sqref="H863">
      <formula1>INDIRECT($G863)</formula1>
    </dataValidation>
    <dataValidation type="list" showErrorMessage="1" errorTitle="Sai phân loại lớp con" error="Chọn lớp con thuộc phân loại đã chọn." sqref="H864">
      <formula1>INDIRECT($G864)</formula1>
    </dataValidation>
    <dataValidation type="list" showErrorMessage="1" errorTitle="Sai phân loại lớp con" error="Chọn lớp con thuộc phân loại đã chọn." sqref="H865">
      <formula1>INDIRECT($G865)</formula1>
    </dataValidation>
    <dataValidation type="list" showErrorMessage="1" errorTitle="Sai phân loại lớp con" error="Chọn lớp con thuộc phân loại đã chọn." sqref="H866">
      <formula1>INDIRECT($G866)</formula1>
    </dataValidation>
    <dataValidation type="list" showErrorMessage="1" errorTitle="Sai phân loại lớp con" error="Chọn lớp con thuộc phân loại đã chọn." sqref="H867">
      <formula1>INDIRECT($G867)</formula1>
    </dataValidation>
    <dataValidation type="list" showErrorMessage="1" errorTitle="Sai phân loại lớp con" error="Chọn lớp con thuộc phân loại đã chọn." sqref="H868">
      <formula1>INDIRECT($G868)</formula1>
    </dataValidation>
    <dataValidation type="list" showErrorMessage="1" errorTitle="Sai phân loại lớp con" error="Chọn lớp con thuộc phân loại đã chọn." sqref="H869">
      <formula1>INDIRECT($G869)</formula1>
    </dataValidation>
    <dataValidation type="list" showErrorMessage="1" errorTitle="Sai phân loại lớp con" error="Chọn lớp con thuộc phân loại đã chọn." sqref="H87">
      <formula1>INDIRECT($G87)</formula1>
    </dataValidation>
    <dataValidation type="list" showErrorMessage="1" errorTitle="Sai phân loại lớp con" error="Chọn lớp con thuộc phân loại đã chọn." sqref="H870">
      <formula1>INDIRECT($G870)</formula1>
    </dataValidation>
    <dataValidation type="list" showErrorMessage="1" errorTitle="Sai phân loại lớp con" error="Chọn lớp con thuộc phân loại đã chọn." sqref="H871">
      <formula1>INDIRECT($G871)</formula1>
    </dataValidation>
    <dataValidation type="list" showErrorMessage="1" errorTitle="Sai phân loại lớp con" error="Chọn lớp con thuộc phân loại đã chọn." sqref="H872">
      <formula1>INDIRECT($G872)</formula1>
    </dataValidation>
    <dataValidation type="list" showErrorMessage="1" errorTitle="Sai phân loại lớp con" error="Chọn lớp con thuộc phân loại đã chọn." sqref="H873">
      <formula1>INDIRECT($G873)</formula1>
    </dataValidation>
    <dataValidation type="list" showErrorMessage="1" errorTitle="Sai phân loại lớp con" error="Chọn lớp con thuộc phân loại đã chọn." sqref="H874">
      <formula1>INDIRECT($G874)</formula1>
    </dataValidation>
    <dataValidation type="list" showErrorMessage="1" errorTitle="Sai phân loại lớp con" error="Chọn lớp con thuộc phân loại đã chọn." sqref="H875">
      <formula1>INDIRECT($G875)</formula1>
    </dataValidation>
    <dataValidation type="list" showErrorMessage="1" errorTitle="Sai phân loại lớp con" error="Chọn lớp con thuộc phân loại đã chọn." sqref="H876">
      <formula1>INDIRECT($G876)</formula1>
    </dataValidation>
    <dataValidation type="list" showErrorMessage="1" errorTitle="Sai phân loại lớp con" error="Chọn lớp con thuộc phân loại đã chọn." sqref="H877">
      <formula1>INDIRECT($G877)</formula1>
    </dataValidation>
    <dataValidation type="list" showErrorMessage="1" errorTitle="Sai phân loại lớp con" error="Chọn lớp con thuộc phân loại đã chọn." sqref="H878">
      <formula1>INDIRECT($G878)</formula1>
    </dataValidation>
    <dataValidation type="list" showErrorMessage="1" errorTitle="Sai phân loại lớp con" error="Chọn lớp con thuộc phân loại đã chọn." sqref="H879">
      <formula1>INDIRECT($G879)</formula1>
    </dataValidation>
    <dataValidation type="list" showErrorMessage="1" errorTitle="Sai phân loại lớp con" error="Chọn lớp con thuộc phân loại đã chọn." sqref="H88">
      <formula1>INDIRECT($G88)</formula1>
    </dataValidation>
    <dataValidation type="list" showErrorMessage="1" errorTitle="Sai phân loại lớp con" error="Chọn lớp con thuộc phân loại đã chọn." sqref="H880">
      <formula1>INDIRECT($G880)</formula1>
    </dataValidation>
    <dataValidation type="list" showErrorMessage="1" errorTitle="Sai phân loại lớp con" error="Chọn lớp con thuộc phân loại đã chọn." sqref="H881">
      <formula1>INDIRECT($G881)</formula1>
    </dataValidation>
    <dataValidation type="list" showErrorMessage="1" errorTitle="Sai phân loại lớp con" error="Chọn lớp con thuộc phân loại đã chọn." sqref="H882">
      <formula1>INDIRECT($G882)</formula1>
    </dataValidation>
    <dataValidation type="list" showErrorMessage="1" errorTitle="Sai phân loại lớp con" error="Chọn lớp con thuộc phân loại đã chọn." sqref="H883">
      <formula1>INDIRECT($G883)</formula1>
    </dataValidation>
    <dataValidation type="list" showErrorMessage="1" errorTitle="Sai phân loại lớp con" error="Chọn lớp con thuộc phân loại đã chọn." sqref="H884">
      <formula1>INDIRECT($G884)</formula1>
    </dataValidation>
    <dataValidation type="list" showErrorMessage="1" errorTitle="Sai phân loại lớp con" error="Chọn lớp con thuộc phân loại đã chọn." sqref="H885">
      <formula1>INDIRECT($G885)</formula1>
    </dataValidation>
    <dataValidation type="list" showErrorMessage="1" errorTitle="Sai phân loại lớp con" error="Chọn lớp con thuộc phân loại đã chọn." sqref="H886">
      <formula1>INDIRECT($G886)</formula1>
    </dataValidation>
    <dataValidation type="list" showErrorMessage="1" errorTitle="Sai phân loại lớp con" error="Chọn lớp con thuộc phân loại đã chọn." sqref="H887">
      <formula1>INDIRECT($G887)</formula1>
    </dataValidation>
    <dataValidation type="list" showErrorMessage="1" errorTitle="Sai phân loại lớp con" error="Chọn lớp con thuộc phân loại đã chọn." sqref="H888">
      <formula1>INDIRECT($G888)</formula1>
    </dataValidation>
    <dataValidation type="list" showErrorMessage="1" errorTitle="Sai phân loại lớp con" error="Chọn lớp con thuộc phân loại đã chọn." sqref="H889">
      <formula1>INDIRECT($G889)</formula1>
    </dataValidation>
    <dataValidation type="list" showErrorMessage="1" errorTitle="Sai phân loại lớp con" error="Chọn lớp con thuộc phân loại đã chọn." sqref="H89">
      <formula1>INDIRECT($G89)</formula1>
    </dataValidation>
    <dataValidation type="list" showErrorMessage="1" errorTitle="Sai phân loại lớp con" error="Chọn lớp con thuộc phân loại đã chọn." sqref="H890">
      <formula1>INDIRECT($G890)</formula1>
    </dataValidation>
    <dataValidation type="list" showErrorMessage="1" errorTitle="Sai phân loại lớp con" error="Chọn lớp con thuộc phân loại đã chọn." sqref="H891">
      <formula1>INDIRECT($G891)</formula1>
    </dataValidation>
    <dataValidation type="list" showErrorMessage="1" errorTitle="Sai phân loại lớp con" error="Chọn lớp con thuộc phân loại đã chọn." sqref="H892">
      <formula1>INDIRECT($G892)</formula1>
    </dataValidation>
    <dataValidation type="list" showErrorMessage="1" errorTitle="Sai phân loại lớp con" error="Chọn lớp con thuộc phân loại đã chọn." sqref="H893">
      <formula1>INDIRECT($G893)</formula1>
    </dataValidation>
    <dataValidation type="list" showErrorMessage="1" errorTitle="Sai phân loại lớp con" error="Chọn lớp con thuộc phân loại đã chọn." sqref="H894">
      <formula1>INDIRECT($G894)</formula1>
    </dataValidation>
    <dataValidation type="list" showErrorMessage="1" errorTitle="Sai phân loại lớp con" error="Chọn lớp con thuộc phân loại đã chọn." sqref="H895">
      <formula1>INDIRECT($G895)</formula1>
    </dataValidation>
    <dataValidation type="list" showErrorMessage="1" errorTitle="Sai phân loại lớp con" error="Chọn lớp con thuộc phân loại đã chọn." sqref="H896">
      <formula1>INDIRECT($G896)</formula1>
    </dataValidation>
    <dataValidation type="list" showErrorMessage="1" errorTitle="Sai phân loại lớp con" error="Chọn lớp con thuộc phân loại đã chọn." sqref="H897">
      <formula1>INDIRECT($G897)</formula1>
    </dataValidation>
    <dataValidation type="list" showErrorMessage="1" errorTitle="Sai phân loại lớp con" error="Chọn lớp con thuộc phân loại đã chọn." sqref="H898">
      <formula1>INDIRECT($G898)</formula1>
    </dataValidation>
    <dataValidation type="list" showErrorMessage="1" errorTitle="Sai phân loại lớp con" error="Chọn lớp con thuộc phân loại đã chọn." sqref="H899">
      <formula1>INDIRECT($G899)</formula1>
    </dataValidation>
    <dataValidation type="list" showErrorMessage="1" errorTitle="Sai phân loại lớp con" error="Chọn lớp con thuộc phân loại đã chọn." sqref="H9">
      <formula1>INDIRECT($G9)</formula1>
    </dataValidation>
    <dataValidation type="list" showErrorMessage="1" errorTitle="Sai phân loại lớp con" error="Chọn lớp con thuộc phân loại đã chọn." sqref="H90">
      <formula1>INDIRECT($G90)</formula1>
    </dataValidation>
    <dataValidation type="list" showErrorMessage="1" errorTitle="Sai phân loại lớp con" error="Chọn lớp con thuộc phân loại đã chọn." sqref="H900">
      <formula1>INDIRECT($G900)</formula1>
    </dataValidation>
    <dataValidation type="list" showErrorMessage="1" errorTitle="Sai phân loại lớp con" error="Chọn lớp con thuộc phân loại đã chọn." sqref="H901">
      <formula1>INDIRECT($G901)</formula1>
    </dataValidation>
    <dataValidation type="list" showErrorMessage="1" errorTitle="Sai phân loại lớp con" error="Chọn lớp con thuộc phân loại đã chọn." sqref="H902">
      <formula1>INDIRECT($G902)</formula1>
    </dataValidation>
    <dataValidation type="list" showErrorMessage="1" errorTitle="Sai phân loại lớp con" error="Chọn lớp con thuộc phân loại đã chọn." sqref="H903">
      <formula1>INDIRECT($G903)</formula1>
    </dataValidation>
    <dataValidation type="list" showErrorMessage="1" errorTitle="Sai phân loại lớp con" error="Chọn lớp con thuộc phân loại đã chọn." sqref="H904">
      <formula1>INDIRECT($G904)</formula1>
    </dataValidation>
    <dataValidation type="list" showErrorMessage="1" errorTitle="Sai phân loại lớp con" error="Chọn lớp con thuộc phân loại đã chọn." sqref="H905">
      <formula1>INDIRECT($G905)</formula1>
    </dataValidation>
    <dataValidation type="list" showErrorMessage="1" errorTitle="Sai phân loại lớp con" error="Chọn lớp con thuộc phân loại đã chọn." sqref="H906">
      <formula1>INDIRECT($G906)</formula1>
    </dataValidation>
    <dataValidation type="list" showErrorMessage="1" errorTitle="Sai phân loại lớp con" error="Chọn lớp con thuộc phân loại đã chọn." sqref="H907">
      <formula1>INDIRECT($G907)</formula1>
    </dataValidation>
    <dataValidation type="list" showErrorMessage="1" errorTitle="Sai phân loại lớp con" error="Chọn lớp con thuộc phân loại đã chọn." sqref="H908">
      <formula1>INDIRECT($G908)</formula1>
    </dataValidation>
    <dataValidation type="list" showErrorMessage="1" errorTitle="Sai phân loại lớp con" error="Chọn lớp con thuộc phân loại đã chọn." sqref="H909">
      <formula1>INDIRECT($G909)</formula1>
    </dataValidation>
    <dataValidation type="list" showErrorMessage="1" errorTitle="Sai phân loại lớp con" error="Chọn lớp con thuộc phân loại đã chọn." sqref="H91">
      <formula1>INDIRECT($G91)</formula1>
    </dataValidation>
    <dataValidation type="list" showErrorMessage="1" errorTitle="Sai phân loại lớp con" error="Chọn lớp con thuộc phân loại đã chọn." sqref="H910">
      <formula1>INDIRECT($G910)</formula1>
    </dataValidation>
    <dataValidation type="list" showErrorMessage="1" errorTitle="Sai phân loại lớp con" error="Chọn lớp con thuộc phân loại đã chọn." sqref="H911">
      <formula1>INDIRECT($G911)</formula1>
    </dataValidation>
    <dataValidation type="list" showErrorMessage="1" errorTitle="Sai phân loại lớp con" error="Chọn lớp con thuộc phân loại đã chọn." sqref="H912">
      <formula1>INDIRECT($G912)</formula1>
    </dataValidation>
    <dataValidation type="list" showErrorMessage="1" errorTitle="Sai phân loại lớp con" error="Chọn lớp con thuộc phân loại đã chọn." sqref="H913">
      <formula1>INDIRECT($G913)</formula1>
    </dataValidation>
    <dataValidation type="list" showErrorMessage="1" errorTitle="Sai phân loại lớp con" error="Chọn lớp con thuộc phân loại đã chọn." sqref="H914">
      <formula1>INDIRECT($G914)</formula1>
    </dataValidation>
    <dataValidation type="list" showErrorMessage="1" errorTitle="Sai phân loại lớp con" error="Chọn lớp con thuộc phân loại đã chọn." sqref="H915">
      <formula1>INDIRECT($G915)</formula1>
    </dataValidation>
    <dataValidation type="list" showErrorMessage="1" errorTitle="Sai phân loại lớp con" error="Chọn lớp con thuộc phân loại đã chọn." sqref="H916">
      <formula1>INDIRECT($G916)</formula1>
    </dataValidation>
    <dataValidation type="list" showErrorMessage="1" errorTitle="Sai phân loại lớp con" error="Chọn lớp con thuộc phân loại đã chọn." sqref="H917">
      <formula1>INDIRECT($G917)</formula1>
    </dataValidation>
    <dataValidation type="list" showErrorMessage="1" errorTitle="Sai phân loại lớp con" error="Chọn lớp con thuộc phân loại đã chọn." sqref="H918">
      <formula1>INDIRECT($G918)</formula1>
    </dataValidation>
    <dataValidation type="list" showErrorMessage="1" errorTitle="Sai phân loại lớp con" error="Chọn lớp con thuộc phân loại đã chọn." sqref="H919">
      <formula1>INDIRECT($G919)</formula1>
    </dataValidation>
    <dataValidation type="list" showErrorMessage="1" errorTitle="Sai phân loại lớp con" error="Chọn lớp con thuộc phân loại đã chọn." sqref="H92">
      <formula1>INDIRECT($G92)</formula1>
    </dataValidation>
    <dataValidation type="list" showErrorMessage="1" errorTitle="Sai phân loại lớp con" error="Chọn lớp con thuộc phân loại đã chọn." sqref="H920">
      <formula1>INDIRECT($G920)</formula1>
    </dataValidation>
    <dataValidation type="list" showErrorMessage="1" errorTitle="Sai phân loại lớp con" error="Chọn lớp con thuộc phân loại đã chọn." sqref="H921">
      <formula1>INDIRECT($G921)</formula1>
    </dataValidation>
    <dataValidation type="list" showErrorMessage="1" errorTitle="Sai phân loại lớp con" error="Chọn lớp con thuộc phân loại đã chọn." sqref="H922">
      <formula1>INDIRECT($G922)</formula1>
    </dataValidation>
    <dataValidation type="list" showErrorMessage="1" errorTitle="Sai phân loại lớp con" error="Chọn lớp con thuộc phân loại đã chọn." sqref="H923">
      <formula1>INDIRECT($G923)</formula1>
    </dataValidation>
    <dataValidation type="list" showErrorMessage="1" errorTitle="Sai phân loại lớp con" error="Chọn lớp con thuộc phân loại đã chọn." sqref="H924">
      <formula1>INDIRECT($G924)</formula1>
    </dataValidation>
    <dataValidation type="list" showErrorMessage="1" errorTitle="Sai phân loại lớp con" error="Chọn lớp con thuộc phân loại đã chọn." sqref="H925">
      <formula1>INDIRECT($G925)</formula1>
    </dataValidation>
    <dataValidation type="list" showErrorMessage="1" errorTitle="Sai phân loại lớp con" error="Chọn lớp con thuộc phân loại đã chọn." sqref="H926">
      <formula1>INDIRECT($G926)</formula1>
    </dataValidation>
    <dataValidation type="list" showErrorMessage="1" errorTitle="Sai phân loại lớp con" error="Chọn lớp con thuộc phân loại đã chọn." sqref="H927">
      <formula1>INDIRECT($G927)</formula1>
    </dataValidation>
    <dataValidation type="list" showErrorMessage="1" errorTitle="Sai phân loại lớp con" error="Chọn lớp con thuộc phân loại đã chọn." sqref="H928">
      <formula1>INDIRECT($G928)</formula1>
    </dataValidation>
    <dataValidation type="list" showErrorMessage="1" errorTitle="Sai phân loại lớp con" error="Chọn lớp con thuộc phân loại đã chọn." sqref="H929">
      <formula1>INDIRECT($G929)</formula1>
    </dataValidation>
    <dataValidation type="list" showErrorMessage="1" errorTitle="Sai phân loại lớp con" error="Chọn lớp con thuộc phân loại đã chọn." sqref="H93">
      <formula1>INDIRECT($G93)</formula1>
    </dataValidation>
    <dataValidation type="list" showErrorMessage="1" errorTitle="Sai phân loại lớp con" error="Chọn lớp con thuộc phân loại đã chọn." sqref="H930">
      <formula1>INDIRECT($G930)</formula1>
    </dataValidation>
    <dataValidation type="list" showErrorMessage="1" errorTitle="Sai phân loại lớp con" error="Chọn lớp con thuộc phân loại đã chọn." sqref="H931">
      <formula1>INDIRECT($G931)</formula1>
    </dataValidation>
    <dataValidation type="list" showErrorMessage="1" errorTitle="Sai phân loại lớp con" error="Chọn lớp con thuộc phân loại đã chọn." sqref="H932">
      <formula1>INDIRECT($G932)</formula1>
    </dataValidation>
    <dataValidation type="list" showErrorMessage="1" errorTitle="Sai phân loại lớp con" error="Chọn lớp con thuộc phân loại đã chọn." sqref="H933">
      <formula1>INDIRECT($G933)</formula1>
    </dataValidation>
    <dataValidation type="list" showErrorMessage="1" errorTitle="Sai phân loại lớp con" error="Chọn lớp con thuộc phân loại đã chọn." sqref="H934">
      <formula1>INDIRECT($G934)</formula1>
    </dataValidation>
    <dataValidation type="list" showErrorMessage="1" errorTitle="Sai phân loại lớp con" error="Chọn lớp con thuộc phân loại đã chọn." sqref="H935">
      <formula1>INDIRECT($G935)</formula1>
    </dataValidation>
    <dataValidation type="list" showErrorMessage="1" errorTitle="Sai phân loại lớp con" error="Chọn lớp con thuộc phân loại đã chọn." sqref="H936">
      <formula1>INDIRECT($G936)</formula1>
    </dataValidation>
    <dataValidation type="list" showErrorMessage="1" errorTitle="Sai phân loại lớp con" error="Chọn lớp con thuộc phân loại đã chọn." sqref="H937">
      <formula1>INDIRECT($G937)</formula1>
    </dataValidation>
    <dataValidation type="list" showErrorMessage="1" errorTitle="Sai phân loại lớp con" error="Chọn lớp con thuộc phân loại đã chọn." sqref="H938">
      <formula1>INDIRECT($G938)</formula1>
    </dataValidation>
    <dataValidation type="list" showErrorMessage="1" errorTitle="Sai phân loại lớp con" error="Chọn lớp con thuộc phân loại đã chọn." sqref="H939">
      <formula1>INDIRECT($G939)</formula1>
    </dataValidation>
    <dataValidation type="list" showErrorMessage="1" errorTitle="Sai phân loại lớp con" error="Chọn lớp con thuộc phân loại đã chọn." sqref="H94">
      <formula1>INDIRECT($G94)</formula1>
    </dataValidation>
    <dataValidation type="list" showErrorMessage="1" errorTitle="Sai phân loại lớp con" error="Chọn lớp con thuộc phân loại đã chọn." sqref="H940">
      <formula1>INDIRECT($G940)</formula1>
    </dataValidation>
    <dataValidation type="list" showErrorMessage="1" errorTitle="Sai phân loại lớp con" error="Chọn lớp con thuộc phân loại đã chọn." sqref="H941">
      <formula1>INDIRECT($G941)</formula1>
    </dataValidation>
    <dataValidation type="list" showErrorMessage="1" errorTitle="Sai phân loại lớp con" error="Chọn lớp con thuộc phân loại đã chọn." sqref="H942">
      <formula1>INDIRECT($G942)</formula1>
    </dataValidation>
    <dataValidation type="list" showErrorMessage="1" errorTitle="Sai phân loại lớp con" error="Chọn lớp con thuộc phân loại đã chọn." sqref="H943">
      <formula1>INDIRECT($G943)</formula1>
    </dataValidation>
    <dataValidation type="list" showErrorMessage="1" errorTitle="Sai phân loại lớp con" error="Chọn lớp con thuộc phân loại đã chọn." sqref="H944">
      <formula1>INDIRECT($G944)</formula1>
    </dataValidation>
    <dataValidation type="list" showErrorMessage="1" errorTitle="Sai phân loại lớp con" error="Chọn lớp con thuộc phân loại đã chọn." sqref="H945">
      <formula1>INDIRECT($G945)</formula1>
    </dataValidation>
    <dataValidation type="list" showErrorMessage="1" errorTitle="Sai phân loại lớp con" error="Chọn lớp con thuộc phân loại đã chọn." sqref="H946">
      <formula1>INDIRECT($G946)</formula1>
    </dataValidation>
    <dataValidation type="list" showErrorMessage="1" errorTitle="Sai phân loại lớp con" error="Chọn lớp con thuộc phân loại đã chọn." sqref="H947">
      <formula1>INDIRECT($G947)</formula1>
    </dataValidation>
    <dataValidation type="list" showErrorMessage="1" errorTitle="Sai phân loại lớp con" error="Chọn lớp con thuộc phân loại đã chọn." sqref="H948">
      <formula1>INDIRECT($G948)</formula1>
    </dataValidation>
    <dataValidation type="list" showErrorMessage="1" errorTitle="Sai phân loại lớp con" error="Chọn lớp con thuộc phân loại đã chọn." sqref="H949">
      <formula1>INDIRECT($G949)</formula1>
    </dataValidation>
    <dataValidation type="list" showErrorMessage="1" errorTitle="Sai phân loại lớp con" error="Chọn lớp con thuộc phân loại đã chọn." sqref="H95">
      <formula1>INDIRECT($G95)</formula1>
    </dataValidation>
    <dataValidation type="list" showErrorMessage="1" errorTitle="Sai phân loại lớp con" error="Chọn lớp con thuộc phân loại đã chọn." sqref="H950">
      <formula1>INDIRECT($G950)</formula1>
    </dataValidation>
    <dataValidation type="list" showErrorMessage="1" errorTitle="Sai phân loại lớp con" error="Chọn lớp con thuộc phân loại đã chọn." sqref="H951">
      <formula1>INDIRECT($G951)</formula1>
    </dataValidation>
    <dataValidation type="list" showErrorMessage="1" errorTitle="Sai phân loại lớp con" error="Chọn lớp con thuộc phân loại đã chọn." sqref="H952">
      <formula1>INDIRECT($G952)</formula1>
    </dataValidation>
    <dataValidation type="list" showErrorMessage="1" errorTitle="Sai phân loại lớp con" error="Chọn lớp con thuộc phân loại đã chọn." sqref="H953">
      <formula1>INDIRECT($G953)</formula1>
    </dataValidation>
    <dataValidation type="list" showErrorMessage="1" errorTitle="Sai phân loại lớp con" error="Chọn lớp con thuộc phân loại đã chọn." sqref="H954">
      <formula1>INDIRECT($G954)</formula1>
    </dataValidation>
    <dataValidation type="list" showErrorMessage="1" errorTitle="Sai phân loại lớp con" error="Chọn lớp con thuộc phân loại đã chọn." sqref="H955">
      <formula1>INDIRECT($G955)</formula1>
    </dataValidation>
    <dataValidation type="list" showErrorMessage="1" errorTitle="Sai phân loại lớp con" error="Chọn lớp con thuộc phân loại đã chọn." sqref="H956">
      <formula1>INDIRECT($G956)</formula1>
    </dataValidation>
    <dataValidation type="list" showErrorMessage="1" errorTitle="Sai phân loại lớp con" error="Chọn lớp con thuộc phân loại đã chọn." sqref="H957">
      <formula1>INDIRECT($G957)</formula1>
    </dataValidation>
    <dataValidation type="list" showErrorMessage="1" errorTitle="Sai phân loại lớp con" error="Chọn lớp con thuộc phân loại đã chọn." sqref="H958">
      <formula1>INDIRECT($G958)</formula1>
    </dataValidation>
    <dataValidation type="list" showErrorMessage="1" errorTitle="Sai phân loại lớp con" error="Chọn lớp con thuộc phân loại đã chọn." sqref="H959">
      <formula1>INDIRECT($G959)</formula1>
    </dataValidation>
    <dataValidation type="list" showErrorMessage="1" errorTitle="Sai phân loại lớp con" error="Chọn lớp con thuộc phân loại đã chọn." sqref="H96">
      <formula1>INDIRECT($G96)</formula1>
    </dataValidation>
    <dataValidation type="list" showErrorMessage="1" errorTitle="Sai phân loại lớp con" error="Chọn lớp con thuộc phân loại đã chọn." sqref="H960">
      <formula1>INDIRECT($G960)</formula1>
    </dataValidation>
    <dataValidation type="list" showErrorMessage="1" errorTitle="Sai phân loại lớp con" error="Chọn lớp con thuộc phân loại đã chọn." sqref="H961">
      <formula1>INDIRECT($G961)</formula1>
    </dataValidation>
    <dataValidation type="list" showErrorMessage="1" errorTitle="Sai phân loại lớp con" error="Chọn lớp con thuộc phân loại đã chọn." sqref="H962">
      <formula1>INDIRECT($G962)</formula1>
    </dataValidation>
    <dataValidation type="list" showErrorMessage="1" errorTitle="Sai phân loại lớp con" error="Chọn lớp con thuộc phân loại đã chọn." sqref="H963">
      <formula1>INDIRECT($G963)</formula1>
    </dataValidation>
    <dataValidation type="list" showErrorMessage="1" errorTitle="Sai phân loại lớp con" error="Chọn lớp con thuộc phân loại đã chọn." sqref="H964">
      <formula1>INDIRECT($G964)</formula1>
    </dataValidation>
    <dataValidation type="list" showErrorMessage="1" errorTitle="Sai phân loại lớp con" error="Chọn lớp con thuộc phân loại đã chọn." sqref="H965">
      <formula1>INDIRECT($G965)</formula1>
    </dataValidation>
    <dataValidation type="list" showErrorMessage="1" errorTitle="Sai phân loại lớp con" error="Chọn lớp con thuộc phân loại đã chọn." sqref="H966">
      <formula1>INDIRECT($G966)</formula1>
    </dataValidation>
    <dataValidation type="list" showErrorMessage="1" errorTitle="Sai phân loại lớp con" error="Chọn lớp con thuộc phân loại đã chọn." sqref="H967">
      <formula1>INDIRECT($G967)</formula1>
    </dataValidation>
    <dataValidation type="list" showErrorMessage="1" errorTitle="Sai phân loại lớp con" error="Chọn lớp con thuộc phân loại đã chọn." sqref="H968">
      <formula1>INDIRECT($G968)</formula1>
    </dataValidation>
    <dataValidation type="list" showErrorMessage="1" errorTitle="Sai phân loại lớp con" error="Chọn lớp con thuộc phân loại đã chọn." sqref="H969">
      <formula1>INDIRECT($G969)</formula1>
    </dataValidation>
    <dataValidation type="list" showErrorMessage="1" errorTitle="Sai phân loại lớp con" error="Chọn lớp con thuộc phân loại đã chọn." sqref="H97">
      <formula1>INDIRECT($G97)</formula1>
    </dataValidation>
    <dataValidation type="list" showErrorMessage="1" errorTitle="Sai phân loại lớp con" error="Chọn lớp con thuộc phân loại đã chọn." sqref="H970">
      <formula1>INDIRECT($G970)</formula1>
    </dataValidation>
    <dataValidation type="list" showErrorMessage="1" errorTitle="Sai phân loại lớp con" error="Chọn lớp con thuộc phân loại đã chọn." sqref="H971">
      <formula1>INDIRECT($G971)</formula1>
    </dataValidation>
    <dataValidation type="list" showErrorMessage="1" errorTitle="Sai phân loại lớp con" error="Chọn lớp con thuộc phân loại đã chọn." sqref="H972">
      <formula1>INDIRECT($G972)</formula1>
    </dataValidation>
    <dataValidation type="list" showErrorMessage="1" errorTitle="Sai phân loại lớp con" error="Chọn lớp con thuộc phân loại đã chọn." sqref="H973">
      <formula1>INDIRECT($G973)</formula1>
    </dataValidation>
    <dataValidation type="list" showErrorMessage="1" errorTitle="Sai phân loại lớp con" error="Chọn lớp con thuộc phân loại đã chọn." sqref="H974">
      <formula1>INDIRECT($G974)</formula1>
    </dataValidation>
    <dataValidation type="list" showErrorMessage="1" errorTitle="Sai phân loại lớp con" error="Chọn lớp con thuộc phân loại đã chọn." sqref="H975">
      <formula1>INDIRECT($G975)</formula1>
    </dataValidation>
    <dataValidation type="list" showErrorMessage="1" errorTitle="Sai phân loại lớp con" error="Chọn lớp con thuộc phân loại đã chọn." sqref="H976">
      <formula1>INDIRECT($G976)</formula1>
    </dataValidation>
    <dataValidation type="list" showErrorMessage="1" errorTitle="Sai phân loại lớp con" error="Chọn lớp con thuộc phân loại đã chọn." sqref="H977">
      <formula1>INDIRECT($G977)</formula1>
    </dataValidation>
    <dataValidation type="list" showErrorMessage="1" errorTitle="Sai phân loại lớp con" error="Chọn lớp con thuộc phân loại đã chọn." sqref="H978">
      <formula1>INDIRECT($G978)</formula1>
    </dataValidation>
    <dataValidation type="list" showErrorMessage="1" errorTitle="Sai phân loại lớp con" error="Chọn lớp con thuộc phân loại đã chọn." sqref="H979">
      <formula1>INDIRECT($G979)</formula1>
    </dataValidation>
    <dataValidation type="list" showErrorMessage="1" errorTitle="Sai phân loại lớp con" error="Chọn lớp con thuộc phân loại đã chọn." sqref="H98">
      <formula1>INDIRECT($G98)</formula1>
    </dataValidation>
    <dataValidation type="list" showErrorMessage="1" errorTitle="Sai phân loại lớp con" error="Chọn lớp con thuộc phân loại đã chọn." sqref="H980">
      <formula1>INDIRECT($G980)</formula1>
    </dataValidation>
    <dataValidation type="list" showErrorMessage="1" errorTitle="Sai phân loại lớp con" error="Chọn lớp con thuộc phân loại đã chọn." sqref="H981">
      <formula1>INDIRECT($G981)</formula1>
    </dataValidation>
    <dataValidation type="list" showErrorMessage="1" errorTitle="Sai phân loại lớp con" error="Chọn lớp con thuộc phân loại đã chọn." sqref="H982">
      <formula1>INDIRECT($G982)</formula1>
    </dataValidation>
    <dataValidation type="list" showErrorMessage="1" errorTitle="Sai phân loại lớp con" error="Chọn lớp con thuộc phân loại đã chọn." sqref="H983">
      <formula1>INDIRECT($G983)</formula1>
    </dataValidation>
    <dataValidation type="list" showErrorMessage="1" errorTitle="Sai phân loại lớp con" error="Chọn lớp con thuộc phân loại đã chọn." sqref="H984">
      <formula1>INDIRECT($G984)</formula1>
    </dataValidation>
    <dataValidation type="list" showErrorMessage="1" errorTitle="Sai phân loại lớp con" error="Chọn lớp con thuộc phân loại đã chọn." sqref="H985">
      <formula1>INDIRECT($G985)</formula1>
    </dataValidation>
    <dataValidation type="list" showErrorMessage="1" errorTitle="Sai phân loại lớp con" error="Chọn lớp con thuộc phân loại đã chọn." sqref="H986">
      <formula1>INDIRECT($G986)</formula1>
    </dataValidation>
    <dataValidation type="list" showErrorMessage="1" errorTitle="Sai phân loại lớp con" error="Chọn lớp con thuộc phân loại đã chọn." sqref="H987">
      <formula1>INDIRECT($G987)</formula1>
    </dataValidation>
    <dataValidation type="list" showErrorMessage="1" errorTitle="Sai phân loại lớp con" error="Chọn lớp con thuộc phân loại đã chọn." sqref="H988">
      <formula1>INDIRECT($G988)</formula1>
    </dataValidation>
    <dataValidation type="list" showErrorMessage="1" errorTitle="Sai phân loại lớp con" error="Chọn lớp con thuộc phân loại đã chọn." sqref="H989">
      <formula1>INDIRECT($G989)</formula1>
    </dataValidation>
    <dataValidation type="list" showErrorMessage="1" errorTitle="Sai phân loại lớp con" error="Chọn lớp con thuộc phân loại đã chọn." sqref="H99">
      <formula1>INDIRECT($G99)</formula1>
    </dataValidation>
    <dataValidation type="list" showErrorMessage="1" errorTitle="Sai phân loại lớp con" error="Chọn lớp con thuộc phân loại đã chọn." sqref="H990">
      <formula1>INDIRECT($G990)</formula1>
    </dataValidation>
    <dataValidation type="list" showErrorMessage="1" errorTitle="Sai phân loại lớp con" error="Chọn lớp con thuộc phân loại đã chọn." sqref="H991">
      <formula1>INDIRECT($G991)</formula1>
    </dataValidation>
    <dataValidation type="list" showErrorMessage="1" errorTitle="Sai phân loại lớp con" error="Chọn lớp con thuộc phân loại đã chọn." sqref="H992">
      <formula1>INDIRECT($G992)</formula1>
    </dataValidation>
    <dataValidation type="list" showErrorMessage="1" errorTitle="Sai phân loại lớp con" error="Chọn lớp con thuộc phân loại đã chọn." sqref="H993">
      <formula1>INDIRECT($G993)</formula1>
    </dataValidation>
    <dataValidation type="list" showErrorMessage="1" errorTitle="Sai phân loại lớp con" error="Chọn lớp con thuộc phân loại đã chọn." sqref="H994">
      <formula1>INDIRECT($G994)</formula1>
    </dataValidation>
    <dataValidation type="list" showErrorMessage="1" errorTitle="Sai phân loại lớp con" error="Chọn lớp con thuộc phân loại đã chọn." sqref="H995">
      <formula1>INDIRECT($G995)</formula1>
    </dataValidation>
    <dataValidation type="list" showErrorMessage="1" errorTitle="Sai phân loại lớp con" error="Chọn lớp con thuộc phân loại đã chọn." sqref="H996">
      <formula1>INDIRECT($G996)</formula1>
    </dataValidation>
    <dataValidation type="list" showErrorMessage="1" errorTitle="Sai phân loại lớp con" error="Chọn lớp con thuộc phân loại đã chọn." sqref="H997">
      <formula1>INDIRECT($G997)</formula1>
    </dataValidation>
    <dataValidation type="list" showErrorMessage="1" errorTitle="Sai phân loại lớp con" error="Chọn lớp con thuộc phân loại đã chọn." sqref="H998">
      <formula1>INDIRECT($G998)</formula1>
    </dataValidation>
    <dataValidation type="list" showErrorMessage="1" errorTitle="Sai phân loại lớp con" error="Chọn lớp con thuộc phân loại đã chọn." sqref="H999">
      <formula1>INDIRECT($G999)</formula1>
    </dataValidation>
    <dataValidation type="list" showErrorMessage="1" errorTitle="Sai loại tài sản" error="Chọn loại cuối cùng thuộc lớp con đã chọn." sqref="I10">
      <formula1>INDIRECT($H10)</formula1>
    </dataValidation>
    <dataValidation type="list" showErrorMessage="1" errorTitle="Sai loại tài sản" error="Chọn loại cuối cùng thuộc lớp con đã chọn." sqref="I100">
      <formula1>INDIRECT($H100)</formula1>
    </dataValidation>
    <dataValidation type="list" showErrorMessage="1" errorTitle="Sai loại tài sản" error="Chọn loại cuối cùng thuộc lớp con đã chọn." sqref="I1000">
      <formula1>INDIRECT($H1000)</formula1>
    </dataValidation>
    <dataValidation type="list" showErrorMessage="1" errorTitle="Sai loại tài sản" error="Chọn loại cuối cùng thuộc lớp con đã chọn." sqref="I101">
      <formula1>INDIRECT($H101)</formula1>
    </dataValidation>
    <dataValidation type="list" showErrorMessage="1" errorTitle="Sai loại tài sản" error="Chọn loại cuối cùng thuộc lớp con đã chọn." sqref="I102">
      <formula1>INDIRECT($H102)</formula1>
    </dataValidation>
    <dataValidation type="list" showErrorMessage="1" errorTitle="Sai loại tài sản" error="Chọn loại cuối cùng thuộc lớp con đã chọn." sqref="I103">
      <formula1>INDIRECT($H103)</formula1>
    </dataValidation>
    <dataValidation type="list" showErrorMessage="1" errorTitle="Sai loại tài sản" error="Chọn loại cuối cùng thuộc lớp con đã chọn." sqref="I104">
      <formula1>INDIRECT($H104)</formula1>
    </dataValidation>
    <dataValidation type="list" showErrorMessage="1" errorTitle="Sai loại tài sản" error="Chọn loại cuối cùng thuộc lớp con đã chọn." sqref="I105">
      <formula1>INDIRECT($H105)</formula1>
    </dataValidation>
    <dataValidation type="list" showErrorMessage="1" errorTitle="Sai loại tài sản" error="Chọn loại cuối cùng thuộc lớp con đã chọn." sqref="I106">
      <formula1>INDIRECT($H106)</formula1>
    </dataValidation>
    <dataValidation type="list" showErrorMessage="1" errorTitle="Sai loại tài sản" error="Chọn loại cuối cùng thuộc lớp con đã chọn." sqref="I107">
      <formula1>INDIRECT($H107)</formula1>
    </dataValidation>
    <dataValidation type="list" showErrorMessage="1" errorTitle="Sai loại tài sản" error="Chọn loại cuối cùng thuộc lớp con đã chọn." sqref="I108">
      <formula1>INDIRECT($H108)</formula1>
    </dataValidation>
    <dataValidation type="list" showErrorMessage="1" errorTitle="Sai loại tài sản" error="Chọn loại cuối cùng thuộc lớp con đã chọn." sqref="I109">
      <formula1>INDIRECT($H109)</formula1>
    </dataValidation>
    <dataValidation type="list" showErrorMessage="1" errorTitle="Sai loại tài sản" error="Chọn loại cuối cùng thuộc lớp con đã chọn." sqref="I11">
      <formula1>INDIRECT($H11)</formula1>
    </dataValidation>
    <dataValidation type="list" showErrorMessage="1" errorTitle="Sai loại tài sản" error="Chọn loại cuối cùng thuộc lớp con đã chọn." sqref="I110">
      <formula1>INDIRECT($H110)</formula1>
    </dataValidation>
    <dataValidation type="list" showErrorMessage="1" errorTitle="Sai loại tài sản" error="Chọn loại cuối cùng thuộc lớp con đã chọn." sqref="I111">
      <formula1>INDIRECT($H111)</formula1>
    </dataValidation>
    <dataValidation type="list" showErrorMessage="1" errorTitle="Sai loại tài sản" error="Chọn loại cuối cùng thuộc lớp con đã chọn." sqref="I112">
      <formula1>INDIRECT($H112)</formula1>
    </dataValidation>
    <dataValidation type="list" showErrorMessage="1" errorTitle="Sai loại tài sản" error="Chọn loại cuối cùng thuộc lớp con đã chọn." sqref="I113">
      <formula1>INDIRECT($H113)</formula1>
    </dataValidation>
    <dataValidation type="list" showErrorMessage="1" errorTitle="Sai loại tài sản" error="Chọn loại cuối cùng thuộc lớp con đã chọn." sqref="I114">
      <formula1>INDIRECT($H114)</formula1>
    </dataValidation>
    <dataValidation type="list" showErrorMessage="1" errorTitle="Sai loại tài sản" error="Chọn loại cuối cùng thuộc lớp con đã chọn." sqref="I115">
      <formula1>INDIRECT($H115)</formula1>
    </dataValidation>
    <dataValidation type="list" showErrorMessage="1" errorTitle="Sai loại tài sản" error="Chọn loại cuối cùng thuộc lớp con đã chọn." sqref="I116">
      <formula1>INDIRECT($H116)</formula1>
    </dataValidation>
    <dataValidation type="list" showErrorMessage="1" errorTitle="Sai loại tài sản" error="Chọn loại cuối cùng thuộc lớp con đã chọn." sqref="I117">
      <formula1>INDIRECT($H117)</formula1>
    </dataValidation>
    <dataValidation type="list" showErrorMessage="1" errorTitle="Sai loại tài sản" error="Chọn loại cuối cùng thuộc lớp con đã chọn." sqref="I118">
      <formula1>INDIRECT($H118)</formula1>
    </dataValidation>
    <dataValidation type="list" showErrorMessage="1" errorTitle="Sai loại tài sản" error="Chọn loại cuối cùng thuộc lớp con đã chọn." sqref="I119">
      <formula1>INDIRECT($H119)</formula1>
    </dataValidation>
    <dataValidation type="list" showErrorMessage="1" errorTitle="Sai loại tài sản" error="Chọn loại cuối cùng thuộc lớp con đã chọn." sqref="I12">
      <formula1>INDIRECT($H12)</formula1>
    </dataValidation>
    <dataValidation type="list" showErrorMessage="1" errorTitle="Sai loại tài sản" error="Chọn loại cuối cùng thuộc lớp con đã chọn." sqref="I120">
      <formula1>INDIRECT($H120)</formula1>
    </dataValidation>
    <dataValidation type="list" showErrorMessage="1" errorTitle="Sai loại tài sản" error="Chọn loại cuối cùng thuộc lớp con đã chọn." sqref="I121">
      <formula1>INDIRECT($H121)</formula1>
    </dataValidation>
    <dataValidation type="list" showErrorMessage="1" errorTitle="Sai loại tài sản" error="Chọn loại cuối cùng thuộc lớp con đã chọn." sqref="I122">
      <formula1>INDIRECT($H122)</formula1>
    </dataValidation>
    <dataValidation type="list" showErrorMessage="1" errorTitle="Sai loại tài sản" error="Chọn loại cuối cùng thuộc lớp con đã chọn." sqref="I123">
      <formula1>INDIRECT($H123)</formula1>
    </dataValidation>
    <dataValidation type="list" showErrorMessage="1" errorTitle="Sai loại tài sản" error="Chọn loại cuối cùng thuộc lớp con đã chọn." sqref="I124">
      <formula1>INDIRECT($H124)</formula1>
    </dataValidation>
    <dataValidation type="list" showErrorMessage="1" errorTitle="Sai loại tài sản" error="Chọn loại cuối cùng thuộc lớp con đã chọn." sqref="I125">
      <formula1>INDIRECT($H125)</formula1>
    </dataValidation>
    <dataValidation type="list" showErrorMessage="1" errorTitle="Sai loại tài sản" error="Chọn loại cuối cùng thuộc lớp con đã chọn." sqref="I126">
      <formula1>INDIRECT($H126)</formula1>
    </dataValidation>
    <dataValidation type="list" showErrorMessage="1" errorTitle="Sai loại tài sản" error="Chọn loại cuối cùng thuộc lớp con đã chọn." sqref="I127">
      <formula1>INDIRECT($H127)</formula1>
    </dataValidation>
    <dataValidation type="list" showErrorMessage="1" errorTitle="Sai loại tài sản" error="Chọn loại cuối cùng thuộc lớp con đã chọn." sqref="I128">
      <formula1>INDIRECT($H128)</formula1>
    </dataValidation>
    <dataValidation type="list" showErrorMessage="1" errorTitle="Sai loại tài sản" error="Chọn loại cuối cùng thuộc lớp con đã chọn." sqref="I129">
      <formula1>INDIRECT($H129)</formula1>
    </dataValidation>
    <dataValidation type="list" showErrorMessage="1" errorTitle="Sai loại tài sản" error="Chọn loại cuối cùng thuộc lớp con đã chọn." sqref="I13">
      <formula1>INDIRECT($H13)</formula1>
    </dataValidation>
    <dataValidation type="list" showErrorMessage="1" errorTitle="Sai loại tài sản" error="Chọn loại cuối cùng thuộc lớp con đã chọn." sqref="I130">
      <formula1>INDIRECT($H130)</formula1>
    </dataValidation>
    <dataValidation type="list" showErrorMessage="1" errorTitle="Sai loại tài sản" error="Chọn loại cuối cùng thuộc lớp con đã chọn." sqref="I131">
      <formula1>INDIRECT($H131)</formula1>
    </dataValidation>
    <dataValidation type="list" showErrorMessage="1" errorTitle="Sai loại tài sản" error="Chọn loại cuối cùng thuộc lớp con đã chọn." sqref="I132">
      <formula1>INDIRECT($H132)</formula1>
    </dataValidation>
    <dataValidation type="list" showErrorMessage="1" errorTitle="Sai loại tài sản" error="Chọn loại cuối cùng thuộc lớp con đã chọn." sqref="I133">
      <formula1>INDIRECT($H133)</formula1>
    </dataValidation>
    <dataValidation type="list" showErrorMessage="1" errorTitle="Sai loại tài sản" error="Chọn loại cuối cùng thuộc lớp con đã chọn." sqref="I134">
      <formula1>INDIRECT($H134)</formula1>
    </dataValidation>
    <dataValidation type="list" showErrorMessage="1" errorTitle="Sai loại tài sản" error="Chọn loại cuối cùng thuộc lớp con đã chọn." sqref="I135">
      <formula1>INDIRECT($H135)</formula1>
    </dataValidation>
    <dataValidation type="list" showErrorMessage="1" errorTitle="Sai loại tài sản" error="Chọn loại cuối cùng thuộc lớp con đã chọn." sqref="I136">
      <formula1>INDIRECT($H136)</formula1>
    </dataValidation>
    <dataValidation type="list" showErrorMessage="1" errorTitle="Sai loại tài sản" error="Chọn loại cuối cùng thuộc lớp con đã chọn." sqref="I137">
      <formula1>INDIRECT($H137)</formula1>
    </dataValidation>
    <dataValidation type="list" showErrorMessage="1" errorTitle="Sai loại tài sản" error="Chọn loại cuối cùng thuộc lớp con đã chọn." sqref="I138">
      <formula1>INDIRECT($H138)</formula1>
    </dataValidation>
    <dataValidation type="list" showErrorMessage="1" errorTitle="Sai loại tài sản" error="Chọn loại cuối cùng thuộc lớp con đã chọn." sqref="I139">
      <formula1>INDIRECT($H139)</formula1>
    </dataValidation>
    <dataValidation type="list" showErrorMessage="1" errorTitle="Sai loại tài sản" error="Chọn loại cuối cùng thuộc lớp con đã chọn." sqref="I14">
      <formula1>INDIRECT($H14)</formula1>
    </dataValidation>
    <dataValidation type="list" showErrorMessage="1" errorTitle="Sai loại tài sản" error="Chọn loại cuối cùng thuộc lớp con đã chọn." sqref="I140">
      <formula1>INDIRECT($H140)</formula1>
    </dataValidation>
    <dataValidation type="list" showErrorMessage="1" errorTitle="Sai loại tài sản" error="Chọn loại cuối cùng thuộc lớp con đã chọn." sqref="I141">
      <formula1>INDIRECT($H141)</formula1>
    </dataValidation>
    <dataValidation type="list" showErrorMessage="1" errorTitle="Sai loại tài sản" error="Chọn loại cuối cùng thuộc lớp con đã chọn." sqref="I142">
      <formula1>INDIRECT($H142)</formula1>
    </dataValidation>
    <dataValidation type="list" showErrorMessage="1" errorTitle="Sai loại tài sản" error="Chọn loại cuối cùng thuộc lớp con đã chọn." sqref="I143">
      <formula1>INDIRECT($H143)</formula1>
    </dataValidation>
    <dataValidation type="list" showErrorMessage="1" errorTitle="Sai loại tài sản" error="Chọn loại cuối cùng thuộc lớp con đã chọn." sqref="I144">
      <formula1>INDIRECT($H144)</formula1>
    </dataValidation>
    <dataValidation type="list" showErrorMessage="1" errorTitle="Sai loại tài sản" error="Chọn loại cuối cùng thuộc lớp con đã chọn." sqref="I145">
      <formula1>INDIRECT($H145)</formula1>
    </dataValidation>
    <dataValidation type="list" showErrorMessage="1" errorTitle="Sai loại tài sản" error="Chọn loại cuối cùng thuộc lớp con đã chọn." sqref="I146">
      <formula1>INDIRECT($H146)</formula1>
    </dataValidation>
    <dataValidation type="list" showErrorMessage="1" errorTitle="Sai loại tài sản" error="Chọn loại cuối cùng thuộc lớp con đã chọn." sqref="I147">
      <formula1>INDIRECT($H147)</formula1>
    </dataValidation>
    <dataValidation type="list" showErrorMessage="1" errorTitle="Sai loại tài sản" error="Chọn loại cuối cùng thuộc lớp con đã chọn." sqref="I148">
      <formula1>INDIRECT($H148)</formula1>
    </dataValidation>
    <dataValidation type="list" showErrorMessage="1" errorTitle="Sai loại tài sản" error="Chọn loại cuối cùng thuộc lớp con đã chọn." sqref="I149">
      <formula1>INDIRECT($H149)</formula1>
    </dataValidation>
    <dataValidation type="list" showErrorMessage="1" errorTitle="Sai loại tài sản" error="Chọn loại cuối cùng thuộc lớp con đã chọn." sqref="I15">
      <formula1>INDIRECT($H15)</formula1>
    </dataValidation>
    <dataValidation type="list" showErrorMessage="1" errorTitle="Sai loại tài sản" error="Chọn loại cuối cùng thuộc lớp con đã chọn." sqref="I150">
      <formula1>INDIRECT($H150)</formula1>
    </dataValidation>
    <dataValidation type="list" showErrorMessage="1" errorTitle="Sai loại tài sản" error="Chọn loại cuối cùng thuộc lớp con đã chọn." sqref="I151">
      <formula1>INDIRECT($H151)</formula1>
    </dataValidation>
    <dataValidation type="list" showErrorMessage="1" errorTitle="Sai loại tài sản" error="Chọn loại cuối cùng thuộc lớp con đã chọn." sqref="I152">
      <formula1>INDIRECT($H152)</formula1>
    </dataValidation>
    <dataValidation type="list" showErrorMessage="1" errorTitle="Sai loại tài sản" error="Chọn loại cuối cùng thuộc lớp con đã chọn." sqref="I153">
      <formula1>INDIRECT($H153)</formula1>
    </dataValidation>
    <dataValidation type="list" showErrorMessage="1" errorTitle="Sai loại tài sản" error="Chọn loại cuối cùng thuộc lớp con đã chọn." sqref="I154">
      <formula1>INDIRECT($H154)</formula1>
    </dataValidation>
    <dataValidation type="list" showErrorMessage="1" errorTitle="Sai loại tài sản" error="Chọn loại cuối cùng thuộc lớp con đã chọn." sqref="I155">
      <formula1>INDIRECT($H155)</formula1>
    </dataValidation>
    <dataValidation type="list" showErrorMessage="1" errorTitle="Sai loại tài sản" error="Chọn loại cuối cùng thuộc lớp con đã chọn." sqref="I156">
      <formula1>INDIRECT($H156)</formula1>
    </dataValidation>
    <dataValidation type="list" showErrorMessage="1" errorTitle="Sai loại tài sản" error="Chọn loại cuối cùng thuộc lớp con đã chọn." sqref="I157">
      <formula1>INDIRECT($H157)</formula1>
    </dataValidation>
    <dataValidation type="list" showErrorMessage="1" errorTitle="Sai loại tài sản" error="Chọn loại cuối cùng thuộc lớp con đã chọn." sqref="I158">
      <formula1>INDIRECT($H158)</formula1>
    </dataValidation>
    <dataValidation type="list" showErrorMessage="1" errorTitle="Sai loại tài sản" error="Chọn loại cuối cùng thuộc lớp con đã chọn." sqref="I159">
      <formula1>INDIRECT($H159)</formula1>
    </dataValidation>
    <dataValidation type="list" showErrorMessage="1" errorTitle="Sai loại tài sản" error="Chọn loại cuối cùng thuộc lớp con đã chọn." sqref="I16">
      <formula1>INDIRECT($H16)</formula1>
    </dataValidation>
    <dataValidation type="list" showErrorMessage="1" errorTitle="Sai loại tài sản" error="Chọn loại cuối cùng thuộc lớp con đã chọn." sqref="I160">
      <formula1>INDIRECT($H160)</formula1>
    </dataValidation>
    <dataValidation type="list" showErrorMessage="1" errorTitle="Sai loại tài sản" error="Chọn loại cuối cùng thuộc lớp con đã chọn." sqref="I161">
      <formula1>INDIRECT($H161)</formula1>
    </dataValidation>
    <dataValidation type="list" showErrorMessage="1" errorTitle="Sai loại tài sản" error="Chọn loại cuối cùng thuộc lớp con đã chọn." sqref="I162">
      <formula1>INDIRECT($H162)</formula1>
    </dataValidation>
    <dataValidation type="list" showErrorMessage="1" errorTitle="Sai loại tài sản" error="Chọn loại cuối cùng thuộc lớp con đã chọn." sqref="I163">
      <formula1>INDIRECT($H163)</formula1>
    </dataValidation>
    <dataValidation type="list" showErrorMessage="1" errorTitle="Sai loại tài sản" error="Chọn loại cuối cùng thuộc lớp con đã chọn." sqref="I164">
      <formula1>INDIRECT($H164)</formula1>
    </dataValidation>
    <dataValidation type="list" showErrorMessage="1" errorTitle="Sai loại tài sản" error="Chọn loại cuối cùng thuộc lớp con đã chọn." sqref="I165">
      <formula1>INDIRECT($H165)</formula1>
    </dataValidation>
    <dataValidation type="list" showErrorMessage="1" errorTitle="Sai loại tài sản" error="Chọn loại cuối cùng thuộc lớp con đã chọn." sqref="I166">
      <formula1>INDIRECT($H166)</formula1>
    </dataValidation>
    <dataValidation type="list" showErrorMessage="1" errorTitle="Sai loại tài sản" error="Chọn loại cuối cùng thuộc lớp con đã chọn." sqref="I167">
      <formula1>INDIRECT($H167)</formula1>
    </dataValidation>
    <dataValidation type="list" showErrorMessage="1" errorTitle="Sai loại tài sản" error="Chọn loại cuối cùng thuộc lớp con đã chọn." sqref="I168">
      <formula1>INDIRECT($H168)</formula1>
    </dataValidation>
    <dataValidation type="list" showErrorMessage="1" errorTitle="Sai loại tài sản" error="Chọn loại cuối cùng thuộc lớp con đã chọn." sqref="I169">
      <formula1>INDIRECT($H169)</formula1>
    </dataValidation>
    <dataValidation type="list" showErrorMessage="1" errorTitle="Sai loại tài sản" error="Chọn loại cuối cùng thuộc lớp con đã chọn." sqref="I17">
      <formula1>INDIRECT($H17)</formula1>
    </dataValidation>
    <dataValidation type="list" showErrorMessage="1" errorTitle="Sai loại tài sản" error="Chọn loại cuối cùng thuộc lớp con đã chọn." sqref="I170">
      <formula1>INDIRECT($H170)</formula1>
    </dataValidation>
    <dataValidation type="list" showErrorMessage="1" errorTitle="Sai loại tài sản" error="Chọn loại cuối cùng thuộc lớp con đã chọn." sqref="I171">
      <formula1>INDIRECT($H171)</formula1>
    </dataValidation>
    <dataValidation type="list" showErrorMessage="1" errorTitle="Sai loại tài sản" error="Chọn loại cuối cùng thuộc lớp con đã chọn." sqref="I172">
      <formula1>INDIRECT($H172)</formula1>
    </dataValidation>
    <dataValidation type="list" showErrorMessage="1" errorTitle="Sai loại tài sản" error="Chọn loại cuối cùng thuộc lớp con đã chọn." sqref="I173">
      <formula1>INDIRECT($H173)</formula1>
    </dataValidation>
    <dataValidation type="list" showErrorMessage="1" errorTitle="Sai loại tài sản" error="Chọn loại cuối cùng thuộc lớp con đã chọn." sqref="I174">
      <formula1>INDIRECT($H174)</formula1>
    </dataValidation>
    <dataValidation type="list" showErrorMessage="1" errorTitle="Sai loại tài sản" error="Chọn loại cuối cùng thuộc lớp con đã chọn." sqref="I175">
      <formula1>INDIRECT($H175)</formula1>
    </dataValidation>
    <dataValidation type="list" showErrorMessage="1" errorTitle="Sai loại tài sản" error="Chọn loại cuối cùng thuộc lớp con đã chọn." sqref="I176">
      <formula1>INDIRECT($H176)</formula1>
    </dataValidation>
    <dataValidation type="list" showErrorMessage="1" errorTitle="Sai loại tài sản" error="Chọn loại cuối cùng thuộc lớp con đã chọn." sqref="I177">
      <formula1>INDIRECT($H177)</formula1>
    </dataValidation>
    <dataValidation type="list" showErrorMessage="1" errorTitle="Sai loại tài sản" error="Chọn loại cuối cùng thuộc lớp con đã chọn." sqref="I178">
      <formula1>INDIRECT($H178)</formula1>
    </dataValidation>
    <dataValidation type="list" showErrorMessage="1" errorTitle="Sai loại tài sản" error="Chọn loại cuối cùng thuộc lớp con đã chọn." sqref="I179">
      <formula1>INDIRECT($H179)</formula1>
    </dataValidation>
    <dataValidation type="list" showErrorMessage="1" errorTitle="Sai loại tài sản" error="Chọn loại cuối cùng thuộc lớp con đã chọn." sqref="I18">
      <formula1>INDIRECT($H18)</formula1>
    </dataValidation>
    <dataValidation type="list" showErrorMessage="1" errorTitle="Sai loại tài sản" error="Chọn loại cuối cùng thuộc lớp con đã chọn." sqref="I180">
      <formula1>INDIRECT($H180)</formula1>
    </dataValidation>
    <dataValidation type="list" showErrorMessage="1" errorTitle="Sai loại tài sản" error="Chọn loại cuối cùng thuộc lớp con đã chọn." sqref="I181">
      <formula1>INDIRECT($H181)</formula1>
    </dataValidation>
    <dataValidation type="list" showErrorMessage="1" errorTitle="Sai loại tài sản" error="Chọn loại cuối cùng thuộc lớp con đã chọn." sqref="I182">
      <formula1>INDIRECT($H182)</formula1>
    </dataValidation>
    <dataValidation type="list" showErrorMessage="1" errorTitle="Sai loại tài sản" error="Chọn loại cuối cùng thuộc lớp con đã chọn." sqref="I183">
      <formula1>INDIRECT($H183)</formula1>
    </dataValidation>
    <dataValidation type="list" showErrorMessage="1" errorTitle="Sai loại tài sản" error="Chọn loại cuối cùng thuộc lớp con đã chọn." sqref="I184">
      <formula1>INDIRECT($H184)</formula1>
    </dataValidation>
    <dataValidation type="list" showErrorMessage="1" errorTitle="Sai loại tài sản" error="Chọn loại cuối cùng thuộc lớp con đã chọn." sqref="I185">
      <formula1>INDIRECT($H185)</formula1>
    </dataValidation>
    <dataValidation type="list" showErrorMessage="1" errorTitle="Sai loại tài sản" error="Chọn loại cuối cùng thuộc lớp con đã chọn." sqref="I186">
      <formula1>INDIRECT($H186)</formula1>
    </dataValidation>
    <dataValidation type="list" showErrorMessage="1" errorTitle="Sai loại tài sản" error="Chọn loại cuối cùng thuộc lớp con đã chọn." sqref="I187">
      <formula1>INDIRECT($H187)</formula1>
    </dataValidation>
    <dataValidation type="list" showErrorMessage="1" errorTitle="Sai loại tài sản" error="Chọn loại cuối cùng thuộc lớp con đã chọn." sqref="I188">
      <formula1>INDIRECT($H188)</formula1>
    </dataValidation>
    <dataValidation type="list" showErrorMessage="1" errorTitle="Sai loại tài sản" error="Chọn loại cuối cùng thuộc lớp con đã chọn." sqref="I189">
      <formula1>INDIRECT($H189)</formula1>
    </dataValidation>
    <dataValidation type="list" showErrorMessage="1" errorTitle="Sai loại tài sản" error="Chọn loại cuối cùng thuộc lớp con đã chọn." sqref="I19">
      <formula1>INDIRECT($H19)</formula1>
    </dataValidation>
    <dataValidation type="list" showErrorMessage="1" errorTitle="Sai loại tài sản" error="Chọn loại cuối cùng thuộc lớp con đã chọn." sqref="I190">
      <formula1>INDIRECT($H190)</formula1>
    </dataValidation>
    <dataValidation type="list" showErrorMessage="1" errorTitle="Sai loại tài sản" error="Chọn loại cuối cùng thuộc lớp con đã chọn." sqref="I191">
      <formula1>INDIRECT($H191)</formula1>
    </dataValidation>
    <dataValidation type="list" showErrorMessage="1" errorTitle="Sai loại tài sản" error="Chọn loại cuối cùng thuộc lớp con đã chọn." sqref="I192">
      <formula1>INDIRECT($H192)</formula1>
    </dataValidation>
    <dataValidation type="list" showErrorMessage="1" errorTitle="Sai loại tài sản" error="Chọn loại cuối cùng thuộc lớp con đã chọn." sqref="I193">
      <formula1>INDIRECT($H193)</formula1>
    </dataValidation>
    <dataValidation type="list" showErrorMessage="1" errorTitle="Sai loại tài sản" error="Chọn loại cuối cùng thuộc lớp con đã chọn." sqref="I194">
      <formula1>INDIRECT($H194)</formula1>
    </dataValidation>
    <dataValidation type="list" showErrorMessage="1" errorTitle="Sai loại tài sản" error="Chọn loại cuối cùng thuộc lớp con đã chọn." sqref="I195">
      <formula1>INDIRECT($H195)</formula1>
    </dataValidation>
    <dataValidation type="list" showErrorMessage="1" errorTitle="Sai loại tài sản" error="Chọn loại cuối cùng thuộc lớp con đã chọn." sqref="I196">
      <formula1>INDIRECT($H196)</formula1>
    </dataValidation>
    <dataValidation type="list" showErrorMessage="1" errorTitle="Sai loại tài sản" error="Chọn loại cuối cùng thuộc lớp con đã chọn." sqref="I197">
      <formula1>INDIRECT($H197)</formula1>
    </dataValidation>
    <dataValidation type="list" showErrorMessage="1" errorTitle="Sai loại tài sản" error="Chọn loại cuối cùng thuộc lớp con đã chọn." sqref="I198">
      <formula1>INDIRECT($H198)</formula1>
    </dataValidation>
    <dataValidation type="list" showErrorMessage="1" errorTitle="Sai loại tài sản" error="Chọn loại cuối cùng thuộc lớp con đã chọn." sqref="I199">
      <formula1>INDIRECT($H199)</formula1>
    </dataValidation>
    <dataValidation type="list" showErrorMessage="1" errorTitle="Sai loại tài sản" error="Chọn loại cuối cùng thuộc lớp con đã chọn." sqref="I20">
      <formula1>INDIRECT($H20)</formula1>
    </dataValidation>
    <dataValidation type="list" showErrorMessage="1" errorTitle="Sai loại tài sản" error="Chọn loại cuối cùng thuộc lớp con đã chọn." sqref="I200">
      <formula1>INDIRECT($H200)</formula1>
    </dataValidation>
    <dataValidation type="list" showErrorMessage="1" errorTitle="Sai loại tài sản" error="Chọn loại cuối cùng thuộc lớp con đã chọn." sqref="I201">
      <formula1>INDIRECT($H201)</formula1>
    </dataValidation>
    <dataValidation type="list" showErrorMessage="1" errorTitle="Sai loại tài sản" error="Chọn loại cuối cùng thuộc lớp con đã chọn." sqref="I202">
      <formula1>INDIRECT($H202)</formula1>
    </dataValidation>
    <dataValidation type="list" showErrorMessage="1" errorTitle="Sai loại tài sản" error="Chọn loại cuối cùng thuộc lớp con đã chọn." sqref="I203">
      <formula1>INDIRECT($H203)</formula1>
    </dataValidation>
    <dataValidation type="list" showErrorMessage="1" errorTitle="Sai loại tài sản" error="Chọn loại cuối cùng thuộc lớp con đã chọn." sqref="I204">
      <formula1>INDIRECT($H204)</formula1>
    </dataValidation>
    <dataValidation type="list" showErrorMessage="1" errorTitle="Sai loại tài sản" error="Chọn loại cuối cùng thuộc lớp con đã chọn." sqref="I205">
      <formula1>INDIRECT($H205)</formula1>
    </dataValidation>
    <dataValidation type="list" showErrorMessage="1" errorTitle="Sai loại tài sản" error="Chọn loại cuối cùng thuộc lớp con đã chọn." sqref="I206">
      <formula1>INDIRECT($H206)</formula1>
    </dataValidation>
    <dataValidation type="list" showErrorMessage="1" errorTitle="Sai loại tài sản" error="Chọn loại cuối cùng thuộc lớp con đã chọn." sqref="I207">
      <formula1>INDIRECT($H207)</formula1>
    </dataValidation>
    <dataValidation type="list" showErrorMessage="1" errorTitle="Sai loại tài sản" error="Chọn loại cuối cùng thuộc lớp con đã chọn." sqref="I208">
      <formula1>INDIRECT($H208)</formula1>
    </dataValidation>
    <dataValidation type="list" showErrorMessage="1" errorTitle="Sai loại tài sản" error="Chọn loại cuối cùng thuộc lớp con đã chọn." sqref="I209">
      <formula1>INDIRECT($H209)</formula1>
    </dataValidation>
    <dataValidation type="list" showErrorMessage="1" errorTitle="Sai loại tài sản" error="Chọn loại cuối cùng thuộc lớp con đã chọn." sqref="I21">
      <formula1>INDIRECT($H21)</formula1>
    </dataValidation>
    <dataValidation type="list" showErrorMessage="1" errorTitle="Sai loại tài sản" error="Chọn loại cuối cùng thuộc lớp con đã chọn." sqref="I210">
      <formula1>INDIRECT($H210)</formula1>
    </dataValidation>
    <dataValidation type="list" showErrorMessage="1" errorTitle="Sai loại tài sản" error="Chọn loại cuối cùng thuộc lớp con đã chọn." sqref="I211">
      <formula1>INDIRECT($H211)</formula1>
    </dataValidation>
    <dataValidation type="list" showErrorMessage="1" errorTitle="Sai loại tài sản" error="Chọn loại cuối cùng thuộc lớp con đã chọn." sqref="I212">
      <formula1>INDIRECT($H212)</formula1>
    </dataValidation>
    <dataValidation type="list" showErrorMessage="1" errorTitle="Sai loại tài sản" error="Chọn loại cuối cùng thuộc lớp con đã chọn." sqref="I213">
      <formula1>INDIRECT($H213)</formula1>
    </dataValidation>
    <dataValidation type="list" showErrorMessage="1" errorTitle="Sai loại tài sản" error="Chọn loại cuối cùng thuộc lớp con đã chọn." sqref="I214">
      <formula1>INDIRECT($H214)</formula1>
    </dataValidation>
    <dataValidation type="list" showErrorMessage="1" errorTitle="Sai loại tài sản" error="Chọn loại cuối cùng thuộc lớp con đã chọn." sqref="I215">
      <formula1>INDIRECT($H215)</formula1>
    </dataValidation>
    <dataValidation type="list" showErrorMessage="1" errorTitle="Sai loại tài sản" error="Chọn loại cuối cùng thuộc lớp con đã chọn." sqref="I216">
      <formula1>INDIRECT($H216)</formula1>
    </dataValidation>
    <dataValidation type="list" showErrorMessage="1" errorTitle="Sai loại tài sản" error="Chọn loại cuối cùng thuộc lớp con đã chọn." sqref="I217">
      <formula1>INDIRECT($H217)</formula1>
    </dataValidation>
    <dataValidation type="list" showErrorMessage="1" errorTitle="Sai loại tài sản" error="Chọn loại cuối cùng thuộc lớp con đã chọn." sqref="I218">
      <formula1>INDIRECT($H218)</formula1>
    </dataValidation>
    <dataValidation type="list" showErrorMessage="1" errorTitle="Sai loại tài sản" error="Chọn loại cuối cùng thuộc lớp con đã chọn." sqref="I219">
      <formula1>INDIRECT($H219)</formula1>
    </dataValidation>
    <dataValidation type="list" showErrorMessage="1" errorTitle="Sai loại tài sản" error="Chọn loại cuối cùng thuộc lớp con đã chọn." sqref="I22">
      <formula1>INDIRECT($H22)</formula1>
    </dataValidation>
    <dataValidation type="list" showErrorMessage="1" errorTitle="Sai loại tài sản" error="Chọn loại cuối cùng thuộc lớp con đã chọn." sqref="I220">
      <formula1>INDIRECT($H220)</formula1>
    </dataValidation>
    <dataValidation type="list" showErrorMessage="1" errorTitle="Sai loại tài sản" error="Chọn loại cuối cùng thuộc lớp con đã chọn." sqref="I221">
      <formula1>INDIRECT($H221)</formula1>
    </dataValidation>
    <dataValidation type="list" showErrorMessage="1" errorTitle="Sai loại tài sản" error="Chọn loại cuối cùng thuộc lớp con đã chọn." sqref="I222">
      <formula1>INDIRECT($H222)</formula1>
    </dataValidation>
    <dataValidation type="list" showErrorMessage="1" errorTitle="Sai loại tài sản" error="Chọn loại cuối cùng thuộc lớp con đã chọn." sqref="I223">
      <formula1>INDIRECT($H223)</formula1>
    </dataValidation>
    <dataValidation type="list" showErrorMessage="1" errorTitle="Sai loại tài sản" error="Chọn loại cuối cùng thuộc lớp con đã chọn." sqref="I224">
      <formula1>INDIRECT($H224)</formula1>
    </dataValidation>
    <dataValidation type="list" showErrorMessage="1" errorTitle="Sai loại tài sản" error="Chọn loại cuối cùng thuộc lớp con đã chọn." sqref="I225">
      <formula1>INDIRECT($H225)</formula1>
    </dataValidation>
    <dataValidation type="list" showErrorMessage="1" errorTitle="Sai loại tài sản" error="Chọn loại cuối cùng thuộc lớp con đã chọn." sqref="I226">
      <formula1>INDIRECT($H226)</formula1>
    </dataValidation>
    <dataValidation type="list" showErrorMessage="1" errorTitle="Sai loại tài sản" error="Chọn loại cuối cùng thuộc lớp con đã chọn." sqref="I227">
      <formula1>INDIRECT($H227)</formula1>
    </dataValidation>
    <dataValidation type="list" showErrorMessage="1" errorTitle="Sai loại tài sản" error="Chọn loại cuối cùng thuộc lớp con đã chọn." sqref="I228">
      <formula1>INDIRECT($H228)</formula1>
    </dataValidation>
    <dataValidation type="list" showErrorMessage="1" errorTitle="Sai loại tài sản" error="Chọn loại cuối cùng thuộc lớp con đã chọn." sqref="I229">
      <formula1>INDIRECT($H229)</formula1>
    </dataValidation>
    <dataValidation type="list" showErrorMessage="1" errorTitle="Sai loại tài sản" error="Chọn loại cuối cùng thuộc lớp con đã chọn." sqref="I23">
      <formula1>INDIRECT($H23)</formula1>
    </dataValidation>
    <dataValidation type="list" showErrorMessage="1" errorTitle="Sai loại tài sản" error="Chọn loại cuối cùng thuộc lớp con đã chọn." sqref="I230">
      <formula1>INDIRECT($H230)</formula1>
    </dataValidation>
    <dataValidation type="list" showErrorMessage="1" errorTitle="Sai loại tài sản" error="Chọn loại cuối cùng thuộc lớp con đã chọn." sqref="I231">
      <formula1>INDIRECT($H231)</formula1>
    </dataValidation>
    <dataValidation type="list" showErrorMessage="1" errorTitle="Sai loại tài sản" error="Chọn loại cuối cùng thuộc lớp con đã chọn." sqref="I232">
      <formula1>INDIRECT($H232)</formula1>
    </dataValidation>
    <dataValidation type="list" showErrorMessage="1" errorTitle="Sai loại tài sản" error="Chọn loại cuối cùng thuộc lớp con đã chọn." sqref="I233">
      <formula1>INDIRECT($H233)</formula1>
    </dataValidation>
    <dataValidation type="list" showErrorMessage="1" errorTitle="Sai loại tài sản" error="Chọn loại cuối cùng thuộc lớp con đã chọn." sqref="I234">
      <formula1>INDIRECT($H234)</formula1>
    </dataValidation>
    <dataValidation type="list" showErrorMessage="1" errorTitle="Sai loại tài sản" error="Chọn loại cuối cùng thuộc lớp con đã chọn." sqref="I235">
      <formula1>INDIRECT($H235)</formula1>
    </dataValidation>
    <dataValidation type="list" showErrorMessage="1" errorTitle="Sai loại tài sản" error="Chọn loại cuối cùng thuộc lớp con đã chọn." sqref="I236">
      <formula1>INDIRECT($H236)</formula1>
    </dataValidation>
    <dataValidation type="list" showErrorMessage="1" errorTitle="Sai loại tài sản" error="Chọn loại cuối cùng thuộc lớp con đã chọn." sqref="I237">
      <formula1>INDIRECT($H237)</formula1>
    </dataValidation>
    <dataValidation type="list" showErrorMessage="1" errorTitle="Sai loại tài sản" error="Chọn loại cuối cùng thuộc lớp con đã chọn." sqref="I238">
      <formula1>INDIRECT($H238)</formula1>
    </dataValidation>
    <dataValidation type="list" showErrorMessage="1" errorTitle="Sai loại tài sản" error="Chọn loại cuối cùng thuộc lớp con đã chọn." sqref="I239">
      <formula1>INDIRECT($H239)</formula1>
    </dataValidation>
    <dataValidation type="list" showErrorMessage="1" errorTitle="Sai loại tài sản" error="Chọn loại cuối cùng thuộc lớp con đã chọn." sqref="I24">
      <formula1>INDIRECT($H24)</formula1>
    </dataValidation>
    <dataValidation type="list" showErrorMessage="1" errorTitle="Sai loại tài sản" error="Chọn loại cuối cùng thuộc lớp con đã chọn." sqref="I240">
      <formula1>INDIRECT($H240)</formula1>
    </dataValidation>
    <dataValidation type="list" showErrorMessage="1" errorTitle="Sai loại tài sản" error="Chọn loại cuối cùng thuộc lớp con đã chọn." sqref="I241">
      <formula1>INDIRECT($H241)</formula1>
    </dataValidation>
    <dataValidation type="list" showErrorMessage="1" errorTitle="Sai loại tài sản" error="Chọn loại cuối cùng thuộc lớp con đã chọn." sqref="I242">
      <formula1>INDIRECT($H242)</formula1>
    </dataValidation>
    <dataValidation type="list" showErrorMessage="1" errorTitle="Sai loại tài sản" error="Chọn loại cuối cùng thuộc lớp con đã chọn." sqref="I243">
      <formula1>INDIRECT($H243)</formula1>
    </dataValidation>
    <dataValidation type="list" showErrorMessage="1" errorTitle="Sai loại tài sản" error="Chọn loại cuối cùng thuộc lớp con đã chọn." sqref="I244">
      <formula1>INDIRECT($H244)</formula1>
    </dataValidation>
    <dataValidation type="list" showErrorMessage="1" errorTitle="Sai loại tài sản" error="Chọn loại cuối cùng thuộc lớp con đã chọn." sqref="I245">
      <formula1>INDIRECT($H245)</formula1>
    </dataValidation>
    <dataValidation type="list" showErrorMessage="1" errorTitle="Sai loại tài sản" error="Chọn loại cuối cùng thuộc lớp con đã chọn." sqref="I246">
      <formula1>INDIRECT($H246)</formula1>
    </dataValidation>
    <dataValidation type="list" showErrorMessage="1" errorTitle="Sai loại tài sản" error="Chọn loại cuối cùng thuộc lớp con đã chọn." sqref="I247">
      <formula1>INDIRECT($H247)</formula1>
    </dataValidation>
    <dataValidation type="list" showErrorMessage="1" errorTitle="Sai loại tài sản" error="Chọn loại cuối cùng thuộc lớp con đã chọn." sqref="I248">
      <formula1>INDIRECT($H248)</formula1>
    </dataValidation>
    <dataValidation type="list" showErrorMessage="1" errorTitle="Sai loại tài sản" error="Chọn loại cuối cùng thuộc lớp con đã chọn." sqref="I249">
      <formula1>INDIRECT($H249)</formula1>
    </dataValidation>
    <dataValidation type="list" showErrorMessage="1" errorTitle="Sai loại tài sản" error="Chọn loại cuối cùng thuộc lớp con đã chọn." sqref="I25">
      <formula1>INDIRECT($H25)</formula1>
    </dataValidation>
    <dataValidation type="list" showErrorMessage="1" errorTitle="Sai loại tài sản" error="Chọn loại cuối cùng thuộc lớp con đã chọn." sqref="I250">
      <formula1>INDIRECT($H250)</formula1>
    </dataValidation>
    <dataValidation type="list" showErrorMessage="1" errorTitle="Sai loại tài sản" error="Chọn loại cuối cùng thuộc lớp con đã chọn." sqref="I251">
      <formula1>INDIRECT($H251)</formula1>
    </dataValidation>
    <dataValidation type="list" showErrorMessage="1" errorTitle="Sai loại tài sản" error="Chọn loại cuối cùng thuộc lớp con đã chọn." sqref="I252">
      <formula1>INDIRECT($H252)</formula1>
    </dataValidation>
    <dataValidation type="list" showErrorMessage="1" errorTitle="Sai loại tài sản" error="Chọn loại cuối cùng thuộc lớp con đã chọn." sqref="I253">
      <formula1>INDIRECT($H253)</formula1>
    </dataValidation>
    <dataValidation type="list" showErrorMessage="1" errorTitle="Sai loại tài sản" error="Chọn loại cuối cùng thuộc lớp con đã chọn." sqref="I254">
      <formula1>INDIRECT($H254)</formula1>
    </dataValidation>
    <dataValidation type="list" showErrorMessage="1" errorTitle="Sai loại tài sản" error="Chọn loại cuối cùng thuộc lớp con đã chọn." sqref="I255">
      <formula1>INDIRECT($H255)</formula1>
    </dataValidation>
    <dataValidation type="list" showErrorMessage="1" errorTitle="Sai loại tài sản" error="Chọn loại cuối cùng thuộc lớp con đã chọn." sqref="I256">
      <formula1>INDIRECT($H256)</formula1>
    </dataValidation>
    <dataValidation type="list" showErrorMessage="1" errorTitle="Sai loại tài sản" error="Chọn loại cuối cùng thuộc lớp con đã chọn." sqref="I257">
      <formula1>INDIRECT($H257)</formula1>
    </dataValidation>
    <dataValidation type="list" showErrorMessage="1" errorTitle="Sai loại tài sản" error="Chọn loại cuối cùng thuộc lớp con đã chọn." sqref="I258">
      <formula1>INDIRECT($H258)</formula1>
    </dataValidation>
    <dataValidation type="list" showErrorMessage="1" errorTitle="Sai loại tài sản" error="Chọn loại cuối cùng thuộc lớp con đã chọn." sqref="I259">
      <formula1>INDIRECT($H259)</formula1>
    </dataValidation>
    <dataValidation type="list" showErrorMessage="1" errorTitle="Sai loại tài sản" error="Chọn loại cuối cùng thuộc lớp con đã chọn." sqref="I26">
      <formula1>INDIRECT($H26)</formula1>
    </dataValidation>
    <dataValidation type="list" showErrorMessage="1" errorTitle="Sai loại tài sản" error="Chọn loại cuối cùng thuộc lớp con đã chọn." sqref="I260">
      <formula1>INDIRECT($H260)</formula1>
    </dataValidation>
    <dataValidation type="list" showErrorMessage="1" errorTitle="Sai loại tài sản" error="Chọn loại cuối cùng thuộc lớp con đã chọn." sqref="I261">
      <formula1>INDIRECT($H261)</formula1>
    </dataValidation>
    <dataValidation type="list" showErrorMessage="1" errorTitle="Sai loại tài sản" error="Chọn loại cuối cùng thuộc lớp con đã chọn." sqref="I262">
      <formula1>INDIRECT($H262)</formula1>
    </dataValidation>
    <dataValidation type="list" showErrorMessage="1" errorTitle="Sai loại tài sản" error="Chọn loại cuối cùng thuộc lớp con đã chọn." sqref="I263">
      <formula1>INDIRECT($H263)</formula1>
    </dataValidation>
    <dataValidation type="list" showErrorMessage="1" errorTitle="Sai loại tài sản" error="Chọn loại cuối cùng thuộc lớp con đã chọn." sqref="I264">
      <formula1>INDIRECT($H264)</formula1>
    </dataValidation>
    <dataValidation type="list" showErrorMessage="1" errorTitle="Sai loại tài sản" error="Chọn loại cuối cùng thuộc lớp con đã chọn." sqref="I265">
      <formula1>INDIRECT($H265)</formula1>
    </dataValidation>
    <dataValidation type="list" showErrorMessage="1" errorTitle="Sai loại tài sản" error="Chọn loại cuối cùng thuộc lớp con đã chọn." sqref="I266">
      <formula1>INDIRECT($H266)</formula1>
    </dataValidation>
    <dataValidation type="list" showErrorMessage="1" errorTitle="Sai loại tài sản" error="Chọn loại cuối cùng thuộc lớp con đã chọn." sqref="I267">
      <formula1>INDIRECT($H267)</formula1>
    </dataValidation>
    <dataValidation type="list" showErrorMessage="1" errorTitle="Sai loại tài sản" error="Chọn loại cuối cùng thuộc lớp con đã chọn." sqref="I268">
      <formula1>INDIRECT($H268)</formula1>
    </dataValidation>
    <dataValidation type="list" showErrorMessage="1" errorTitle="Sai loại tài sản" error="Chọn loại cuối cùng thuộc lớp con đã chọn." sqref="I269">
      <formula1>INDIRECT($H269)</formula1>
    </dataValidation>
    <dataValidation type="list" showErrorMessage="1" errorTitle="Sai loại tài sản" error="Chọn loại cuối cùng thuộc lớp con đã chọn." sqref="I27">
      <formula1>INDIRECT($H27)</formula1>
    </dataValidation>
    <dataValidation type="list" showErrorMessage="1" errorTitle="Sai loại tài sản" error="Chọn loại cuối cùng thuộc lớp con đã chọn." sqref="I270">
      <formula1>INDIRECT($H270)</formula1>
    </dataValidation>
    <dataValidation type="list" showErrorMessage="1" errorTitle="Sai loại tài sản" error="Chọn loại cuối cùng thuộc lớp con đã chọn." sqref="I271">
      <formula1>INDIRECT($H271)</formula1>
    </dataValidation>
    <dataValidation type="list" showErrorMessage="1" errorTitle="Sai loại tài sản" error="Chọn loại cuối cùng thuộc lớp con đã chọn." sqref="I272">
      <formula1>INDIRECT($H272)</formula1>
    </dataValidation>
    <dataValidation type="list" showErrorMessage="1" errorTitle="Sai loại tài sản" error="Chọn loại cuối cùng thuộc lớp con đã chọn." sqref="I273">
      <formula1>INDIRECT($H273)</formula1>
    </dataValidation>
    <dataValidation type="list" showErrorMessage="1" errorTitle="Sai loại tài sản" error="Chọn loại cuối cùng thuộc lớp con đã chọn." sqref="I274">
      <formula1>INDIRECT($H274)</formula1>
    </dataValidation>
    <dataValidation type="list" showErrorMessage="1" errorTitle="Sai loại tài sản" error="Chọn loại cuối cùng thuộc lớp con đã chọn." sqref="I275">
      <formula1>INDIRECT($H275)</formula1>
    </dataValidation>
    <dataValidation type="list" showErrorMessage="1" errorTitle="Sai loại tài sản" error="Chọn loại cuối cùng thuộc lớp con đã chọn." sqref="I276">
      <formula1>INDIRECT($H276)</formula1>
    </dataValidation>
    <dataValidation type="list" showErrorMessage="1" errorTitle="Sai loại tài sản" error="Chọn loại cuối cùng thuộc lớp con đã chọn." sqref="I277">
      <formula1>INDIRECT($H277)</formula1>
    </dataValidation>
    <dataValidation type="list" showErrorMessage="1" errorTitle="Sai loại tài sản" error="Chọn loại cuối cùng thuộc lớp con đã chọn." sqref="I278">
      <formula1>INDIRECT($H278)</formula1>
    </dataValidation>
    <dataValidation type="list" showErrorMessage="1" errorTitle="Sai loại tài sản" error="Chọn loại cuối cùng thuộc lớp con đã chọn." sqref="I279">
      <formula1>INDIRECT($H279)</formula1>
    </dataValidation>
    <dataValidation type="list" showErrorMessage="1" errorTitle="Sai loại tài sản" error="Chọn loại cuối cùng thuộc lớp con đã chọn." sqref="I28">
      <formula1>INDIRECT($H28)</formula1>
    </dataValidation>
    <dataValidation type="list" showErrorMessage="1" errorTitle="Sai loại tài sản" error="Chọn loại cuối cùng thuộc lớp con đã chọn." sqref="I280">
      <formula1>INDIRECT($H280)</formula1>
    </dataValidation>
    <dataValidation type="list" showErrorMessage="1" errorTitle="Sai loại tài sản" error="Chọn loại cuối cùng thuộc lớp con đã chọn." sqref="I281">
      <formula1>INDIRECT($H281)</formula1>
    </dataValidation>
    <dataValidation type="list" showErrorMessage="1" errorTitle="Sai loại tài sản" error="Chọn loại cuối cùng thuộc lớp con đã chọn." sqref="I282">
      <formula1>INDIRECT($H282)</formula1>
    </dataValidation>
    <dataValidation type="list" showErrorMessage="1" errorTitle="Sai loại tài sản" error="Chọn loại cuối cùng thuộc lớp con đã chọn." sqref="I283">
      <formula1>INDIRECT($H283)</formula1>
    </dataValidation>
    <dataValidation type="list" showErrorMessage="1" errorTitle="Sai loại tài sản" error="Chọn loại cuối cùng thuộc lớp con đã chọn." sqref="I284">
      <formula1>INDIRECT($H284)</formula1>
    </dataValidation>
    <dataValidation type="list" showErrorMessage="1" errorTitle="Sai loại tài sản" error="Chọn loại cuối cùng thuộc lớp con đã chọn." sqref="I285">
      <formula1>INDIRECT($H285)</formula1>
    </dataValidation>
    <dataValidation type="list" showErrorMessage="1" errorTitle="Sai loại tài sản" error="Chọn loại cuối cùng thuộc lớp con đã chọn." sqref="I286">
      <formula1>INDIRECT($H286)</formula1>
    </dataValidation>
    <dataValidation type="list" showErrorMessage="1" errorTitle="Sai loại tài sản" error="Chọn loại cuối cùng thuộc lớp con đã chọn." sqref="I287">
      <formula1>INDIRECT($H287)</formula1>
    </dataValidation>
    <dataValidation type="list" showErrorMessage="1" errorTitle="Sai loại tài sản" error="Chọn loại cuối cùng thuộc lớp con đã chọn." sqref="I288">
      <formula1>INDIRECT($H288)</formula1>
    </dataValidation>
    <dataValidation type="list" showErrorMessage="1" errorTitle="Sai loại tài sản" error="Chọn loại cuối cùng thuộc lớp con đã chọn." sqref="I289">
      <formula1>INDIRECT($H289)</formula1>
    </dataValidation>
    <dataValidation type="list" showErrorMessage="1" errorTitle="Sai loại tài sản" error="Chọn loại cuối cùng thuộc lớp con đã chọn." sqref="I29">
      <formula1>INDIRECT($H29)</formula1>
    </dataValidation>
    <dataValidation type="list" showErrorMessage="1" errorTitle="Sai loại tài sản" error="Chọn loại cuối cùng thuộc lớp con đã chọn." sqref="I290">
      <formula1>INDIRECT($H290)</formula1>
    </dataValidation>
    <dataValidation type="list" showErrorMessage="1" errorTitle="Sai loại tài sản" error="Chọn loại cuối cùng thuộc lớp con đã chọn." sqref="I291">
      <formula1>INDIRECT($H291)</formula1>
    </dataValidation>
    <dataValidation type="list" showErrorMessage="1" errorTitle="Sai loại tài sản" error="Chọn loại cuối cùng thuộc lớp con đã chọn." sqref="I292">
      <formula1>INDIRECT($H292)</formula1>
    </dataValidation>
    <dataValidation type="list" showErrorMessage="1" errorTitle="Sai loại tài sản" error="Chọn loại cuối cùng thuộc lớp con đã chọn." sqref="I293">
      <formula1>INDIRECT($H293)</formula1>
    </dataValidation>
    <dataValidation type="list" showErrorMessage="1" errorTitle="Sai loại tài sản" error="Chọn loại cuối cùng thuộc lớp con đã chọn." sqref="I294">
      <formula1>INDIRECT($H294)</formula1>
    </dataValidation>
    <dataValidation type="list" showErrorMessage="1" errorTitle="Sai loại tài sản" error="Chọn loại cuối cùng thuộc lớp con đã chọn." sqref="I295">
      <formula1>INDIRECT($H295)</formula1>
    </dataValidation>
    <dataValidation type="list" showErrorMessage="1" errorTitle="Sai loại tài sản" error="Chọn loại cuối cùng thuộc lớp con đã chọn." sqref="I296">
      <formula1>INDIRECT($H296)</formula1>
    </dataValidation>
    <dataValidation type="list" showErrorMessage="1" errorTitle="Sai loại tài sản" error="Chọn loại cuối cùng thuộc lớp con đã chọn." sqref="I297">
      <formula1>INDIRECT($H297)</formula1>
    </dataValidation>
    <dataValidation type="list" showErrorMessage="1" errorTitle="Sai loại tài sản" error="Chọn loại cuối cùng thuộc lớp con đã chọn." sqref="I298">
      <formula1>INDIRECT($H298)</formula1>
    </dataValidation>
    <dataValidation type="list" showErrorMessage="1" errorTitle="Sai loại tài sản" error="Chọn loại cuối cùng thuộc lớp con đã chọn." sqref="I299">
      <formula1>INDIRECT($H299)</formula1>
    </dataValidation>
    <dataValidation type="list" showErrorMessage="1" errorTitle="Sai loại tài sản" error="Chọn loại cuối cùng thuộc lớp con đã chọn." sqref="I30">
      <formula1>INDIRECT($H30)</formula1>
    </dataValidation>
    <dataValidation type="list" showErrorMessage="1" errorTitle="Sai loại tài sản" error="Chọn loại cuối cùng thuộc lớp con đã chọn." sqref="I300">
      <formula1>INDIRECT($H300)</formula1>
    </dataValidation>
    <dataValidation type="list" showErrorMessage="1" errorTitle="Sai loại tài sản" error="Chọn loại cuối cùng thuộc lớp con đã chọn." sqref="I301">
      <formula1>INDIRECT($H301)</formula1>
    </dataValidation>
    <dataValidation type="list" showErrorMessage="1" errorTitle="Sai loại tài sản" error="Chọn loại cuối cùng thuộc lớp con đã chọn." sqref="I302">
      <formula1>INDIRECT($H302)</formula1>
    </dataValidation>
    <dataValidation type="list" showErrorMessage="1" errorTitle="Sai loại tài sản" error="Chọn loại cuối cùng thuộc lớp con đã chọn." sqref="I303">
      <formula1>INDIRECT($H303)</formula1>
    </dataValidation>
    <dataValidation type="list" showErrorMessage="1" errorTitle="Sai loại tài sản" error="Chọn loại cuối cùng thuộc lớp con đã chọn." sqref="I304">
      <formula1>INDIRECT($H304)</formula1>
    </dataValidation>
    <dataValidation type="list" showErrorMessage="1" errorTitle="Sai loại tài sản" error="Chọn loại cuối cùng thuộc lớp con đã chọn." sqref="I305">
      <formula1>INDIRECT($H305)</formula1>
    </dataValidation>
    <dataValidation type="list" showErrorMessage="1" errorTitle="Sai loại tài sản" error="Chọn loại cuối cùng thuộc lớp con đã chọn." sqref="I306">
      <formula1>INDIRECT($H306)</formula1>
    </dataValidation>
    <dataValidation type="list" showErrorMessage="1" errorTitle="Sai loại tài sản" error="Chọn loại cuối cùng thuộc lớp con đã chọn." sqref="I307">
      <formula1>INDIRECT($H307)</formula1>
    </dataValidation>
    <dataValidation type="list" showErrorMessage="1" errorTitle="Sai loại tài sản" error="Chọn loại cuối cùng thuộc lớp con đã chọn." sqref="I308">
      <formula1>INDIRECT($H308)</formula1>
    </dataValidation>
    <dataValidation type="list" showErrorMessage="1" errorTitle="Sai loại tài sản" error="Chọn loại cuối cùng thuộc lớp con đã chọn." sqref="I309">
      <formula1>INDIRECT($H309)</formula1>
    </dataValidation>
    <dataValidation type="list" showErrorMessage="1" errorTitle="Sai loại tài sản" error="Chọn loại cuối cùng thuộc lớp con đã chọn." sqref="I31">
      <formula1>INDIRECT($H31)</formula1>
    </dataValidation>
    <dataValidation type="list" showErrorMessage="1" errorTitle="Sai loại tài sản" error="Chọn loại cuối cùng thuộc lớp con đã chọn." sqref="I310">
      <formula1>INDIRECT($H310)</formula1>
    </dataValidation>
    <dataValidation type="list" showErrorMessage="1" errorTitle="Sai loại tài sản" error="Chọn loại cuối cùng thuộc lớp con đã chọn." sqref="I311">
      <formula1>INDIRECT($H311)</formula1>
    </dataValidation>
    <dataValidation type="list" showErrorMessage="1" errorTitle="Sai loại tài sản" error="Chọn loại cuối cùng thuộc lớp con đã chọn." sqref="I312">
      <formula1>INDIRECT($H312)</formula1>
    </dataValidation>
    <dataValidation type="list" showErrorMessage="1" errorTitle="Sai loại tài sản" error="Chọn loại cuối cùng thuộc lớp con đã chọn." sqref="I313">
      <formula1>INDIRECT($H313)</formula1>
    </dataValidation>
    <dataValidation type="list" showErrorMessage="1" errorTitle="Sai loại tài sản" error="Chọn loại cuối cùng thuộc lớp con đã chọn." sqref="I314">
      <formula1>INDIRECT($H314)</formula1>
    </dataValidation>
    <dataValidation type="list" showErrorMessage="1" errorTitle="Sai loại tài sản" error="Chọn loại cuối cùng thuộc lớp con đã chọn." sqref="I315">
      <formula1>INDIRECT($H315)</formula1>
    </dataValidation>
    <dataValidation type="list" showErrorMessage="1" errorTitle="Sai loại tài sản" error="Chọn loại cuối cùng thuộc lớp con đã chọn." sqref="I316">
      <formula1>INDIRECT($H316)</formula1>
    </dataValidation>
    <dataValidation type="list" showErrorMessage="1" errorTitle="Sai loại tài sản" error="Chọn loại cuối cùng thuộc lớp con đã chọn." sqref="I317">
      <formula1>INDIRECT($H317)</formula1>
    </dataValidation>
    <dataValidation type="list" showErrorMessage="1" errorTitle="Sai loại tài sản" error="Chọn loại cuối cùng thuộc lớp con đã chọn." sqref="I318">
      <formula1>INDIRECT($H318)</formula1>
    </dataValidation>
    <dataValidation type="list" showErrorMessage="1" errorTitle="Sai loại tài sản" error="Chọn loại cuối cùng thuộc lớp con đã chọn." sqref="I319">
      <formula1>INDIRECT($H319)</formula1>
    </dataValidation>
    <dataValidation type="list" showErrorMessage="1" errorTitle="Sai loại tài sản" error="Chọn loại cuối cùng thuộc lớp con đã chọn." sqref="I32">
      <formula1>INDIRECT($H32)</formula1>
    </dataValidation>
    <dataValidation type="list" showErrorMessage="1" errorTitle="Sai loại tài sản" error="Chọn loại cuối cùng thuộc lớp con đã chọn." sqref="I320">
      <formula1>INDIRECT($H320)</formula1>
    </dataValidation>
    <dataValidation type="list" showErrorMessage="1" errorTitle="Sai loại tài sản" error="Chọn loại cuối cùng thuộc lớp con đã chọn." sqref="I321">
      <formula1>INDIRECT($H321)</formula1>
    </dataValidation>
    <dataValidation type="list" showErrorMessage="1" errorTitle="Sai loại tài sản" error="Chọn loại cuối cùng thuộc lớp con đã chọn." sqref="I322">
      <formula1>INDIRECT($H322)</formula1>
    </dataValidation>
    <dataValidation type="list" showErrorMessage="1" errorTitle="Sai loại tài sản" error="Chọn loại cuối cùng thuộc lớp con đã chọn." sqref="I323">
      <formula1>INDIRECT($H323)</formula1>
    </dataValidation>
    <dataValidation type="list" showErrorMessage="1" errorTitle="Sai loại tài sản" error="Chọn loại cuối cùng thuộc lớp con đã chọn." sqref="I324">
      <formula1>INDIRECT($H324)</formula1>
    </dataValidation>
    <dataValidation type="list" showErrorMessage="1" errorTitle="Sai loại tài sản" error="Chọn loại cuối cùng thuộc lớp con đã chọn." sqref="I325">
      <formula1>INDIRECT($H325)</formula1>
    </dataValidation>
    <dataValidation type="list" showErrorMessage="1" errorTitle="Sai loại tài sản" error="Chọn loại cuối cùng thuộc lớp con đã chọn." sqref="I326">
      <formula1>INDIRECT($H326)</formula1>
    </dataValidation>
    <dataValidation type="list" showErrorMessage="1" errorTitle="Sai loại tài sản" error="Chọn loại cuối cùng thuộc lớp con đã chọn." sqref="I327">
      <formula1>INDIRECT($H327)</formula1>
    </dataValidation>
    <dataValidation type="list" showErrorMessage="1" errorTitle="Sai loại tài sản" error="Chọn loại cuối cùng thuộc lớp con đã chọn." sqref="I328">
      <formula1>INDIRECT($H328)</formula1>
    </dataValidation>
    <dataValidation type="list" showErrorMessage="1" errorTitle="Sai loại tài sản" error="Chọn loại cuối cùng thuộc lớp con đã chọn." sqref="I329">
      <formula1>INDIRECT($H329)</formula1>
    </dataValidation>
    <dataValidation type="list" showErrorMessage="1" errorTitle="Sai loại tài sản" error="Chọn loại cuối cùng thuộc lớp con đã chọn." sqref="I33">
      <formula1>INDIRECT($H33)</formula1>
    </dataValidation>
    <dataValidation type="list" showErrorMessage="1" errorTitle="Sai loại tài sản" error="Chọn loại cuối cùng thuộc lớp con đã chọn." sqref="I330">
      <formula1>INDIRECT($H330)</formula1>
    </dataValidation>
    <dataValidation type="list" showErrorMessage="1" errorTitle="Sai loại tài sản" error="Chọn loại cuối cùng thuộc lớp con đã chọn." sqref="I331">
      <formula1>INDIRECT($H331)</formula1>
    </dataValidation>
    <dataValidation type="list" showErrorMessage="1" errorTitle="Sai loại tài sản" error="Chọn loại cuối cùng thuộc lớp con đã chọn." sqref="I332">
      <formula1>INDIRECT($H332)</formula1>
    </dataValidation>
    <dataValidation type="list" showErrorMessage="1" errorTitle="Sai loại tài sản" error="Chọn loại cuối cùng thuộc lớp con đã chọn." sqref="I333">
      <formula1>INDIRECT($H333)</formula1>
    </dataValidation>
    <dataValidation type="list" showErrorMessage="1" errorTitle="Sai loại tài sản" error="Chọn loại cuối cùng thuộc lớp con đã chọn." sqref="I334">
      <formula1>INDIRECT($H334)</formula1>
    </dataValidation>
    <dataValidation type="list" showErrorMessage="1" errorTitle="Sai loại tài sản" error="Chọn loại cuối cùng thuộc lớp con đã chọn." sqref="I335">
      <formula1>INDIRECT($H335)</formula1>
    </dataValidation>
    <dataValidation type="list" showErrorMessage="1" errorTitle="Sai loại tài sản" error="Chọn loại cuối cùng thuộc lớp con đã chọn." sqref="I336">
      <formula1>INDIRECT($H336)</formula1>
    </dataValidation>
    <dataValidation type="list" showErrorMessage="1" errorTitle="Sai loại tài sản" error="Chọn loại cuối cùng thuộc lớp con đã chọn." sqref="I337">
      <formula1>INDIRECT($H337)</formula1>
    </dataValidation>
    <dataValidation type="list" showErrorMessage="1" errorTitle="Sai loại tài sản" error="Chọn loại cuối cùng thuộc lớp con đã chọn." sqref="I338">
      <formula1>INDIRECT($H338)</formula1>
    </dataValidation>
    <dataValidation type="list" showErrorMessage="1" errorTitle="Sai loại tài sản" error="Chọn loại cuối cùng thuộc lớp con đã chọn." sqref="I339">
      <formula1>INDIRECT($H339)</formula1>
    </dataValidation>
    <dataValidation type="list" showErrorMessage="1" errorTitle="Sai loại tài sản" error="Chọn loại cuối cùng thuộc lớp con đã chọn." sqref="I34">
      <formula1>INDIRECT($H34)</formula1>
    </dataValidation>
    <dataValidation type="list" showErrorMessage="1" errorTitle="Sai loại tài sản" error="Chọn loại cuối cùng thuộc lớp con đã chọn." sqref="I340">
      <formula1>INDIRECT($H340)</formula1>
    </dataValidation>
    <dataValidation type="list" showErrorMessage="1" errorTitle="Sai loại tài sản" error="Chọn loại cuối cùng thuộc lớp con đã chọn." sqref="I341">
      <formula1>INDIRECT($H341)</formula1>
    </dataValidation>
    <dataValidation type="list" showErrorMessage="1" errorTitle="Sai loại tài sản" error="Chọn loại cuối cùng thuộc lớp con đã chọn." sqref="I342">
      <formula1>INDIRECT($H342)</formula1>
    </dataValidation>
    <dataValidation type="list" showErrorMessage="1" errorTitle="Sai loại tài sản" error="Chọn loại cuối cùng thuộc lớp con đã chọn." sqref="I343">
      <formula1>INDIRECT($H343)</formula1>
    </dataValidation>
    <dataValidation type="list" showErrorMessage="1" errorTitle="Sai loại tài sản" error="Chọn loại cuối cùng thuộc lớp con đã chọn." sqref="I344">
      <formula1>INDIRECT($H344)</formula1>
    </dataValidation>
    <dataValidation type="list" showErrorMessage="1" errorTitle="Sai loại tài sản" error="Chọn loại cuối cùng thuộc lớp con đã chọn." sqref="I345">
      <formula1>INDIRECT($H345)</formula1>
    </dataValidation>
    <dataValidation type="list" showErrorMessage="1" errorTitle="Sai loại tài sản" error="Chọn loại cuối cùng thuộc lớp con đã chọn." sqref="I346">
      <formula1>INDIRECT($H346)</formula1>
    </dataValidation>
    <dataValidation type="list" showErrorMessage="1" errorTitle="Sai loại tài sản" error="Chọn loại cuối cùng thuộc lớp con đã chọn." sqref="I347">
      <formula1>INDIRECT($H347)</formula1>
    </dataValidation>
    <dataValidation type="list" showErrorMessage="1" errorTitle="Sai loại tài sản" error="Chọn loại cuối cùng thuộc lớp con đã chọn." sqref="I348">
      <formula1>INDIRECT($H348)</formula1>
    </dataValidation>
    <dataValidation type="list" showErrorMessage="1" errorTitle="Sai loại tài sản" error="Chọn loại cuối cùng thuộc lớp con đã chọn." sqref="I349">
      <formula1>INDIRECT($H349)</formula1>
    </dataValidation>
    <dataValidation type="list" showErrorMessage="1" errorTitle="Sai loại tài sản" error="Chọn loại cuối cùng thuộc lớp con đã chọn." sqref="I35">
      <formula1>INDIRECT($H35)</formula1>
    </dataValidation>
    <dataValidation type="list" showErrorMessage="1" errorTitle="Sai loại tài sản" error="Chọn loại cuối cùng thuộc lớp con đã chọn." sqref="I350">
      <formula1>INDIRECT($H350)</formula1>
    </dataValidation>
    <dataValidation type="list" showErrorMessage="1" errorTitle="Sai loại tài sản" error="Chọn loại cuối cùng thuộc lớp con đã chọn." sqref="I351">
      <formula1>INDIRECT($H351)</formula1>
    </dataValidation>
    <dataValidation type="list" showErrorMessage="1" errorTitle="Sai loại tài sản" error="Chọn loại cuối cùng thuộc lớp con đã chọn." sqref="I352">
      <formula1>INDIRECT($H352)</formula1>
    </dataValidation>
    <dataValidation type="list" showErrorMessage="1" errorTitle="Sai loại tài sản" error="Chọn loại cuối cùng thuộc lớp con đã chọn." sqref="I353">
      <formula1>INDIRECT($H353)</formula1>
    </dataValidation>
    <dataValidation type="list" showErrorMessage="1" errorTitle="Sai loại tài sản" error="Chọn loại cuối cùng thuộc lớp con đã chọn." sqref="I354">
      <formula1>INDIRECT($H354)</formula1>
    </dataValidation>
    <dataValidation type="list" showErrorMessage="1" errorTitle="Sai loại tài sản" error="Chọn loại cuối cùng thuộc lớp con đã chọn." sqref="I355">
      <formula1>INDIRECT($H355)</formula1>
    </dataValidation>
    <dataValidation type="list" showErrorMessage="1" errorTitle="Sai loại tài sản" error="Chọn loại cuối cùng thuộc lớp con đã chọn." sqref="I356">
      <formula1>INDIRECT($H356)</formula1>
    </dataValidation>
    <dataValidation type="list" showErrorMessage="1" errorTitle="Sai loại tài sản" error="Chọn loại cuối cùng thuộc lớp con đã chọn." sqref="I357">
      <formula1>INDIRECT($H357)</formula1>
    </dataValidation>
    <dataValidation type="list" showErrorMessage="1" errorTitle="Sai loại tài sản" error="Chọn loại cuối cùng thuộc lớp con đã chọn." sqref="I358">
      <formula1>INDIRECT($H358)</formula1>
    </dataValidation>
    <dataValidation type="list" showErrorMessage="1" errorTitle="Sai loại tài sản" error="Chọn loại cuối cùng thuộc lớp con đã chọn." sqref="I359">
      <formula1>INDIRECT($H359)</formula1>
    </dataValidation>
    <dataValidation type="list" showErrorMessage="1" errorTitle="Sai loại tài sản" error="Chọn loại cuối cùng thuộc lớp con đã chọn." sqref="I36">
      <formula1>INDIRECT($H36)</formula1>
    </dataValidation>
    <dataValidation type="list" showErrorMessage="1" errorTitle="Sai loại tài sản" error="Chọn loại cuối cùng thuộc lớp con đã chọn." sqref="I360">
      <formula1>INDIRECT($H360)</formula1>
    </dataValidation>
    <dataValidation type="list" showErrorMessage="1" errorTitle="Sai loại tài sản" error="Chọn loại cuối cùng thuộc lớp con đã chọn." sqref="I361">
      <formula1>INDIRECT($H361)</formula1>
    </dataValidation>
    <dataValidation type="list" showErrorMessage="1" errorTitle="Sai loại tài sản" error="Chọn loại cuối cùng thuộc lớp con đã chọn." sqref="I362">
      <formula1>INDIRECT($H362)</formula1>
    </dataValidation>
    <dataValidation type="list" showErrorMessage="1" errorTitle="Sai loại tài sản" error="Chọn loại cuối cùng thuộc lớp con đã chọn." sqref="I363">
      <formula1>INDIRECT($H363)</formula1>
    </dataValidation>
    <dataValidation type="list" showErrorMessage="1" errorTitle="Sai loại tài sản" error="Chọn loại cuối cùng thuộc lớp con đã chọn." sqref="I364">
      <formula1>INDIRECT($H364)</formula1>
    </dataValidation>
    <dataValidation type="list" showErrorMessage="1" errorTitle="Sai loại tài sản" error="Chọn loại cuối cùng thuộc lớp con đã chọn." sqref="I365">
      <formula1>INDIRECT($H365)</formula1>
    </dataValidation>
    <dataValidation type="list" showErrorMessage="1" errorTitle="Sai loại tài sản" error="Chọn loại cuối cùng thuộc lớp con đã chọn." sqref="I366">
      <formula1>INDIRECT($H366)</formula1>
    </dataValidation>
    <dataValidation type="list" showErrorMessage="1" errorTitle="Sai loại tài sản" error="Chọn loại cuối cùng thuộc lớp con đã chọn." sqref="I367">
      <formula1>INDIRECT($H367)</formula1>
    </dataValidation>
    <dataValidation type="list" showErrorMessage="1" errorTitle="Sai loại tài sản" error="Chọn loại cuối cùng thuộc lớp con đã chọn." sqref="I368">
      <formula1>INDIRECT($H368)</formula1>
    </dataValidation>
    <dataValidation type="list" showErrorMessage="1" errorTitle="Sai loại tài sản" error="Chọn loại cuối cùng thuộc lớp con đã chọn." sqref="I369">
      <formula1>INDIRECT($H369)</formula1>
    </dataValidation>
    <dataValidation type="list" showErrorMessage="1" errorTitle="Sai loại tài sản" error="Chọn loại cuối cùng thuộc lớp con đã chọn." sqref="I37">
      <formula1>INDIRECT($H37)</formula1>
    </dataValidation>
    <dataValidation type="list" showErrorMessage="1" errorTitle="Sai loại tài sản" error="Chọn loại cuối cùng thuộc lớp con đã chọn." sqref="I370">
      <formula1>INDIRECT($H370)</formula1>
    </dataValidation>
    <dataValidation type="list" showErrorMessage="1" errorTitle="Sai loại tài sản" error="Chọn loại cuối cùng thuộc lớp con đã chọn." sqref="I371">
      <formula1>INDIRECT($H371)</formula1>
    </dataValidation>
    <dataValidation type="list" showErrorMessage="1" errorTitle="Sai loại tài sản" error="Chọn loại cuối cùng thuộc lớp con đã chọn." sqref="I372">
      <formula1>INDIRECT($H372)</formula1>
    </dataValidation>
    <dataValidation type="list" showErrorMessage="1" errorTitle="Sai loại tài sản" error="Chọn loại cuối cùng thuộc lớp con đã chọn." sqref="I373">
      <formula1>INDIRECT($H373)</formula1>
    </dataValidation>
    <dataValidation type="list" showErrorMessage="1" errorTitle="Sai loại tài sản" error="Chọn loại cuối cùng thuộc lớp con đã chọn." sqref="I374">
      <formula1>INDIRECT($H374)</formula1>
    </dataValidation>
    <dataValidation type="list" showErrorMessage="1" errorTitle="Sai loại tài sản" error="Chọn loại cuối cùng thuộc lớp con đã chọn." sqref="I375">
      <formula1>INDIRECT($H375)</formula1>
    </dataValidation>
    <dataValidation type="list" showErrorMessage="1" errorTitle="Sai loại tài sản" error="Chọn loại cuối cùng thuộc lớp con đã chọn." sqref="I376">
      <formula1>INDIRECT($H376)</formula1>
    </dataValidation>
    <dataValidation type="list" showErrorMessage="1" errorTitle="Sai loại tài sản" error="Chọn loại cuối cùng thuộc lớp con đã chọn." sqref="I377">
      <formula1>INDIRECT($H377)</formula1>
    </dataValidation>
    <dataValidation type="list" showErrorMessage="1" errorTitle="Sai loại tài sản" error="Chọn loại cuối cùng thuộc lớp con đã chọn." sqref="I378">
      <formula1>INDIRECT($H378)</formula1>
    </dataValidation>
    <dataValidation type="list" showErrorMessage="1" errorTitle="Sai loại tài sản" error="Chọn loại cuối cùng thuộc lớp con đã chọn." sqref="I379">
      <formula1>INDIRECT($H379)</formula1>
    </dataValidation>
    <dataValidation type="list" showErrorMessage="1" errorTitle="Sai loại tài sản" error="Chọn loại cuối cùng thuộc lớp con đã chọn." sqref="I38">
      <formula1>INDIRECT($H38)</formula1>
    </dataValidation>
    <dataValidation type="list" showErrorMessage="1" errorTitle="Sai loại tài sản" error="Chọn loại cuối cùng thuộc lớp con đã chọn." sqref="I380">
      <formula1>INDIRECT($H380)</formula1>
    </dataValidation>
    <dataValidation type="list" showErrorMessage="1" errorTitle="Sai loại tài sản" error="Chọn loại cuối cùng thuộc lớp con đã chọn." sqref="I381">
      <formula1>INDIRECT($H381)</formula1>
    </dataValidation>
    <dataValidation type="list" showErrorMessage="1" errorTitle="Sai loại tài sản" error="Chọn loại cuối cùng thuộc lớp con đã chọn." sqref="I382">
      <formula1>INDIRECT($H382)</formula1>
    </dataValidation>
    <dataValidation type="list" showErrorMessage="1" errorTitle="Sai loại tài sản" error="Chọn loại cuối cùng thuộc lớp con đã chọn." sqref="I383">
      <formula1>INDIRECT($H383)</formula1>
    </dataValidation>
    <dataValidation type="list" showErrorMessage="1" errorTitle="Sai loại tài sản" error="Chọn loại cuối cùng thuộc lớp con đã chọn." sqref="I384">
      <formula1>INDIRECT($H384)</formula1>
    </dataValidation>
    <dataValidation type="list" showErrorMessage="1" errorTitle="Sai loại tài sản" error="Chọn loại cuối cùng thuộc lớp con đã chọn." sqref="I385">
      <formula1>INDIRECT($H385)</formula1>
    </dataValidation>
    <dataValidation type="list" showErrorMessage="1" errorTitle="Sai loại tài sản" error="Chọn loại cuối cùng thuộc lớp con đã chọn." sqref="I386">
      <formula1>INDIRECT($H386)</formula1>
    </dataValidation>
    <dataValidation type="list" showErrorMessage="1" errorTitle="Sai loại tài sản" error="Chọn loại cuối cùng thuộc lớp con đã chọn." sqref="I387">
      <formula1>INDIRECT($H387)</formula1>
    </dataValidation>
    <dataValidation type="list" showErrorMessage="1" errorTitle="Sai loại tài sản" error="Chọn loại cuối cùng thuộc lớp con đã chọn." sqref="I388">
      <formula1>INDIRECT($H388)</formula1>
    </dataValidation>
    <dataValidation type="list" showErrorMessage="1" errorTitle="Sai loại tài sản" error="Chọn loại cuối cùng thuộc lớp con đã chọn." sqref="I389">
      <formula1>INDIRECT($H389)</formula1>
    </dataValidation>
    <dataValidation type="list" showErrorMessage="1" errorTitle="Sai loại tài sản" error="Chọn loại cuối cùng thuộc lớp con đã chọn." sqref="I39">
      <formula1>INDIRECT($H39)</formula1>
    </dataValidation>
    <dataValidation type="list" showErrorMessage="1" errorTitle="Sai loại tài sản" error="Chọn loại cuối cùng thuộc lớp con đã chọn." sqref="I390">
      <formula1>INDIRECT($H390)</formula1>
    </dataValidation>
    <dataValidation type="list" showErrorMessage="1" errorTitle="Sai loại tài sản" error="Chọn loại cuối cùng thuộc lớp con đã chọn." sqref="I391">
      <formula1>INDIRECT($H391)</formula1>
    </dataValidation>
    <dataValidation type="list" showErrorMessage="1" errorTitle="Sai loại tài sản" error="Chọn loại cuối cùng thuộc lớp con đã chọn." sqref="I392">
      <formula1>INDIRECT($H392)</formula1>
    </dataValidation>
    <dataValidation type="list" showErrorMessage="1" errorTitle="Sai loại tài sản" error="Chọn loại cuối cùng thuộc lớp con đã chọn." sqref="I393">
      <formula1>INDIRECT($H393)</formula1>
    </dataValidation>
    <dataValidation type="list" showErrorMessage="1" errorTitle="Sai loại tài sản" error="Chọn loại cuối cùng thuộc lớp con đã chọn." sqref="I394">
      <formula1>INDIRECT($H394)</formula1>
    </dataValidation>
    <dataValidation type="list" showErrorMessage="1" errorTitle="Sai loại tài sản" error="Chọn loại cuối cùng thuộc lớp con đã chọn." sqref="I395">
      <formula1>INDIRECT($H395)</formula1>
    </dataValidation>
    <dataValidation type="list" showErrorMessage="1" errorTitle="Sai loại tài sản" error="Chọn loại cuối cùng thuộc lớp con đã chọn." sqref="I396">
      <formula1>INDIRECT($H396)</formula1>
    </dataValidation>
    <dataValidation type="list" showErrorMessage="1" errorTitle="Sai loại tài sản" error="Chọn loại cuối cùng thuộc lớp con đã chọn." sqref="I397">
      <formula1>INDIRECT($H397)</formula1>
    </dataValidation>
    <dataValidation type="list" showErrorMessage="1" errorTitle="Sai loại tài sản" error="Chọn loại cuối cùng thuộc lớp con đã chọn." sqref="I398">
      <formula1>INDIRECT($H398)</formula1>
    </dataValidation>
    <dataValidation type="list" showErrorMessage="1" errorTitle="Sai loại tài sản" error="Chọn loại cuối cùng thuộc lớp con đã chọn." sqref="I399">
      <formula1>INDIRECT($H399)</formula1>
    </dataValidation>
    <dataValidation type="list" showErrorMessage="1" errorTitle="Sai loại tài sản" error="Chọn loại cuối cùng thuộc lớp con đã chọn." sqref="I40">
      <formula1>INDIRECT($H40)</formula1>
    </dataValidation>
    <dataValidation type="list" showErrorMessage="1" errorTitle="Sai loại tài sản" error="Chọn loại cuối cùng thuộc lớp con đã chọn." sqref="I400">
      <formula1>INDIRECT($H400)</formula1>
    </dataValidation>
    <dataValidation type="list" showErrorMessage="1" errorTitle="Sai loại tài sản" error="Chọn loại cuối cùng thuộc lớp con đã chọn." sqref="I401">
      <formula1>INDIRECT($H401)</formula1>
    </dataValidation>
    <dataValidation type="list" showErrorMessage="1" errorTitle="Sai loại tài sản" error="Chọn loại cuối cùng thuộc lớp con đã chọn." sqref="I402">
      <formula1>INDIRECT($H402)</formula1>
    </dataValidation>
    <dataValidation type="list" showErrorMessage="1" errorTitle="Sai loại tài sản" error="Chọn loại cuối cùng thuộc lớp con đã chọn." sqref="I403">
      <formula1>INDIRECT($H403)</formula1>
    </dataValidation>
    <dataValidation type="list" showErrorMessage="1" errorTitle="Sai loại tài sản" error="Chọn loại cuối cùng thuộc lớp con đã chọn." sqref="I404">
      <formula1>INDIRECT($H404)</formula1>
    </dataValidation>
    <dataValidation type="list" showErrorMessage="1" errorTitle="Sai loại tài sản" error="Chọn loại cuối cùng thuộc lớp con đã chọn." sqref="I405">
      <formula1>INDIRECT($H405)</formula1>
    </dataValidation>
    <dataValidation type="list" showErrorMessage="1" errorTitle="Sai loại tài sản" error="Chọn loại cuối cùng thuộc lớp con đã chọn." sqref="I406">
      <formula1>INDIRECT($H406)</formula1>
    </dataValidation>
    <dataValidation type="list" showErrorMessage="1" errorTitle="Sai loại tài sản" error="Chọn loại cuối cùng thuộc lớp con đã chọn." sqref="I407">
      <formula1>INDIRECT($H407)</formula1>
    </dataValidation>
    <dataValidation type="list" showErrorMessage="1" errorTitle="Sai loại tài sản" error="Chọn loại cuối cùng thuộc lớp con đã chọn." sqref="I408">
      <formula1>INDIRECT($H408)</formula1>
    </dataValidation>
    <dataValidation type="list" showErrorMessage="1" errorTitle="Sai loại tài sản" error="Chọn loại cuối cùng thuộc lớp con đã chọn." sqref="I409">
      <formula1>INDIRECT($H409)</formula1>
    </dataValidation>
    <dataValidation type="list" showErrorMessage="1" errorTitle="Sai loại tài sản" error="Chọn loại cuối cùng thuộc lớp con đã chọn." sqref="I41">
      <formula1>INDIRECT($H41)</formula1>
    </dataValidation>
    <dataValidation type="list" showErrorMessage="1" errorTitle="Sai loại tài sản" error="Chọn loại cuối cùng thuộc lớp con đã chọn." sqref="I410">
      <formula1>INDIRECT($H410)</formula1>
    </dataValidation>
    <dataValidation type="list" showErrorMessage="1" errorTitle="Sai loại tài sản" error="Chọn loại cuối cùng thuộc lớp con đã chọn." sqref="I411">
      <formula1>INDIRECT($H411)</formula1>
    </dataValidation>
    <dataValidation type="list" showErrorMessage="1" errorTitle="Sai loại tài sản" error="Chọn loại cuối cùng thuộc lớp con đã chọn." sqref="I412">
      <formula1>INDIRECT($H412)</formula1>
    </dataValidation>
    <dataValidation type="list" showErrorMessage="1" errorTitle="Sai loại tài sản" error="Chọn loại cuối cùng thuộc lớp con đã chọn." sqref="I413">
      <formula1>INDIRECT($H413)</formula1>
    </dataValidation>
    <dataValidation type="list" showErrorMessage="1" errorTitle="Sai loại tài sản" error="Chọn loại cuối cùng thuộc lớp con đã chọn." sqref="I414">
      <formula1>INDIRECT($H414)</formula1>
    </dataValidation>
    <dataValidation type="list" showErrorMessage="1" errorTitle="Sai loại tài sản" error="Chọn loại cuối cùng thuộc lớp con đã chọn." sqref="I415">
      <formula1>INDIRECT($H415)</formula1>
    </dataValidation>
    <dataValidation type="list" showErrorMessage="1" errorTitle="Sai loại tài sản" error="Chọn loại cuối cùng thuộc lớp con đã chọn." sqref="I416">
      <formula1>INDIRECT($H416)</formula1>
    </dataValidation>
    <dataValidation type="list" showErrorMessage="1" errorTitle="Sai loại tài sản" error="Chọn loại cuối cùng thuộc lớp con đã chọn." sqref="I417">
      <formula1>INDIRECT($H417)</formula1>
    </dataValidation>
    <dataValidation type="list" showErrorMessage="1" errorTitle="Sai loại tài sản" error="Chọn loại cuối cùng thuộc lớp con đã chọn." sqref="I418">
      <formula1>INDIRECT($H418)</formula1>
    </dataValidation>
    <dataValidation type="list" showErrorMessage="1" errorTitle="Sai loại tài sản" error="Chọn loại cuối cùng thuộc lớp con đã chọn." sqref="I419">
      <formula1>INDIRECT($H419)</formula1>
    </dataValidation>
    <dataValidation type="list" showErrorMessage="1" errorTitle="Sai loại tài sản" error="Chọn loại cuối cùng thuộc lớp con đã chọn." sqref="I42">
      <formula1>INDIRECT($H42)</formula1>
    </dataValidation>
    <dataValidation type="list" showErrorMessage="1" errorTitle="Sai loại tài sản" error="Chọn loại cuối cùng thuộc lớp con đã chọn." sqref="I420">
      <formula1>INDIRECT($H420)</formula1>
    </dataValidation>
    <dataValidation type="list" showErrorMessage="1" errorTitle="Sai loại tài sản" error="Chọn loại cuối cùng thuộc lớp con đã chọn." sqref="I421">
      <formula1>INDIRECT($H421)</formula1>
    </dataValidation>
    <dataValidation type="list" showErrorMessage="1" errorTitle="Sai loại tài sản" error="Chọn loại cuối cùng thuộc lớp con đã chọn." sqref="I422">
      <formula1>INDIRECT($H422)</formula1>
    </dataValidation>
    <dataValidation type="list" showErrorMessage="1" errorTitle="Sai loại tài sản" error="Chọn loại cuối cùng thuộc lớp con đã chọn." sqref="I423">
      <formula1>INDIRECT($H423)</formula1>
    </dataValidation>
    <dataValidation type="list" showErrorMessage="1" errorTitle="Sai loại tài sản" error="Chọn loại cuối cùng thuộc lớp con đã chọn." sqref="I424">
      <formula1>INDIRECT($H424)</formula1>
    </dataValidation>
    <dataValidation type="list" showErrorMessage="1" errorTitle="Sai loại tài sản" error="Chọn loại cuối cùng thuộc lớp con đã chọn." sqref="I425">
      <formula1>INDIRECT($H425)</formula1>
    </dataValidation>
    <dataValidation type="list" showErrorMessage="1" errorTitle="Sai loại tài sản" error="Chọn loại cuối cùng thuộc lớp con đã chọn." sqref="I426">
      <formula1>INDIRECT($H426)</formula1>
    </dataValidation>
    <dataValidation type="list" showErrorMessage="1" errorTitle="Sai loại tài sản" error="Chọn loại cuối cùng thuộc lớp con đã chọn." sqref="I427">
      <formula1>INDIRECT($H427)</formula1>
    </dataValidation>
    <dataValidation type="list" showErrorMessage="1" errorTitle="Sai loại tài sản" error="Chọn loại cuối cùng thuộc lớp con đã chọn." sqref="I428">
      <formula1>INDIRECT($H428)</formula1>
    </dataValidation>
    <dataValidation type="list" showErrorMessage="1" errorTitle="Sai loại tài sản" error="Chọn loại cuối cùng thuộc lớp con đã chọn." sqref="I429">
      <formula1>INDIRECT($H429)</formula1>
    </dataValidation>
    <dataValidation type="list" showErrorMessage="1" errorTitle="Sai loại tài sản" error="Chọn loại cuối cùng thuộc lớp con đã chọn." sqref="I43">
      <formula1>INDIRECT($H43)</formula1>
    </dataValidation>
    <dataValidation type="list" showErrorMessage="1" errorTitle="Sai loại tài sản" error="Chọn loại cuối cùng thuộc lớp con đã chọn." sqref="I430">
      <formula1>INDIRECT($H430)</formula1>
    </dataValidation>
    <dataValidation type="list" showErrorMessage="1" errorTitle="Sai loại tài sản" error="Chọn loại cuối cùng thuộc lớp con đã chọn." sqref="I431">
      <formula1>INDIRECT($H431)</formula1>
    </dataValidation>
    <dataValidation type="list" showErrorMessage="1" errorTitle="Sai loại tài sản" error="Chọn loại cuối cùng thuộc lớp con đã chọn." sqref="I432">
      <formula1>INDIRECT($H432)</formula1>
    </dataValidation>
    <dataValidation type="list" showErrorMessage="1" errorTitle="Sai loại tài sản" error="Chọn loại cuối cùng thuộc lớp con đã chọn." sqref="I433">
      <formula1>INDIRECT($H433)</formula1>
    </dataValidation>
    <dataValidation type="list" showErrorMessage="1" errorTitle="Sai loại tài sản" error="Chọn loại cuối cùng thuộc lớp con đã chọn." sqref="I434">
      <formula1>INDIRECT($H434)</formula1>
    </dataValidation>
    <dataValidation type="list" showErrorMessage="1" errorTitle="Sai loại tài sản" error="Chọn loại cuối cùng thuộc lớp con đã chọn." sqref="I435">
      <formula1>INDIRECT($H435)</formula1>
    </dataValidation>
    <dataValidation type="list" showErrorMessage="1" errorTitle="Sai loại tài sản" error="Chọn loại cuối cùng thuộc lớp con đã chọn." sqref="I436">
      <formula1>INDIRECT($H436)</formula1>
    </dataValidation>
    <dataValidation type="list" showErrorMessage="1" errorTitle="Sai loại tài sản" error="Chọn loại cuối cùng thuộc lớp con đã chọn." sqref="I437">
      <formula1>INDIRECT($H437)</formula1>
    </dataValidation>
    <dataValidation type="list" showErrorMessage="1" errorTitle="Sai loại tài sản" error="Chọn loại cuối cùng thuộc lớp con đã chọn." sqref="I438">
      <formula1>INDIRECT($H438)</formula1>
    </dataValidation>
    <dataValidation type="list" showErrorMessage="1" errorTitle="Sai loại tài sản" error="Chọn loại cuối cùng thuộc lớp con đã chọn." sqref="I439">
      <formula1>INDIRECT($H439)</formula1>
    </dataValidation>
    <dataValidation type="list" showErrorMessage="1" errorTitle="Sai loại tài sản" error="Chọn loại cuối cùng thuộc lớp con đã chọn." sqref="I44">
      <formula1>INDIRECT($H44)</formula1>
    </dataValidation>
    <dataValidation type="list" showErrorMessage="1" errorTitle="Sai loại tài sản" error="Chọn loại cuối cùng thuộc lớp con đã chọn." sqref="I440">
      <formula1>INDIRECT($H440)</formula1>
    </dataValidation>
    <dataValidation type="list" showErrorMessage="1" errorTitle="Sai loại tài sản" error="Chọn loại cuối cùng thuộc lớp con đã chọn." sqref="I441">
      <formula1>INDIRECT($H441)</formula1>
    </dataValidation>
    <dataValidation type="list" showErrorMessage="1" errorTitle="Sai loại tài sản" error="Chọn loại cuối cùng thuộc lớp con đã chọn." sqref="I442">
      <formula1>INDIRECT($H442)</formula1>
    </dataValidation>
    <dataValidation type="list" showErrorMessage="1" errorTitle="Sai loại tài sản" error="Chọn loại cuối cùng thuộc lớp con đã chọn." sqref="I443">
      <formula1>INDIRECT($H443)</formula1>
    </dataValidation>
    <dataValidation type="list" showErrorMessage="1" errorTitle="Sai loại tài sản" error="Chọn loại cuối cùng thuộc lớp con đã chọn." sqref="I444">
      <formula1>INDIRECT($H444)</formula1>
    </dataValidation>
    <dataValidation type="list" showErrorMessage="1" errorTitle="Sai loại tài sản" error="Chọn loại cuối cùng thuộc lớp con đã chọn." sqref="I445">
      <formula1>INDIRECT($H445)</formula1>
    </dataValidation>
    <dataValidation type="list" showErrorMessage="1" errorTitle="Sai loại tài sản" error="Chọn loại cuối cùng thuộc lớp con đã chọn." sqref="I446">
      <formula1>INDIRECT($H446)</formula1>
    </dataValidation>
    <dataValidation type="list" showErrorMessage="1" errorTitle="Sai loại tài sản" error="Chọn loại cuối cùng thuộc lớp con đã chọn." sqref="I447">
      <formula1>INDIRECT($H447)</formula1>
    </dataValidation>
    <dataValidation type="list" showErrorMessage="1" errorTitle="Sai loại tài sản" error="Chọn loại cuối cùng thuộc lớp con đã chọn." sqref="I448">
      <formula1>INDIRECT($H448)</formula1>
    </dataValidation>
    <dataValidation type="list" showErrorMessage="1" errorTitle="Sai loại tài sản" error="Chọn loại cuối cùng thuộc lớp con đã chọn." sqref="I449">
      <formula1>INDIRECT($H449)</formula1>
    </dataValidation>
    <dataValidation type="list" showErrorMessage="1" errorTitle="Sai loại tài sản" error="Chọn loại cuối cùng thuộc lớp con đã chọn." sqref="I45">
      <formula1>INDIRECT($H45)</formula1>
    </dataValidation>
    <dataValidation type="list" showErrorMessage="1" errorTitle="Sai loại tài sản" error="Chọn loại cuối cùng thuộc lớp con đã chọn." sqref="I450">
      <formula1>INDIRECT($H450)</formula1>
    </dataValidation>
    <dataValidation type="list" showErrorMessage="1" errorTitle="Sai loại tài sản" error="Chọn loại cuối cùng thuộc lớp con đã chọn." sqref="I451">
      <formula1>INDIRECT($H451)</formula1>
    </dataValidation>
    <dataValidation type="list" showErrorMessage="1" errorTitle="Sai loại tài sản" error="Chọn loại cuối cùng thuộc lớp con đã chọn." sqref="I452">
      <formula1>INDIRECT($H452)</formula1>
    </dataValidation>
    <dataValidation type="list" showErrorMessage="1" errorTitle="Sai loại tài sản" error="Chọn loại cuối cùng thuộc lớp con đã chọn." sqref="I453">
      <formula1>INDIRECT($H453)</formula1>
    </dataValidation>
    <dataValidation type="list" showErrorMessage="1" errorTitle="Sai loại tài sản" error="Chọn loại cuối cùng thuộc lớp con đã chọn." sqref="I454">
      <formula1>INDIRECT($H454)</formula1>
    </dataValidation>
    <dataValidation type="list" showErrorMessage="1" errorTitle="Sai loại tài sản" error="Chọn loại cuối cùng thuộc lớp con đã chọn." sqref="I455">
      <formula1>INDIRECT($H455)</formula1>
    </dataValidation>
    <dataValidation type="list" showErrorMessage="1" errorTitle="Sai loại tài sản" error="Chọn loại cuối cùng thuộc lớp con đã chọn." sqref="I456">
      <formula1>INDIRECT($H456)</formula1>
    </dataValidation>
    <dataValidation type="list" showErrorMessage="1" errorTitle="Sai loại tài sản" error="Chọn loại cuối cùng thuộc lớp con đã chọn." sqref="I457">
      <formula1>INDIRECT($H457)</formula1>
    </dataValidation>
    <dataValidation type="list" showErrorMessage="1" errorTitle="Sai loại tài sản" error="Chọn loại cuối cùng thuộc lớp con đã chọn." sqref="I458">
      <formula1>INDIRECT($H458)</formula1>
    </dataValidation>
    <dataValidation type="list" showErrorMessage="1" errorTitle="Sai loại tài sản" error="Chọn loại cuối cùng thuộc lớp con đã chọn." sqref="I459">
      <formula1>INDIRECT($H459)</formula1>
    </dataValidation>
    <dataValidation type="list" showErrorMessage="1" errorTitle="Sai loại tài sản" error="Chọn loại cuối cùng thuộc lớp con đã chọn." sqref="I46">
      <formula1>INDIRECT($H46)</formula1>
    </dataValidation>
    <dataValidation type="list" showErrorMessage="1" errorTitle="Sai loại tài sản" error="Chọn loại cuối cùng thuộc lớp con đã chọn." sqref="I460">
      <formula1>INDIRECT($H460)</formula1>
    </dataValidation>
    <dataValidation type="list" showErrorMessage="1" errorTitle="Sai loại tài sản" error="Chọn loại cuối cùng thuộc lớp con đã chọn." sqref="I461">
      <formula1>INDIRECT($H461)</formula1>
    </dataValidation>
    <dataValidation type="list" showErrorMessage="1" errorTitle="Sai loại tài sản" error="Chọn loại cuối cùng thuộc lớp con đã chọn." sqref="I462">
      <formula1>INDIRECT($H462)</formula1>
    </dataValidation>
    <dataValidation type="list" showErrorMessage="1" errorTitle="Sai loại tài sản" error="Chọn loại cuối cùng thuộc lớp con đã chọn." sqref="I463">
      <formula1>INDIRECT($H463)</formula1>
    </dataValidation>
    <dataValidation type="list" showErrorMessage="1" errorTitle="Sai loại tài sản" error="Chọn loại cuối cùng thuộc lớp con đã chọn." sqref="I464">
      <formula1>INDIRECT($H464)</formula1>
    </dataValidation>
    <dataValidation type="list" showErrorMessage="1" errorTitle="Sai loại tài sản" error="Chọn loại cuối cùng thuộc lớp con đã chọn." sqref="I465">
      <formula1>INDIRECT($H465)</formula1>
    </dataValidation>
    <dataValidation type="list" showErrorMessage="1" errorTitle="Sai loại tài sản" error="Chọn loại cuối cùng thuộc lớp con đã chọn." sqref="I466">
      <formula1>INDIRECT($H466)</formula1>
    </dataValidation>
    <dataValidation type="list" showErrorMessage="1" errorTitle="Sai loại tài sản" error="Chọn loại cuối cùng thuộc lớp con đã chọn." sqref="I467">
      <formula1>INDIRECT($H467)</formula1>
    </dataValidation>
    <dataValidation type="list" showErrorMessage="1" errorTitle="Sai loại tài sản" error="Chọn loại cuối cùng thuộc lớp con đã chọn." sqref="I468">
      <formula1>INDIRECT($H468)</formula1>
    </dataValidation>
    <dataValidation type="list" showErrorMessage="1" errorTitle="Sai loại tài sản" error="Chọn loại cuối cùng thuộc lớp con đã chọn." sqref="I469">
      <formula1>INDIRECT($H469)</formula1>
    </dataValidation>
    <dataValidation type="list" showErrorMessage="1" errorTitle="Sai loại tài sản" error="Chọn loại cuối cùng thuộc lớp con đã chọn." sqref="I47">
      <formula1>INDIRECT($H47)</formula1>
    </dataValidation>
    <dataValidation type="list" showErrorMessage="1" errorTitle="Sai loại tài sản" error="Chọn loại cuối cùng thuộc lớp con đã chọn." sqref="I470">
      <formula1>INDIRECT($H470)</formula1>
    </dataValidation>
    <dataValidation type="list" showErrorMessage="1" errorTitle="Sai loại tài sản" error="Chọn loại cuối cùng thuộc lớp con đã chọn." sqref="I471">
      <formula1>INDIRECT($H471)</formula1>
    </dataValidation>
    <dataValidation type="list" showErrorMessage="1" errorTitle="Sai loại tài sản" error="Chọn loại cuối cùng thuộc lớp con đã chọn." sqref="I472">
      <formula1>INDIRECT($H472)</formula1>
    </dataValidation>
    <dataValidation type="list" showErrorMessage="1" errorTitle="Sai loại tài sản" error="Chọn loại cuối cùng thuộc lớp con đã chọn." sqref="I473">
      <formula1>INDIRECT($H473)</formula1>
    </dataValidation>
    <dataValidation type="list" showErrorMessage="1" errorTitle="Sai loại tài sản" error="Chọn loại cuối cùng thuộc lớp con đã chọn." sqref="I474">
      <formula1>INDIRECT($H474)</formula1>
    </dataValidation>
    <dataValidation type="list" showErrorMessage="1" errorTitle="Sai loại tài sản" error="Chọn loại cuối cùng thuộc lớp con đã chọn." sqref="I475">
      <formula1>INDIRECT($H475)</formula1>
    </dataValidation>
    <dataValidation type="list" showErrorMessage="1" errorTitle="Sai loại tài sản" error="Chọn loại cuối cùng thuộc lớp con đã chọn." sqref="I476">
      <formula1>INDIRECT($H476)</formula1>
    </dataValidation>
    <dataValidation type="list" showErrorMessage="1" errorTitle="Sai loại tài sản" error="Chọn loại cuối cùng thuộc lớp con đã chọn." sqref="I477">
      <formula1>INDIRECT($H477)</formula1>
    </dataValidation>
    <dataValidation type="list" showErrorMessage="1" errorTitle="Sai loại tài sản" error="Chọn loại cuối cùng thuộc lớp con đã chọn." sqref="I478">
      <formula1>INDIRECT($H478)</formula1>
    </dataValidation>
    <dataValidation type="list" showErrorMessage="1" errorTitle="Sai loại tài sản" error="Chọn loại cuối cùng thuộc lớp con đã chọn." sqref="I479">
      <formula1>INDIRECT($H479)</formula1>
    </dataValidation>
    <dataValidation type="list" showErrorMessage="1" errorTitle="Sai loại tài sản" error="Chọn loại cuối cùng thuộc lớp con đã chọn." sqref="I48">
      <formula1>INDIRECT($H48)</formula1>
    </dataValidation>
    <dataValidation type="list" showErrorMessage="1" errorTitle="Sai loại tài sản" error="Chọn loại cuối cùng thuộc lớp con đã chọn." sqref="I480">
      <formula1>INDIRECT($H480)</formula1>
    </dataValidation>
    <dataValidation type="list" showErrorMessage="1" errorTitle="Sai loại tài sản" error="Chọn loại cuối cùng thuộc lớp con đã chọn." sqref="I481">
      <formula1>INDIRECT($H481)</formula1>
    </dataValidation>
    <dataValidation type="list" showErrorMessage="1" errorTitle="Sai loại tài sản" error="Chọn loại cuối cùng thuộc lớp con đã chọn." sqref="I482">
      <formula1>INDIRECT($H482)</formula1>
    </dataValidation>
    <dataValidation type="list" showErrorMessage="1" errorTitle="Sai loại tài sản" error="Chọn loại cuối cùng thuộc lớp con đã chọn." sqref="I483">
      <formula1>INDIRECT($H483)</formula1>
    </dataValidation>
    <dataValidation type="list" showErrorMessage="1" errorTitle="Sai loại tài sản" error="Chọn loại cuối cùng thuộc lớp con đã chọn." sqref="I484">
      <formula1>INDIRECT($H484)</formula1>
    </dataValidation>
    <dataValidation type="list" showErrorMessage="1" errorTitle="Sai loại tài sản" error="Chọn loại cuối cùng thuộc lớp con đã chọn." sqref="I485">
      <formula1>INDIRECT($H485)</formula1>
    </dataValidation>
    <dataValidation type="list" showErrorMessage="1" errorTitle="Sai loại tài sản" error="Chọn loại cuối cùng thuộc lớp con đã chọn." sqref="I486">
      <formula1>INDIRECT($H486)</formula1>
    </dataValidation>
    <dataValidation type="list" showErrorMessage="1" errorTitle="Sai loại tài sản" error="Chọn loại cuối cùng thuộc lớp con đã chọn." sqref="I487">
      <formula1>INDIRECT($H487)</formula1>
    </dataValidation>
    <dataValidation type="list" showErrorMessage="1" errorTitle="Sai loại tài sản" error="Chọn loại cuối cùng thuộc lớp con đã chọn." sqref="I488">
      <formula1>INDIRECT($H488)</formula1>
    </dataValidation>
    <dataValidation type="list" showErrorMessage="1" errorTitle="Sai loại tài sản" error="Chọn loại cuối cùng thuộc lớp con đã chọn." sqref="I489">
      <formula1>INDIRECT($H489)</formula1>
    </dataValidation>
    <dataValidation type="list" showErrorMessage="1" errorTitle="Sai loại tài sản" error="Chọn loại cuối cùng thuộc lớp con đã chọn." sqref="I49">
      <formula1>INDIRECT($H49)</formula1>
    </dataValidation>
    <dataValidation type="list" showErrorMessage="1" errorTitle="Sai loại tài sản" error="Chọn loại cuối cùng thuộc lớp con đã chọn." sqref="I490">
      <formula1>INDIRECT($H490)</formula1>
    </dataValidation>
    <dataValidation type="list" showErrorMessage="1" errorTitle="Sai loại tài sản" error="Chọn loại cuối cùng thuộc lớp con đã chọn." sqref="I491">
      <formula1>INDIRECT($H491)</formula1>
    </dataValidation>
    <dataValidation type="list" showErrorMessage="1" errorTitle="Sai loại tài sản" error="Chọn loại cuối cùng thuộc lớp con đã chọn." sqref="I492">
      <formula1>INDIRECT($H492)</formula1>
    </dataValidation>
    <dataValidation type="list" showErrorMessage="1" errorTitle="Sai loại tài sản" error="Chọn loại cuối cùng thuộc lớp con đã chọn." sqref="I493">
      <formula1>INDIRECT($H493)</formula1>
    </dataValidation>
    <dataValidation type="list" showErrorMessage="1" errorTitle="Sai loại tài sản" error="Chọn loại cuối cùng thuộc lớp con đã chọn." sqref="I494">
      <formula1>INDIRECT($H494)</formula1>
    </dataValidation>
    <dataValidation type="list" showErrorMessage="1" errorTitle="Sai loại tài sản" error="Chọn loại cuối cùng thuộc lớp con đã chọn." sqref="I495">
      <formula1>INDIRECT($H495)</formula1>
    </dataValidation>
    <dataValidation type="list" showErrorMessage="1" errorTitle="Sai loại tài sản" error="Chọn loại cuối cùng thuộc lớp con đã chọn." sqref="I496">
      <formula1>INDIRECT($H496)</formula1>
    </dataValidation>
    <dataValidation type="list" showErrorMessage="1" errorTitle="Sai loại tài sản" error="Chọn loại cuối cùng thuộc lớp con đã chọn." sqref="I497">
      <formula1>INDIRECT($H497)</formula1>
    </dataValidation>
    <dataValidation type="list" showErrorMessage="1" errorTitle="Sai loại tài sản" error="Chọn loại cuối cùng thuộc lớp con đã chọn." sqref="I498">
      <formula1>INDIRECT($H498)</formula1>
    </dataValidation>
    <dataValidation type="list" showErrorMessage="1" errorTitle="Sai loại tài sản" error="Chọn loại cuối cùng thuộc lớp con đã chọn." sqref="I499">
      <formula1>INDIRECT($H499)</formula1>
    </dataValidation>
    <dataValidation type="list" showErrorMessage="1" errorTitle="Sai loại tài sản" error="Chọn loại cuối cùng thuộc lớp con đã chọn." sqref="I5">
      <formula1>INDIRECT($H5)</formula1>
    </dataValidation>
    <dataValidation type="list" showErrorMessage="1" errorTitle="Sai loại tài sản" error="Chọn loại cuối cùng thuộc lớp con đã chọn." sqref="I50">
      <formula1>INDIRECT($H50)</formula1>
    </dataValidation>
    <dataValidation type="list" showErrorMessage="1" errorTitle="Sai loại tài sản" error="Chọn loại cuối cùng thuộc lớp con đã chọn." sqref="I500">
      <formula1>INDIRECT($H500)</formula1>
    </dataValidation>
    <dataValidation type="list" showErrorMessage="1" errorTitle="Sai loại tài sản" error="Chọn loại cuối cùng thuộc lớp con đã chọn." sqref="I501">
      <formula1>INDIRECT($H501)</formula1>
    </dataValidation>
    <dataValidation type="list" showErrorMessage="1" errorTitle="Sai loại tài sản" error="Chọn loại cuối cùng thuộc lớp con đã chọn." sqref="I502">
      <formula1>INDIRECT($H502)</formula1>
    </dataValidation>
    <dataValidation type="list" showErrorMessage="1" errorTitle="Sai loại tài sản" error="Chọn loại cuối cùng thuộc lớp con đã chọn." sqref="I503">
      <formula1>INDIRECT($H503)</formula1>
    </dataValidation>
    <dataValidation type="list" showErrorMessage="1" errorTitle="Sai loại tài sản" error="Chọn loại cuối cùng thuộc lớp con đã chọn." sqref="I504">
      <formula1>INDIRECT($H504)</formula1>
    </dataValidation>
    <dataValidation type="list" showErrorMessage="1" errorTitle="Sai loại tài sản" error="Chọn loại cuối cùng thuộc lớp con đã chọn." sqref="I505">
      <formula1>INDIRECT($H505)</formula1>
    </dataValidation>
    <dataValidation type="list" showErrorMessage="1" errorTitle="Sai loại tài sản" error="Chọn loại cuối cùng thuộc lớp con đã chọn." sqref="I506">
      <formula1>INDIRECT($H506)</formula1>
    </dataValidation>
    <dataValidation type="list" showErrorMessage="1" errorTitle="Sai loại tài sản" error="Chọn loại cuối cùng thuộc lớp con đã chọn." sqref="I507">
      <formula1>INDIRECT($H507)</formula1>
    </dataValidation>
    <dataValidation type="list" showErrorMessage="1" errorTitle="Sai loại tài sản" error="Chọn loại cuối cùng thuộc lớp con đã chọn." sqref="I508">
      <formula1>INDIRECT($H508)</formula1>
    </dataValidation>
    <dataValidation type="list" showErrorMessage="1" errorTitle="Sai loại tài sản" error="Chọn loại cuối cùng thuộc lớp con đã chọn." sqref="I509">
      <formula1>INDIRECT($H509)</formula1>
    </dataValidation>
    <dataValidation type="list" showErrorMessage="1" errorTitle="Sai loại tài sản" error="Chọn loại cuối cùng thuộc lớp con đã chọn." sqref="I51">
      <formula1>INDIRECT($H51)</formula1>
    </dataValidation>
    <dataValidation type="list" showErrorMessage="1" errorTitle="Sai loại tài sản" error="Chọn loại cuối cùng thuộc lớp con đã chọn." sqref="I510">
      <formula1>INDIRECT($H510)</formula1>
    </dataValidation>
    <dataValidation type="list" showErrorMessage="1" errorTitle="Sai loại tài sản" error="Chọn loại cuối cùng thuộc lớp con đã chọn." sqref="I511">
      <formula1>INDIRECT($H511)</formula1>
    </dataValidation>
    <dataValidation type="list" showErrorMessage="1" errorTitle="Sai loại tài sản" error="Chọn loại cuối cùng thuộc lớp con đã chọn." sqref="I512">
      <formula1>INDIRECT($H512)</formula1>
    </dataValidation>
    <dataValidation type="list" showErrorMessage="1" errorTitle="Sai loại tài sản" error="Chọn loại cuối cùng thuộc lớp con đã chọn." sqref="I513">
      <formula1>INDIRECT($H513)</formula1>
    </dataValidation>
    <dataValidation type="list" showErrorMessage="1" errorTitle="Sai loại tài sản" error="Chọn loại cuối cùng thuộc lớp con đã chọn." sqref="I514">
      <formula1>INDIRECT($H514)</formula1>
    </dataValidation>
    <dataValidation type="list" showErrorMessage="1" errorTitle="Sai loại tài sản" error="Chọn loại cuối cùng thuộc lớp con đã chọn." sqref="I515">
      <formula1>INDIRECT($H515)</formula1>
    </dataValidation>
    <dataValidation type="list" showErrorMessage="1" errorTitle="Sai loại tài sản" error="Chọn loại cuối cùng thuộc lớp con đã chọn." sqref="I516">
      <formula1>INDIRECT($H516)</formula1>
    </dataValidation>
    <dataValidation type="list" showErrorMessage="1" errorTitle="Sai loại tài sản" error="Chọn loại cuối cùng thuộc lớp con đã chọn." sqref="I517">
      <formula1>INDIRECT($H517)</formula1>
    </dataValidation>
    <dataValidation type="list" showErrorMessage="1" errorTitle="Sai loại tài sản" error="Chọn loại cuối cùng thuộc lớp con đã chọn." sqref="I518">
      <formula1>INDIRECT($H518)</formula1>
    </dataValidation>
    <dataValidation type="list" showErrorMessage="1" errorTitle="Sai loại tài sản" error="Chọn loại cuối cùng thuộc lớp con đã chọn." sqref="I519">
      <formula1>INDIRECT($H519)</formula1>
    </dataValidation>
    <dataValidation type="list" showErrorMessage="1" errorTitle="Sai loại tài sản" error="Chọn loại cuối cùng thuộc lớp con đã chọn." sqref="I52">
      <formula1>INDIRECT($H52)</formula1>
    </dataValidation>
    <dataValidation type="list" showErrorMessage="1" errorTitle="Sai loại tài sản" error="Chọn loại cuối cùng thuộc lớp con đã chọn." sqref="I520">
      <formula1>INDIRECT($H520)</formula1>
    </dataValidation>
    <dataValidation type="list" showErrorMessage="1" errorTitle="Sai loại tài sản" error="Chọn loại cuối cùng thuộc lớp con đã chọn." sqref="I521">
      <formula1>INDIRECT($H521)</formula1>
    </dataValidation>
    <dataValidation type="list" showErrorMessage="1" errorTitle="Sai loại tài sản" error="Chọn loại cuối cùng thuộc lớp con đã chọn." sqref="I522">
      <formula1>INDIRECT($H522)</formula1>
    </dataValidation>
    <dataValidation type="list" showErrorMessage="1" errorTitle="Sai loại tài sản" error="Chọn loại cuối cùng thuộc lớp con đã chọn." sqref="I523">
      <formula1>INDIRECT($H523)</formula1>
    </dataValidation>
    <dataValidation type="list" showErrorMessage="1" errorTitle="Sai loại tài sản" error="Chọn loại cuối cùng thuộc lớp con đã chọn." sqref="I524">
      <formula1>INDIRECT($H524)</formula1>
    </dataValidation>
    <dataValidation type="list" showErrorMessage="1" errorTitle="Sai loại tài sản" error="Chọn loại cuối cùng thuộc lớp con đã chọn." sqref="I525">
      <formula1>INDIRECT($H525)</formula1>
    </dataValidation>
    <dataValidation type="list" showErrorMessage="1" errorTitle="Sai loại tài sản" error="Chọn loại cuối cùng thuộc lớp con đã chọn." sqref="I526">
      <formula1>INDIRECT($H526)</formula1>
    </dataValidation>
    <dataValidation type="list" showErrorMessage="1" errorTitle="Sai loại tài sản" error="Chọn loại cuối cùng thuộc lớp con đã chọn." sqref="I527">
      <formula1>INDIRECT($H527)</formula1>
    </dataValidation>
    <dataValidation type="list" showErrorMessage="1" errorTitle="Sai loại tài sản" error="Chọn loại cuối cùng thuộc lớp con đã chọn." sqref="I528">
      <formula1>INDIRECT($H528)</formula1>
    </dataValidation>
    <dataValidation type="list" showErrorMessage="1" errorTitle="Sai loại tài sản" error="Chọn loại cuối cùng thuộc lớp con đã chọn." sqref="I529">
      <formula1>INDIRECT($H529)</formula1>
    </dataValidation>
    <dataValidation type="list" showErrorMessage="1" errorTitle="Sai loại tài sản" error="Chọn loại cuối cùng thuộc lớp con đã chọn." sqref="I53">
      <formula1>INDIRECT($H53)</formula1>
    </dataValidation>
    <dataValidation type="list" showErrorMessage="1" errorTitle="Sai loại tài sản" error="Chọn loại cuối cùng thuộc lớp con đã chọn." sqref="I530">
      <formula1>INDIRECT($H530)</formula1>
    </dataValidation>
    <dataValidation type="list" showErrorMessage="1" errorTitle="Sai loại tài sản" error="Chọn loại cuối cùng thuộc lớp con đã chọn." sqref="I531">
      <formula1>INDIRECT($H531)</formula1>
    </dataValidation>
    <dataValidation type="list" showErrorMessage="1" errorTitle="Sai loại tài sản" error="Chọn loại cuối cùng thuộc lớp con đã chọn." sqref="I532">
      <formula1>INDIRECT($H532)</formula1>
    </dataValidation>
    <dataValidation type="list" showErrorMessage="1" errorTitle="Sai loại tài sản" error="Chọn loại cuối cùng thuộc lớp con đã chọn." sqref="I533">
      <formula1>INDIRECT($H533)</formula1>
    </dataValidation>
    <dataValidation type="list" showErrorMessage="1" errorTitle="Sai loại tài sản" error="Chọn loại cuối cùng thuộc lớp con đã chọn." sqref="I534">
      <formula1>INDIRECT($H534)</formula1>
    </dataValidation>
    <dataValidation type="list" showErrorMessage="1" errorTitle="Sai loại tài sản" error="Chọn loại cuối cùng thuộc lớp con đã chọn." sqref="I535">
      <formula1>INDIRECT($H535)</formula1>
    </dataValidation>
    <dataValidation type="list" showErrorMessage="1" errorTitle="Sai loại tài sản" error="Chọn loại cuối cùng thuộc lớp con đã chọn." sqref="I536">
      <formula1>INDIRECT($H536)</formula1>
    </dataValidation>
    <dataValidation type="list" showErrorMessage="1" errorTitle="Sai loại tài sản" error="Chọn loại cuối cùng thuộc lớp con đã chọn." sqref="I537">
      <formula1>INDIRECT($H537)</formula1>
    </dataValidation>
    <dataValidation type="list" showErrorMessage="1" errorTitle="Sai loại tài sản" error="Chọn loại cuối cùng thuộc lớp con đã chọn." sqref="I538">
      <formula1>INDIRECT($H538)</formula1>
    </dataValidation>
    <dataValidation type="list" showErrorMessage="1" errorTitle="Sai loại tài sản" error="Chọn loại cuối cùng thuộc lớp con đã chọn." sqref="I539">
      <formula1>INDIRECT($H539)</formula1>
    </dataValidation>
    <dataValidation type="list" showErrorMessage="1" errorTitle="Sai loại tài sản" error="Chọn loại cuối cùng thuộc lớp con đã chọn." sqref="I54">
      <formula1>INDIRECT($H54)</formula1>
    </dataValidation>
    <dataValidation type="list" showErrorMessage="1" errorTitle="Sai loại tài sản" error="Chọn loại cuối cùng thuộc lớp con đã chọn." sqref="I540">
      <formula1>INDIRECT($H540)</formula1>
    </dataValidation>
    <dataValidation type="list" showErrorMessage="1" errorTitle="Sai loại tài sản" error="Chọn loại cuối cùng thuộc lớp con đã chọn." sqref="I541">
      <formula1>INDIRECT($H541)</formula1>
    </dataValidation>
    <dataValidation type="list" showErrorMessage="1" errorTitle="Sai loại tài sản" error="Chọn loại cuối cùng thuộc lớp con đã chọn." sqref="I542">
      <formula1>INDIRECT($H542)</formula1>
    </dataValidation>
    <dataValidation type="list" showErrorMessage="1" errorTitle="Sai loại tài sản" error="Chọn loại cuối cùng thuộc lớp con đã chọn." sqref="I543">
      <formula1>INDIRECT($H543)</formula1>
    </dataValidation>
    <dataValidation type="list" showErrorMessage="1" errorTitle="Sai loại tài sản" error="Chọn loại cuối cùng thuộc lớp con đã chọn." sqref="I544">
      <formula1>INDIRECT($H544)</formula1>
    </dataValidation>
    <dataValidation type="list" showErrorMessage="1" errorTitle="Sai loại tài sản" error="Chọn loại cuối cùng thuộc lớp con đã chọn." sqref="I545">
      <formula1>INDIRECT($H545)</formula1>
    </dataValidation>
    <dataValidation type="list" showErrorMessage="1" errorTitle="Sai loại tài sản" error="Chọn loại cuối cùng thuộc lớp con đã chọn." sqref="I546">
      <formula1>INDIRECT($H546)</formula1>
    </dataValidation>
    <dataValidation type="list" showErrorMessage="1" errorTitle="Sai loại tài sản" error="Chọn loại cuối cùng thuộc lớp con đã chọn." sqref="I547">
      <formula1>INDIRECT($H547)</formula1>
    </dataValidation>
    <dataValidation type="list" showErrorMessage="1" errorTitle="Sai loại tài sản" error="Chọn loại cuối cùng thuộc lớp con đã chọn." sqref="I548">
      <formula1>INDIRECT($H548)</formula1>
    </dataValidation>
    <dataValidation type="list" showErrorMessage="1" errorTitle="Sai loại tài sản" error="Chọn loại cuối cùng thuộc lớp con đã chọn." sqref="I549">
      <formula1>INDIRECT($H549)</formula1>
    </dataValidation>
    <dataValidation type="list" showErrorMessage="1" errorTitle="Sai loại tài sản" error="Chọn loại cuối cùng thuộc lớp con đã chọn." sqref="I55">
      <formula1>INDIRECT($H55)</formula1>
    </dataValidation>
    <dataValidation type="list" showErrorMessage="1" errorTitle="Sai loại tài sản" error="Chọn loại cuối cùng thuộc lớp con đã chọn." sqref="I550">
      <formula1>INDIRECT($H550)</formula1>
    </dataValidation>
    <dataValidation type="list" showErrorMessage="1" errorTitle="Sai loại tài sản" error="Chọn loại cuối cùng thuộc lớp con đã chọn." sqref="I551">
      <formula1>INDIRECT($H551)</formula1>
    </dataValidation>
    <dataValidation type="list" showErrorMessage="1" errorTitle="Sai loại tài sản" error="Chọn loại cuối cùng thuộc lớp con đã chọn." sqref="I552">
      <formula1>INDIRECT($H552)</formula1>
    </dataValidation>
    <dataValidation type="list" showErrorMessage="1" errorTitle="Sai loại tài sản" error="Chọn loại cuối cùng thuộc lớp con đã chọn." sqref="I553">
      <formula1>INDIRECT($H553)</formula1>
    </dataValidation>
    <dataValidation type="list" showErrorMessage="1" errorTitle="Sai loại tài sản" error="Chọn loại cuối cùng thuộc lớp con đã chọn." sqref="I554">
      <formula1>INDIRECT($H554)</formula1>
    </dataValidation>
    <dataValidation type="list" showErrorMessage="1" errorTitle="Sai loại tài sản" error="Chọn loại cuối cùng thuộc lớp con đã chọn." sqref="I555">
      <formula1>INDIRECT($H555)</formula1>
    </dataValidation>
    <dataValidation type="list" showErrorMessage="1" errorTitle="Sai loại tài sản" error="Chọn loại cuối cùng thuộc lớp con đã chọn." sqref="I556">
      <formula1>INDIRECT($H556)</formula1>
    </dataValidation>
    <dataValidation type="list" showErrorMessage="1" errorTitle="Sai loại tài sản" error="Chọn loại cuối cùng thuộc lớp con đã chọn." sqref="I557">
      <formula1>INDIRECT($H557)</formula1>
    </dataValidation>
    <dataValidation type="list" showErrorMessage="1" errorTitle="Sai loại tài sản" error="Chọn loại cuối cùng thuộc lớp con đã chọn." sqref="I558">
      <formula1>INDIRECT($H558)</formula1>
    </dataValidation>
    <dataValidation type="list" showErrorMessage="1" errorTitle="Sai loại tài sản" error="Chọn loại cuối cùng thuộc lớp con đã chọn." sqref="I559">
      <formula1>INDIRECT($H559)</formula1>
    </dataValidation>
    <dataValidation type="list" showErrorMessage="1" errorTitle="Sai loại tài sản" error="Chọn loại cuối cùng thuộc lớp con đã chọn." sqref="I56">
      <formula1>INDIRECT($H56)</formula1>
    </dataValidation>
    <dataValidation type="list" showErrorMessage="1" errorTitle="Sai loại tài sản" error="Chọn loại cuối cùng thuộc lớp con đã chọn." sqref="I560">
      <formula1>INDIRECT($H560)</formula1>
    </dataValidation>
    <dataValidation type="list" showErrorMessage="1" errorTitle="Sai loại tài sản" error="Chọn loại cuối cùng thuộc lớp con đã chọn." sqref="I561">
      <formula1>INDIRECT($H561)</formula1>
    </dataValidation>
    <dataValidation type="list" showErrorMessage="1" errorTitle="Sai loại tài sản" error="Chọn loại cuối cùng thuộc lớp con đã chọn." sqref="I562">
      <formula1>INDIRECT($H562)</formula1>
    </dataValidation>
    <dataValidation type="list" showErrorMessage="1" errorTitle="Sai loại tài sản" error="Chọn loại cuối cùng thuộc lớp con đã chọn." sqref="I563">
      <formula1>INDIRECT($H563)</formula1>
    </dataValidation>
    <dataValidation type="list" showErrorMessage="1" errorTitle="Sai loại tài sản" error="Chọn loại cuối cùng thuộc lớp con đã chọn." sqref="I564">
      <formula1>INDIRECT($H564)</formula1>
    </dataValidation>
    <dataValidation type="list" showErrorMessage="1" errorTitle="Sai loại tài sản" error="Chọn loại cuối cùng thuộc lớp con đã chọn." sqref="I565">
      <formula1>INDIRECT($H565)</formula1>
    </dataValidation>
    <dataValidation type="list" showErrorMessage="1" errorTitle="Sai loại tài sản" error="Chọn loại cuối cùng thuộc lớp con đã chọn." sqref="I566">
      <formula1>INDIRECT($H566)</formula1>
    </dataValidation>
    <dataValidation type="list" showErrorMessage="1" errorTitle="Sai loại tài sản" error="Chọn loại cuối cùng thuộc lớp con đã chọn." sqref="I567">
      <formula1>INDIRECT($H567)</formula1>
    </dataValidation>
    <dataValidation type="list" showErrorMessage="1" errorTitle="Sai loại tài sản" error="Chọn loại cuối cùng thuộc lớp con đã chọn." sqref="I568">
      <formula1>INDIRECT($H568)</formula1>
    </dataValidation>
    <dataValidation type="list" showErrorMessage="1" errorTitle="Sai loại tài sản" error="Chọn loại cuối cùng thuộc lớp con đã chọn." sqref="I569">
      <formula1>INDIRECT($H569)</formula1>
    </dataValidation>
    <dataValidation type="list" showErrorMessage="1" errorTitle="Sai loại tài sản" error="Chọn loại cuối cùng thuộc lớp con đã chọn." sqref="I57">
      <formula1>INDIRECT($H57)</formula1>
    </dataValidation>
    <dataValidation type="list" showErrorMessage="1" errorTitle="Sai loại tài sản" error="Chọn loại cuối cùng thuộc lớp con đã chọn." sqref="I570">
      <formula1>INDIRECT($H570)</formula1>
    </dataValidation>
    <dataValidation type="list" showErrorMessage="1" errorTitle="Sai loại tài sản" error="Chọn loại cuối cùng thuộc lớp con đã chọn." sqref="I571">
      <formula1>INDIRECT($H571)</formula1>
    </dataValidation>
    <dataValidation type="list" showErrorMessage="1" errorTitle="Sai loại tài sản" error="Chọn loại cuối cùng thuộc lớp con đã chọn." sqref="I572">
      <formula1>INDIRECT($H572)</formula1>
    </dataValidation>
    <dataValidation type="list" showErrorMessage="1" errorTitle="Sai loại tài sản" error="Chọn loại cuối cùng thuộc lớp con đã chọn." sqref="I573">
      <formula1>INDIRECT($H573)</formula1>
    </dataValidation>
    <dataValidation type="list" showErrorMessage="1" errorTitle="Sai loại tài sản" error="Chọn loại cuối cùng thuộc lớp con đã chọn." sqref="I574">
      <formula1>INDIRECT($H574)</formula1>
    </dataValidation>
    <dataValidation type="list" showErrorMessage="1" errorTitle="Sai loại tài sản" error="Chọn loại cuối cùng thuộc lớp con đã chọn." sqref="I575">
      <formula1>INDIRECT($H575)</formula1>
    </dataValidation>
    <dataValidation type="list" showErrorMessage="1" errorTitle="Sai loại tài sản" error="Chọn loại cuối cùng thuộc lớp con đã chọn." sqref="I576">
      <formula1>INDIRECT($H576)</formula1>
    </dataValidation>
    <dataValidation type="list" showErrorMessage="1" errorTitle="Sai loại tài sản" error="Chọn loại cuối cùng thuộc lớp con đã chọn." sqref="I577">
      <formula1>INDIRECT($H577)</formula1>
    </dataValidation>
    <dataValidation type="list" showErrorMessage="1" errorTitle="Sai loại tài sản" error="Chọn loại cuối cùng thuộc lớp con đã chọn." sqref="I578">
      <formula1>INDIRECT($H578)</formula1>
    </dataValidation>
    <dataValidation type="list" showErrorMessage="1" errorTitle="Sai loại tài sản" error="Chọn loại cuối cùng thuộc lớp con đã chọn." sqref="I579">
      <formula1>INDIRECT($H579)</formula1>
    </dataValidation>
    <dataValidation type="list" showErrorMessage="1" errorTitle="Sai loại tài sản" error="Chọn loại cuối cùng thuộc lớp con đã chọn." sqref="I58">
      <formula1>INDIRECT($H58)</formula1>
    </dataValidation>
    <dataValidation type="list" showErrorMessage="1" errorTitle="Sai loại tài sản" error="Chọn loại cuối cùng thuộc lớp con đã chọn." sqref="I580">
      <formula1>INDIRECT($H580)</formula1>
    </dataValidation>
    <dataValidation type="list" showErrorMessage="1" errorTitle="Sai loại tài sản" error="Chọn loại cuối cùng thuộc lớp con đã chọn." sqref="I581">
      <formula1>INDIRECT($H581)</formula1>
    </dataValidation>
    <dataValidation type="list" showErrorMessage="1" errorTitle="Sai loại tài sản" error="Chọn loại cuối cùng thuộc lớp con đã chọn." sqref="I582">
      <formula1>INDIRECT($H582)</formula1>
    </dataValidation>
    <dataValidation type="list" showErrorMessage="1" errorTitle="Sai loại tài sản" error="Chọn loại cuối cùng thuộc lớp con đã chọn." sqref="I583">
      <formula1>INDIRECT($H583)</formula1>
    </dataValidation>
    <dataValidation type="list" showErrorMessage="1" errorTitle="Sai loại tài sản" error="Chọn loại cuối cùng thuộc lớp con đã chọn." sqref="I584">
      <formula1>INDIRECT($H584)</formula1>
    </dataValidation>
    <dataValidation type="list" showErrorMessage="1" errorTitle="Sai loại tài sản" error="Chọn loại cuối cùng thuộc lớp con đã chọn." sqref="I585">
      <formula1>INDIRECT($H585)</formula1>
    </dataValidation>
    <dataValidation type="list" showErrorMessage="1" errorTitle="Sai loại tài sản" error="Chọn loại cuối cùng thuộc lớp con đã chọn." sqref="I586">
      <formula1>INDIRECT($H586)</formula1>
    </dataValidation>
    <dataValidation type="list" showErrorMessage="1" errorTitle="Sai loại tài sản" error="Chọn loại cuối cùng thuộc lớp con đã chọn." sqref="I587">
      <formula1>INDIRECT($H587)</formula1>
    </dataValidation>
    <dataValidation type="list" showErrorMessage="1" errorTitle="Sai loại tài sản" error="Chọn loại cuối cùng thuộc lớp con đã chọn." sqref="I588">
      <formula1>INDIRECT($H588)</formula1>
    </dataValidation>
    <dataValidation type="list" showErrorMessage="1" errorTitle="Sai loại tài sản" error="Chọn loại cuối cùng thuộc lớp con đã chọn." sqref="I589">
      <formula1>INDIRECT($H589)</formula1>
    </dataValidation>
    <dataValidation type="list" showErrorMessage="1" errorTitle="Sai loại tài sản" error="Chọn loại cuối cùng thuộc lớp con đã chọn." sqref="I59">
      <formula1>INDIRECT($H59)</formula1>
    </dataValidation>
    <dataValidation type="list" showErrorMessage="1" errorTitle="Sai loại tài sản" error="Chọn loại cuối cùng thuộc lớp con đã chọn." sqref="I590">
      <formula1>INDIRECT($H590)</formula1>
    </dataValidation>
    <dataValidation type="list" showErrorMessage="1" errorTitle="Sai loại tài sản" error="Chọn loại cuối cùng thuộc lớp con đã chọn." sqref="I591">
      <formula1>INDIRECT($H591)</formula1>
    </dataValidation>
    <dataValidation type="list" showErrorMessage="1" errorTitle="Sai loại tài sản" error="Chọn loại cuối cùng thuộc lớp con đã chọn." sqref="I592">
      <formula1>INDIRECT($H592)</formula1>
    </dataValidation>
    <dataValidation type="list" showErrorMessage="1" errorTitle="Sai loại tài sản" error="Chọn loại cuối cùng thuộc lớp con đã chọn." sqref="I593">
      <formula1>INDIRECT($H593)</formula1>
    </dataValidation>
    <dataValidation type="list" showErrorMessage="1" errorTitle="Sai loại tài sản" error="Chọn loại cuối cùng thuộc lớp con đã chọn." sqref="I594">
      <formula1>INDIRECT($H594)</formula1>
    </dataValidation>
    <dataValidation type="list" showErrorMessage="1" errorTitle="Sai loại tài sản" error="Chọn loại cuối cùng thuộc lớp con đã chọn." sqref="I595">
      <formula1>INDIRECT($H595)</formula1>
    </dataValidation>
    <dataValidation type="list" showErrorMessage="1" errorTitle="Sai loại tài sản" error="Chọn loại cuối cùng thuộc lớp con đã chọn." sqref="I596">
      <formula1>INDIRECT($H596)</formula1>
    </dataValidation>
    <dataValidation type="list" showErrorMessage="1" errorTitle="Sai loại tài sản" error="Chọn loại cuối cùng thuộc lớp con đã chọn." sqref="I597">
      <formula1>INDIRECT($H597)</formula1>
    </dataValidation>
    <dataValidation type="list" showErrorMessage="1" errorTitle="Sai loại tài sản" error="Chọn loại cuối cùng thuộc lớp con đã chọn." sqref="I598">
      <formula1>INDIRECT($H598)</formula1>
    </dataValidation>
    <dataValidation type="list" showErrorMessage="1" errorTitle="Sai loại tài sản" error="Chọn loại cuối cùng thuộc lớp con đã chọn." sqref="I599">
      <formula1>INDIRECT($H599)</formula1>
    </dataValidation>
    <dataValidation type="list" showErrorMessage="1" errorTitle="Sai loại tài sản" error="Chọn loại cuối cùng thuộc lớp con đã chọn." sqref="I6">
      <formula1>INDIRECT($H6)</formula1>
    </dataValidation>
    <dataValidation type="list" showErrorMessage="1" errorTitle="Sai loại tài sản" error="Chọn loại cuối cùng thuộc lớp con đã chọn." sqref="I60">
      <formula1>INDIRECT($H60)</formula1>
    </dataValidation>
    <dataValidation type="list" showErrorMessage="1" errorTitle="Sai loại tài sản" error="Chọn loại cuối cùng thuộc lớp con đã chọn." sqref="I600">
      <formula1>INDIRECT($H600)</formula1>
    </dataValidation>
    <dataValidation type="list" showErrorMessage="1" errorTitle="Sai loại tài sản" error="Chọn loại cuối cùng thuộc lớp con đã chọn." sqref="I601">
      <formula1>INDIRECT($H601)</formula1>
    </dataValidation>
    <dataValidation type="list" showErrorMessage="1" errorTitle="Sai loại tài sản" error="Chọn loại cuối cùng thuộc lớp con đã chọn." sqref="I602">
      <formula1>INDIRECT($H602)</formula1>
    </dataValidation>
    <dataValidation type="list" showErrorMessage="1" errorTitle="Sai loại tài sản" error="Chọn loại cuối cùng thuộc lớp con đã chọn." sqref="I603">
      <formula1>INDIRECT($H603)</formula1>
    </dataValidation>
    <dataValidation type="list" showErrorMessage="1" errorTitle="Sai loại tài sản" error="Chọn loại cuối cùng thuộc lớp con đã chọn." sqref="I604">
      <formula1>INDIRECT($H604)</formula1>
    </dataValidation>
    <dataValidation type="list" showErrorMessage="1" errorTitle="Sai loại tài sản" error="Chọn loại cuối cùng thuộc lớp con đã chọn." sqref="I605">
      <formula1>INDIRECT($H605)</formula1>
    </dataValidation>
    <dataValidation type="list" showErrorMessage="1" errorTitle="Sai loại tài sản" error="Chọn loại cuối cùng thuộc lớp con đã chọn." sqref="I606">
      <formula1>INDIRECT($H606)</formula1>
    </dataValidation>
    <dataValidation type="list" showErrorMessage="1" errorTitle="Sai loại tài sản" error="Chọn loại cuối cùng thuộc lớp con đã chọn." sqref="I607">
      <formula1>INDIRECT($H607)</formula1>
    </dataValidation>
    <dataValidation type="list" showErrorMessage="1" errorTitle="Sai loại tài sản" error="Chọn loại cuối cùng thuộc lớp con đã chọn." sqref="I608">
      <formula1>INDIRECT($H608)</formula1>
    </dataValidation>
    <dataValidation type="list" showErrorMessage="1" errorTitle="Sai loại tài sản" error="Chọn loại cuối cùng thuộc lớp con đã chọn." sqref="I609">
      <formula1>INDIRECT($H609)</formula1>
    </dataValidation>
    <dataValidation type="list" showErrorMessage="1" errorTitle="Sai loại tài sản" error="Chọn loại cuối cùng thuộc lớp con đã chọn." sqref="I61">
      <formula1>INDIRECT($H61)</formula1>
    </dataValidation>
    <dataValidation type="list" showErrorMessage="1" errorTitle="Sai loại tài sản" error="Chọn loại cuối cùng thuộc lớp con đã chọn." sqref="I610">
      <formula1>INDIRECT($H610)</formula1>
    </dataValidation>
    <dataValidation type="list" showErrorMessage="1" errorTitle="Sai loại tài sản" error="Chọn loại cuối cùng thuộc lớp con đã chọn." sqref="I611">
      <formula1>INDIRECT($H611)</formula1>
    </dataValidation>
    <dataValidation type="list" showErrorMessage="1" errorTitle="Sai loại tài sản" error="Chọn loại cuối cùng thuộc lớp con đã chọn." sqref="I612">
      <formula1>INDIRECT($H612)</formula1>
    </dataValidation>
    <dataValidation type="list" showErrorMessage="1" errorTitle="Sai loại tài sản" error="Chọn loại cuối cùng thuộc lớp con đã chọn." sqref="I613">
      <formula1>INDIRECT($H613)</formula1>
    </dataValidation>
    <dataValidation type="list" showErrorMessage="1" errorTitle="Sai loại tài sản" error="Chọn loại cuối cùng thuộc lớp con đã chọn." sqref="I614">
      <formula1>INDIRECT($H614)</formula1>
    </dataValidation>
    <dataValidation type="list" showErrorMessage="1" errorTitle="Sai loại tài sản" error="Chọn loại cuối cùng thuộc lớp con đã chọn." sqref="I615">
      <formula1>INDIRECT($H615)</formula1>
    </dataValidation>
    <dataValidation type="list" showErrorMessage="1" errorTitle="Sai loại tài sản" error="Chọn loại cuối cùng thuộc lớp con đã chọn." sqref="I616">
      <formula1>INDIRECT($H616)</formula1>
    </dataValidation>
    <dataValidation type="list" showErrorMessage="1" errorTitle="Sai loại tài sản" error="Chọn loại cuối cùng thuộc lớp con đã chọn." sqref="I617">
      <formula1>INDIRECT($H617)</formula1>
    </dataValidation>
    <dataValidation type="list" showErrorMessage="1" errorTitle="Sai loại tài sản" error="Chọn loại cuối cùng thuộc lớp con đã chọn." sqref="I618">
      <formula1>INDIRECT($H618)</formula1>
    </dataValidation>
    <dataValidation type="list" showErrorMessage="1" errorTitle="Sai loại tài sản" error="Chọn loại cuối cùng thuộc lớp con đã chọn." sqref="I619">
      <formula1>INDIRECT($H619)</formula1>
    </dataValidation>
    <dataValidation type="list" showErrorMessage="1" errorTitle="Sai loại tài sản" error="Chọn loại cuối cùng thuộc lớp con đã chọn." sqref="I62">
      <formula1>INDIRECT($H62)</formula1>
    </dataValidation>
    <dataValidation type="list" showErrorMessage="1" errorTitle="Sai loại tài sản" error="Chọn loại cuối cùng thuộc lớp con đã chọn." sqref="I620">
      <formula1>INDIRECT($H620)</formula1>
    </dataValidation>
    <dataValidation type="list" showErrorMessage="1" errorTitle="Sai loại tài sản" error="Chọn loại cuối cùng thuộc lớp con đã chọn." sqref="I621">
      <formula1>INDIRECT($H621)</formula1>
    </dataValidation>
    <dataValidation type="list" showErrorMessage="1" errorTitle="Sai loại tài sản" error="Chọn loại cuối cùng thuộc lớp con đã chọn." sqref="I622">
      <formula1>INDIRECT($H622)</formula1>
    </dataValidation>
    <dataValidation type="list" showErrorMessage="1" errorTitle="Sai loại tài sản" error="Chọn loại cuối cùng thuộc lớp con đã chọn." sqref="I623">
      <formula1>INDIRECT($H623)</formula1>
    </dataValidation>
    <dataValidation type="list" showErrorMessage="1" errorTitle="Sai loại tài sản" error="Chọn loại cuối cùng thuộc lớp con đã chọn." sqref="I624">
      <formula1>INDIRECT($H624)</formula1>
    </dataValidation>
    <dataValidation type="list" showErrorMessage="1" errorTitle="Sai loại tài sản" error="Chọn loại cuối cùng thuộc lớp con đã chọn." sqref="I625">
      <formula1>INDIRECT($H625)</formula1>
    </dataValidation>
    <dataValidation type="list" showErrorMessage="1" errorTitle="Sai loại tài sản" error="Chọn loại cuối cùng thuộc lớp con đã chọn." sqref="I626">
      <formula1>INDIRECT($H626)</formula1>
    </dataValidation>
    <dataValidation type="list" showErrorMessage="1" errorTitle="Sai loại tài sản" error="Chọn loại cuối cùng thuộc lớp con đã chọn." sqref="I627">
      <formula1>INDIRECT($H627)</formula1>
    </dataValidation>
    <dataValidation type="list" showErrorMessage="1" errorTitle="Sai loại tài sản" error="Chọn loại cuối cùng thuộc lớp con đã chọn." sqref="I628">
      <formula1>INDIRECT($H628)</formula1>
    </dataValidation>
    <dataValidation type="list" showErrorMessage="1" errorTitle="Sai loại tài sản" error="Chọn loại cuối cùng thuộc lớp con đã chọn." sqref="I629">
      <formula1>INDIRECT($H629)</formula1>
    </dataValidation>
    <dataValidation type="list" showErrorMessage="1" errorTitle="Sai loại tài sản" error="Chọn loại cuối cùng thuộc lớp con đã chọn." sqref="I63">
      <formula1>INDIRECT($H63)</formula1>
    </dataValidation>
    <dataValidation type="list" showErrorMessage="1" errorTitle="Sai loại tài sản" error="Chọn loại cuối cùng thuộc lớp con đã chọn." sqref="I630">
      <formula1>INDIRECT($H630)</formula1>
    </dataValidation>
    <dataValidation type="list" showErrorMessage="1" errorTitle="Sai loại tài sản" error="Chọn loại cuối cùng thuộc lớp con đã chọn." sqref="I631">
      <formula1>INDIRECT($H631)</formula1>
    </dataValidation>
    <dataValidation type="list" showErrorMessage="1" errorTitle="Sai loại tài sản" error="Chọn loại cuối cùng thuộc lớp con đã chọn." sqref="I632">
      <formula1>INDIRECT($H632)</formula1>
    </dataValidation>
    <dataValidation type="list" showErrorMessage="1" errorTitle="Sai loại tài sản" error="Chọn loại cuối cùng thuộc lớp con đã chọn." sqref="I633">
      <formula1>INDIRECT($H633)</formula1>
    </dataValidation>
    <dataValidation type="list" showErrorMessage="1" errorTitle="Sai loại tài sản" error="Chọn loại cuối cùng thuộc lớp con đã chọn." sqref="I634">
      <formula1>INDIRECT($H634)</formula1>
    </dataValidation>
    <dataValidation type="list" showErrorMessage="1" errorTitle="Sai loại tài sản" error="Chọn loại cuối cùng thuộc lớp con đã chọn." sqref="I635">
      <formula1>INDIRECT($H635)</formula1>
    </dataValidation>
    <dataValidation type="list" showErrorMessage="1" errorTitle="Sai loại tài sản" error="Chọn loại cuối cùng thuộc lớp con đã chọn." sqref="I636">
      <formula1>INDIRECT($H636)</formula1>
    </dataValidation>
    <dataValidation type="list" showErrorMessage="1" errorTitle="Sai loại tài sản" error="Chọn loại cuối cùng thuộc lớp con đã chọn." sqref="I637">
      <formula1>INDIRECT($H637)</formula1>
    </dataValidation>
    <dataValidation type="list" showErrorMessage="1" errorTitle="Sai loại tài sản" error="Chọn loại cuối cùng thuộc lớp con đã chọn." sqref="I638">
      <formula1>INDIRECT($H638)</formula1>
    </dataValidation>
    <dataValidation type="list" showErrorMessage="1" errorTitle="Sai loại tài sản" error="Chọn loại cuối cùng thuộc lớp con đã chọn." sqref="I639">
      <formula1>INDIRECT($H639)</formula1>
    </dataValidation>
    <dataValidation type="list" showErrorMessage="1" errorTitle="Sai loại tài sản" error="Chọn loại cuối cùng thuộc lớp con đã chọn." sqref="I64">
      <formula1>INDIRECT($H64)</formula1>
    </dataValidation>
    <dataValidation type="list" showErrorMessage="1" errorTitle="Sai loại tài sản" error="Chọn loại cuối cùng thuộc lớp con đã chọn." sqref="I640">
      <formula1>INDIRECT($H640)</formula1>
    </dataValidation>
    <dataValidation type="list" showErrorMessage="1" errorTitle="Sai loại tài sản" error="Chọn loại cuối cùng thuộc lớp con đã chọn." sqref="I641">
      <formula1>INDIRECT($H641)</formula1>
    </dataValidation>
    <dataValidation type="list" showErrorMessage="1" errorTitle="Sai loại tài sản" error="Chọn loại cuối cùng thuộc lớp con đã chọn." sqref="I642">
      <formula1>INDIRECT($H642)</formula1>
    </dataValidation>
    <dataValidation type="list" showErrorMessage="1" errorTitle="Sai loại tài sản" error="Chọn loại cuối cùng thuộc lớp con đã chọn." sqref="I643">
      <formula1>INDIRECT($H643)</formula1>
    </dataValidation>
    <dataValidation type="list" showErrorMessage="1" errorTitle="Sai loại tài sản" error="Chọn loại cuối cùng thuộc lớp con đã chọn." sqref="I644">
      <formula1>INDIRECT($H644)</formula1>
    </dataValidation>
    <dataValidation type="list" showErrorMessage="1" errorTitle="Sai loại tài sản" error="Chọn loại cuối cùng thuộc lớp con đã chọn." sqref="I645">
      <formula1>INDIRECT($H645)</formula1>
    </dataValidation>
    <dataValidation type="list" showErrorMessage="1" errorTitle="Sai loại tài sản" error="Chọn loại cuối cùng thuộc lớp con đã chọn." sqref="I646">
      <formula1>INDIRECT($H646)</formula1>
    </dataValidation>
    <dataValidation type="list" showErrorMessage="1" errorTitle="Sai loại tài sản" error="Chọn loại cuối cùng thuộc lớp con đã chọn." sqref="I647">
      <formula1>INDIRECT($H647)</formula1>
    </dataValidation>
    <dataValidation type="list" showErrorMessage="1" errorTitle="Sai loại tài sản" error="Chọn loại cuối cùng thuộc lớp con đã chọn." sqref="I648">
      <formula1>INDIRECT($H648)</formula1>
    </dataValidation>
    <dataValidation type="list" showErrorMessage="1" errorTitle="Sai loại tài sản" error="Chọn loại cuối cùng thuộc lớp con đã chọn." sqref="I649">
      <formula1>INDIRECT($H649)</formula1>
    </dataValidation>
    <dataValidation type="list" showErrorMessage="1" errorTitle="Sai loại tài sản" error="Chọn loại cuối cùng thuộc lớp con đã chọn." sqref="I65">
      <formula1>INDIRECT($H65)</formula1>
    </dataValidation>
    <dataValidation type="list" showErrorMessage="1" errorTitle="Sai loại tài sản" error="Chọn loại cuối cùng thuộc lớp con đã chọn." sqref="I650">
      <formula1>INDIRECT($H650)</formula1>
    </dataValidation>
    <dataValidation type="list" showErrorMessage="1" errorTitle="Sai loại tài sản" error="Chọn loại cuối cùng thuộc lớp con đã chọn." sqref="I651">
      <formula1>INDIRECT($H651)</formula1>
    </dataValidation>
    <dataValidation type="list" showErrorMessage="1" errorTitle="Sai loại tài sản" error="Chọn loại cuối cùng thuộc lớp con đã chọn." sqref="I652">
      <formula1>INDIRECT($H652)</formula1>
    </dataValidation>
    <dataValidation type="list" showErrorMessage="1" errorTitle="Sai loại tài sản" error="Chọn loại cuối cùng thuộc lớp con đã chọn." sqref="I653">
      <formula1>INDIRECT($H653)</formula1>
    </dataValidation>
    <dataValidation type="list" showErrorMessage="1" errorTitle="Sai loại tài sản" error="Chọn loại cuối cùng thuộc lớp con đã chọn." sqref="I654">
      <formula1>INDIRECT($H654)</formula1>
    </dataValidation>
    <dataValidation type="list" showErrorMessage="1" errorTitle="Sai loại tài sản" error="Chọn loại cuối cùng thuộc lớp con đã chọn." sqref="I655">
      <formula1>INDIRECT($H655)</formula1>
    </dataValidation>
    <dataValidation type="list" showErrorMessage="1" errorTitle="Sai loại tài sản" error="Chọn loại cuối cùng thuộc lớp con đã chọn." sqref="I656">
      <formula1>INDIRECT($H656)</formula1>
    </dataValidation>
    <dataValidation type="list" showErrorMessage="1" errorTitle="Sai loại tài sản" error="Chọn loại cuối cùng thuộc lớp con đã chọn." sqref="I657">
      <formula1>INDIRECT($H657)</formula1>
    </dataValidation>
    <dataValidation type="list" showErrorMessage="1" errorTitle="Sai loại tài sản" error="Chọn loại cuối cùng thuộc lớp con đã chọn." sqref="I658">
      <formula1>INDIRECT($H658)</formula1>
    </dataValidation>
    <dataValidation type="list" showErrorMessage="1" errorTitle="Sai loại tài sản" error="Chọn loại cuối cùng thuộc lớp con đã chọn." sqref="I659">
      <formula1>INDIRECT($H659)</formula1>
    </dataValidation>
    <dataValidation type="list" showErrorMessage="1" errorTitle="Sai loại tài sản" error="Chọn loại cuối cùng thuộc lớp con đã chọn." sqref="I66">
      <formula1>INDIRECT($H66)</formula1>
    </dataValidation>
    <dataValidation type="list" showErrorMessage="1" errorTitle="Sai loại tài sản" error="Chọn loại cuối cùng thuộc lớp con đã chọn." sqref="I660">
      <formula1>INDIRECT($H660)</formula1>
    </dataValidation>
    <dataValidation type="list" showErrorMessage="1" errorTitle="Sai loại tài sản" error="Chọn loại cuối cùng thuộc lớp con đã chọn." sqref="I661">
      <formula1>INDIRECT($H661)</formula1>
    </dataValidation>
    <dataValidation type="list" showErrorMessage="1" errorTitle="Sai loại tài sản" error="Chọn loại cuối cùng thuộc lớp con đã chọn." sqref="I662">
      <formula1>INDIRECT($H662)</formula1>
    </dataValidation>
    <dataValidation type="list" showErrorMessage="1" errorTitle="Sai loại tài sản" error="Chọn loại cuối cùng thuộc lớp con đã chọn." sqref="I663">
      <formula1>INDIRECT($H663)</formula1>
    </dataValidation>
    <dataValidation type="list" showErrorMessage="1" errorTitle="Sai loại tài sản" error="Chọn loại cuối cùng thuộc lớp con đã chọn." sqref="I664">
      <formula1>INDIRECT($H664)</formula1>
    </dataValidation>
    <dataValidation type="list" showErrorMessage="1" errorTitle="Sai loại tài sản" error="Chọn loại cuối cùng thuộc lớp con đã chọn." sqref="I665">
      <formula1>INDIRECT($H665)</formula1>
    </dataValidation>
    <dataValidation type="list" showErrorMessage="1" errorTitle="Sai loại tài sản" error="Chọn loại cuối cùng thuộc lớp con đã chọn." sqref="I666">
      <formula1>INDIRECT($H666)</formula1>
    </dataValidation>
    <dataValidation type="list" showErrorMessage="1" errorTitle="Sai loại tài sản" error="Chọn loại cuối cùng thuộc lớp con đã chọn." sqref="I667">
      <formula1>INDIRECT($H667)</formula1>
    </dataValidation>
    <dataValidation type="list" showErrorMessage="1" errorTitle="Sai loại tài sản" error="Chọn loại cuối cùng thuộc lớp con đã chọn." sqref="I668">
      <formula1>INDIRECT($H668)</formula1>
    </dataValidation>
    <dataValidation type="list" showErrorMessage="1" errorTitle="Sai loại tài sản" error="Chọn loại cuối cùng thuộc lớp con đã chọn." sqref="I669">
      <formula1>INDIRECT($H669)</formula1>
    </dataValidation>
    <dataValidation type="list" showErrorMessage="1" errorTitle="Sai loại tài sản" error="Chọn loại cuối cùng thuộc lớp con đã chọn." sqref="I67">
      <formula1>INDIRECT($H67)</formula1>
    </dataValidation>
    <dataValidation type="list" showErrorMessage="1" errorTitle="Sai loại tài sản" error="Chọn loại cuối cùng thuộc lớp con đã chọn." sqref="I670">
      <formula1>INDIRECT($H670)</formula1>
    </dataValidation>
    <dataValidation type="list" showErrorMessage="1" errorTitle="Sai loại tài sản" error="Chọn loại cuối cùng thuộc lớp con đã chọn." sqref="I671">
      <formula1>INDIRECT($H671)</formula1>
    </dataValidation>
    <dataValidation type="list" showErrorMessage="1" errorTitle="Sai loại tài sản" error="Chọn loại cuối cùng thuộc lớp con đã chọn." sqref="I672">
      <formula1>INDIRECT($H672)</formula1>
    </dataValidation>
    <dataValidation type="list" showErrorMessage="1" errorTitle="Sai loại tài sản" error="Chọn loại cuối cùng thuộc lớp con đã chọn." sqref="I673">
      <formula1>INDIRECT($H673)</formula1>
    </dataValidation>
    <dataValidation type="list" showErrorMessage="1" errorTitle="Sai loại tài sản" error="Chọn loại cuối cùng thuộc lớp con đã chọn." sqref="I674">
      <formula1>INDIRECT($H674)</formula1>
    </dataValidation>
    <dataValidation type="list" showErrorMessage="1" errorTitle="Sai loại tài sản" error="Chọn loại cuối cùng thuộc lớp con đã chọn." sqref="I675">
      <formula1>INDIRECT($H675)</formula1>
    </dataValidation>
    <dataValidation type="list" showErrorMessage="1" errorTitle="Sai loại tài sản" error="Chọn loại cuối cùng thuộc lớp con đã chọn." sqref="I676">
      <formula1>INDIRECT($H676)</formula1>
    </dataValidation>
    <dataValidation type="list" showErrorMessage="1" errorTitle="Sai loại tài sản" error="Chọn loại cuối cùng thuộc lớp con đã chọn." sqref="I677">
      <formula1>INDIRECT($H677)</formula1>
    </dataValidation>
    <dataValidation type="list" showErrorMessage="1" errorTitle="Sai loại tài sản" error="Chọn loại cuối cùng thuộc lớp con đã chọn." sqref="I678">
      <formula1>INDIRECT($H678)</formula1>
    </dataValidation>
    <dataValidation type="list" showErrorMessage="1" errorTitle="Sai loại tài sản" error="Chọn loại cuối cùng thuộc lớp con đã chọn." sqref="I679">
      <formula1>INDIRECT($H679)</formula1>
    </dataValidation>
    <dataValidation type="list" showErrorMessage="1" errorTitle="Sai loại tài sản" error="Chọn loại cuối cùng thuộc lớp con đã chọn." sqref="I68">
      <formula1>INDIRECT($H68)</formula1>
    </dataValidation>
    <dataValidation type="list" showErrorMessage="1" errorTitle="Sai loại tài sản" error="Chọn loại cuối cùng thuộc lớp con đã chọn." sqref="I680">
      <formula1>INDIRECT($H680)</formula1>
    </dataValidation>
    <dataValidation type="list" showErrorMessage="1" errorTitle="Sai loại tài sản" error="Chọn loại cuối cùng thuộc lớp con đã chọn." sqref="I681">
      <formula1>INDIRECT($H681)</formula1>
    </dataValidation>
    <dataValidation type="list" showErrorMessage="1" errorTitle="Sai loại tài sản" error="Chọn loại cuối cùng thuộc lớp con đã chọn." sqref="I682">
      <formula1>INDIRECT($H682)</formula1>
    </dataValidation>
    <dataValidation type="list" showErrorMessage="1" errorTitle="Sai loại tài sản" error="Chọn loại cuối cùng thuộc lớp con đã chọn." sqref="I683">
      <formula1>INDIRECT($H683)</formula1>
    </dataValidation>
    <dataValidation type="list" showErrorMessage="1" errorTitle="Sai loại tài sản" error="Chọn loại cuối cùng thuộc lớp con đã chọn." sqref="I684">
      <formula1>INDIRECT($H684)</formula1>
    </dataValidation>
    <dataValidation type="list" showErrorMessage="1" errorTitle="Sai loại tài sản" error="Chọn loại cuối cùng thuộc lớp con đã chọn." sqref="I685">
      <formula1>INDIRECT($H685)</formula1>
    </dataValidation>
    <dataValidation type="list" showErrorMessage="1" errorTitle="Sai loại tài sản" error="Chọn loại cuối cùng thuộc lớp con đã chọn." sqref="I686">
      <formula1>INDIRECT($H686)</formula1>
    </dataValidation>
    <dataValidation type="list" showErrorMessage="1" errorTitle="Sai loại tài sản" error="Chọn loại cuối cùng thuộc lớp con đã chọn." sqref="I687">
      <formula1>INDIRECT($H687)</formula1>
    </dataValidation>
    <dataValidation type="list" showErrorMessage="1" errorTitle="Sai loại tài sản" error="Chọn loại cuối cùng thuộc lớp con đã chọn." sqref="I688">
      <formula1>INDIRECT($H688)</formula1>
    </dataValidation>
    <dataValidation type="list" showErrorMessage="1" errorTitle="Sai loại tài sản" error="Chọn loại cuối cùng thuộc lớp con đã chọn." sqref="I689">
      <formula1>INDIRECT($H689)</formula1>
    </dataValidation>
    <dataValidation type="list" showErrorMessage="1" errorTitle="Sai loại tài sản" error="Chọn loại cuối cùng thuộc lớp con đã chọn." sqref="I69">
      <formula1>INDIRECT($H69)</formula1>
    </dataValidation>
    <dataValidation type="list" showErrorMessage="1" errorTitle="Sai loại tài sản" error="Chọn loại cuối cùng thuộc lớp con đã chọn." sqref="I690">
      <formula1>INDIRECT($H690)</formula1>
    </dataValidation>
    <dataValidation type="list" showErrorMessage="1" errorTitle="Sai loại tài sản" error="Chọn loại cuối cùng thuộc lớp con đã chọn." sqref="I691">
      <formula1>INDIRECT($H691)</formula1>
    </dataValidation>
    <dataValidation type="list" showErrorMessage="1" errorTitle="Sai loại tài sản" error="Chọn loại cuối cùng thuộc lớp con đã chọn." sqref="I692">
      <formula1>INDIRECT($H692)</formula1>
    </dataValidation>
    <dataValidation type="list" showErrorMessage="1" errorTitle="Sai loại tài sản" error="Chọn loại cuối cùng thuộc lớp con đã chọn." sqref="I693">
      <formula1>INDIRECT($H693)</formula1>
    </dataValidation>
    <dataValidation type="list" showErrorMessage="1" errorTitle="Sai loại tài sản" error="Chọn loại cuối cùng thuộc lớp con đã chọn." sqref="I694">
      <formula1>INDIRECT($H694)</formula1>
    </dataValidation>
    <dataValidation type="list" showErrorMessage="1" errorTitle="Sai loại tài sản" error="Chọn loại cuối cùng thuộc lớp con đã chọn." sqref="I695">
      <formula1>INDIRECT($H695)</formula1>
    </dataValidation>
    <dataValidation type="list" showErrorMessage="1" errorTitle="Sai loại tài sản" error="Chọn loại cuối cùng thuộc lớp con đã chọn." sqref="I696">
      <formula1>INDIRECT($H696)</formula1>
    </dataValidation>
    <dataValidation type="list" showErrorMessage="1" errorTitle="Sai loại tài sản" error="Chọn loại cuối cùng thuộc lớp con đã chọn." sqref="I697">
      <formula1>INDIRECT($H697)</formula1>
    </dataValidation>
    <dataValidation type="list" showErrorMessage="1" errorTitle="Sai loại tài sản" error="Chọn loại cuối cùng thuộc lớp con đã chọn." sqref="I698">
      <formula1>INDIRECT($H698)</formula1>
    </dataValidation>
    <dataValidation type="list" showErrorMessage="1" errorTitle="Sai loại tài sản" error="Chọn loại cuối cùng thuộc lớp con đã chọn." sqref="I699">
      <formula1>INDIRECT($H699)</formula1>
    </dataValidation>
    <dataValidation type="list" showErrorMessage="1" errorTitle="Sai loại tài sản" error="Chọn loại cuối cùng thuộc lớp con đã chọn." sqref="I7">
      <formula1>INDIRECT($H7)</formula1>
    </dataValidation>
    <dataValidation type="list" showErrorMessage="1" errorTitle="Sai loại tài sản" error="Chọn loại cuối cùng thuộc lớp con đã chọn." sqref="I70">
      <formula1>INDIRECT($H70)</formula1>
    </dataValidation>
    <dataValidation type="list" showErrorMessage="1" errorTitle="Sai loại tài sản" error="Chọn loại cuối cùng thuộc lớp con đã chọn." sqref="I700">
      <formula1>INDIRECT($H700)</formula1>
    </dataValidation>
    <dataValidation type="list" showErrorMessage="1" errorTitle="Sai loại tài sản" error="Chọn loại cuối cùng thuộc lớp con đã chọn." sqref="I701">
      <formula1>INDIRECT($H701)</formula1>
    </dataValidation>
    <dataValidation type="list" showErrorMessage="1" errorTitle="Sai loại tài sản" error="Chọn loại cuối cùng thuộc lớp con đã chọn." sqref="I702">
      <formula1>INDIRECT($H702)</formula1>
    </dataValidation>
    <dataValidation type="list" showErrorMessage="1" errorTitle="Sai loại tài sản" error="Chọn loại cuối cùng thuộc lớp con đã chọn." sqref="I703">
      <formula1>INDIRECT($H703)</formula1>
    </dataValidation>
    <dataValidation type="list" showErrorMessage="1" errorTitle="Sai loại tài sản" error="Chọn loại cuối cùng thuộc lớp con đã chọn." sqref="I704">
      <formula1>INDIRECT($H704)</formula1>
    </dataValidation>
    <dataValidation type="list" showErrorMessage="1" errorTitle="Sai loại tài sản" error="Chọn loại cuối cùng thuộc lớp con đã chọn." sqref="I705">
      <formula1>INDIRECT($H705)</formula1>
    </dataValidation>
    <dataValidation type="list" showErrorMessage="1" errorTitle="Sai loại tài sản" error="Chọn loại cuối cùng thuộc lớp con đã chọn." sqref="I706">
      <formula1>INDIRECT($H706)</formula1>
    </dataValidation>
    <dataValidation type="list" showErrorMessage="1" errorTitle="Sai loại tài sản" error="Chọn loại cuối cùng thuộc lớp con đã chọn." sqref="I707">
      <formula1>INDIRECT($H707)</formula1>
    </dataValidation>
    <dataValidation type="list" showErrorMessage="1" errorTitle="Sai loại tài sản" error="Chọn loại cuối cùng thuộc lớp con đã chọn." sqref="I708">
      <formula1>INDIRECT($H708)</formula1>
    </dataValidation>
    <dataValidation type="list" showErrorMessage="1" errorTitle="Sai loại tài sản" error="Chọn loại cuối cùng thuộc lớp con đã chọn." sqref="I709">
      <formula1>INDIRECT($H709)</formula1>
    </dataValidation>
    <dataValidation type="list" showErrorMessage="1" errorTitle="Sai loại tài sản" error="Chọn loại cuối cùng thuộc lớp con đã chọn." sqref="I71">
      <formula1>INDIRECT($H71)</formula1>
    </dataValidation>
    <dataValidation type="list" showErrorMessage="1" errorTitle="Sai loại tài sản" error="Chọn loại cuối cùng thuộc lớp con đã chọn." sqref="I710">
      <formula1>INDIRECT($H710)</formula1>
    </dataValidation>
    <dataValidation type="list" showErrorMessage="1" errorTitle="Sai loại tài sản" error="Chọn loại cuối cùng thuộc lớp con đã chọn." sqref="I711">
      <formula1>INDIRECT($H711)</formula1>
    </dataValidation>
    <dataValidation type="list" showErrorMessage="1" errorTitle="Sai loại tài sản" error="Chọn loại cuối cùng thuộc lớp con đã chọn." sqref="I712">
      <formula1>INDIRECT($H712)</formula1>
    </dataValidation>
    <dataValidation type="list" showErrorMessage="1" errorTitle="Sai loại tài sản" error="Chọn loại cuối cùng thuộc lớp con đã chọn." sqref="I713">
      <formula1>INDIRECT($H713)</formula1>
    </dataValidation>
    <dataValidation type="list" showErrorMessage="1" errorTitle="Sai loại tài sản" error="Chọn loại cuối cùng thuộc lớp con đã chọn." sqref="I714">
      <formula1>INDIRECT($H714)</formula1>
    </dataValidation>
    <dataValidation type="list" showErrorMessage="1" errorTitle="Sai loại tài sản" error="Chọn loại cuối cùng thuộc lớp con đã chọn." sqref="I715">
      <formula1>INDIRECT($H715)</formula1>
    </dataValidation>
    <dataValidation type="list" showErrorMessage="1" errorTitle="Sai loại tài sản" error="Chọn loại cuối cùng thuộc lớp con đã chọn." sqref="I716">
      <formula1>INDIRECT($H716)</formula1>
    </dataValidation>
    <dataValidation type="list" showErrorMessage="1" errorTitle="Sai loại tài sản" error="Chọn loại cuối cùng thuộc lớp con đã chọn." sqref="I717">
      <formula1>INDIRECT($H717)</formula1>
    </dataValidation>
    <dataValidation type="list" showErrorMessage="1" errorTitle="Sai loại tài sản" error="Chọn loại cuối cùng thuộc lớp con đã chọn." sqref="I718">
      <formula1>INDIRECT($H718)</formula1>
    </dataValidation>
    <dataValidation type="list" showErrorMessage="1" errorTitle="Sai loại tài sản" error="Chọn loại cuối cùng thuộc lớp con đã chọn." sqref="I719">
      <formula1>INDIRECT($H719)</formula1>
    </dataValidation>
    <dataValidation type="list" showErrorMessage="1" errorTitle="Sai loại tài sản" error="Chọn loại cuối cùng thuộc lớp con đã chọn." sqref="I72">
      <formula1>INDIRECT($H72)</formula1>
    </dataValidation>
    <dataValidation type="list" showErrorMessage="1" errorTitle="Sai loại tài sản" error="Chọn loại cuối cùng thuộc lớp con đã chọn." sqref="I720">
      <formula1>INDIRECT($H720)</formula1>
    </dataValidation>
    <dataValidation type="list" showErrorMessage="1" errorTitle="Sai loại tài sản" error="Chọn loại cuối cùng thuộc lớp con đã chọn." sqref="I721">
      <formula1>INDIRECT($H721)</formula1>
    </dataValidation>
    <dataValidation type="list" showErrorMessage="1" errorTitle="Sai loại tài sản" error="Chọn loại cuối cùng thuộc lớp con đã chọn." sqref="I722">
      <formula1>INDIRECT($H722)</formula1>
    </dataValidation>
    <dataValidation type="list" showErrorMessage="1" errorTitle="Sai loại tài sản" error="Chọn loại cuối cùng thuộc lớp con đã chọn." sqref="I723">
      <formula1>INDIRECT($H723)</formula1>
    </dataValidation>
    <dataValidation type="list" showErrorMessage="1" errorTitle="Sai loại tài sản" error="Chọn loại cuối cùng thuộc lớp con đã chọn." sqref="I724">
      <formula1>INDIRECT($H724)</formula1>
    </dataValidation>
    <dataValidation type="list" showErrorMessage="1" errorTitle="Sai loại tài sản" error="Chọn loại cuối cùng thuộc lớp con đã chọn." sqref="I725">
      <formula1>INDIRECT($H725)</formula1>
    </dataValidation>
    <dataValidation type="list" showErrorMessage="1" errorTitle="Sai loại tài sản" error="Chọn loại cuối cùng thuộc lớp con đã chọn." sqref="I726">
      <formula1>INDIRECT($H726)</formula1>
    </dataValidation>
    <dataValidation type="list" showErrorMessage="1" errorTitle="Sai loại tài sản" error="Chọn loại cuối cùng thuộc lớp con đã chọn." sqref="I727">
      <formula1>INDIRECT($H727)</formula1>
    </dataValidation>
    <dataValidation type="list" showErrorMessage="1" errorTitle="Sai loại tài sản" error="Chọn loại cuối cùng thuộc lớp con đã chọn." sqref="I728">
      <formula1>INDIRECT($H728)</formula1>
    </dataValidation>
    <dataValidation type="list" showErrorMessage="1" errorTitle="Sai loại tài sản" error="Chọn loại cuối cùng thuộc lớp con đã chọn." sqref="I729">
      <formula1>INDIRECT($H729)</formula1>
    </dataValidation>
    <dataValidation type="list" showErrorMessage="1" errorTitle="Sai loại tài sản" error="Chọn loại cuối cùng thuộc lớp con đã chọn." sqref="I73">
      <formula1>INDIRECT($H73)</formula1>
    </dataValidation>
    <dataValidation type="list" showErrorMessage="1" errorTitle="Sai loại tài sản" error="Chọn loại cuối cùng thuộc lớp con đã chọn." sqref="I730">
      <formula1>INDIRECT($H730)</formula1>
    </dataValidation>
    <dataValidation type="list" showErrorMessage="1" errorTitle="Sai loại tài sản" error="Chọn loại cuối cùng thuộc lớp con đã chọn." sqref="I731">
      <formula1>INDIRECT($H731)</formula1>
    </dataValidation>
    <dataValidation type="list" showErrorMessage="1" errorTitle="Sai loại tài sản" error="Chọn loại cuối cùng thuộc lớp con đã chọn." sqref="I732">
      <formula1>INDIRECT($H732)</formula1>
    </dataValidation>
    <dataValidation type="list" showErrorMessage="1" errorTitle="Sai loại tài sản" error="Chọn loại cuối cùng thuộc lớp con đã chọn." sqref="I733">
      <formula1>INDIRECT($H733)</formula1>
    </dataValidation>
    <dataValidation type="list" showErrorMessage="1" errorTitle="Sai loại tài sản" error="Chọn loại cuối cùng thuộc lớp con đã chọn." sqref="I734">
      <formula1>INDIRECT($H734)</formula1>
    </dataValidation>
    <dataValidation type="list" showErrorMessage="1" errorTitle="Sai loại tài sản" error="Chọn loại cuối cùng thuộc lớp con đã chọn." sqref="I735">
      <formula1>INDIRECT($H735)</formula1>
    </dataValidation>
    <dataValidation type="list" showErrorMessage="1" errorTitle="Sai loại tài sản" error="Chọn loại cuối cùng thuộc lớp con đã chọn." sqref="I736">
      <formula1>INDIRECT($H736)</formula1>
    </dataValidation>
    <dataValidation type="list" showErrorMessage="1" errorTitle="Sai loại tài sản" error="Chọn loại cuối cùng thuộc lớp con đã chọn." sqref="I737">
      <formula1>INDIRECT($H737)</formula1>
    </dataValidation>
    <dataValidation type="list" showErrorMessage="1" errorTitle="Sai loại tài sản" error="Chọn loại cuối cùng thuộc lớp con đã chọn." sqref="I738">
      <formula1>INDIRECT($H738)</formula1>
    </dataValidation>
    <dataValidation type="list" showErrorMessage="1" errorTitle="Sai loại tài sản" error="Chọn loại cuối cùng thuộc lớp con đã chọn." sqref="I739">
      <formula1>INDIRECT($H739)</formula1>
    </dataValidation>
    <dataValidation type="list" showErrorMessage="1" errorTitle="Sai loại tài sản" error="Chọn loại cuối cùng thuộc lớp con đã chọn." sqref="I74">
      <formula1>INDIRECT($H74)</formula1>
    </dataValidation>
    <dataValidation type="list" showErrorMessage="1" errorTitle="Sai loại tài sản" error="Chọn loại cuối cùng thuộc lớp con đã chọn." sqref="I740">
      <formula1>INDIRECT($H740)</formula1>
    </dataValidation>
    <dataValidation type="list" showErrorMessage="1" errorTitle="Sai loại tài sản" error="Chọn loại cuối cùng thuộc lớp con đã chọn." sqref="I741">
      <formula1>INDIRECT($H741)</formula1>
    </dataValidation>
    <dataValidation type="list" showErrorMessage="1" errorTitle="Sai loại tài sản" error="Chọn loại cuối cùng thuộc lớp con đã chọn." sqref="I742">
      <formula1>INDIRECT($H742)</formula1>
    </dataValidation>
    <dataValidation type="list" showErrorMessage="1" errorTitle="Sai loại tài sản" error="Chọn loại cuối cùng thuộc lớp con đã chọn." sqref="I743">
      <formula1>INDIRECT($H743)</formula1>
    </dataValidation>
    <dataValidation type="list" showErrorMessage="1" errorTitle="Sai loại tài sản" error="Chọn loại cuối cùng thuộc lớp con đã chọn." sqref="I744">
      <formula1>INDIRECT($H744)</formula1>
    </dataValidation>
    <dataValidation type="list" showErrorMessage="1" errorTitle="Sai loại tài sản" error="Chọn loại cuối cùng thuộc lớp con đã chọn." sqref="I745">
      <formula1>INDIRECT($H745)</formula1>
    </dataValidation>
    <dataValidation type="list" showErrorMessage="1" errorTitle="Sai loại tài sản" error="Chọn loại cuối cùng thuộc lớp con đã chọn." sqref="I746">
      <formula1>INDIRECT($H746)</formula1>
    </dataValidation>
    <dataValidation type="list" showErrorMessage="1" errorTitle="Sai loại tài sản" error="Chọn loại cuối cùng thuộc lớp con đã chọn." sqref="I747">
      <formula1>INDIRECT($H747)</formula1>
    </dataValidation>
    <dataValidation type="list" showErrorMessage="1" errorTitle="Sai loại tài sản" error="Chọn loại cuối cùng thuộc lớp con đã chọn." sqref="I748">
      <formula1>INDIRECT($H748)</formula1>
    </dataValidation>
    <dataValidation type="list" showErrorMessage="1" errorTitle="Sai loại tài sản" error="Chọn loại cuối cùng thuộc lớp con đã chọn." sqref="I749">
      <formula1>INDIRECT($H749)</formula1>
    </dataValidation>
    <dataValidation type="list" showErrorMessage="1" errorTitle="Sai loại tài sản" error="Chọn loại cuối cùng thuộc lớp con đã chọn." sqref="I75">
      <formula1>INDIRECT($H75)</formula1>
    </dataValidation>
    <dataValidation type="list" showErrorMessage="1" errorTitle="Sai loại tài sản" error="Chọn loại cuối cùng thuộc lớp con đã chọn." sqref="I750">
      <formula1>INDIRECT($H750)</formula1>
    </dataValidation>
    <dataValidation type="list" showErrorMessage="1" errorTitle="Sai loại tài sản" error="Chọn loại cuối cùng thuộc lớp con đã chọn." sqref="I751">
      <formula1>INDIRECT($H751)</formula1>
    </dataValidation>
    <dataValidation type="list" showErrorMessage="1" errorTitle="Sai loại tài sản" error="Chọn loại cuối cùng thuộc lớp con đã chọn." sqref="I752">
      <formula1>INDIRECT($H752)</formula1>
    </dataValidation>
    <dataValidation type="list" showErrorMessage="1" errorTitle="Sai loại tài sản" error="Chọn loại cuối cùng thuộc lớp con đã chọn." sqref="I753">
      <formula1>INDIRECT($H753)</formula1>
    </dataValidation>
    <dataValidation type="list" showErrorMessage="1" errorTitle="Sai loại tài sản" error="Chọn loại cuối cùng thuộc lớp con đã chọn." sqref="I754">
      <formula1>INDIRECT($H754)</formula1>
    </dataValidation>
    <dataValidation type="list" showErrorMessage="1" errorTitle="Sai loại tài sản" error="Chọn loại cuối cùng thuộc lớp con đã chọn." sqref="I755">
      <formula1>INDIRECT($H755)</formula1>
    </dataValidation>
    <dataValidation type="list" showErrorMessage="1" errorTitle="Sai loại tài sản" error="Chọn loại cuối cùng thuộc lớp con đã chọn." sqref="I756">
      <formula1>INDIRECT($H756)</formula1>
    </dataValidation>
    <dataValidation type="list" showErrorMessage="1" errorTitle="Sai loại tài sản" error="Chọn loại cuối cùng thuộc lớp con đã chọn." sqref="I757">
      <formula1>INDIRECT($H757)</formula1>
    </dataValidation>
    <dataValidation type="list" showErrorMessage="1" errorTitle="Sai loại tài sản" error="Chọn loại cuối cùng thuộc lớp con đã chọn." sqref="I758">
      <formula1>INDIRECT($H758)</formula1>
    </dataValidation>
    <dataValidation type="list" showErrorMessage="1" errorTitle="Sai loại tài sản" error="Chọn loại cuối cùng thuộc lớp con đã chọn." sqref="I759">
      <formula1>INDIRECT($H759)</formula1>
    </dataValidation>
    <dataValidation type="list" showErrorMessage="1" errorTitle="Sai loại tài sản" error="Chọn loại cuối cùng thuộc lớp con đã chọn." sqref="I76">
      <formula1>INDIRECT($H76)</formula1>
    </dataValidation>
    <dataValidation type="list" showErrorMessage="1" errorTitle="Sai loại tài sản" error="Chọn loại cuối cùng thuộc lớp con đã chọn." sqref="I760">
      <formula1>INDIRECT($H760)</formula1>
    </dataValidation>
    <dataValidation type="list" showErrorMessage="1" errorTitle="Sai loại tài sản" error="Chọn loại cuối cùng thuộc lớp con đã chọn." sqref="I761">
      <formula1>INDIRECT($H761)</formula1>
    </dataValidation>
    <dataValidation type="list" showErrorMessage="1" errorTitle="Sai loại tài sản" error="Chọn loại cuối cùng thuộc lớp con đã chọn." sqref="I762">
      <formula1>INDIRECT($H762)</formula1>
    </dataValidation>
    <dataValidation type="list" showErrorMessage="1" errorTitle="Sai loại tài sản" error="Chọn loại cuối cùng thuộc lớp con đã chọn." sqref="I763">
      <formula1>INDIRECT($H763)</formula1>
    </dataValidation>
    <dataValidation type="list" showErrorMessage="1" errorTitle="Sai loại tài sản" error="Chọn loại cuối cùng thuộc lớp con đã chọn." sqref="I764">
      <formula1>INDIRECT($H764)</formula1>
    </dataValidation>
    <dataValidation type="list" showErrorMessage="1" errorTitle="Sai loại tài sản" error="Chọn loại cuối cùng thuộc lớp con đã chọn." sqref="I765">
      <formula1>INDIRECT($H765)</formula1>
    </dataValidation>
    <dataValidation type="list" showErrorMessage="1" errorTitle="Sai loại tài sản" error="Chọn loại cuối cùng thuộc lớp con đã chọn." sqref="I766">
      <formula1>INDIRECT($H766)</formula1>
    </dataValidation>
    <dataValidation type="list" showErrorMessage="1" errorTitle="Sai loại tài sản" error="Chọn loại cuối cùng thuộc lớp con đã chọn." sqref="I767">
      <formula1>INDIRECT($H767)</formula1>
    </dataValidation>
    <dataValidation type="list" showErrorMessage="1" errorTitle="Sai loại tài sản" error="Chọn loại cuối cùng thuộc lớp con đã chọn." sqref="I768">
      <formula1>INDIRECT($H768)</formula1>
    </dataValidation>
    <dataValidation type="list" showErrorMessage="1" errorTitle="Sai loại tài sản" error="Chọn loại cuối cùng thuộc lớp con đã chọn." sqref="I769">
      <formula1>INDIRECT($H769)</formula1>
    </dataValidation>
    <dataValidation type="list" showErrorMessage="1" errorTitle="Sai loại tài sản" error="Chọn loại cuối cùng thuộc lớp con đã chọn." sqref="I77">
      <formula1>INDIRECT($H77)</formula1>
    </dataValidation>
    <dataValidation type="list" showErrorMessage="1" errorTitle="Sai loại tài sản" error="Chọn loại cuối cùng thuộc lớp con đã chọn." sqref="I770">
      <formula1>INDIRECT($H770)</formula1>
    </dataValidation>
    <dataValidation type="list" showErrorMessage="1" errorTitle="Sai loại tài sản" error="Chọn loại cuối cùng thuộc lớp con đã chọn." sqref="I771">
      <formula1>INDIRECT($H771)</formula1>
    </dataValidation>
    <dataValidation type="list" showErrorMessage="1" errorTitle="Sai loại tài sản" error="Chọn loại cuối cùng thuộc lớp con đã chọn." sqref="I772">
      <formula1>INDIRECT($H772)</formula1>
    </dataValidation>
    <dataValidation type="list" showErrorMessage="1" errorTitle="Sai loại tài sản" error="Chọn loại cuối cùng thuộc lớp con đã chọn." sqref="I773">
      <formula1>INDIRECT($H773)</formula1>
    </dataValidation>
    <dataValidation type="list" showErrorMessage="1" errorTitle="Sai loại tài sản" error="Chọn loại cuối cùng thuộc lớp con đã chọn." sqref="I774">
      <formula1>INDIRECT($H774)</formula1>
    </dataValidation>
    <dataValidation type="list" showErrorMessage="1" errorTitle="Sai loại tài sản" error="Chọn loại cuối cùng thuộc lớp con đã chọn." sqref="I775">
      <formula1>INDIRECT($H775)</formula1>
    </dataValidation>
    <dataValidation type="list" showErrorMessage="1" errorTitle="Sai loại tài sản" error="Chọn loại cuối cùng thuộc lớp con đã chọn." sqref="I776">
      <formula1>INDIRECT($H776)</formula1>
    </dataValidation>
    <dataValidation type="list" showErrorMessage="1" errorTitle="Sai loại tài sản" error="Chọn loại cuối cùng thuộc lớp con đã chọn." sqref="I777">
      <formula1>INDIRECT($H777)</formula1>
    </dataValidation>
    <dataValidation type="list" showErrorMessage="1" errorTitle="Sai loại tài sản" error="Chọn loại cuối cùng thuộc lớp con đã chọn." sqref="I778">
      <formula1>INDIRECT($H778)</formula1>
    </dataValidation>
    <dataValidation type="list" showErrorMessage="1" errorTitle="Sai loại tài sản" error="Chọn loại cuối cùng thuộc lớp con đã chọn." sqref="I779">
      <formula1>INDIRECT($H779)</formula1>
    </dataValidation>
    <dataValidation type="list" showErrorMessage="1" errorTitle="Sai loại tài sản" error="Chọn loại cuối cùng thuộc lớp con đã chọn." sqref="I78">
      <formula1>INDIRECT($H78)</formula1>
    </dataValidation>
    <dataValidation type="list" showErrorMessage="1" errorTitle="Sai loại tài sản" error="Chọn loại cuối cùng thuộc lớp con đã chọn." sqref="I780">
      <formula1>INDIRECT($H780)</formula1>
    </dataValidation>
    <dataValidation type="list" showErrorMessage="1" errorTitle="Sai loại tài sản" error="Chọn loại cuối cùng thuộc lớp con đã chọn." sqref="I781">
      <formula1>INDIRECT($H781)</formula1>
    </dataValidation>
    <dataValidation type="list" showErrorMessage="1" errorTitle="Sai loại tài sản" error="Chọn loại cuối cùng thuộc lớp con đã chọn." sqref="I782">
      <formula1>INDIRECT($H782)</formula1>
    </dataValidation>
    <dataValidation type="list" showErrorMessage="1" errorTitle="Sai loại tài sản" error="Chọn loại cuối cùng thuộc lớp con đã chọn." sqref="I783">
      <formula1>INDIRECT($H783)</formula1>
    </dataValidation>
    <dataValidation type="list" showErrorMessage="1" errorTitle="Sai loại tài sản" error="Chọn loại cuối cùng thuộc lớp con đã chọn." sqref="I784">
      <formula1>INDIRECT($H784)</formula1>
    </dataValidation>
    <dataValidation type="list" showErrorMessage="1" errorTitle="Sai loại tài sản" error="Chọn loại cuối cùng thuộc lớp con đã chọn." sqref="I785">
      <formula1>INDIRECT($H785)</formula1>
    </dataValidation>
    <dataValidation type="list" showErrorMessage="1" errorTitle="Sai loại tài sản" error="Chọn loại cuối cùng thuộc lớp con đã chọn." sqref="I786">
      <formula1>INDIRECT($H786)</formula1>
    </dataValidation>
    <dataValidation type="list" showErrorMessage="1" errorTitle="Sai loại tài sản" error="Chọn loại cuối cùng thuộc lớp con đã chọn." sqref="I787">
      <formula1>INDIRECT($H787)</formula1>
    </dataValidation>
    <dataValidation type="list" showErrorMessage="1" errorTitle="Sai loại tài sản" error="Chọn loại cuối cùng thuộc lớp con đã chọn." sqref="I788">
      <formula1>INDIRECT($H788)</formula1>
    </dataValidation>
    <dataValidation type="list" showErrorMessage="1" errorTitle="Sai loại tài sản" error="Chọn loại cuối cùng thuộc lớp con đã chọn." sqref="I789">
      <formula1>INDIRECT($H789)</formula1>
    </dataValidation>
    <dataValidation type="list" showErrorMessage="1" errorTitle="Sai loại tài sản" error="Chọn loại cuối cùng thuộc lớp con đã chọn." sqref="I79">
      <formula1>INDIRECT($H79)</formula1>
    </dataValidation>
    <dataValidation type="list" showErrorMessage="1" errorTitle="Sai loại tài sản" error="Chọn loại cuối cùng thuộc lớp con đã chọn." sqref="I790">
      <formula1>INDIRECT($H790)</formula1>
    </dataValidation>
    <dataValidation type="list" showErrorMessage="1" errorTitle="Sai loại tài sản" error="Chọn loại cuối cùng thuộc lớp con đã chọn." sqref="I791">
      <formula1>INDIRECT($H791)</formula1>
    </dataValidation>
    <dataValidation type="list" showErrorMessage="1" errorTitle="Sai loại tài sản" error="Chọn loại cuối cùng thuộc lớp con đã chọn." sqref="I792">
      <formula1>INDIRECT($H792)</formula1>
    </dataValidation>
    <dataValidation type="list" showErrorMessage="1" errorTitle="Sai loại tài sản" error="Chọn loại cuối cùng thuộc lớp con đã chọn." sqref="I793">
      <formula1>INDIRECT($H793)</formula1>
    </dataValidation>
    <dataValidation type="list" showErrorMessage="1" errorTitle="Sai loại tài sản" error="Chọn loại cuối cùng thuộc lớp con đã chọn." sqref="I794">
      <formula1>INDIRECT($H794)</formula1>
    </dataValidation>
    <dataValidation type="list" showErrorMessage="1" errorTitle="Sai loại tài sản" error="Chọn loại cuối cùng thuộc lớp con đã chọn." sqref="I795">
      <formula1>INDIRECT($H795)</formula1>
    </dataValidation>
    <dataValidation type="list" showErrorMessage="1" errorTitle="Sai loại tài sản" error="Chọn loại cuối cùng thuộc lớp con đã chọn." sqref="I796">
      <formula1>INDIRECT($H796)</formula1>
    </dataValidation>
    <dataValidation type="list" showErrorMessage="1" errorTitle="Sai loại tài sản" error="Chọn loại cuối cùng thuộc lớp con đã chọn." sqref="I797">
      <formula1>INDIRECT($H797)</formula1>
    </dataValidation>
    <dataValidation type="list" showErrorMessage="1" errorTitle="Sai loại tài sản" error="Chọn loại cuối cùng thuộc lớp con đã chọn." sqref="I798">
      <formula1>INDIRECT($H798)</formula1>
    </dataValidation>
    <dataValidation type="list" showErrorMessage="1" errorTitle="Sai loại tài sản" error="Chọn loại cuối cùng thuộc lớp con đã chọn." sqref="I799">
      <formula1>INDIRECT($H799)</formula1>
    </dataValidation>
    <dataValidation type="list" showErrorMessage="1" errorTitle="Sai loại tài sản" error="Chọn loại cuối cùng thuộc lớp con đã chọn." sqref="I8">
      <formula1>INDIRECT($H8)</formula1>
    </dataValidation>
    <dataValidation type="list" showErrorMessage="1" errorTitle="Sai loại tài sản" error="Chọn loại cuối cùng thuộc lớp con đã chọn." sqref="I80">
      <formula1>INDIRECT($H80)</formula1>
    </dataValidation>
    <dataValidation type="list" showErrorMessage="1" errorTitle="Sai loại tài sản" error="Chọn loại cuối cùng thuộc lớp con đã chọn." sqref="I800">
      <formula1>INDIRECT($H800)</formula1>
    </dataValidation>
    <dataValidation type="list" showErrorMessage="1" errorTitle="Sai loại tài sản" error="Chọn loại cuối cùng thuộc lớp con đã chọn." sqref="I801">
      <formula1>INDIRECT($H801)</formula1>
    </dataValidation>
    <dataValidation type="list" showErrorMessage="1" errorTitle="Sai loại tài sản" error="Chọn loại cuối cùng thuộc lớp con đã chọn." sqref="I802">
      <formula1>INDIRECT($H802)</formula1>
    </dataValidation>
    <dataValidation type="list" showErrorMessage="1" errorTitle="Sai loại tài sản" error="Chọn loại cuối cùng thuộc lớp con đã chọn." sqref="I803">
      <formula1>INDIRECT($H803)</formula1>
    </dataValidation>
    <dataValidation type="list" showErrorMessage="1" errorTitle="Sai loại tài sản" error="Chọn loại cuối cùng thuộc lớp con đã chọn." sqref="I804">
      <formula1>INDIRECT($H804)</formula1>
    </dataValidation>
    <dataValidation type="list" showErrorMessage="1" errorTitle="Sai loại tài sản" error="Chọn loại cuối cùng thuộc lớp con đã chọn." sqref="I805">
      <formula1>INDIRECT($H805)</formula1>
    </dataValidation>
    <dataValidation type="list" showErrorMessage="1" errorTitle="Sai loại tài sản" error="Chọn loại cuối cùng thuộc lớp con đã chọn." sqref="I806">
      <formula1>INDIRECT($H806)</formula1>
    </dataValidation>
    <dataValidation type="list" showErrorMessage="1" errorTitle="Sai loại tài sản" error="Chọn loại cuối cùng thuộc lớp con đã chọn." sqref="I807">
      <formula1>INDIRECT($H807)</formula1>
    </dataValidation>
    <dataValidation type="list" showErrorMessage="1" errorTitle="Sai loại tài sản" error="Chọn loại cuối cùng thuộc lớp con đã chọn." sqref="I808">
      <formula1>INDIRECT($H808)</formula1>
    </dataValidation>
    <dataValidation type="list" showErrorMessage="1" errorTitle="Sai loại tài sản" error="Chọn loại cuối cùng thuộc lớp con đã chọn." sqref="I809">
      <formula1>INDIRECT($H809)</formula1>
    </dataValidation>
    <dataValidation type="list" showErrorMessage="1" errorTitle="Sai loại tài sản" error="Chọn loại cuối cùng thuộc lớp con đã chọn." sqref="I81">
      <formula1>INDIRECT($H81)</formula1>
    </dataValidation>
    <dataValidation type="list" showErrorMessage="1" errorTitle="Sai loại tài sản" error="Chọn loại cuối cùng thuộc lớp con đã chọn." sqref="I810">
      <formula1>INDIRECT($H810)</formula1>
    </dataValidation>
    <dataValidation type="list" showErrorMessage="1" errorTitle="Sai loại tài sản" error="Chọn loại cuối cùng thuộc lớp con đã chọn." sqref="I811">
      <formula1>INDIRECT($H811)</formula1>
    </dataValidation>
    <dataValidation type="list" showErrorMessage="1" errorTitle="Sai loại tài sản" error="Chọn loại cuối cùng thuộc lớp con đã chọn." sqref="I812">
      <formula1>INDIRECT($H812)</formula1>
    </dataValidation>
    <dataValidation type="list" showErrorMessage="1" errorTitle="Sai loại tài sản" error="Chọn loại cuối cùng thuộc lớp con đã chọn." sqref="I813">
      <formula1>INDIRECT($H813)</formula1>
    </dataValidation>
    <dataValidation type="list" showErrorMessage="1" errorTitle="Sai loại tài sản" error="Chọn loại cuối cùng thuộc lớp con đã chọn." sqref="I814">
      <formula1>INDIRECT($H814)</formula1>
    </dataValidation>
    <dataValidation type="list" showErrorMessage="1" errorTitle="Sai loại tài sản" error="Chọn loại cuối cùng thuộc lớp con đã chọn." sqref="I815">
      <formula1>INDIRECT($H815)</formula1>
    </dataValidation>
    <dataValidation type="list" showErrorMessage="1" errorTitle="Sai loại tài sản" error="Chọn loại cuối cùng thuộc lớp con đã chọn." sqref="I816">
      <formula1>INDIRECT($H816)</formula1>
    </dataValidation>
    <dataValidation type="list" showErrorMessage="1" errorTitle="Sai loại tài sản" error="Chọn loại cuối cùng thuộc lớp con đã chọn." sqref="I817">
      <formula1>INDIRECT($H817)</formula1>
    </dataValidation>
    <dataValidation type="list" showErrorMessage="1" errorTitle="Sai loại tài sản" error="Chọn loại cuối cùng thuộc lớp con đã chọn." sqref="I818">
      <formula1>INDIRECT($H818)</formula1>
    </dataValidation>
    <dataValidation type="list" showErrorMessage="1" errorTitle="Sai loại tài sản" error="Chọn loại cuối cùng thuộc lớp con đã chọn." sqref="I819">
      <formula1>INDIRECT($H819)</formula1>
    </dataValidation>
    <dataValidation type="list" showErrorMessage="1" errorTitle="Sai loại tài sản" error="Chọn loại cuối cùng thuộc lớp con đã chọn." sqref="I82">
      <formula1>INDIRECT($H82)</formula1>
    </dataValidation>
    <dataValidation type="list" showErrorMessage="1" errorTitle="Sai loại tài sản" error="Chọn loại cuối cùng thuộc lớp con đã chọn." sqref="I820">
      <formula1>INDIRECT($H820)</formula1>
    </dataValidation>
    <dataValidation type="list" showErrorMessage="1" errorTitle="Sai loại tài sản" error="Chọn loại cuối cùng thuộc lớp con đã chọn." sqref="I821">
      <formula1>INDIRECT($H821)</formula1>
    </dataValidation>
    <dataValidation type="list" showErrorMessage="1" errorTitle="Sai loại tài sản" error="Chọn loại cuối cùng thuộc lớp con đã chọn." sqref="I822">
      <formula1>INDIRECT($H822)</formula1>
    </dataValidation>
    <dataValidation type="list" showErrorMessage="1" errorTitle="Sai loại tài sản" error="Chọn loại cuối cùng thuộc lớp con đã chọn." sqref="I823">
      <formula1>INDIRECT($H823)</formula1>
    </dataValidation>
    <dataValidation type="list" showErrorMessage="1" errorTitle="Sai loại tài sản" error="Chọn loại cuối cùng thuộc lớp con đã chọn." sqref="I824">
      <formula1>INDIRECT($H824)</formula1>
    </dataValidation>
    <dataValidation type="list" showErrorMessage="1" errorTitle="Sai loại tài sản" error="Chọn loại cuối cùng thuộc lớp con đã chọn." sqref="I825">
      <formula1>INDIRECT($H825)</formula1>
    </dataValidation>
    <dataValidation type="list" showErrorMessage="1" errorTitle="Sai loại tài sản" error="Chọn loại cuối cùng thuộc lớp con đã chọn." sqref="I826">
      <formula1>INDIRECT($H826)</formula1>
    </dataValidation>
    <dataValidation type="list" showErrorMessage="1" errorTitle="Sai loại tài sản" error="Chọn loại cuối cùng thuộc lớp con đã chọn." sqref="I827">
      <formula1>INDIRECT($H827)</formula1>
    </dataValidation>
    <dataValidation type="list" showErrorMessage="1" errorTitle="Sai loại tài sản" error="Chọn loại cuối cùng thuộc lớp con đã chọn." sqref="I828">
      <formula1>INDIRECT($H828)</formula1>
    </dataValidation>
    <dataValidation type="list" showErrorMessage="1" errorTitle="Sai loại tài sản" error="Chọn loại cuối cùng thuộc lớp con đã chọn." sqref="I829">
      <formula1>INDIRECT($H829)</formula1>
    </dataValidation>
    <dataValidation type="list" showErrorMessage="1" errorTitle="Sai loại tài sản" error="Chọn loại cuối cùng thuộc lớp con đã chọn." sqref="I83">
      <formula1>INDIRECT($H83)</formula1>
    </dataValidation>
    <dataValidation type="list" showErrorMessage="1" errorTitle="Sai loại tài sản" error="Chọn loại cuối cùng thuộc lớp con đã chọn." sqref="I830">
      <formula1>INDIRECT($H830)</formula1>
    </dataValidation>
    <dataValidation type="list" showErrorMessage="1" errorTitle="Sai loại tài sản" error="Chọn loại cuối cùng thuộc lớp con đã chọn." sqref="I831">
      <formula1>INDIRECT($H831)</formula1>
    </dataValidation>
    <dataValidation type="list" showErrorMessage="1" errorTitle="Sai loại tài sản" error="Chọn loại cuối cùng thuộc lớp con đã chọn." sqref="I832">
      <formula1>INDIRECT($H832)</formula1>
    </dataValidation>
    <dataValidation type="list" showErrorMessage="1" errorTitle="Sai loại tài sản" error="Chọn loại cuối cùng thuộc lớp con đã chọn." sqref="I833">
      <formula1>INDIRECT($H833)</formula1>
    </dataValidation>
    <dataValidation type="list" showErrorMessage="1" errorTitle="Sai loại tài sản" error="Chọn loại cuối cùng thuộc lớp con đã chọn." sqref="I834">
      <formula1>INDIRECT($H834)</formula1>
    </dataValidation>
    <dataValidation type="list" showErrorMessage="1" errorTitle="Sai loại tài sản" error="Chọn loại cuối cùng thuộc lớp con đã chọn." sqref="I835">
      <formula1>INDIRECT($H835)</formula1>
    </dataValidation>
    <dataValidation type="list" showErrorMessage="1" errorTitle="Sai loại tài sản" error="Chọn loại cuối cùng thuộc lớp con đã chọn." sqref="I836">
      <formula1>INDIRECT($H836)</formula1>
    </dataValidation>
    <dataValidation type="list" showErrorMessage="1" errorTitle="Sai loại tài sản" error="Chọn loại cuối cùng thuộc lớp con đã chọn." sqref="I837">
      <formula1>INDIRECT($H837)</formula1>
    </dataValidation>
    <dataValidation type="list" showErrorMessage="1" errorTitle="Sai loại tài sản" error="Chọn loại cuối cùng thuộc lớp con đã chọn." sqref="I838">
      <formula1>INDIRECT($H838)</formula1>
    </dataValidation>
    <dataValidation type="list" showErrorMessage="1" errorTitle="Sai loại tài sản" error="Chọn loại cuối cùng thuộc lớp con đã chọn." sqref="I839">
      <formula1>INDIRECT($H839)</formula1>
    </dataValidation>
    <dataValidation type="list" showErrorMessage="1" errorTitle="Sai loại tài sản" error="Chọn loại cuối cùng thuộc lớp con đã chọn." sqref="I84">
      <formula1>INDIRECT($H84)</formula1>
    </dataValidation>
    <dataValidation type="list" showErrorMessage="1" errorTitle="Sai loại tài sản" error="Chọn loại cuối cùng thuộc lớp con đã chọn." sqref="I840">
      <formula1>INDIRECT($H840)</formula1>
    </dataValidation>
    <dataValidation type="list" showErrorMessage="1" errorTitle="Sai loại tài sản" error="Chọn loại cuối cùng thuộc lớp con đã chọn." sqref="I841">
      <formula1>INDIRECT($H841)</formula1>
    </dataValidation>
    <dataValidation type="list" showErrorMessage="1" errorTitle="Sai loại tài sản" error="Chọn loại cuối cùng thuộc lớp con đã chọn." sqref="I842">
      <formula1>INDIRECT($H842)</formula1>
    </dataValidation>
    <dataValidation type="list" showErrorMessage="1" errorTitle="Sai loại tài sản" error="Chọn loại cuối cùng thuộc lớp con đã chọn." sqref="I843">
      <formula1>INDIRECT($H843)</formula1>
    </dataValidation>
    <dataValidation type="list" showErrorMessage="1" errorTitle="Sai loại tài sản" error="Chọn loại cuối cùng thuộc lớp con đã chọn." sqref="I844">
      <formula1>INDIRECT($H844)</formula1>
    </dataValidation>
    <dataValidation type="list" showErrorMessage="1" errorTitle="Sai loại tài sản" error="Chọn loại cuối cùng thuộc lớp con đã chọn." sqref="I845">
      <formula1>INDIRECT($H845)</formula1>
    </dataValidation>
    <dataValidation type="list" showErrorMessage="1" errorTitle="Sai loại tài sản" error="Chọn loại cuối cùng thuộc lớp con đã chọn." sqref="I846">
      <formula1>INDIRECT($H846)</formula1>
    </dataValidation>
    <dataValidation type="list" showErrorMessage="1" errorTitle="Sai loại tài sản" error="Chọn loại cuối cùng thuộc lớp con đã chọn." sqref="I847">
      <formula1>INDIRECT($H847)</formula1>
    </dataValidation>
    <dataValidation type="list" showErrorMessage="1" errorTitle="Sai loại tài sản" error="Chọn loại cuối cùng thuộc lớp con đã chọn." sqref="I848">
      <formula1>INDIRECT($H848)</formula1>
    </dataValidation>
    <dataValidation type="list" showErrorMessage="1" errorTitle="Sai loại tài sản" error="Chọn loại cuối cùng thuộc lớp con đã chọn." sqref="I849">
      <formula1>INDIRECT($H849)</formula1>
    </dataValidation>
    <dataValidation type="list" showErrorMessage="1" errorTitle="Sai loại tài sản" error="Chọn loại cuối cùng thuộc lớp con đã chọn." sqref="I85">
      <formula1>INDIRECT($H85)</formula1>
    </dataValidation>
    <dataValidation type="list" showErrorMessage="1" errorTitle="Sai loại tài sản" error="Chọn loại cuối cùng thuộc lớp con đã chọn." sqref="I850">
      <formula1>INDIRECT($H850)</formula1>
    </dataValidation>
    <dataValidation type="list" showErrorMessage="1" errorTitle="Sai loại tài sản" error="Chọn loại cuối cùng thuộc lớp con đã chọn." sqref="I851">
      <formula1>INDIRECT($H851)</formula1>
    </dataValidation>
    <dataValidation type="list" showErrorMessage="1" errorTitle="Sai loại tài sản" error="Chọn loại cuối cùng thuộc lớp con đã chọn." sqref="I852">
      <formula1>INDIRECT($H852)</formula1>
    </dataValidation>
    <dataValidation type="list" showErrorMessage="1" errorTitle="Sai loại tài sản" error="Chọn loại cuối cùng thuộc lớp con đã chọn." sqref="I853">
      <formula1>INDIRECT($H853)</formula1>
    </dataValidation>
    <dataValidation type="list" showErrorMessage="1" errorTitle="Sai loại tài sản" error="Chọn loại cuối cùng thuộc lớp con đã chọn." sqref="I854">
      <formula1>INDIRECT($H854)</formula1>
    </dataValidation>
    <dataValidation type="list" showErrorMessage="1" errorTitle="Sai loại tài sản" error="Chọn loại cuối cùng thuộc lớp con đã chọn." sqref="I855">
      <formula1>INDIRECT($H855)</formula1>
    </dataValidation>
    <dataValidation type="list" showErrorMessage="1" errorTitle="Sai loại tài sản" error="Chọn loại cuối cùng thuộc lớp con đã chọn." sqref="I856">
      <formula1>INDIRECT($H856)</formula1>
    </dataValidation>
    <dataValidation type="list" showErrorMessage="1" errorTitle="Sai loại tài sản" error="Chọn loại cuối cùng thuộc lớp con đã chọn." sqref="I857">
      <formula1>INDIRECT($H857)</formula1>
    </dataValidation>
    <dataValidation type="list" showErrorMessage="1" errorTitle="Sai loại tài sản" error="Chọn loại cuối cùng thuộc lớp con đã chọn." sqref="I858">
      <formula1>INDIRECT($H858)</formula1>
    </dataValidation>
    <dataValidation type="list" showErrorMessage="1" errorTitle="Sai loại tài sản" error="Chọn loại cuối cùng thuộc lớp con đã chọn." sqref="I859">
      <formula1>INDIRECT($H859)</formula1>
    </dataValidation>
    <dataValidation type="list" showErrorMessage="1" errorTitle="Sai loại tài sản" error="Chọn loại cuối cùng thuộc lớp con đã chọn." sqref="I86">
      <formula1>INDIRECT($H86)</formula1>
    </dataValidation>
    <dataValidation type="list" showErrorMessage="1" errorTitle="Sai loại tài sản" error="Chọn loại cuối cùng thuộc lớp con đã chọn." sqref="I860">
      <formula1>INDIRECT($H860)</formula1>
    </dataValidation>
    <dataValidation type="list" showErrorMessage="1" errorTitle="Sai loại tài sản" error="Chọn loại cuối cùng thuộc lớp con đã chọn." sqref="I861">
      <formula1>INDIRECT($H861)</formula1>
    </dataValidation>
    <dataValidation type="list" showErrorMessage="1" errorTitle="Sai loại tài sản" error="Chọn loại cuối cùng thuộc lớp con đã chọn." sqref="I862">
      <formula1>INDIRECT($H862)</formula1>
    </dataValidation>
    <dataValidation type="list" showErrorMessage="1" errorTitle="Sai loại tài sản" error="Chọn loại cuối cùng thuộc lớp con đã chọn." sqref="I863">
      <formula1>INDIRECT($H863)</formula1>
    </dataValidation>
    <dataValidation type="list" showErrorMessage="1" errorTitle="Sai loại tài sản" error="Chọn loại cuối cùng thuộc lớp con đã chọn." sqref="I864">
      <formula1>INDIRECT($H864)</formula1>
    </dataValidation>
    <dataValidation type="list" showErrorMessage="1" errorTitle="Sai loại tài sản" error="Chọn loại cuối cùng thuộc lớp con đã chọn." sqref="I865">
      <formula1>INDIRECT($H865)</formula1>
    </dataValidation>
    <dataValidation type="list" showErrorMessage="1" errorTitle="Sai loại tài sản" error="Chọn loại cuối cùng thuộc lớp con đã chọn." sqref="I866">
      <formula1>INDIRECT($H866)</formula1>
    </dataValidation>
    <dataValidation type="list" showErrorMessage="1" errorTitle="Sai loại tài sản" error="Chọn loại cuối cùng thuộc lớp con đã chọn." sqref="I867">
      <formula1>INDIRECT($H867)</formula1>
    </dataValidation>
    <dataValidation type="list" showErrorMessage="1" errorTitle="Sai loại tài sản" error="Chọn loại cuối cùng thuộc lớp con đã chọn." sqref="I868">
      <formula1>INDIRECT($H868)</formula1>
    </dataValidation>
    <dataValidation type="list" showErrorMessage="1" errorTitle="Sai loại tài sản" error="Chọn loại cuối cùng thuộc lớp con đã chọn." sqref="I869">
      <formula1>INDIRECT($H869)</formula1>
    </dataValidation>
    <dataValidation type="list" showErrorMessage="1" errorTitle="Sai loại tài sản" error="Chọn loại cuối cùng thuộc lớp con đã chọn." sqref="I87">
      <formula1>INDIRECT($H87)</formula1>
    </dataValidation>
    <dataValidation type="list" showErrorMessage="1" errorTitle="Sai loại tài sản" error="Chọn loại cuối cùng thuộc lớp con đã chọn." sqref="I870">
      <formula1>INDIRECT($H870)</formula1>
    </dataValidation>
    <dataValidation type="list" showErrorMessage="1" errorTitle="Sai loại tài sản" error="Chọn loại cuối cùng thuộc lớp con đã chọn." sqref="I871">
      <formula1>INDIRECT($H871)</formula1>
    </dataValidation>
    <dataValidation type="list" showErrorMessage="1" errorTitle="Sai loại tài sản" error="Chọn loại cuối cùng thuộc lớp con đã chọn." sqref="I872">
      <formula1>INDIRECT($H872)</formula1>
    </dataValidation>
    <dataValidation type="list" showErrorMessage="1" errorTitle="Sai loại tài sản" error="Chọn loại cuối cùng thuộc lớp con đã chọn." sqref="I873">
      <formula1>INDIRECT($H873)</formula1>
    </dataValidation>
    <dataValidation type="list" showErrorMessage="1" errorTitle="Sai loại tài sản" error="Chọn loại cuối cùng thuộc lớp con đã chọn." sqref="I874">
      <formula1>INDIRECT($H874)</formula1>
    </dataValidation>
    <dataValidation type="list" showErrorMessage="1" errorTitle="Sai loại tài sản" error="Chọn loại cuối cùng thuộc lớp con đã chọn." sqref="I875">
      <formula1>INDIRECT($H875)</formula1>
    </dataValidation>
    <dataValidation type="list" showErrorMessage="1" errorTitle="Sai loại tài sản" error="Chọn loại cuối cùng thuộc lớp con đã chọn." sqref="I876">
      <formula1>INDIRECT($H876)</formula1>
    </dataValidation>
    <dataValidation type="list" showErrorMessage="1" errorTitle="Sai loại tài sản" error="Chọn loại cuối cùng thuộc lớp con đã chọn." sqref="I877">
      <formula1>INDIRECT($H877)</formula1>
    </dataValidation>
    <dataValidation type="list" showErrorMessage="1" errorTitle="Sai loại tài sản" error="Chọn loại cuối cùng thuộc lớp con đã chọn." sqref="I878">
      <formula1>INDIRECT($H878)</formula1>
    </dataValidation>
    <dataValidation type="list" showErrorMessage="1" errorTitle="Sai loại tài sản" error="Chọn loại cuối cùng thuộc lớp con đã chọn." sqref="I879">
      <formula1>INDIRECT($H879)</formula1>
    </dataValidation>
    <dataValidation type="list" showErrorMessage="1" errorTitle="Sai loại tài sản" error="Chọn loại cuối cùng thuộc lớp con đã chọn." sqref="I88">
      <formula1>INDIRECT($H88)</formula1>
    </dataValidation>
    <dataValidation type="list" showErrorMessage="1" errorTitle="Sai loại tài sản" error="Chọn loại cuối cùng thuộc lớp con đã chọn." sqref="I880">
      <formula1>INDIRECT($H880)</formula1>
    </dataValidation>
    <dataValidation type="list" showErrorMessage="1" errorTitle="Sai loại tài sản" error="Chọn loại cuối cùng thuộc lớp con đã chọn." sqref="I881">
      <formula1>INDIRECT($H881)</formula1>
    </dataValidation>
    <dataValidation type="list" showErrorMessage="1" errorTitle="Sai loại tài sản" error="Chọn loại cuối cùng thuộc lớp con đã chọn." sqref="I882">
      <formula1>INDIRECT($H882)</formula1>
    </dataValidation>
    <dataValidation type="list" showErrorMessage="1" errorTitle="Sai loại tài sản" error="Chọn loại cuối cùng thuộc lớp con đã chọn." sqref="I883">
      <formula1>INDIRECT($H883)</formula1>
    </dataValidation>
    <dataValidation type="list" showErrorMessage="1" errorTitle="Sai loại tài sản" error="Chọn loại cuối cùng thuộc lớp con đã chọn." sqref="I884">
      <formula1>INDIRECT($H884)</formula1>
    </dataValidation>
    <dataValidation type="list" showErrorMessage="1" errorTitle="Sai loại tài sản" error="Chọn loại cuối cùng thuộc lớp con đã chọn." sqref="I885">
      <formula1>INDIRECT($H885)</formula1>
    </dataValidation>
    <dataValidation type="list" showErrorMessage="1" errorTitle="Sai loại tài sản" error="Chọn loại cuối cùng thuộc lớp con đã chọn." sqref="I886">
      <formula1>INDIRECT($H886)</formula1>
    </dataValidation>
    <dataValidation type="list" showErrorMessage="1" errorTitle="Sai loại tài sản" error="Chọn loại cuối cùng thuộc lớp con đã chọn." sqref="I887">
      <formula1>INDIRECT($H887)</formula1>
    </dataValidation>
    <dataValidation type="list" showErrorMessage="1" errorTitle="Sai loại tài sản" error="Chọn loại cuối cùng thuộc lớp con đã chọn." sqref="I888">
      <formula1>INDIRECT($H888)</formula1>
    </dataValidation>
    <dataValidation type="list" showErrorMessage="1" errorTitle="Sai loại tài sản" error="Chọn loại cuối cùng thuộc lớp con đã chọn." sqref="I889">
      <formula1>INDIRECT($H889)</formula1>
    </dataValidation>
    <dataValidation type="list" showErrorMessage="1" errorTitle="Sai loại tài sản" error="Chọn loại cuối cùng thuộc lớp con đã chọn." sqref="I89">
      <formula1>INDIRECT($H89)</formula1>
    </dataValidation>
    <dataValidation type="list" showErrorMessage="1" errorTitle="Sai loại tài sản" error="Chọn loại cuối cùng thuộc lớp con đã chọn." sqref="I890">
      <formula1>INDIRECT($H890)</formula1>
    </dataValidation>
    <dataValidation type="list" showErrorMessage="1" errorTitle="Sai loại tài sản" error="Chọn loại cuối cùng thuộc lớp con đã chọn." sqref="I891">
      <formula1>INDIRECT($H891)</formula1>
    </dataValidation>
    <dataValidation type="list" showErrorMessage="1" errorTitle="Sai loại tài sản" error="Chọn loại cuối cùng thuộc lớp con đã chọn." sqref="I892">
      <formula1>INDIRECT($H892)</formula1>
    </dataValidation>
    <dataValidation type="list" showErrorMessage="1" errorTitle="Sai loại tài sản" error="Chọn loại cuối cùng thuộc lớp con đã chọn." sqref="I893">
      <formula1>INDIRECT($H893)</formula1>
    </dataValidation>
    <dataValidation type="list" showErrorMessage="1" errorTitle="Sai loại tài sản" error="Chọn loại cuối cùng thuộc lớp con đã chọn." sqref="I894">
      <formula1>INDIRECT($H894)</formula1>
    </dataValidation>
    <dataValidation type="list" showErrorMessage="1" errorTitle="Sai loại tài sản" error="Chọn loại cuối cùng thuộc lớp con đã chọn." sqref="I895">
      <formula1>INDIRECT($H895)</formula1>
    </dataValidation>
    <dataValidation type="list" showErrorMessage="1" errorTitle="Sai loại tài sản" error="Chọn loại cuối cùng thuộc lớp con đã chọn." sqref="I896">
      <formula1>INDIRECT($H896)</formula1>
    </dataValidation>
    <dataValidation type="list" showErrorMessage="1" errorTitle="Sai loại tài sản" error="Chọn loại cuối cùng thuộc lớp con đã chọn." sqref="I897">
      <formula1>INDIRECT($H897)</formula1>
    </dataValidation>
    <dataValidation type="list" showErrorMessage="1" errorTitle="Sai loại tài sản" error="Chọn loại cuối cùng thuộc lớp con đã chọn." sqref="I898">
      <formula1>INDIRECT($H898)</formula1>
    </dataValidation>
    <dataValidation type="list" showErrorMessage="1" errorTitle="Sai loại tài sản" error="Chọn loại cuối cùng thuộc lớp con đã chọn." sqref="I899">
      <formula1>INDIRECT($H899)</formula1>
    </dataValidation>
    <dataValidation type="list" showErrorMessage="1" errorTitle="Sai loại tài sản" error="Chọn loại cuối cùng thuộc lớp con đã chọn." sqref="I9">
      <formula1>INDIRECT($H9)</formula1>
    </dataValidation>
    <dataValidation type="list" showErrorMessage="1" errorTitle="Sai loại tài sản" error="Chọn loại cuối cùng thuộc lớp con đã chọn." sqref="I90">
      <formula1>INDIRECT($H90)</formula1>
    </dataValidation>
    <dataValidation type="list" showErrorMessage="1" errorTitle="Sai loại tài sản" error="Chọn loại cuối cùng thuộc lớp con đã chọn." sqref="I900">
      <formula1>INDIRECT($H900)</formula1>
    </dataValidation>
    <dataValidation type="list" showErrorMessage="1" errorTitle="Sai loại tài sản" error="Chọn loại cuối cùng thuộc lớp con đã chọn." sqref="I901">
      <formula1>INDIRECT($H901)</formula1>
    </dataValidation>
    <dataValidation type="list" showErrorMessage="1" errorTitle="Sai loại tài sản" error="Chọn loại cuối cùng thuộc lớp con đã chọn." sqref="I902">
      <formula1>INDIRECT($H902)</formula1>
    </dataValidation>
    <dataValidation type="list" showErrorMessage="1" errorTitle="Sai loại tài sản" error="Chọn loại cuối cùng thuộc lớp con đã chọn." sqref="I903">
      <formula1>INDIRECT($H903)</formula1>
    </dataValidation>
    <dataValidation type="list" showErrorMessage="1" errorTitle="Sai loại tài sản" error="Chọn loại cuối cùng thuộc lớp con đã chọn." sqref="I904">
      <formula1>INDIRECT($H904)</formula1>
    </dataValidation>
    <dataValidation type="list" showErrorMessage="1" errorTitle="Sai loại tài sản" error="Chọn loại cuối cùng thuộc lớp con đã chọn." sqref="I905">
      <formula1>INDIRECT($H905)</formula1>
    </dataValidation>
    <dataValidation type="list" showErrorMessage="1" errorTitle="Sai loại tài sản" error="Chọn loại cuối cùng thuộc lớp con đã chọn." sqref="I906">
      <formula1>INDIRECT($H906)</formula1>
    </dataValidation>
    <dataValidation type="list" showErrorMessage="1" errorTitle="Sai loại tài sản" error="Chọn loại cuối cùng thuộc lớp con đã chọn." sqref="I907">
      <formula1>INDIRECT($H907)</formula1>
    </dataValidation>
    <dataValidation type="list" showErrorMessage="1" errorTitle="Sai loại tài sản" error="Chọn loại cuối cùng thuộc lớp con đã chọn." sqref="I908">
      <formula1>INDIRECT($H908)</formula1>
    </dataValidation>
    <dataValidation type="list" showErrorMessage="1" errorTitle="Sai loại tài sản" error="Chọn loại cuối cùng thuộc lớp con đã chọn." sqref="I909">
      <formula1>INDIRECT($H909)</formula1>
    </dataValidation>
    <dataValidation type="list" showErrorMessage="1" errorTitle="Sai loại tài sản" error="Chọn loại cuối cùng thuộc lớp con đã chọn." sqref="I91">
      <formula1>INDIRECT($H91)</formula1>
    </dataValidation>
    <dataValidation type="list" showErrorMessage="1" errorTitle="Sai loại tài sản" error="Chọn loại cuối cùng thuộc lớp con đã chọn." sqref="I910">
      <formula1>INDIRECT($H910)</formula1>
    </dataValidation>
    <dataValidation type="list" showErrorMessage="1" errorTitle="Sai loại tài sản" error="Chọn loại cuối cùng thuộc lớp con đã chọn." sqref="I911">
      <formula1>INDIRECT($H911)</formula1>
    </dataValidation>
    <dataValidation type="list" showErrorMessage="1" errorTitle="Sai loại tài sản" error="Chọn loại cuối cùng thuộc lớp con đã chọn." sqref="I912">
      <formula1>INDIRECT($H912)</formula1>
    </dataValidation>
    <dataValidation type="list" showErrorMessage="1" errorTitle="Sai loại tài sản" error="Chọn loại cuối cùng thuộc lớp con đã chọn." sqref="I913">
      <formula1>INDIRECT($H913)</formula1>
    </dataValidation>
    <dataValidation type="list" showErrorMessage="1" errorTitle="Sai loại tài sản" error="Chọn loại cuối cùng thuộc lớp con đã chọn." sqref="I914">
      <formula1>INDIRECT($H914)</formula1>
    </dataValidation>
    <dataValidation type="list" showErrorMessage="1" errorTitle="Sai loại tài sản" error="Chọn loại cuối cùng thuộc lớp con đã chọn." sqref="I915">
      <formula1>INDIRECT($H915)</formula1>
    </dataValidation>
    <dataValidation type="list" showErrorMessage="1" errorTitle="Sai loại tài sản" error="Chọn loại cuối cùng thuộc lớp con đã chọn." sqref="I916">
      <formula1>INDIRECT($H916)</formula1>
    </dataValidation>
    <dataValidation type="list" showErrorMessage="1" errorTitle="Sai loại tài sản" error="Chọn loại cuối cùng thuộc lớp con đã chọn." sqref="I917">
      <formula1>INDIRECT($H917)</formula1>
    </dataValidation>
    <dataValidation type="list" showErrorMessage="1" errorTitle="Sai loại tài sản" error="Chọn loại cuối cùng thuộc lớp con đã chọn." sqref="I918">
      <formula1>INDIRECT($H918)</formula1>
    </dataValidation>
    <dataValidation type="list" showErrorMessage="1" errorTitle="Sai loại tài sản" error="Chọn loại cuối cùng thuộc lớp con đã chọn." sqref="I919">
      <formula1>INDIRECT($H919)</formula1>
    </dataValidation>
    <dataValidation type="list" showErrorMessage="1" errorTitle="Sai loại tài sản" error="Chọn loại cuối cùng thuộc lớp con đã chọn." sqref="I92">
      <formula1>INDIRECT($H92)</formula1>
    </dataValidation>
    <dataValidation type="list" showErrorMessage="1" errorTitle="Sai loại tài sản" error="Chọn loại cuối cùng thuộc lớp con đã chọn." sqref="I920">
      <formula1>INDIRECT($H920)</formula1>
    </dataValidation>
    <dataValidation type="list" showErrorMessage="1" errorTitle="Sai loại tài sản" error="Chọn loại cuối cùng thuộc lớp con đã chọn." sqref="I921">
      <formula1>INDIRECT($H921)</formula1>
    </dataValidation>
    <dataValidation type="list" showErrorMessage="1" errorTitle="Sai loại tài sản" error="Chọn loại cuối cùng thuộc lớp con đã chọn." sqref="I922">
      <formula1>INDIRECT($H922)</formula1>
    </dataValidation>
    <dataValidation type="list" showErrorMessage="1" errorTitle="Sai loại tài sản" error="Chọn loại cuối cùng thuộc lớp con đã chọn." sqref="I923">
      <formula1>INDIRECT($H923)</formula1>
    </dataValidation>
    <dataValidation type="list" showErrorMessage="1" errorTitle="Sai loại tài sản" error="Chọn loại cuối cùng thuộc lớp con đã chọn." sqref="I924">
      <formula1>INDIRECT($H924)</formula1>
    </dataValidation>
    <dataValidation type="list" showErrorMessage="1" errorTitle="Sai loại tài sản" error="Chọn loại cuối cùng thuộc lớp con đã chọn." sqref="I925">
      <formula1>INDIRECT($H925)</formula1>
    </dataValidation>
    <dataValidation type="list" showErrorMessage="1" errorTitle="Sai loại tài sản" error="Chọn loại cuối cùng thuộc lớp con đã chọn." sqref="I926">
      <formula1>INDIRECT($H926)</formula1>
    </dataValidation>
    <dataValidation type="list" showErrorMessage="1" errorTitle="Sai loại tài sản" error="Chọn loại cuối cùng thuộc lớp con đã chọn." sqref="I927">
      <formula1>INDIRECT($H927)</formula1>
    </dataValidation>
    <dataValidation type="list" showErrorMessage="1" errorTitle="Sai loại tài sản" error="Chọn loại cuối cùng thuộc lớp con đã chọn." sqref="I928">
      <formula1>INDIRECT($H928)</formula1>
    </dataValidation>
    <dataValidation type="list" showErrorMessage="1" errorTitle="Sai loại tài sản" error="Chọn loại cuối cùng thuộc lớp con đã chọn." sqref="I929">
      <formula1>INDIRECT($H929)</formula1>
    </dataValidation>
    <dataValidation type="list" showErrorMessage="1" errorTitle="Sai loại tài sản" error="Chọn loại cuối cùng thuộc lớp con đã chọn." sqref="I93">
      <formula1>INDIRECT($H93)</formula1>
    </dataValidation>
    <dataValidation type="list" showErrorMessage="1" errorTitle="Sai loại tài sản" error="Chọn loại cuối cùng thuộc lớp con đã chọn." sqref="I930">
      <formula1>INDIRECT($H930)</formula1>
    </dataValidation>
    <dataValidation type="list" showErrorMessage="1" errorTitle="Sai loại tài sản" error="Chọn loại cuối cùng thuộc lớp con đã chọn." sqref="I931">
      <formula1>INDIRECT($H931)</formula1>
    </dataValidation>
    <dataValidation type="list" showErrorMessage="1" errorTitle="Sai loại tài sản" error="Chọn loại cuối cùng thuộc lớp con đã chọn." sqref="I932">
      <formula1>INDIRECT($H932)</formula1>
    </dataValidation>
    <dataValidation type="list" showErrorMessage="1" errorTitle="Sai loại tài sản" error="Chọn loại cuối cùng thuộc lớp con đã chọn." sqref="I933">
      <formula1>INDIRECT($H933)</formula1>
    </dataValidation>
    <dataValidation type="list" showErrorMessage="1" errorTitle="Sai loại tài sản" error="Chọn loại cuối cùng thuộc lớp con đã chọn." sqref="I934">
      <formula1>INDIRECT($H934)</formula1>
    </dataValidation>
    <dataValidation type="list" showErrorMessage="1" errorTitle="Sai loại tài sản" error="Chọn loại cuối cùng thuộc lớp con đã chọn." sqref="I935">
      <formula1>INDIRECT($H935)</formula1>
    </dataValidation>
    <dataValidation type="list" showErrorMessage="1" errorTitle="Sai loại tài sản" error="Chọn loại cuối cùng thuộc lớp con đã chọn." sqref="I936">
      <formula1>INDIRECT($H936)</formula1>
    </dataValidation>
    <dataValidation type="list" showErrorMessage="1" errorTitle="Sai loại tài sản" error="Chọn loại cuối cùng thuộc lớp con đã chọn." sqref="I937">
      <formula1>INDIRECT($H937)</formula1>
    </dataValidation>
    <dataValidation type="list" showErrorMessage="1" errorTitle="Sai loại tài sản" error="Chọn loại cuối cùng thuộc lớp con đã chọn." sqref="I938">
      <formula1>INDIRECT($H938)</formula1>
    </dataValidation>
    <dataValidation type="list" showErrorMessage="1" errorTitle="Sai loại tài sản" error="Chọn loại cuối cùng thuộc lớp con đã chọn." sqref="I939">
      <formula1>INDIRECT($H939)</formula1>
    </dataValidation>
    <dataValidation type="list" showErrorMessage="1" errorTitle="Sai loại tài sản" error="Chọn loại cuối cùng thuộc lớp con đã chọn." sqref="I94">
      <formula1>INDIRECT($H94)</formula1>
    </dataValidation>
    <dataValidation type="list" showErrorMessage="1" errorTitle="Sai loại tài sản" error="Chọn loại cuối cùng thuộc lớp con đã chọn." sqref="I940">
      <formula1>INDIRECT($H940)</formula1>
    </dataValidation>
    <dataValidation type="list" showErrorMessage="1" errorTitle="Sai loại tài sản" error="Chọn loại cuối cùng thuộc lớp con đã chọn." sqref="I941">
      <formula1>INDIRECT($H941)</formula1>
    </dataValidation>
    <dataValidation type="list" showErrorMessage="1" errorTitle="Sai loại tài sản" error="Chọn loại cuối cùng thuộc lớp con đã chọn." sqref="I942">
      <formula1>INDIRECT($H942)</formula1>
    </dataValidation>
    <dataValidation type="list" showErrorMessage="1" errorTitle="Sai loại tài sản" error="Chọn loại cuối cùng thuộc lớp con đã chọn." sqref="I943">
      <formula1>INDIRECT($H943)</formula1>
    </dataValidation>
    <dataValidation type="list" showErrorMessage="1" errorTitle="Sai loại tài sản" error="Chọn loại cuối cùng thuộc lớp con đã chọn." sqref="I944">
      <formula1>INDIRECT($H944)</formula1>
    </dataValidation>
    <dataValidation type="list" showErrorMessage="1" errorTitle="Sai loại tài sản" error="Chọn loại cuối cùng thuộc lớp con đã chọn." sqref="I945">
      <formula1>INDIRECT($H945)</formula1>
    </dataValidation>
    <dataValidation type="list" showErrorMessage="1" errorTitle="Sai loại tài sản" error="Chọn loại cuối cùng thuộc lớp con đã chọn." sqref="I946">
      <formula1>INDIRECT($H946)</formula1>
    </dataValidation>
    <dataValidation type="list" showErrorMessage="1" errorTitle="Sai loại tài sản" error="Chọn loại cuối cùng thuộc lớp con đã chọn." sqref="I947">
      <formula1>INDIRECT($H947)</formula1>
    </dataValidation>
    <dataValidation type="list" showErrorMessage="1" errorTitle="Sai loại tài sản" error="Chọn loại cuối cùng thuộc lớp con đã chọn." sqref="I948">
      <formula1>INDIRECT($H948)</formula1>
    </dataValidation>
    <dataValidation type="list" showErrorMessage="1" errorTitle="Sai loại tài sản" error="Chọn loại cuối cùng thuộc lớp con đã chọn." sqref="I949">
      <formula1>INDIRECT($H949)</formula1>
    </dataValidation>
    <dataValidation type="list" showErrorMessage="1" errorTitle="Sai loại tài sản" error="Chọn loại cuối cùng thuộc lớp con đã chọn." sqref="I95">
      <formula1>INDIRECT($H95)</formula1>
    </dataValidation>
    <dataValidation type="list" showErrorMessage="1" errorTitle="Sai loại tài sản" error="Chọn loại cuối cùng thuộc lớp con đã chọn." sqref="I950">
      <formula1>INDIRECT($H950)</formula1>
    </dataValidation>
    <dataValidation type="list" showErrorMessage="1" errorTitle="Sai loại tài sản" error="Chọn loại cuối cùng thuộc lớp con đã chọn." sqref="I951">
      <formula1>INDIRECT($H951)</formula1>
    </dataValidation>
    <dataValidation type="list" showErrorMessage="1" errorTitle="Sai loại tài sản" error="Chọn loại cuối cùng thuộc lớp con đã chọn." sqref="I952">
      <formula1>INDIRECT($H952)</formula1>
    </dataValidation>
    <dataValidation type="list" showErrorMessage="1" errorTitle="Sai loại tài sản" error="Chọn loại cuối cùng thuộc lớp con đã chọn." sqref="I953">
      <formula1>INDIRECT($H953)</formula1>
    </dataValidation>
    <dataValidation type="list" showErrorMessage="1" errorTitle="Sai loại tài sản" error="Chọn loại cuối cùng thuộc lớp con đã chọn." sqref="I954">
      <formula1>INDIRECT($H954)</formula1>
    </dataValidation>
    <dataValidation type="list" showErrorMessage="1" errorTitle="Sai loại tài sản" error="Chọn loại cuối cùng thuộc lớp con đã chọn." sqref="I955">
      <formula1>INDIRECT($H955)</formula1>
    </dataValidation>
    <dataValidation type="list" showErrorMessage="1" errorTitle="Sai loại tài sản" error="Chọn loại cuối cùng thuộc lớp con đã chọn." sqref="I956">
      <formula1>INDIRECT($H956)</formula1>
    </dataValidation>
    <dataValidation type="list" showErrorMessage="1" errorTitle="Sai loại tài sản" error="Chọn loại cuối cùng thuộc lớp con đã chọn." sqref="I957">
      <formula1>INDIRECT($H957)</formula1>
    </dataValidation>
    <dataValidation type="list" showErrorMessage="1" errorTitle="Sai loại tài sản" error="Chọn loại cuối cùng thuộc lớp con đã chọn." sqref="I958">
      <formula1>INDIRECT($H958)</formula1>
    </dataValidation>
    <dataValidation type="list" showErrorMessage="1" errorTitle="Sai loại tài sản" error="Chọn loại cuối cùng thuộc lớp con đã chọn." sqref="I959">
      <formula1>INDIRECT($H959)</formula1>
    </dataValidation>
    <dataValidation type="list" showErrorMessage="1" errorTitle="Sai loại tài sản" error="Chọn loại cuối cùng thuộc lớp con đã chọn." sqref="I96">
      <formula1>INDIRECT($H96)</formula1>
    </dataValidation>
    <dataValidation type="list" showErrorMessage="1" errorTitle="Sai loại tài sản" error="Chọn loại cuối cùng thuộc lớp con đã chọn." sqref="I960">
      <formula1>INDIRECT($H960)</formula1>
    </dataValidation>
    <dataValidation type="list" showErrorMessage="1" errorTitle="Sai loại tài sản" error="Chọn loại cuối cùng thuộc lớp con đã chọn." sqref="I961">
      <formula1>INDIRECT($H961)</formula1>
    </dataValidation>
    <dataValidation type="list" showErrorMessage="1" errorTitle="Sai loại tài sản" error="Chọn loại cuối cùng thuộc lớp con đã chọn." sqref="I962">
      <formula1>INDIRECT($H962)</formula1>
    </dataValidation>
    <dataValidation type="list" showErrorMessage="1" errorTitle="Sai loại tài sản" error="Chọn loại cuối cùng thuộc lớp con đã chọn." sqref="I963">
      <formula1>INDIRECT($H963)</formula1>
    </dataValidation>
    <dataValidation type="list" showErrorMessage="1" errorTitle="Sai loại tài sản" error="Chọn loại cuối cùng thuộc lớp con đã chọn." sqref="I964">
      <formula1>INDIRECT($H964)</formula1>
    </dataValidation>
    <dataValidation type="list" showErrorMessage="1" errorTitle="Sai loại tài sản" error="Chọn loại cuối cùng thuộc lớp con đã chọn." sqref="I965">
      <formula1>INDIRECT($H965)</formula1>
    </dataValidation>
    <dataValidation type="list" showErrorMessage="1" errorTitle="Sai loại tài sản" error="Chọn loại cuối cùng thuộc lớp con đã chọn." sqref="I966">
      <formula1>INDIRECT($H966)</formula1>
    </dataValidation>
    <dataValidation type="list" showErrorMessage="1" errorTitle="Sai loại tài sản" error="Chọn loại cuối cùng thuộc lớp con đã chọn." sqref="I967">
      <formula1>INDIRECT($H967)</formula1>
    </dataValidation>
    <dataValidation type="list" showErrorMessage="1" errorTitle="Sai loại tài sản" error="Chọn loại cuối cùng thuộc lớp con đã chọn." sqref="I968">
      <formula1>INDIRECT($H968)</formula1>
    </dataValidation>
    <dataValidation type="list" showErrorMessage="1" errorTitle="Sai loại tài sản" error="Chọn loại cuối cùng thuộc lớp con đã chọn." sqref="I969">
      <formula1>INDIRECT($H969)</formula1>
    </dataValidation>
    <dataValidation type="list" showErrorMessage="1" errorTitle="Sai loại tài sản" error="Chọn loại cuối cùng thuộc lớp con đã chọn." sqref="I97">
      <formula1>INDIRECT($H97)</formula1>
    </dataValidation>
    <dataValidation type="list" showErrorMessage="1" errorTitle="Sai loại tài sản" error="Chọn loại cuối cùng thuộc lớp con đã chọn." sqref="I970">
      <formula1>INDIRECT($H970)</formula1>
    </dataValidation>
    <dataValidation type="list" showErrorMessage="1" errorTitle="Sai loại tài sản" error="Chọn loại cuối cùng thuộc lớp con đã chọn." sqref="I971">
      <formula1>INDIRECT($H971)</formula1>
    </dataValidation>
    <dataValidation type="list" showErrorMessage="1" errorTitle="Sai loại tài sản" error="Chọn loại cuối cùng thuộc lớp con đã chọn." sqref="I972">
      <formula1>INDIRECT($H972)</formula1>
    </dataValidation>
    <dataValidation type="list" showErrorMessage="1" errorTitle="Sai loại tài sản" error="Chọn loại cuối cùng thuộc lớp con đã chọn." sqref="I973">
      <formula1>INDIRECT($H973)</formula1>
    </dataValidation>
    <dataValidation type="list" showErrorMessage="1" errorTitle="Sai loại tài sản" error="Chọn loại cuối cùng thuộc lớp con đã chọn." sqref="I974">
      <formula1>INDIRECT($H974)</formula1>
    </dataValidation>
    <dataValidation type="list" showErrorMessage="1" errorTitle="Sai loại tài sản" error="Chọn loại cuối cùng thuộc lớp con đã chọn." sqref="I975">
      <formula1>INDIRECT($H975)</formula1>
    </dataValidation>
    <dataValidation type="list" showErrorMessage="1" errorTitle="Sai loại tài sản" error="Chọn loại cuối cùng thuộc lớp con đã chọn." sqref="I976">
      <formula1>INDIRECT($H976)</formula1>
    </dataValidation>
    <dataValidation type="list" showErrorMessage="1" errorTitle="Sai loại tài sản" error="Chọn loại cuối cùng thuộc lớp con đã chọn." sqref="I977">
      <formula1>INDIRECT($H977)</formula1>
    </dataValidation>
    <dataValidation type="list" showErrorMessage="1" errorTitle="Sai loại tài sản" error="Chọn loại cuối cùng thuộc lớp con đã chọn." sqref="I978">
      <formula1>INDIRECT($H978)</formula1>
    </dataValidation>
    <dataValidation type="list" showErrorMessage="1" errorTitle="Sai loại tài sản" error="Chọn loại cuối cùng thuộc lớp con đã chọn." sqref="I979">
      <formula1>INDIRECT($H979)</formula1>
    </dataValidation>
    <dataValidation type="list" showErrorMessage="1" errorTitle="Sai loại tài sản" error="Chọn loại cuối cùng thuộc lớp con đã chọn." sqref="I98">
      <formula1>INDIRECT($H98)</formula1>
    </dataValidation>
    <dataValidation type="list" showErrorMessage="1" errorTitle="Sai loại tài sản" error="Chọn loại cuối cùng thuộc lớp con đã chọn." sqref="I980">
      <formula1>INDIRECT($H980)</formula1>
    </dataValidation>
    <dataValidation type="list" showErrorMessage="1" errorTitle="Sai loại tài sản" error="Chọn loại cuối cùng thuộc lớp con đã chọn." sqref="I981">
      <formula1>INDIRECT($H981)</formula1>
    </dataValidation>
    <dataValidation type="list" showErrorMessage="1" errorTitle="Sai loại tài sản" error="Chọn loại cuối cùng thuộc lớp con đã chọn." sqref="I982">
      <formula1>INDIRECT($H982)</formula1>
    </dataValidation>
    <dataValidation type="list" showErrorMessage="1" errorTitle="Sai loại tài sản" error="Chọn loại cuối cùng thuộc lớp con đã chọn." sqref="I983">
      <formula1>INDIRECT($H983)</formula1>
    </dataValidation>
    <dataValidation type="list" showErrorMessage="1" errorTitle="Sai loại tài sản" error="Chọn loại cuối cùng thuộc lớp con đã chọn." sqref="I984">
      <formula1>INDIRECT($H984)</formula1>
    </dataValidation>
    <dataValidation type="list" showErrorMessage="1" errorTitle="Sai loại tài sản" error="Chọn loại cuối cùng thuộc lớp con đã chọn." sqref="I985">
      <formula1>INDIRECT($H985)</formula1>
    </dataValidation>
    <dataValidation type="list" showErrorMessage="1" errorTitle="Sai loại tài sản" error="Chọn loại cuối cùng thuộc lớp con đã chọn." sqref="I986">
      <formula1>INDIRECT($H986)</formula1>
    </dataValidation>
    <dataValidation type="list" showErrorMessage="1" errorTitle="Sai loại tài sản" error="Chọn loại cuối cùng thuộc lớp con đã chọn." sqref="I987">
      <formula1>INDIRECT($H987)</formula1>
    </dataValidation>
    <dataValidation type="list" showErrorMessage="1" errorTitle="Sai loại tài sản" error="Chọn loại cuối cùng thuộc lớp con đã chọn." sqref="I988">
      <formula1>INDIRECT($H988)</formula1>
    </dataValidation>
    <dataValidation type="list" showErrorMessage="1" errorTitle="Sai loại tài sản" error="Chọn loại cuối cùng thuộc lớp con đã chọn." sqref="I989">
      <formula1>INDIRECT($H989)</formula1>
    </dataValidation>
    <dataValidation type="list" showErrorMessage="1" errorTitle="Sai loại tài sản" error="Chọn loại cuối cùng thuộc lớp con đã chọn." sqref="I99">
      <formula1>INDIRECT($H99)</formula1>
    </dataValidation>
    <dataValidation type="list" showErrorMessage="1" errorTitle="Sai loại tài sản" error="Chọn loại cuối cùng thuộc lớp con đã chọn." sqref="I990">
      <formula1>INDIRECT($H990)</formula1>
    </dataValidation>
    <dataValidation type="list" showErrorMessage="1" errorTitle="Sai loại tài sản" error="Chọn loại cuối cùng thuộc lớp con đã chọn." sqref="I991">
      <formula1>INDIRECT($H991)</formula1>
    </dataValidation>
    <dataValidation type="list" showErrorMessage="1" errorTitle="Sai loại tài sản" error="Chọn loại cuối cùng thuộc lớp con đã chọn." sqref="I992">
      <formula1>INDIRECT($H992)</formula1>
    </dataValidation>
    <dataValidation type="list" showErrorMessage="1" errorTitle="Sai loại tài sản" error="Chọn loại cuối cùng thuộc lớp con đã chọn." sqref="I993">
      <formula1>INDIRECT($H993)</formula1>
    </dataValidation>
    <dataValidation type="list" showErrorMessage="1" errorTitle="Sai loại tài sản" error="Chọn loại cuối cùng thuộc lớp con đã chọn." sqref="I994">
      <formula1>INDIRECT($H994)</formula1>
    </dataValidation>
    <dataValidation type="list" showErrorMessage="1" errorTitle="Sai loại tài sản" error="Chọn loại cuối cùng thuộc lớp con đã chọn." sqref="I995">
      <formula1>INDIRECT($H995)</formula1>
    </dataValidation>
    <dataValidation type="list" showErrorMessage="1" errorTitle="Sai loại tài sản" error="Chọn loại cuối cùng thuộc lớp con đã chọn." sqref="I996">
      <formula1>INDIRECT($H996)</formula1>
    </dataValidation>
    <dataValidation type="list" showErrorMessage="1" errorTitle="Sai loại tài sản" error="Chọn loại cuối cùng thuộc lớp con đã chọn." sqref="I997">
      <formula1>INDIRECT($H997)</formula1>
    </dataValidation>
    <dataValidation type="list" showErrorMessage="1" errorTitle="Sai loại tài sản" error="Chọn loại cuối cùng thuộc lớp con đã chọn." sqref="I998">
      <formula1>INDIRECT($H998)</formula1>
    </dataValidation>
    <dataValidation type="list" showErrorMessage="1" errorTitle="Sai loại tài sản" error="Chọn loại cuối cùng thuộc lớp con đã chọn." sqref="I999">
      <formula1>INDIRECT($H999)</formula1>
    </dataValidation>
    <dataValidation type="list" allowBlank="1" showErrorMessage="1" sqref="Z10:Z68">
      <formula1>"Site test,Site production,Localhost"</formula1>
    </dataValidation>
    <dataValidation type="list" allowBlank="1" showErrorMessage="1" sqref="Z5:Z68">
      <formula1>"Site test,Site production,Localhost"</formula1>
    </dataValidation>
  </dataValidations>
  <hyperlinks>
    <hyperlink ref="E3" r:id="rId1"/>
    <hyperlink ref="F3" r:id="rId2"/>
  </hyperlin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1"/>
  <sheetViews>
    <sheetView workbookViewId="0" zoomScale="100" zoomScaleNormal="100"/>
  </sheetViews>
  <sheetFormatPr defaultRowHeight="15" outlineLevelRow="0" outlineLevelCol="0" x14ac:dyDescent="0"/>
  <cols>
    <col min="1" max="2" width="24" customWidth="1"/>
    <col min="3" max="3" width="34" customWidth="1"/>
    <col min="4" max="4" width="24" customWidth="1"/>
    <col min="6" max="6" width="9" hidden="1" customWidth="1"/>
    <col min="7" max="7" width="9" hidden="1" customWidth="1"/>
    <col min="8" max="8" width="9" hidden="1" customWidth="1"/>
    <col min="9" max="9" width="9" hidden="1" customWidth="1"/>
    <col min="10" max="10" width="9" hidden="1" customWidth="1"/>
    <col min="11" max="11" width="9" hidden="1" customWidth="1"/>
    <col min="12" max="12" width="9" hidden="1" customWidth="1"/>
  </cols>
  <sheetData>
    <row r="1" ht="24" customHeight="1" spans="1:12" x14ac:dyDescent="0.25">
      <c r="A1" s="79" t="s">
        <v>121</v>
      </c>
      <c r="B1" s="79" t="s">
        <v>122</v>
      </c>
      <c r="C1" s="79" t="s">
        <v>123</v>
      </c>
      <c r="D1" s="79" t="s">
        <v>124</v>
      </c>
      <c r="F1" t="s">
        <v>125</v>
      </c>
      <c r="G1" t="s">
        <v>126</v>
      </c>
      <c r="H1" t="s">
        <v>127</v>
      </c>
      <c r="I1" t="s">
        <v>128</v>
      </c>
      <c r="J1" t="s">
        <v>129</v>
      </c>
      <c r="K1" t="s">
        <v>130</v>
      </c>
      <c r="L1" t="s">
        <v>131</v>
      </c>
    </row>
    <row r="2" ht="20.1" customHeight="1" spans="1:12" x14ac:dyDescent="0.25">
      <c r="A2" s="80" t="s">
        <v>132</v>
      </c>
      <c r="B2" s="80" t="s">
        <v>126</v>
      </c>
      <c r="C2" s="80" t="s">
        <v>133</v>
      </c>
      <c r="D2" s="80" t="s">
        <v>134</v>
      </c>
      <c r="F2" t="s">
        <v>126</v>
      </c>
      <c r="G2" t="s">
        <v>128</v>
      </c>
      <c r="H2" t="s">
        <v>130</v>
      </c>
      <c r="I2" t="s">
        <v>135</v>
      </c>
      <c r="J2" t="s">
        <v>136</v>
      </c>
      <c r="K2" t="s">
        <v>137</v>
      </c>
      <c r="L2" t="s">
        <v>138</v>
      </c>
    </row>
    <row r="3" ht="20.1" customHeight="1" spans="1:12" x14ac:dyDescent="0.25">
      <c r="A3" s="80" t="s">
        <v>132</v>
      </c>
      <c r="B3" s="80" t="s">
        <v>127</v>
      </c>
      <c r="C3" s="80" t="s">
        <v>139</v>
      </c>
      <c r="D3" s="80" t="s">
        <v>134</v>
      </c>
      <c r="F3" t="s">
        <v>127</v>
      </c>
      <c r="G3" t="s">
        <v>129</v>
      </c>
      <c r="H3" t="s">
        <v>131</v>
      </c>
      <c r="I3" t="s">
        <v>140</v>
      </c>
      <c r="K3" t="s">
        <v>141</v>
      </c>
      <c r="L3" t="s">
        <v>142</v>
      </c>
    </row>
    <row r="4" ht="20.1" customHeight="1" spans="1:12" x14ac:dyDescent="0.25">
      <c r="A4" s="80" t="s">
        <v>143</v>
      </c>
      <c r="B4" s="80" t="s">
        <v>128</v>
      </c>
      <c r="C4" s="80" t="s">
        <v>144</v>
      </c>
      <c r="D4" s="80" t="s">
        <v>126</v>
      </c>
      <c r="I4" t="s">
        <v>145</v>
      </c>
      <c r="K4" t="s">
        <v>146</v>
      </c>
      <c r="L4" t="s">
        <v>147</v>
      </c>
    </row>
    <row r="5" ht="20.1" customHeight="1" spans="1:12" x14ac:dyDescent="0.25">
      <c r="A5" s="80" t="s">
        <v>143</v>
      </c>
      <c r="B5" s="80" t="s">
        <v>129</v>
      </c>
      <c r="C5" s="80" t="s">
        <v>148</v>
      </c>
      <c r="D5" s="80" t="s">
        <v>126</v>
      </c>
      <c r="I5" t="s">
        <v>149</v>
      </c>
      <c r="K5" t="s">
        <v>150</v>
      </c>
      <c r="L5" t="s">
        <v>151</v>
      </c>
    </row>
    <row r="6" ht="20.1" customHeight="1" spans="1:12" x14ac:dyDescent="0.25">
      <c r="A6" s="80" t="s">
        <v>152</v>
      </c>
      <c r="B6" s="80" t="s">
        <v>130</v>
      </c>
      <c r="C6" s="80" t="s">
        <v>153</v>
      </c>
      <c r="D6" s="80" t="s">
        <v>127</v>
      </c>
      <c r="I6" t="s">
        <v>154</v>
      </c>
      <c r="L6" t="s">
        <v>155</v>
      </c>
    </row>
    <row r="7" ht="20.1" customHeight="1" spans="1:12" x14ac:dyDescent="0.25">
      <c r="A7" s="80" t="s">
        <v>152</v>
      </c>
      <c r="B7" s="80" t="s">
        <v>131</v>
      </c>
      <c r="C7" s="80" t="s">
        <v>156</v>
      </c>
      <c r="D7" s="80" t="s">
        <v>127</v>
      </c>
      <c r="I7" t="s">
        <v>157</v>
      </c>
      <c r="L7" t="s">
        <v>158</v>
      </c>
    </row>
    <row r="8" ht="20.1" customHeight="1" spans="1:12" x14ac:dyDescent="0.25">
      <c r="A8" s="80" t="s">
        <v>159</v>
      </c>
      <c r="B8" s="80" t="s">
        <v>160</v>
      </c>
      <c r="C8" s="80" t="s">
        <v>161</v>
      </c>
      <c r="D8" s="80" t="s">
        <v>130</v>
      </c>
      <c r="L8" t="s">
        <v>162</v>
      </c>
    </row>
    <row r="9" ht="20.1" customHeight="1" spans="1:12" x14ac:dyDescent="0.25">
      <c r="A9" s="80" t="s">
        <v>159</v>
      </c>
      <c r="B9" s="80" t="s">
        <v>137</v>
      </c>
      <c r="C9" s="80" t="s">
        <v>163</v>
      </c>
      <c r="D9" s="80" t="s">
        <v>160</v>
      </c>
      <c r="L9" t="s">
        <v>164</v>
      </c>
    </row>
    <row r="10" ht="20.1" customHeight="1" spans="1:12" x14ac:dyDescent="0.25">
      <c r="A10" s="80" t="s">
        <v>159</v>
      </c>
      <c r="B10" s="80" t="s">
        <v>141</v>
      </c>
      <c r="C10" s="80" t="s">
        <v>165</v>
      </c>
      <c r="D10" s="80" t="s">
        <v>160</v>
      </c>
      <c r="L10" t="s">
        <v>166</v>
      </c>
    </row>
    <row r="11" ht="20.1" customHeight="1" spans="1:12" x14ac:dyDescent="0.25">
      <c r="A11" s="80" t="s">
        <v>159</v>
      </c>
      <c r="B11" s="80" t="s">
        <v>146</v>
      </c>
      <c r="C11" s="80" t="s">
        <v>167</v>
      </c>
      <c r="D11" s="80" t="s">
        <v>160</v>
      </c>
      <c r="L11" t="s">
        <v>168</v>
      </c>
    </row>
    <row r="12" ht="20.1" customHeight="1" spans="1:12" x14ac:dyDescent="0.25">
      <c r="A12" s="80" t="s">
        <v>159</v>
      </c>
      <c r="B12" s="80" t="s">
        <v>150</v>
      </c>
      <c r="C12" s="80" t="s">
        <v>169</v>
      </c>
      <c r="D12" s="80" t="s">
        <v>160</v>
      </c>
      <c r="L12" t="s">
        <v>170</v>
      </c>
    </row>
    <row r="13" ht="20.1" customHeight="1" spans="1:12" x14ac:dyDescent="0.25">
      <c r="A13" s="80" t="s">
        <v>159</v>
      </c>
      <c r="B13" s="80" t="s">
        <v>171</v>
      </c>
      <c r="C13" s="80" t="s">
        <v>172</v>
      </c>
      <c r="D13" s="80" t="s">
        <v>131</v>
      </c>
      <c r="L13" t="s">
        <v>173</v>
      </c>
    </row>
    <row r="14" ht="20.1" customHeight="1" spans="1:4" x14ac:dyDescent="0.25">
      <c r="A14" s="80" t="s">
        <v>159</v>
      </c>
      <c r="B14" s="80" t="s">
        <v>138</v>
      </c>
      <c r="C14" s="80" t="s">
        <v>174</v>
      </c>
      <c r="D14" s="80" t="s">
        <v>171</v>
      </c>
    </row>
    <row r="15" ht="20.1" customHeight="1" spans="1:4" x14ac:dyDescent="0.25">
      <c r="A15" s="80" t="s">
        <v>159</v>
      </c>
      <c r="B15" s="80" t="s">
        <v>175</v>
      </c>
      <c r="C15" s="80" t="s">
        <v>176</v>
      </c>
      <c r="D15" s="80" t="s">
        <v>131</v>
      </c>
    </row>
    <row r="16" ht="20.1" customHeight="1" spans="1:4" x14ac:dyDescent="0.25">
      <c r="A16" s="80" t="s">
        <v>159</v>
      </c>
      <c r="B16" s="80" t="s">
        <v>142</v>
      </c>
      <c r="C16" s="80" t="s">
        <v>177</v>
      </c>
      <c r="D16" s="80" t="s">
        <v>175</v>
      </c>
    </row>
    <row r="17" ht="20.1" customHeight="1" spans="1:4" x14ac:dyDescent="0.25">
      <c r="A17" s="80" t="s">
        <v>159</v>
      </c>
      <c r="B17" s="80" t="s">
        <v>147</v>
      </c>
      <c r="C17" s="80" t="s">
        <v>178</v>
      </c>
      <c r="D17" s="80" t="s">
        <v>175</v>
      </c>
    </row>
    <row r="18" ht="20.1" customHeight="1" spans="1:4" x14ac:dyDescent="0.25">
      <c r="A18" s="80" t="s">
        <v>159</v>
      </c>
      <c r="B18" s="80" t="s">
        <v>151</v>
      </c>
      <c r="C18" s="80" t="s">
        <v>179</v>
      </c>
      <c r="D18" s="80" t="s">
        <v>175</v>
      </c>
    </row>
    <row r="19" ht="20.1" customHeight="1" spans="1:4" x14ac:dyDescent="0.25">
      <c r="A19" s="80" t="s">
        <v>159</v>
      </c>
      <c r="B19" s="80" t="s">
        <v>155</v>
      </c>
      <c r="C19" s="80" t="s">
        <v>180</v>
      </c>
      <c r="D19" s="80" t="s">
        <v>175</v>
      </c>
    </row>
    <row r="20" ht="20.1" customHeight="1" spans="1:4" x14ac:dyDescent="0.25">
      <c r="A20" s="80" t="s">
        <v>159</v>
      </c>
      <c r="B20" s="80" t="s">
        <v>135</v>
      </c>
      <c r="C20" s="80" t="s">
        <v>181</v>
      </c>
      <c r="D20" s="80" t="s">
        <v>128</v>
      </c>
    </row>
    <row r="21" ht="20.1" customHeight="1" spans="1:4" x14ac:dyDescent="0.25">
      <c r="A21" s="80" t="s">
        <v>159</v>
      </c>
      <c r="B21" s="80" t="s">
        <v>182</v>
      </c>
      <c r="C21" s="80" t="s">
        <v>176</v>
      </c>
      <c r="D21" s="80" t="s">
        <v>128</v>
      </c>
    </row>
    <row r="22" ht="20.1" customHeight="1" spans="1:4" x14ac:dyDescent="0.25">
      <c r="A22" s="80" t="s">
        <v>159</v>
      </c>
      <c r="B22" s="80" t="s">
        <v>140</v>
      </c>
      <c r="C22" s="80" t="s">
        <v>177</v>
      </c>
      <c r="D22" s="80" t="s">
        <v>182</v>
      </c>
    </row>
    <row r="23" ht="20.1" customHeight="1" spans="1:4" x14ac:dyDescent="0.25">
      <c r="A23" s="80" t="s">
        <v>159</v>
      </c>
      <c r="B23" s="80" t="s">
        <v>145</v>
      </c>
      <c r="C23" s="80" t="s">
        <v>178</v>
      </c>
      <c r="D23" s="80" t="s">
        <v>182</v>
      </c>
    </row>
    <row r="24" ht="20.1" customHeight="1" spans="1:4" x14ac:dyDescent="0.25">
      <c r="A24" s="80" t="s">
        <v>159</v>
      </c>
      <c r="B24" s="80" t="s">
        <v>149</v>
      </c>
      <c r="C24" s="80" t="s">
        <v>183</v>
      </c>
      <c r="D24" s="80" t="s">
        <v>182</v>
      </c>
    </row>
    <row r="25" ht="20.1" customHeight="1" spans="1:4" x14ac:dyDescent="0.25">
      <c r="A25" s="80" t="s">
        <v>159</v>
      </c>
      <c r="B25" s="80" t="s">
        <v>154</v>
      </c>
      <c r="C25" s="80" t="s">
        <v>179</v>
      </c>
      <c r="D25" s="80" t="s">
        <v>182</v>
      </c>
    </row>
    <row r="26" ht="20.1" customHeight="1" spans="1:4" x14ac:dyDescent="0.25">
      <c r="A26" s="80" t="s">
        <v>159</v>
      </c>
      <c r="B26" s="80" t="s">
        <v>157</v>
      </c>
      <c r="C26" s="80" t="s">
        <v>180</v>
      </c>
      <c r="D26" s="80" t="s">
        <v>182</v>
      </c>
    </row>
    <row r="27" ht="20.1" customHeight="1" spans="1:4" x14ac:dyDescent="0.25">
      <c r="A27" s="80" t="s">
        <v>159</v>
      </c>
      <c r="B27" s="80" t="s">
        <v>184</v>
      </c>
      <c r="C27" s="80" t="s">
        <v>185</v>
      </c>
      <c r="D27" s="80" t="s">
        <v>129</v>
      </c>
    </row>
    <row r="28" ht="20.1" customHeight="1" spans="1:4" x14ac:dyDescent="0.25">
      <c r="A28" s="80" t="s">
        <v>159</v>
      </c>
      <c r="B28" s="80" t="s">
        <v>136</v>
      </c>
      <c r="C28" s="80" t="s">
        <v>186</v>
      </c>
      <c r="D28" s="80" t="s">
        <v>184</v>
      </c>
    </row>
    <row r="29" ht="20.1" customHeight="1" spans="1:4" x14ac:dyDescent="0.25">
      <c r="A29" s="80" t="s">
        <v>159</v>
      </c>
      <c r="B29" s="80" t="s">
        <v>158</v>
      </c>
      <c r="C29" s="80" t="s">
        <v>187</v>
      </c>
      <c r="D29" s="80" t="s">
        <v>175</v>
      </c>
    </row>
    <row r="30" ht="20.1" customHeight="1" spans="1:4" x14ac:dyDescent="0.25">
      <c r="A30" s="80" t="s">
        <v>159</v>
      </c>
      <c r="B30" s="80" t="s">
        <v>162</v>
      </c>
      <c r="C30" s="80" t="s">
        <v>188</v>
      </c>
      <c r="D30" s="80" t="s">
        <v>175</v>
      </c>
    </row>
    <row r="31" ht="20.1" customHeight="1" spans="1:4" x14ac:dyDescent="0.25">
      <c r="A31" s="80" t="s">
        <v>159</v>
      </c>
      <c r="B31" s="80" t="s">
        <v>164</v>
      </c>
      <c r="C31" s="80" t="s">
        <v>189</v>
      </c>
      <c r="D31" s="80" t="s">
        <v>175</v>
      </c>
    </row>
    <row r="32" ht="20.1" customHeight="1" spans="1:4" x14ac:dyDescent="0.25">
      <c r="A32" s="80" t="s">
        <v>159</v>
      </c>
      <c r="B32" s="80" t="s">
        <v>166</v>
      </c>
      <c r="C32" s="80" t="s">
        <v>190</v>
      </c>
      <c r="D32" s="80" t="s">
        <v>175</v>
      </c>
    </row>
    <row r="33" ht="20.1" customHeight="1" spans="1:4" x14ac:dyDescent="0.25">
      <c r="A33" s="80" t="s">
        <v>159</v>
      </c>
      <c r="B33" s="80" t="s">
        <v>168</v>
      </c>
      <c r="C33" s="80" t="s">
        <v>191</v>
      </c>
      <c r="D33" s="80" t="s">
        <v>131</v>
      </c>
    </row>
    <row r="34" ht="20.1" customHeight="1" spans="1:4" x14ac:dyDescent="0.25">
      <c r="A34" s="80" t="s">
        <v>159</v>
      </c>
      <c r="B34" s="80" t="s">
        <v>170</v>
      </c>
      <c r="C34" s="80" t="s">
        <v>192</v>
      </c>
      <c r="D34" s="80" t="s">
        <v>131</v>
      </c>
    </row>
    <row r="35" ht="20.1" customHeight="1" spans="1:4" x14ac:dyDescent="0.25">
      <c r="A35" s="80" t="s">
        <v>159</v>
      </c>
      <c r="B35" s="80" t="s">
        <v>173</v>
      </c>
      <c r="C35" s="80" t="s">
        <v>193</v>
      </c>
      <c r="D35" s="80" t="s">
        <v>131</v>
      </c>
    </row>
    <row r="36" ht="20.1" customHeight="1" spans="1:4" x14ac:dyDescent="0.25">
      <c r="A36" s="80" t="s">
        <v>194</v>
      </c>
      <c r="B36" s="80" t="s">
        <v>195</v>
      </c>
      <c r="C36" s="80" t="s">
        <v>196</v>
      </c>
      <c r="D36" s="80" t="s">
        <v>134</v>
      </c>
    </row>
    <row r="37" ht="20.1" customHeight="1" spans="1:4" x14ac:dyDescent="0.25">
      <c r="A37" s="80" t="s">
        <v>194</v>
      </c>
      <c r="B37" s="80" t="s">
        <v>197</v>
      </c>
      <c r="C37" s="80" t="s">
        <v>198</v>
      </c>
      <c r="D37" s="80" t="s">
        <v>134</v>
      </c>
    </row>
    <row r="38" ht="20.1" customHeight="1" spans="1:4" x14ac:dyDescent="0.25">
      <c r="A38" s="80" t="s">
        <v>194</v>
      </c>
      <c r="B38" s="80" t="s">
        <v>199</v>
      </c>
      <c r="C38" s="80" t="s">
        <v>200</v>
      </c>
      <c r="D38" s="80" t="s">
        <v>134</v>
      </c>
    </row>
    <row r="39" ht="20.1" customHeight="1" spans="1:4" x14ac:dyDescent="0.25">
      <c r="A39" s="80" t="s">
        <v>194</v>
      </c>
      <c r="B39" s="80" t="s">
        <v>201</v>
      </c>
      <c r="C39" s="80" t="s">
        <v>202</v>
      </c>
      <c r="D39" s="80" t="s">
        <v>134</v>
      </c>
    </row>
    <row r="40" ht="20.1" customHeight="1" spans="1:4" x14ac:dyDescent="0.25">
      <c r="A40" s="80" t="s">
        <v>194</v>
      </c>
      <c r="B40" s="80" t="s">
        <v>203</v>
      </c>
      <c r="C40" s="80" t="s">
        <v>204</v>
      </c>
      <c r="D40" s="80" t="s">
        <v>134</v>
      </c>
    </row>
    <row r="41" ht="20.1" customHeight="1" spans="1:4" x14ac:dyDescent="0.25">
      <c r="A41" s="80" t="s">
        <v>194</v>
      </c>
      <c r="B41" s="80" t="s">
        <v>205</v>
      </c>
      <c r="C41" s="80" t="s">
        <v>206</v>
      </c>
      <c r="D41" s="80" t="s">
        <v>134</v>
      </c>
    </row>
  </sheetData>
  <dataValidations count="164">
    <dataValidation sqref="A1"/>
    <dataValidation sqref="A10"/>
    <dataValidation sqref="A11"/>
    <dataValidation sqref="A12"/>
    <dataValidation sqref="A13"/>
    <dataValidation sqref="A14"/>
    <dataValidation sqref="A15"/>
    <dataValidation sqref="A16"/>
    <dataValidation sqref="A17"/>
    <dataValidation sqref="A18"/>
    <dataValidation sqref="A19"/>
    <dataValidation sqref="A2"/>
    <dataValidation sqref="A20"/>
    <dataValidation sqref="A21"/>
    <dataValidation sqref="A22"/>
    <dataValidation sqref="A23"/>
    <dataValidation sqref="A24"/>
    <dataValidation sqref="A25"/>
    <dataValidation sqref="A26"/>
    <dataValidation sqref="A27"/>
    <dataValidation sqref="A28"/>
    <dataValidation sqref="A29"/>
    <dataValidation sqref="A3"/>
    <dataValidation sqref="A30"/>
    <dataValidation sqref="A31"/>
    <dataValidation sqref="A32"/>
    <dataValidation sqref="A33"/>
    <dataValidation sqref="A34"/>
    <dataValidation sqref="A35"/>
    <dataValidation sqref="A36"/>
    <dataValidation sqref="A37"/>
    <dataValidation sqref="A38"/>
    <dataValidation sqref="A39"/>
    <dataValidation sqref="A4"/>
    <dataValidation sqref="A40"/>
    <dataValidation sqref="A41"/>
    <dataValidation sqref="A5"/>
    <dataValidation sqref="A6"/>
    <dataValidation sqref="A7"/>
    <dataValidation sqref="A8"/>
    <dataValidation sqref="A9"/>
    <dataValidation sqref="B1"/>
    <dataValidation sqref="B10"/>
    <dataValidation sqref="B11"/>
    <dataValidation sqref="B12"/>
    <dataValidation sqref="B13"/>
    <dataValidation sqref="B14"/>
    <dataValidation sqref="B15"/>
    <dataValidation sqref="B16"/>
    <dataValidation sqref="B17"/>
    <dataValidation sqref="B18"/>
    <dataValidation sqref="B19"/>
    <dataValidation sqref="B2"/>
    <dataValidation sqref="B20"/>
    <dataValidation sqref="B21"/>
    <dataValidation sqref="B22"/>
    <dataValidation sqref="B23"/>
    <dataValidation sqref="B24"/>
    <dataValidation sqref="B25"/>
    <dataValidation sqref="B26"/>
    <dataValidation sqref="B27"/>
    <dataValidation sqref="B28"/>
    <dataValidation sqref="B29"/>
    <dataValidation sqref="B3"/>
    <dataValidation sqref="B30"/>
    <dataValidation sqref="B31"/>
    <dataValidation sqref="B32"/>
    <dataValidation sqref="B33"/>
    <dataValidation sqref="B34"/>
    <dataValidation sqref="B35"/>
    <dataValidation sqref="B36"/>
    <dataValidation sqref="B37"/>
    <dataValidation sqref="B38"/>
    <dataValidation sqref="B39"/>
    <dataValidation sqref="B4"/>
    <dataValidation sqref="B40"/>
    <dataValidation sqref="B41"/>
    <dataValidation sqref="B5"/>
    <dataValidation sqref="B6"/>
    <dataValidation sqref="B7"/>
    <dataValidation sqref="B8"/>
    <dataValidation sqref="B9"/>
    <dataValidation sqref="C1"/>
    <dataValidation sqref="C10"/>
    <dataValidation sqref="C11"/>
    <dataValidation sqref="C12"/>
    <dataValidation sqref="C13"/>
    <dataValidation sqref="C14"/>
    <dataValidation sqref="C15"/>
    <dataValidation sqref="C16"/>
    <dataValidation sqref="C17"/>
    <dataValidation sqref="C18"/>
    <dataValidation sqref="C19"/>
    <dataValidation sqref="C2"/>
    <dataValidation sqref="C20"/>
    <dataValidation sqref="C21"/>
    <dataValidation sqref="C22"/>
    <dataValidation sqref="C23"/>
    <dataValidation sqref="C24"/>
    <dataValidation sqref="C25"/>
    <dataValidation sqref="C26"/>
    <dataValidation sqref="C27"/>
    <dataValidation sqref="C28"/>
    <dataValidation sqref="C29"/>
    <dataValidation sqref="C3"/>
    <dataValidation sqref="C30"/>
    <dataValidation sqref="C31"/>
    <dataValidation sqref="C32"/>
    <dataValidation sqref="C33"/>
    <dataValidation sqref="C34"/>
    <dataValidation sqref="C35"/>
    <dataValidation sqref="C36"/>
    <dataValidation sqref="C37"/>
    <dataValidation sqref="C38"/>
    <dataValidation sqref="C39"/>
    <dataValidation sqref="C4"/>
    <dataValidation sqref="C40"/>
    <dataValidation sqref="C41"/>
    <dataValidation sqref="C5"/>
    <dataValidation sqref="C6"/>
    <dataValidation sqref="C7"/>
    <dataValidation sqref="C8"/>
    <dataValidation sqref="C9"/>
    <dataValidation sqref="D1"/>
    <dataValidation sqref="D10"/>
    <dataValidation sqref="D11"/>
    <dataValidation sqref="D12"/>
    <dataValidation sqref="D13"/>
    <dataValidation sqref="D14"/>
    <dataValidation sqref="D15"/>
    <dataValidation sqref="D16"/>
    <dataValidation sqref="D17"/>
    <dataValidation sqref="D18"/>
    <dataValidation sqref="D19"/>
    <dataValidation sqref="D2"/>
    <dataValidation sqref="D20"/>
    <dataValidation sqref="D21"/>
    <dataValidation sqref="D22"/>
    <dataValidation sqref="D23"/>
    <dataValidation sqref="D24"/>
    <dataValidation sqref="D25"/>
    <dataValidation sqref="D26"/>
    <dataValidation sqref="D27"/>
    <dataValidation sqref="D28"/>
    <dataValidation sqref="D29"/>
    <dataValidation sqref="D3"/>
    <dataValidation sqref="D30"/>
    <dataValidation sqref="D31"/>
    <dataValidation sqref="D32"/>
    <dataValidation sqref="D33"/>
    <dataValidation sqref="D34"/>
    <dataValidation sqref="D35"/>
    <dataValidation sqref="D36"/>
    <dataValidation sqref="D37"/>
    <dataValidation sqref="D38"/>
    <dataValidation sqref="D39"/>
    <dataValidation sqref="D4"/>
    <dataValidation sqref="D40"/>
    <dataValidation sqref="D41"/>
    <dataValidation sqref="D5"/>
    <dataValidation sqref="D6"/>
    <dataValidation sqref="D7"/>
    <dataValidation sqref="D8"/>
    <dataValidation sqref="D9"/>
  </dataValidations>
  <pageMargins left="0.7" right="0.7" top="0.75" bottom="0.75" header="0.3" footer="0.3"/>
  <pageSetup orientation="portrait" horizontalDpi="4294967295" verticalDpi="4294967295"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5"/>
  <sheetViews>
    <sheetView workbookViewId="0" zoomScale="100" zoomScaleNormal="100">
      <selection activeCell="F24" sqref="F24"/>
    </sheetView>
  </sheetViews>
  <sheetFormatPr defaultRowHeight="15" outlineLevelRow="0" outlineLevelCol="0" x14ac:dyDescent="0"/>
  <cols>
    <col min="1" max="4" width="30" customWidth="1"/>
    <col min="5" max="6" width="24" customWidth="1"/>
  </cols>
  <sheetData>
    <row r="1" ht="24" customHeight="1" spans="1:6" x14ac:dyDescent="0.25">
      <c r="A1" s="81" t="s">
        <v>207</v>
      </c>
      <c r="B1" s="81" t="s">
        <v>208</v>
      </c>
      <c r="C1" s="81" t="s">
        <v>209</v>
      </c>
      <c r="D1" s="81" t="s">
        <v>210</v>
      </c>
      <c r="E1" s="81" t="s">
        <v>211</v>
      </c>
      <c r="F1" s="81" t="s">
        <v>159</v>
      </c>
    </row>
    <row r="2" ht="20.1" customHeight="1" spans="1:6" x14ac:dyDescent="0.25">
      <c r="A2" s="82" t="s">
        <v>139</v>
      </c>
      <c r="E2" s="83" t="s">
        <v>127</v>
      </c>
      <c r="F2" s="83" t="s">
        <v>127</v>
      </c>
    </row>
    <row r="3" ht="20.1" customHeight="1" spans="1:6" x14ac:dyDescent="0.25">
      <c r="B3" s="84" t="s">
        <v>212</v>
      </c>
      <c r="E3" s="83" t="s">
        <v>130</v>
      </c>
      <c r="F3" s="83" t="s">
        <v>127</v>
      </c>
    </row>
    <row r="4" ht="20.1" customHeight="1" spans="1:6" x14ac:dyDescent="0.25">
      <c r="C4" s="85" t="s">
        <v>161</v>
      </c>
      <c r="E4" s="83" t="s">
        <v>160</v>
      </c>
      <c r="F4" s="83" t="s">
        <v>127</v>
      </c>
    </row>
    <row r="5" ht="20.1" customHeight="1" spans="1:6" x14ac:dyDescent="0.25">
      <c r="D5" s="86" t="s">
        <v>163</v>
      </c>
      <c r="E5" s="83" t="s">
        <v>137</v>
      </c>
      <c r="F5" s="83" t="s">
        <v>127</v>
      </c>
    </row>
    <row r="6" ht="20.1" customHeight="1" spans="1:6" x14ac:dyDescent="0.25">
      <c r="D6" s="86" t="s">
        <v>165</v>
      </c>
      <c r="E6" s="83" t="s">
        <v>141</v>
      </c>
      <c r="F6" s="83" t="s">
        <v>127</v>
      </c>
    </row>
    <row r="7" ht="20.1" customHeight="1" spans="1:6" x14ac:dyDescent="0.25">
      <c r="D7" s="86" t="s">
        <v>167</v>
      </c>
      <c r="E7" s="83" t="s">
        <v>146</v>
      </c>
      <c r="F7" s="83" t="s">
        <v>127</v>
      </c>
    </row>
    <row r="8" ht="20.1" customHeight="1" spans="1:6" x14ac:dyDescent="0.25">
      <c r="D8" s="86" t="s">
        <v>169</v>
      </c>
      <c r="E8" s="83" t="s">
        <v>150</v>
      </c>
      <c r="F8" s="83" t="s">
        <v>127</v>
      </c>
    </row>
    <row r="9" ht="20.1" customHeight="1" spans="1:6" x14ac:dyDescent="0.25">
      <c r="B9" s="84" t="s">
        <v>213</v>
      </c>
      <c r="E9" s="83" t="s">
        <v>131</v>
      </c>
      <c r="F9" s="83" t="s">
        <v>127</v>
      </c>
    </row>
    <row r="10" ht="20.1" customHeight="1" spans="1:6" x14ac:dyDescent="0.25">
      <c r="C10" s="85" t="s">
        <v>172</v>
      </c>
      <c r="E10" s="83" t="s">
        <v>171</v>
      </c>
      <c r="F10" s="83" t="s">
        <v>127</v>
      </c>
    </row>
    <row r="11" ht="20.1" customHeight="1" spans="1:6" x14ac:dyDescent="0.25">
      <c r="D11" s="86" t="s">
        <v>174</v>
      </c>
      <c r="E11" s="83" t="s">
        <v>138</v>
      </c>
      <c r="F11" s="83" t="s">
        <v>127</v>
      </c>
    </row>
    <row r="12" ht="20.1" customHeight="1" spans="1:6" x14ac:dyDescent="0.25">
      <c r="C12" s="85" t="s">
        <v>176</v>
      </c>
      <c r="E12" s="83" t="s">
        <v>175</v>
      </c>
      <c r="F12" s="83" t="s">
        <v>127</v>
      </c>
    </row>
    <row r="13" ht="20.1" customHeight="1" spans="1:6" x14ac:dyDescent="0.25">
      <c r="D13" s="86" t="s">
        <v>177</v>
      </c>
      <c r="E13" s="83" t="s">
        <v>142</v>
      </c>
      <c r="F13" s="83" t="s">
        <v>127</v>
      </c>
    </row>
    <row r="14" ht="20.1" customHeight="1" spans="1:6" x14ac:dyDescent="0.25">
      <c r="D14" s="86" t="s">
        <v>178</v>
      </c>
      <c r="E14" s="83" t="s">
        <v>147</v>
      </c>
      <c r="F14" s="83" t="s">
        <v>127</v>
      </c>
    </row>
    <row r="15" ht="20.1" customHeight="1" spans="1:6" x14ac:dyDescent="0.25">
      <c r="D15" s="86" t="s">
        <v>179</v>
      </c>
      <c r="E15" s="83" t="s">
        <v>151</v>
      </c>
      <c r="F15" s="83" t="s">
        <v>127</v>
      </c>
    </row>
    <row r="16" ht="20.1" customHeight="1" spans="1:6" x14ac:dyDescent="0.25">
      <c r="D16" s="86" t="s">
        <v>180</v>
      </c>
      <c r="E16" s="83" t="s">
        <v>155</v>
      </c>
      <c r="F16" s="83" t="s">
        <v>127</v>
      </c>
    </row>
    <row r="17" ht="20.1" customHeight="1" spans="1:6" x14ac:dyDescent="0.25">
      <c r="D17" s="86" t="s">
        <v>187</v>
      </c>
      <c r="E17" s="83" t="s">
        <v>158</v>
      </c>
      <c r="F17" s="83" t="s">
        <v>127</v>
      </c>
    </row>
    <row r="18" ht="20.1" customHeight="1" spans="1:6" x14ac:dyDescent="0.25">
      <c r="D18" s="86" t="s">
        <v>188</v>
      </c>
      <c r="E18" s="83" t="s">
        <v>162</v>
      </c>
      <c r="F18" s="83" t="s">
        <v>127</v>
      </c>
    </row>
    <row r="19" ht="20.1" customHeight="1" spans="1:6" x14ac:dyDescent="0.25">
      <c r="D19" s="86" t="s">
        <v>189</v>
      </c>
      <c r="E19" s="83" t="s">
        <v>164</v>
      </c>
      <c r="F19" s="83" t="s">
        <v>127</v>
      </c>
    </row>
    <row r="20" ht="20.1" customHeight="1" spans="1:6" x14ac:dyDescent="0.25">
      <c r="D20" s="86" t="s">
        <v>190</v>
      </c>
      <c r="E20" s="83" t="s">
        <v>166</v>
      </c>
      <c r="F20" s="83" t="s">
        <v>127</v>
      </c>
    </row>
    <row r="21" ht="20.1" customHeight="1" spans="1:6" x14ac:dyDescent="0.25">
      <c r="C21" t="s">
        <v>191</v>
      </c>
      <c r="D21" s="86"/>
      <c r="E21" s="83" t="s">
        <v>168</v>
      </c>
      <c r="F21" s="83" t="s">
        <v>127</v>
      </c>
    </row>
    <row r="22" ht="20.1" customHeight="1" spans="1:6" x14ac:dyDescent="0.25">
      <c r="C22" t="s">
        <v>192</v>
      </c>
      <c r="D22" s="86"/>
      <c r="E22" s="83" t="s">
        <v>170</v>
      </c>
      <c r="F22" s="83" t="s">
        <v>127</v>
      </c>
    </row>
    <row r="23" ht="20.1" customHeight="1" spans="1:6" x14ac:dyDescent="0.25">
      <c r="C23" t="s">
        <v>193</v>
      </c>
      <c r="D23" s="86"/>
      <c r="E23" s="83" t="s">
        <v>173</v>
      </c>
      <c r="F23" s="83" t="s">
        <v>127</v>
      </c>
    </row>
    <row r="24" ht="20.1" customHeight="1" spans="1:6" x14ac:dyDescent="0.25">
      <c r="A24" s="82" t="s">
        <v>133</v>
      </c>
      <c r="E24" s="83" t="s">
        <v>126</v>
      </c>
      <c r="F24" s="83" t="s">
        <v>126</v>
      </c>
    </row>
    <row r="25" ht="20.1" customHeight="1" spans="1:6" x14ac:dyDescent="0.25">
      <c r="B25" s="84" t="s">
        <v>214</v>
      </c>
      <c r="E25" s="83" t="s">
        <v>128</v>
      </c>
      <c r="F25" s="83" t="s">
        <v>126</v>
      </c>
    </row>
    <row r="26" ht="20.1" customHeight="1" spans="1:6" x14ac:dyDescent="0.25">
      <c r="C26" s="85" t="s">
        <v>181</v>
      </c>
      <c r="E26" s="83" t="s">
        <v>135</v>
      </c>
      <c r="F26" s="83" t="s">
        <v>126</v>
      </c>
    </row>
    <row r="27" ht="20.1" customHeight="1" spans="1:6" x14ac:dyDescent="0.25">
      <c r="C27" s="85" t="s">
        <v>176</v>
      </c>
      <c r="E27" s="83" t="s">
        <v>182</v>
      </c>
      <c r="F27" s="83" t="s">
        <v>126</v>
      </c>
    </row>
    <row r="28" ht="20.1" customHeight="1" spans="1:6" x14ac:dyDescent="0.25">
      <c r="D28" s="86" t="s">
        <v>177</v>
      </c>
      <c r="E28" s="83" t="s">
        <v>140</v>
      </c>
      <c r="F28" s="83" t="s">
        <v>126</v>
      </c>
    </row>
    <row r="29" ht="20.1" customHeight="1" spans="1:6" x14ac:dyDescent="0.25">
      <c r="D29" s="86" t="s">
        <v>178</v>
      </c>
      <c r="E29" s="83" t="s">
        <v>145</v>
      </c>
      <c r="F29" s="83" t="s">
        <v>126</v>
      </c>
    </row>
    <row r="30" ht="20.1" customHeight="1" spans="1:6" x14ac:dyDescent="0.25">
      <c r="D30" s="86" t="s">
        <v>183</v>
      </c>
      <c r="E30" s="83" t="s">
        <v>149</v>
      </c>
      <c r="F30" s="83" t="s">
        <v>126</v>
      </c>
    </row>
    <row r="31" ht="20.1" customHeight="1" spans="1:6" x14ac:dyDescent="0.25">
      <c r="D31" s="86" t="s">
        <v>179</v>
      </c>
      <c r="E31" s="83" t="s">
        <v>154</v>
      </c>
      <c r="F31" s="83" t="s">
        <v>126</v>
      </c>
    </row>
    <row r="32" ht="20.1" customHeight="1" spans="1:6" x14ac:dyDescent="0.25">
      <c r="D32" s="86" t="s">
        <v>180</v>
      </c>
      <c r="E32" s="83" t="s">
        <v>157</v>
      </c>
      <c r="F32" s="83" t="s">
        <v>126</v>
      </c>
    </row>
    <row r="33" ht="20.1" customHeight="1" spans="1:6" x14ac:dyDescent="0.25">
      <c r="B33" s="84" t="s">
        <v>215</v>
      </c>
      <c r="E33" s="83" t="s">
        <v>129</v>
      </c>
      <c r="F33" s="83" t="s">
        <v>126</v>
      </c>
    </row>
    <row r="34" ht="20.1" customHeight="1" spans="1:6" x14ac:dyDescent="0.25">
      <c r="C34" s="85" t="s">
        <v>185</v>
      </c>
      <c r="E34" s="83" t="s">
        <v>184</v>
      </c>
      <c r="F34" s="83" t="s">
        <v>126</v>
      </c>
    </row>
    <row r="35" ht="20.1" customHeight="1" spans="1:6" x14ac:dyDescent="0.25">
      <c r="D35" s="86" t="s">
        <v>186</v>
      </c>
      <c r="E35" s="83" t="s">
        <v>136</v>
      </c>
      <c r="F35" s="83" t="s">
        <v>126</v>
      </c>
    </row>
  </sheetData>
  <dataValidations count="210">
    <dataValidation sqref="A1"/>
    <dataValidation sqref="A10"/>
    <dataValidation sqref="A11"/>
    <dataValidation sqref="A12"/>
    <dataValidation sqref="A13"/>
    <dataValidation sqref="A14"/>
    <dataValidation sqref="A15"/>
    <dataValidation sqref="A16"/>
    <dataValidation sqref="A17"/>
    <dataValidation sqref="A18"/>
    <dataValidation sqref="A19"/>
    <dataValidation sqref="A2"/>
    <dataValidation sqref="A20"/>
    <dataValidation sqref="A21"/>
    <dataValidation sqref="A22"/>
    <dataValidation sqref="A23"/>
    <dataValidation sqref="A24"/>
    <dataValidation sqref="A25"/>
    <dataValidation sqref="A26"/>
    <dataValidation sqref="A27"/>
    <dataValidation sqref="A28"/>
    <dataValidation sqref="A29"/>
    <dataValidation sqref="A3"/>
    <dataValidation sqref="A30"/>
    <dataValidation sqref="A31"/>
    <dataValidation sqref="A32"/>
    <dataValidation sqref="A33"/>
    <dataValidation sqref="A34"/>
    <dataValidation sqref="A35"/>
    <dataValidation sqref="A4"/>
    <dataValidation sqref="A5"/>
    <dataValidation sqref="A6"/>
    <dataValidation sqref="A7"/>
    <dataValidation sqref="A8"/>
    <dataValidation sqref="A9"/>
    <dataValidation sqref="B1"/>
    <dataValidation sqref="B10"/>
    <dataValidation sqref="B11"/>
    <dataValidation sqref="B12"/>
    <dataValidation sqref="B13"/>
    <dataValidation sqref="B14"/>
    <dataValidation sqref="B15"/>
    <dataValidation sqref="B16"/>
    <dataValidation sqref="B17"/>
    <dataValidation sqref="B18"/>
    <dataValidation sqref="B19"/>
    <dataValidation sqref="B2"/>
    <dataValidation sqref="B20"/>
    <dataValidation sqref="B21"/>
    <dataValidation sqref="B22"/>
    <dataValidation sqref="B23"/>
    <dataValidation sqref="B24"/>
    <dataValidation sqref="B25"/>
    <dataValidation sqref="B26"/>
    <dataValidation sqref="B27"/>
    <dataValidation sqref="B28"/>
    <dataValidation sqref="B29"/>
    <dataValidation sqref="B3"/>
    <dataValidation sqref="B30"/>
    <dataValidation sqref="B31"/>
    <dataValidation sqref="B32"/>
    <dataValidation sqref="B33"/>
    <dataValidation sqref="B34"/>
    <dataValidation sqref="B35"/>
    <dataValidation sqref="B4"/>
    <dataValidation sqref="B5"/>
    <dataValidation sqref="B6"/>
    <dataValidation sqref="B7"/>
    <dataValidation sqref="B8"/>
    <dataValidation sqref="B9"/>
    <dataValidation sqref="C1"/>
    <dataValidation sqref="C10"/>
    <dataValidation sqref="C11"/>
    <dataValidation sqref="C12"/>
    <dataValidation sqref="C13"/>
    <dataValidation sqref="C14"/>
    <dataValidation sqref="C15"/>
    <dataValidation sqref="C16"/>
    <dataValidation sqref="C17"/>
    <dataValidation sqref="C18"/>
    <dataValidation sqref="C19"/>
    <dataValidation sqref="C2"/>
    <dataValidation sqref="C20"/>
    <dataValidation sqref="C21"/>
    <dataValidation sqref="C22"/>
    <dataValidation sqref="C23"/>
    <dataValidation sqref="C24"/>
    <dataValidation sqref="C25"/>
    <dataValidation sqref="C26"/>
    <dataValidation sqref="C27"/>
    <dataValidation sqref="C28"/>
    <dataValidation sqref="C29"/>
    <dataValidation sqref="C3"/>
    <dataValidation sqref="C30"/>
    <dataValidation sqref="C31"/>
    <dataValidation sqref="C32"/>
    <dataValidation sqref="C33"/>
    <dataValidation sqref="C34"/>
    <dataValidation sqref="C35"/>
    <dataValidation sqref="C4"/>
    <dataValidation sqref="C5"/>
    <dataValidation sqref="C6"/>
    <dataValidation sqref="C7"/>
    <dataValidation sqref="C8"/>
    <dataValidation sqref="C9"/>
    <dataValidation sqref="D1"/>
    <dataValidation sqref="D10"/>
    <dataValidation sqref="D11"/>
    <dataValidation sqref="D12"/>
    <dataValidation sqref="D13"/>
    <dataValidation sqref="D14"/>
    <dataValidation sqref="D15"/>
    <dataValidation sqref="D16"/>
    <dataValidation sqref="D17"/>
    <dataValidation sqref="D18"/>
    <dataValidation sqref="D19"/>
    <dataValidation sqref="D2"/>
    <dataValidation sqref="D20"/>
    <dataValidation sqref="D21"/>
    <dataValidation sqref="D22"/>
    <dataValidation sqref="D23"/>
    <dataValidation sqref="D24"/>
    <dataValidation sqref="D25"/>
    <dataValidation sqref="D26"/>
    <dataValidation sqref="D27"/>
    <dataValidation sqref="D28"/>
    <dataValidation sqref="D29"/>
    <dataValidation sqref="D3"/>
    <dataValidation sqref="D30"/>
    <dataValidation sqref="D31"/>
    <dataValidation sqref="D32"/>
    <dataValidation sqref="D33"/>
    <dataValidation sqref="D34"/>
    <dataValidation sqref="D35"/>
    <dataValidation sqref="D4"/>
    <dataValidation sqref="D5"/>
    <dataValidation sqref="D6"/>
    <dataValidation sqref="D7"/>
    <dataValidation sqref="D8"/>
    <dataValidation sqref="D9"/>
    <dataValidation sqref="E1"/>
    <dataValidation sqref="E10"/>
    <dataValidation sqref="E11"/>
    <dataValidation sqref="E12"/>
    <dataValidation sqref="E13"/>
    <dataValidation sqref="E14"/>
    <dataValidation sqref="E15"/>
    <dataValidation sqref="E16"/>
    <dataValidation sqref="E17"/>
    <dataValidation sqref="E18"/>
    <dataValidation sqref="E19"/>
    <dataValidation sqref="E2"/>
    <dataValidation sqref="E20"/>
    <dataValidation sqref="E21"/>
    <dataValidation sqref="E22"/>
    <dataValidation sqref="E23"/>
    <dataValidation sqref="E24"/>
    <dataValidation sqref="E25"/>
    <dataValidation sqref="E26"/>
    <dataValidation sqref="E27"/>
    <dataValidation sqref="E28"/>
    <dataValidation sqref="E29"/>
    <dataValidation sqref="E3"/>
    <dataValidation sqref="E30"/>
    <dataValidation sqref="E31"/>
    <dataValidation sqref="E32"/>
    <dataValidation sqref="E33"/>
    <dataValidation sqref="E34"/>
    <dataValidation sqref="E35"/>
    <dataValidation sqref="E4"/>
    <dataValidation sqref="E5"/>
    <dataValidation sqref="E6"/>
    <dataValidation sqref="E7"/>
    <dataValidation sqref="E8"/>
    <dataValidation sqref="E9"/>
    <dataValidation sqref="F1"/>
    <dataValidation sqref="F10"/>
    <dataValidation sqref="F11"/>
    <dataValidation sqref="F12"/>
    <dataValidation sqref="F13"/>
    <dataValidation sqref="F14"/>
    <dataValidation sqref="F15"/>
    <dataValidation sqref="F16"/>
    <dataValidation sqref="F17"/>
    <dataValidation sqref="F18"/>
    <dataValidation sqref="F19"/>
    <dataValidation sqref="F2"/>
    <dataValidation sqref="F20"/>
    <dataValidation sqref="F21"/>
    <dataValidation sqref="F22"/>
    <dataValidation sqref="F23"/>
    <dataValidation sqref="F24"/>
    <dataValidation sqref="F25"/>
    <dataValidation sqref="F26"/>
    <dataValidation sqref="F27"/>
    <dataValidation sqref="F28"/>
    <dataValidation sqref="F29"/>
    <dataValidation sqref="F3"/>
    <dataValidation sqref="F30"/>
    <dataValidation sqref="F31"/>
    <dataValidation sqref="F32"/>
    <dataValidation sqref="F33"/>
    <dataValidation sqref="F34"/>
    <dataValidation sqref="F35"/>
    <dataValidation sqref="F4"/>
    <dataValidation sqref="F5"/>
    <dataValidation sqref="F6"/>
    <dataValidation sqref="F7"/>
    <dataValidation sqref="F8"/>
    <dataValidation sqref="F9"/>
  </dataValidations>
  <pageMargins left="0.7" right="0.7" top="0.75" bottom="0.75" header="0.3" footer="0.3"/>
  <pageSetup orientation="portrait" horizontalDpi="4294967295" verticalDpi="4294967295" scale="100" fitToWidth="1" fitToHeight="1" firstPageNumber="1" useFirstPageNumber="1" copies="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Thiết bị</vt:lpstr>
      <vt:lpstr>Loai_ThamChieu</vt:lpstr>
      <vt:lpstr>Cay_PhanLoai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dcterms:created xsi:type="dcterms:W3CDTF">2026-08-18T03:02:58Z</dcterms:created>
  <dcterms:modified xsi:type="dcterms:W3CDTF">2026-08-18T03:02:58Z</dcterms:modified>
</cp:coreProperties>
</file>