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6643ADE5-0809-466A-BE38-0FE5A763D7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SoTaiSan_import" sheetId="1" r:id="rId1"/>
    <sheet name="DanhMuc_ThamChieu" sheetId="2" r:id="rId2"/>
    <sheet name="Cay_DanhMuc" sheetId="3" r:id="rId3"/>
  </sheets>
  <calcPr calcId="171027"/>
</workbook>
</file>

<file path=xl/sharedStrings.xml><?xml version="1.0" encoding="utf-8"?>
<sst xmlns="http://schemas.openxmlformats.org/spreadsheetml/2006/main" count="1033" uniqueCount="284">
  <si>
    <t>Không bắt buộc nhập mã tài sản. Nếu để trống, hệ thống sẽ tự sinh theo danh mục node lá.</t>
  </si>
  <si>
    <t>assets.asset_code</t>
  </si>
  <si>
    <t>assets.name</t>
  </si>
  <si>
    <t>assets.asset_class</t>
  </si>
  <si>
    <t>assets.fixed_asset_type/assets.tool_usage_type</t>
  </si>
  <si>
    <t>assets.category_id/asset_categories.code</t>
  </si>
  <si>
    <t>assets.department_id</t>
  </si>
  <si>
    <t>assets.site_id</t>
  </si>
  <si>
    <t>catalog_item_code</t>
  </si>
  <si>
    <t>depreciation_method</t>
  </si>
  <si>
    <t>series_mac_number</t>
  </si>
  <si>
    <t>depreciation_start_date</t>
  </si>
  <si>
    <t>use_date</t>
  </si>
  <si>
    <t>useful_life_months</t>
  </si>
  <si>
    <t>original_cost</t>
  </si>
  <si>
    <t>book_value</t>
  </si>
  <si>
    <t>status</t>
  </si>
  <si>
    <t>country_code</t>
  </si>
  <si>
    <t>manufacture_year</t>
  </si>
  <si>
    <t>installation_year</t>
  </si>
  <si>
    <t>technical_description</t>
  </si>
  <si>
    <t>Mã tài sản</t>
  </si>
  <si>
    <t>Tên tài sản*</t>
  </si>
  <si>
    <t>Phân loại*</t>
  </si>
  <si>
    <t>Phân loại lớp con*</t>
  </si>
  <si>
    <t>Danh mục tài sản*</t>
  </si>
  <si>
    <t>Phòng ban</t>
  </si>
  <si>
    <t>Chi nhánh</t>
  </si>
  <si>
    <t>Mẫu tài sản</t>
  </si>
  <si>
    <t>Phương pháp khấu hao</t>
  </si>
  <si>
    <t>Số Series/MAC</t>
  </si>
  <si>
    <t>Ngày bắt đầu khấu hao</t>
  </si>
  <si>
    <t>Ngày sử dụng</t>
  </si>
  <si>
    <t>Số tháng</t>
  </si>
  <si>
    <t>Nguyên giá tài sản</t>
  </si>
  <si>
    <t>Giá trị sổ sách</t>
  </si>
  <si>
    <t>Trạng thái tài sản</t>
  </si>
  <si>
    <t>Mã quốc gia/Xuất xứ</t>
  </si>
  <si>
    <t>Năm sản xuất</t>
  </si>
  <si>
    <t>Năm lắp đặt/Cài đặt</t>
  </si>
  <si>
    <t>Mô tả kỹ thuật</t>
  </si>
  <si>
    <t>Máy Photocopy RICOH AFICIO MP 3055</t>
  </si>
  <si>
    <t>TOOL_EQUIPMENT</t>
  </si>
  <si>
    <t>MULTI_USE</t>
  </si>
  <si>
    <t>CCDC_OFFICE_EQUIPMENT</t>
  </si>
  <si>
    <t>NONE</t>
  </si>
  <si>
    <t>2026-01-26</t>
  </si>
  <si>
    <t>ASSIGNED</t>
  </si>
  <si>
    <t>Nhà cung cấp: CÔNG TY CỔ PHẦN ĐẦU TƯ SUN; Mã hợp đồng: 24/SUN-BIMLAB/01206; Số hóa đơn: thuê hàng tháng, mỗi tháng đều có hóa đơn; Thuế VAT phân bổ: 0 VNĐ; Tình trạng nguồn: Đang sử dụng; Ghi chú nguồn: Thuê</t>
  </si>
  <si>
    <t>Đầu ghi hình Hikvision DS-7604NXI-K1</t>
  </si>
  <si>
    <t>CCDC_SURVEILLANCE_EQUIPMENT</t>
  </si>
  <si>
    <t>2026-01-31</t>
  </si>
  <si>
    <t>Mã thiết bị nguồn: DS-7604NXI-K1; Nhà cung cấp: CÔNG TY TNHH CÔNG NGHỆ KỸ THUẬT CAMERA 286; Mã hợp đồng: 31012026/BACHKHOA-CMR286/HĐKT; Số hóa đơn: 147; Thuế VAT phân bổ: 158.488,88 VNĐ; Bảo hành: 24 tháng; Tình trạng nguồn: Đang sử dụng</t>
  </si>
  <si>
    <t>Camera quan sát DS-2CD1123G2-LIUF</t>
  </si>
  <si>
    <t>Mã thiết bị nguồn: DS-2CD1123G2-LIUF; Nhà cung cấp: CÔNG TY TNHH CÔNG NGHỆ KỸ THUẬT CAMERA 287; Mã hợp đồng: 31012026/BACHKHOA-CMR286/HĐKT; Số hóa đơn: 147; Thuế VAT phân bổ: 84.000 VNĐ; Bảo hành: 24 tháng; Tình trạng nguồn: Đang sử dụng; Tách từ dòng số lượng 2 (tài sản 1/2)</t>
  </si>
  <si>
    <t>Mã thiết bị nguồn: DS-2CD1123G2-LIUF; Nhà cung cấp: CÔNG TY TNHH CÔNG NGHỆ KỸ THUẬT CAMERA 287; Mã hợp đồng: 31012026/BACHKHOA-CMR286/HĐKT; Số hóa đơn: 147; Thuế VAT phân bổ: 84.000 VNĐ; Bảo hành: 24 tháng; Tình trạng nguồn: Đang sử dụng; Tách từ dòng số lượng 2 (tài sản 2/2)</t>
  </si>
  <si>
    <t>ổ cứng lắp trong Western Digital 1TB 3.5" Sata3, màu tím(Purple) (WD10PURZ)</t>
  </si>
  <si>
    <t>CCDC_COMPUTER_COMPONENT</t>
  </si>
  <si>
    <t>Mã thiết bị nguồn: WD10PURZ; Nhà cung cấp: CÔNG TY TNHH CÔNG NGHỆ KỸ THUẬT CAMERA 288; Mã hợp đồng: 31012026/BACHKHOA-CMR286/HĐKT; Số hóa đơn: 147; Thuế VAT phân bổ: 202.400 VNĐ; Bảo hành: 36 tháng; Tình trạng nguồn: Đang sử dụng</t>
  </si>
  <si>
    <t>Thiết bị định tuyến router Ruijie RG-EG105G-V3</t>
  </si>
  <si>
    <t>CCDC_NETWORK_EQUIPMENT</t>
  </si>
  <si>
    <t>2026-01-23</t>
  </si>
  <si>
    <t>Nhà cung cấp: CÔNG TY CỔ PHẦN VŨ HOÀNG TELECOM; Mã hợp đồng: 15.2026/VH-BLBK/HĐMB; Số hóa đơn: 313; Thuế VAT phân bổ: 125.851,84 VNĐ; Bảo hành: 36 tháng; Tình trạng nguồn: Đang sử dụng</t>
  </si>
  <si>
    <t>Thiết bị thu phát vô tuyến Ruijie RG-RAP2266</t>
  </si>
  <si>
    <t>Nhà cung cấp: CÔNG TY CỔ PHẦN VŨ HOÀNG TELECOM; Mã hợp đồng: 15.2026/VH-BLBK/HĐMB; Số hóa đơn: 313; Thuế VAT phân bổ: 185.185,2 VNĐ; Bảo hành: 36 tháng; Tình trạng nguồn: Đang sử dụng</t>
  </si>
  <si>
    <t>Thiết bị chuyển mạch Switch Reyee RG-ES205GC-P</t>
  </si>
  <si>
    <t>Nhà cung cấp: CÔNG TY CỔ PHẦN VŨ HOÀNG TELECOM; Mã hợp đồng: 15.2026/VH-BLBK/HĐMB; Số hóa đơn: 313; Thuế VAT phân bổ: 84.814,8 VNĐ; Bảo hành: 36 tháng; Tình trạng nguồn: Đang sử dụng</t>
  </si>
  <si>
    <t>Chuột Không Dây Silent RAPOO B2S Hồng - Mới</t>
  </si>
  <si>
    <t>CCDC_COMPUTER_PERIPHERAL</t>
  </si>
  <si>
    <t>2026-04-02</t>
  </si>
  <si>
    <t>Nhà cung cấp: CÔNG TY CỔ PHẦN ĐẦU TƯ ĐIỆN MÁY XANH; Số hóa đơn: 3016728; Thuế VAT phân bổ: 12.592,56 VNĐ; Bảo hành: 0 tháng; Tình trạng nguồn: Đang sử dụng</t>
  </si>
  <si>
    <t>Chuột không dây Logitech Signature M650 Đen Size M - Mới</t>
  </si>
  <si>
    <t>Nhà cung cấp: CÔNG TY CỔ PHẦN ĐẦU TƯ ĐIỆN MÁY XANH; Số hóa đơn: 3016728; Thuế VAT phân bổ: 597.222 VNĐ; Bảo hành: 0 tháng; Tình trạng nguồn: Đang sử dụng</t>
  </si>
  <si>
    <t>Bộ máy tính đồ họa PC TCN19</t>
  </si>
  <si>
    <t>CCDC_DESKTOP_COMPUTER</t>
  </si>
  <si>
    <t>2026-02-07</t>
  </si>
  <si>
    <t>CPU Ryzen 55500GT 6 nhân 12 luồng 4.6GHz 
- Mainboard Asrock A520M.AC Wifi DDR4 
- Ram SSTC 8GB DDR4 3200MHz UDIMM C22 
- SSD SSTC M110 512GB SATA III 2.5inch 
- Nguồn máy tính VSP NS350 350W | Non Modular, ATX - Case thùng
máy VSP V2880 | M-ATX 
- Màn hình Asus VY279HGR 
- 27inch IPS FullHD 120Hz 1ms 
- Bànphím có dây Logitech K120 
- Chuột Dare-ULM103 (đen)
Nhà cung cấp: CÔNG TY TNHH BRAMA NETWORK; Mã hợp đồng: 040226/HDDV/CCPCVP; Số hóa đơn: 14; Thuế VAT phân bổ: 876.962,96 VNĐ; Bảo hành: 36 tháng; Tình trạng nguồn: Đang sử dụng; Tách từ dòng số lượng 3 (tài sản 1/3)</t>
  </si>
  <si>
    <t>CPU Ryzen 55500GT 6 nhân 12 luồng 4.6GHz 
- Mainboard Asrock A520M.AC Wifi DDR4 
- Ram SSTC 8GB DDR4 3200MHz UDIMM C22 
- SSD SSTC M110 512GB SATA III 2.5inch 
- Nguồn máy tính VSP NS350 350W | Non Modular, ATX - Case thùng
máy VSP V2880 | M-ATX 
- Màn hình Asus VY279HGR 
- 27inch IPS FullHD 120Hz 1ms 
- Bànphím có dây Logitech K120 
- Chuột Dare-ULM103 (đen)
Nhà cung cấp: CÔNG TY TNHH BRAMA NETWORK; Mã hợp đồng: 040226/HDDV/CCPCVP; Số hóa đơn: 14; Thuế VAT phân bổ: 876.962,96 VNĐ; Bảo hành: 36 tháng; Tình trạng nguồn: Đang sử dụng; Tách từ dòng số lượng 3 (tài sản 2/3)</t>
  </si>
  <si>
    <t>CPU Ryzen 55500GT 6 nhân 12 luồng 4.6GHz 
- Mainboard Asrock A520M.AC Wifi DDR4 
- Ram SSTC 8GB DDR4 3200MHz UDIMM C22 
- SSD SSTC M110 512GB SATA III 2.5inch 
- Nguồn máy tính VSP NS350 350W | Non Modular, ATX - Case thùng
máy VSP V2880 | M-ATX 
- Màn hình Asus VY279HGR 
- 27inch IPS FullHD 120Hz 1ms 
- Bànphím có dây Logitech K120 
- Chuột Dare-ULM103 (đen)
Nhà cung cấp: CÔNG TY TNHH BRAMA NETWORK; Mã hợp đồng: 040226/HDDV/CCPCVP; Số hóa đơn: 14; Thuế VAT phân bổ: 876.962,96 VNĐ; Bảo hành: 36 tháng; Tình trạng nguồn: Đang sử dụng; Tách từ dòng số lượng 3 (tài sản 3/3)</t>
  </si>
  <si>
    <t>Bộ máy tính đồ họa PC TCN20</t>
  </si>
  <si>
    <t>FIXED_ASSET</t>
  </si>
  <si>
    <t>TANGIBLE</t>
  </si>
  <si>
    <t>TSCD_DESKTOP_COMPUTER</t>
  </si>
  <si>
    <t>STRAIGHT_LINE</t>
  </si>
  <si>
    <t>2026-02-11</t>
  </si>
  <si>
    <t>CPU Intel Core i5 14600KF 14 nhân 20 luồng 5.3GHz 
- Mainboard Asus TUF B760M DDR4 
- Ram OCPC Extreme Kit 32GB DDR4 Bus 3200 Black 
- Tản nhiệt khí Jonsbo CR-3000E tháp đôi Socket 1700 
- SSD Patriot P400 Lite 1TB NVMe Gen4x4 
- HDD Western Digital Blue 4TB 3.5inch 7200RPM 
- Nguồn Infinity Eco 750W 85+ CST DC-DC ATX 
- VGA Colorful RTX 5060 8GB Battle AX DUO
GDDR7 
- Case thùng máy Vitra Cruise AX3 - Black kèm fan 
- Màn hình Asus VY279HGR - 27inch IPS FullHD 120Hz 1ms
Nhà cung cấp: CÔNG TY TNHH BRAMA NETWORK; Mã hợp đồng: 060226/HDDV/CCPCVP; Số hóa đơn: 17; Thuế VAT phân bổ: 2.921.333,36 VNĐ; Bảo hành: 36 tháng; Tình trạng nguồn: Đang sử dụng; Tách từ dòng số lượng 4 (tài sản 1/4)</t>
  </si>
  <si>
    <t>CPU Intel Core i5 14600KF 14 nhân 20 luồng 5.3GHz 
- Mainboard Asus TUF B760M DDR4 
- Ram OCPC Extreme Kit 32GB DDR4 Bus 3200 Black 
- Tản nhiệt khí Jonsbo CR-3000E tháp đôi Socket 1700 
- SSD Patriot P400 Lite 1TB NVMe Gen4x4 
- HDD Western Digital Blue 4TB 3.5inch 7200RPM 
- Nguồn Infinity Eco 750W 85+ CST DC-DC ATX 
- VGA Colorful RTX 5060 8GB Battle AX DUO
GDDR7 
- Case thùng máy Vitra Cruise AX3 - Black kèm fan 
- Màn hình Asus VY279HGR - 27inch IPS FullHD 120Hz 1ms
Nhà cung cấp: CÔNG TY TNHH BRAMA NETWORK; Mã hợp đồng: 060226/HDDV/CCPCVP; Số hóa đơn: 17; Thuế VAT phân bổ: 2.921.333,36 VNĐ; Bảo hành: 36 tháng; Tình trạng nguồn: Đang sử dụng; Tách từ dòng số lượng 4 (tài sản 2/4)</t>
  </si>
  <si>
    <t>CPU Intel Core i5 14600KF 14 nhân 20 luồng 5.3GHz 
- Mainboard Asus TUF B760M DDR4 
- Ram OCPC Extreme Kit 32GB DDR4 Bus 3200 Black 
- Tản nhiệt khí Jonsbo CR-3000E tháp đôi Socket 1700 
- SSD Patriot P400 Lite 1TB NVMe Gen4x4 
- HDD Western Digital Blue 4TB 3.5inch 7200RPM 
- Nguồn Infinity Eco 750W 85+ CST DC-DC ATX 
- VGA Colorful RTX 5060 8GB Battle AX DUO
GDDR7 
- Case thùng máy Vitra Cruise AX3 - Black kèm fan 
- Màn hình Asus VY279HGR - 27inch IPS FullHD 120Hz 1ms
Nhà cung cấp: CÔNG TY TNHH BRAMA NETWORK; Mã hợp đồng: 060226/HDDV/CCPCVP; Số hóa đơn: 17; Thuế VAT phân bổ: 2.921.333,36 VNĐ; Bảo hành: 36 tháng; Tình trạng nguồn: Đang sử dụng; Tách từ dòng số lượng 4 (tài sản 3/4)</t>
  </si>
  <si>
    <t>CPU Intel Core i5 14600KF 14 nhân 20 luồng 5.3GHz 
- Mainboard Asus TUF B760M DDR4 
- Ram OCPC Extreme Kit 32GB DDR4 Bus 3200 Black 
- Tản nhiệt khí Jonsbo CR-3000E tháp đôi Socket 1700 
- SSD Patriot P400 Lite 1TB NVMe Gen4x4 
- HDD Western Digital Blue 4TB 3.5inch 7200RPM 
- Nguồn Infinity Eco 750W 85+ CST DC-DC ATX 
- VGA Colorful RTX 5060 8GB Battle AX DUO
GDDR7 
- Case thùng máy Vitra Cruise AX3 - Black kèm fan 
- Màn hình Asus VY279HGR - 27inch IPS FullHD 120Hz 1ms
Nhà cung cấp: CÔNG TY TNHH BRAMA NETWORK; Mã hợp đồng: 060226/HDDV/CCPCVP; Số hóa đơn: 17; Thuế VAT phân bổ: 2.921.333,36 VNĐ; Bảo hành: 36 tháng; Tình trạng nguồn: Đang sử dụng; Tách từ dòng số lượng 4 (tài sản 4/4)</t>
  </si>
  <si>
    <t>HDD Western Digital Blue 4TB 3.5inch 7200RPM</t>
  </si>
  <si>
    <t>Nhà cung cấp: CÔNG TY TNHH BRAMA NETWORK; Mã hợp đồng: 060226/HDDV/CCPCVP; Số hóa đơn: 17; Thuế VAT phân bổ: 265.925,92 VNĐ; Bảo hành: 0 tháng; Tình trạng nguồn: Đang sử dụng</t>
  </si>
  <si>
    <t>Máy chủ Dell PowerEdge T160</t>
  </si>
  <si>
    <t>TSCD_SERVER</t>
  </si>
  <si>
    <t>2026-02-10</t>
  </si>
  <si>
    <t>/3x3.5"/2x2.5"/Intel Xeon 6 Performance 6315P 2.8G/ 2x16GB Ram/ 2x4TB HDD/ 2xSSD 480GB/ iDRAC9, Basic 16G/ RAID S160/ Powercord/ BC5720DP 1GbE LOM/ DVD-ROM EXT/ PSU 300W - P/N: 42SVRDT160-1A2
Nhà cung cấp: CÔNG TY TNHH GIẢI PHÁP CÔNG NGHỆ ĐĂNG DI; Mã hợp đồng: 20260209/HDMB/DD-BBK; Số hóa đơn: 59; Thuế VAT phân bổ: 5.153.680 VNĐ; Bảo hành: 36 tháng; Tình trạng nguồn: Đang sử dụng</t>
  </si>
  <si>
    <t>Cáp HDMI 2.1 Ugreen 80405 (5m)</t>
  </si>
  <si>
    <t>CCDC_ELECTRICAL_ACCESSORY</t>
  </si>
  <si>
    <t>2026-03-04</t>
  </si>
  <si>
    <t>Nhà cung cấp: CÔNG TY CỔ PHẦN THƯƠNG MẠI - DỊCH VỤ PHONG VŨ; Số hóa đơn: 13965; Thuế VAT phân bổ: 43.703,7 VNĐ; Bảo hành: 0 tháng; Tình trạng nguồn: Đang sử dụng</t>
  </si>
  <si>
    <t>Ổ Cắm Điện Quang ĐQ 002A-02 ( 3 lỗ, dây dài 2m )</t>
  </si>
  <si>
    <t>Nhà cung cấp: CÔNG TY CỔ PHẦN THƯƠNG MẠI - DỊCH VỤ PHONG VŨ; Số hóa đơn: 13965; Thuế VAT phân bổ: 8.814,82 VNĐ; Bảo hành: 0 tháng; Tình trạng nguồn: Đang sử dụng; Tách từ dòng số lượng 2 (tài sản 1/2)</t>
  </si>
  <si>
    <t>Nhà cung cấp: CÔNG TY CỔ PHẦN THƯƠNG MẠI - DỊCH VỤ PHONG VŨ; Số hóa đơn: 13965; Thuế VAT phân bổ: 8.814,81 VNĐ; Bảo hành: 0 tháng; Tình trạng nguồn: Đang sử dụng; Tách từ dòng số lượng 2 (tài sản 2/2)</t>
  </si>
  <si>
    <t>Ổ cứng di động/ USB 3.0 SanDisk Cruzer Glide CZ600 32GB, Type-A (SDCZ600- 032G-G35)</t>
  </si>
  <si>
    <t>CCDC_STORAGE_DEVICE</t>
  </si>
  <si>
    <t>Nhà cung cấp: CÔNG TY CỔ PHẦN THƯƠNG MẠI - DỊCH VỤ PHONG VŨ; Số hóa đơn: 13965; Thuế VAT phân bổ: 24.370,37 VNĐ; Bảo hành: 0 tháng; Tình trạng nguồn: Đang sử dụng; Tách từ dòng số lượng 2 (tài sản 1/2)</t>
  </si>
  <si>
    <t>Nhà cung cấp: CÔNG TY CỔ PHẦN THƯƠNG MẠI - DỊCH VỤ PHONG VŨ; Số hóa đơn: 13965; Thuế VAT phân bổ: 24.370,37 VNĐ; Bảo hành: 0 tháng; Tình trạng nguồn: Đang sử dụng; Tách từ dòng số lượng 2 (tài sản 2/2)</t>
  </si>
  <si>
    <t>Sony Alpha A7 Mark III (Body 1)</t>
  </si>
  <si>
    <t>CCDC_PHOTO_VIDEO_EQUIPMENT</t>
  </si>
  <si>
    <t>2026-03-20</t>
  </si>
  <si>
    <t>DISPOSED</t>
  </si>
  <si>
    <t>Nhà cung cấp: CÔNG TY TNHH ĐÀ THÀNH CAMERA; Mã hợp đồng: 03/HĐKT/DATHANHCAMERA; Số hóa đơn: 44; Thuế VAT phân bổ: 103.920 VNĐ; Bảo hành: 0 tháng; Tình trạng nguồn: Đã trả; Ghi chú nguồn: thuê 3 ngày</t>
  </si>
  <si>
    <t>Sony Alpha A7 Mark III (Body 2)</t>
  </si>
  <si>
    <t>Sigma 24-70mm f/2.8 DG DN</t>
  </si>
  <si>
    <t>Nhà cung cấp: CÔNG TY TNHH ĐÀ THÀNH CAMERA; Mã hợp đồng: 03/HĐKT/DATHANHCAMERA; Số hóa đơn: 44; Thuế VAT phân bổ: 62.400 VNĐ; Bảo hành: 0 tháng; Tình trạng nguồn: Đã trả; Ghi chú nguồn: thuê 3 ngày</t>
  </si>
  <si>
    <t>Sony FE 35mm f/1.4 ZA</t>
  </si>
  <si>
    <t>Sony Planar T* FE 50mm f/1.4 ZA</t>
  </si>
  <si>
    <t>Flash Godox V860II (Đèn 2)</t>
  </si>
  <si>
    <t>Nhà cung cấp: CÔNG TY TNHH ĐÀ THÀNH CAMERA; Mã hợp đồng: 03/HĐKT/DATHANHCAMERA; Số hóa đơn: 44; Thuế VAT phân bổ: 20.880 VNĐ; Bảo hành: 0 tháng; Tình trạng nguồn: Đã trả; Ghi chú nguồn: thuê 3 ngày</t>
  </si>
  <si>
    <t>Filter CPL</t>
  </si>
  <si>
    <t>Nhà cung cấp: CÔNG TY TNHH ĐÀ THÀNH CAMERA; Mã hợp đồng: 03/HĐKT/DATHANHCAMERA; Số hóa đơn: 44; Thuế VAT phân bổ: 31.200 VNĐ; Bảo hành: 0 tháng; Tình trạng nguồn: Đã trả; Ghi chú nguồn: thuê 3 ngày</t>
  </si>
  <si>
    <t>Đèn LED Yongnuo YN900 II (Đèn 2)</t>
  </si>
  <si>
    <t>Nhà cung cấp: CÔNG TY TNHH ĐÀ THÀNH CAMERA; Mã hợp đồng: 03/HĐKT/DATHANHCAMERA; Số hóa đơn: 44; Thuế VAT phân bổ: 41.520 VNĐ; Bảo hành: 0 tháng; Tình trạng nguồn: Đã trả; Ghi chú nguồn: thuê 3 ngày</t>
  </si>
  <si>
    <t>Đèn LED Yongnuo YN900 II (Đèn 1)</t>
  </si>
  <si>
    <t>Bộ máy tính đồ họa TCN19</t>
  </si>
  <si>
    <t>2026-04-16</t>
  </si>
  <si>
    <t>CPU Intel Core i5 14600KF 14 nhân 20 luồng
5.4GHz
- Mainboard Asus TUF B760M Plus Wifi DDR4
- Ram PNY Low Profile 16GBx2(32GB) Bus 3200
- Tân nhiệt tháp đôi Jonsbo CR-3000E Black Socket 1700
- SSD M2 Patriot P400 1TB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22; Thuế VAT phân bổ: 2.222.222,23 VNĐ; Bảo hành: 36 tháng; Tình trạng nguồn: Đang sử dụng; Tách từ dòng số lượng 5 (tài sản 1/5)</t>
  </si>
  <si>
    <t>CPU Intel Core i5 14600KF 14 nhân 20 luồng
5.4GHz
- Mainboard Asus TUF B760M Plus Wifi DDR4
- Ram PNY Low Profile 16GBx2(32GB) Bus 3200
- Tân nhiệt tháp đôi Jonsbo CR-3000E Black Socket 1700
- SSD M2 Patriot P400 1TB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22; Thuế VAT phân bổ: 2.222.222,23 VNĐ; Bảo hành: 36 tháng; Tình trạng nguồn: Đang sử dụng; Tách từ dòng số lượng 5 (tài sản 2/5)</t>
  </si>
  <si>
    <t>CPU Intel Core i5 14600KF 14 nhân 20 luồng
5.4GHz
- Mainboard Asus TUF B760M Plus Wifi DDR4
- Ram PNY Low Profile 16GBx2(32GB) Bus 3200
- Tân nhiệt tháp đôi Jonsbo CR-3000E Black Socket 1700
- SSD M2 Patriot P400 1TB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22; Thuế VAT phân bổ: 2.222.222,22 VNĐ; Bảo hành: 36 tháng; Tình trạng nguồn: Đang sử dụng; Tách từ dòng số lượng 5 (tài sản 3/5)</t>
  </si>
  <si>
    <t>CPU Intel Core i5 14600KF 14 nhân 20 luồng
5.4GHz
- Mainboard Asus TUF B760M Plus Wifi DDR4
- Ram PNY Low Profile 16GBx2(32GB) Bus 3200
- Tân nhiệt tháp đôi Jonsbo CR-3000E Black Socket 1700
- SSD M2 Patriot P400 1TB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22; Thuế VAT phân bổ: 2.222.222,22 VNĐ; Bảo hành: 36 tháng; Tình trạng nguồn: Đang sử dụng; Tách từ dòng số lượng 5 (tài sản 4/5)</t>
  </si>
  <si>
    <t>CPU Intel Core i5 14600KF 14 nhân 20 luồng
5.4GHz
- Mainboard Asus TUF B760M Plus Wifi DDR4
- Ram PNY Low Profile 16GBx2(32GB) Bus 3200
- Tân nhiệt tháp đôi Jonsbo CR-3000E Black Socket 1700
- SSD M2 Patriot P400 1TB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22; Thuế VAT phân bổ: 2.222.222,22 VNĐ; Bảo hành: 36 tháng; Tình trạng nguồn: Đang sử dụng; Tách từ dòng số lượng 5 (tài sản 5/5)</t>
  </si>
  <si>
    <t>Bộ máy tính đồ họa TCN20</t>
  </si>
  <si>
    <t>2026-04-29</t>
  </si>
  <si>
    <t>CPU Intel Core i5 14600KF 14 nhân 20 luồng
5.4GHz
- Mainboard Asus TUF B760M Plus Wifi DDR4
- Ram PNY Low Profile 16GBx4(64GB) Bus 3200
- Tần nhiệt tháp đôi Jonsbo CR-3000E Black Socket
1700
- SSD M2 Patriot P400 1TB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29; Thuế VAT phân bổ: 2.750.962,96 VNĐ; Bảo hành: 36 tháng; Tình trạng nguồn: Đang sử dụng</t>
  </si>
  <si>
    <t>Bộ máy tính đồ họa TCN21</t>
  </si>
  <si>
    <t>CPU Intel Core i5 14600KF 14 nhân 20 luồng
5.4GHz
- Mainboard Asus TUF B760M Plus Wifi DDR4
- Ram PNY Low Profile 16GBx2(64GB) Bus 3200
- Ram KB DDR5 16GBx2(32GB) Bus 4800 có tản
nhiệt
- Tần nhiệt tháp đôi Jonsbo CR-3000E Black Socket
1700
- SSD M2 Patriot P400 ITB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29; Thuế VAT phân bổ: 3.174.122,96 VNĐ; Bảo hành: 36 tháng; Tình trạng nguồn: Đang sử dụng; Tách từ dòng số lượng 2 (tài sản 1/2)</t>
  </si>
  <si>
    <t>CPU Intel Core i5 14600KF 14 nhân 20 luồng
5.4GHz
- Mainboard Asus TUF B760M Plus Wifi DDR4
- Ram PNY Low Profile 16GBx2(64GB) Bus 3200
- Ram KB DDR5 16GBx2(32GB) Bus 4800 có tản
nhiệt
- Tần nhiệt tháp đôi Jonsbo CR-3000E Black Socket
1700
- SSD M2 Patriot P400 ITB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29; Thuế VAT phân bổ: 3.174.122,96 VNĐ; Bảo hành: 36 tháng; Tình trạng nguồn: Đang sử dụng; Tách từ dòng số lượng 2 (tài sản 2/2)</t>
  </si>
  <si>
    <t>Màn hình LG 27U411A-B - 27inch IPS 120Hz</t>
  </si>
  <si>
    <t>CCDC_MONITOR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</si>
  <si>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1/18)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</si>
  <si>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2/18)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</si>
  <si>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3/18)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</si>
  <si>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4/18)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</si>
  <si>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5/18)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</si>
  <si>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6/18)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</si>
  <si>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7/18)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</si>
  <si>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8/18)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</si>
  <si>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9/18)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</si>
  <si>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10/18)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</si>
  <si>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11/18)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</si>
  <si>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12/18)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</si>
  <si>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13/18)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</si>
  <si>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14/18)</t>
  </si>
  <si>
    <t>Nhà cung cấp: CÔNG TY TNHH BRAMA NETWORK; Mã hợp đồng: 130426/HĐMB-HCM; Số hóa đơn: 29; Thuế VAT phân bổ: 199.259,25 VNĐ; Bảo hành: 24 tháng; Tình trạng nguồn: Đang sử dụng; Tách từ dòng số lượng 18 (tài sản 15/18)</t>
  </si>
  <si>
    <t>Nhà cung cấp: CÔNG TY TNHH BRAMA NETWORK; Mã hợp đồng: 130426/HĐMB-HCM; Số hóa đơn: 29; Thuế VAT phân bổ: 199.259,25 VNĐ; Bảo hành: 24 tháng; Tình trạng nguồn: Đang sử dụng; Tách từ dòng số lượng 18 (tài sản 16/18)</t>
  </si>
  <si>
    <t>Nhà cung cấp: CÔNG TY TNHH BRAMA NETWORK; Mã hợp đồng: 130426/HĐMB-HCM; Số hóa đơn: 29; Thuế VAT phân bổ: 199.259,25 VNĐ; Bảo hành: 24 tháng; Tình trạng nguồn: Đang sử dụng; Tách từ dòng số lượng 18 (tài sản 17/18)</t>
  </si>
  <si>
    <t>Nhà cung cấp: CÔNG TY TNHH BRAMA NETWORK; Mã hợp đồng: 130426/HĐMB-HCM; Số hóa đơn: 29; Thuế VAT phân bổ: 199.259,25 VNĐ; Bảo hành: 24 tháng; Tình trạng nguồn: Đang sử dụng; Tách từ dòng số lượng 18 (tài sản 18/18)</t>
  </si>
  <si>
    <t>Màn hình Asus VY279HGR</t>
  </si>
  <si>
    <t>27inch IPS Full HD 120Hz 1ms
Nhà cung cấp: CÔNG TY TNHH BRAMA NETWORK; Mã hợp đồng: 130426/HĐMB-HCM; Số hóa đơn: 29; Thuế VAT phân bổ: 199.259,26 VNĐ; Bảo hành: 24 tháng; Tình trạng nguồn: Đang sử dụng; Tách từ dòng số lượng 4 (tài sản 1/4)</t>
  </si>
  <si>
    <t>27inch IPS Full HD 120Hz 1ms
Nhà cung cấp: CÔNG TY TNHH BRAMA NETWORK; Mã hợp đồng: 130426/HĐMB-HCM; Số hóa đơn: 29; Thuế VAT phân bổ: 199.259,26 VNĐ; Bảo hành: 24 tháng; Tình trạng nguồn: Đang sử dụng; Tách từ dòng số lượng 4 (tài sản 2/4)</t>
  </si>
  <si>
    <t>27inch IPS Full HD 120Hz 1ms
Nhà cung cấp: CÔNG TY TNHH BRAMA NETWORK; Mã hợp đồng: 130426/HĐMB-HCM; Số hóa đơn: 29; Thuế VAT phân bổ: 199.259,26 VNĐ; Bảo hành: 24 tháng; Tình trạng nguồn: Đang sử dụng; Tách từ dòng số lượng 4 (tài sản 3/4)</t>
  </si>
  <si>
    <t>27inch IPS Full HD 120Hz 1ms
Nhà cung cấp: CÔNG TY TNHH BRAMA NETWORK; Mã hợp đồng: 130426/HĐMB-HCM; Số hóa đơn: 29; Thuế VAT phân bổ: 199.259,26 VNĐ; Bảo hành: 24 tháng; Tình trạng nguồn: Đang sử dụng; Tách từ dòng số lượng 4 (tài sản 4/4)</t>
  </si>
  <si>
    <t>Nguồn VSP VGP Pro 750 - 750W 80Plus Bronze</t>
  </si>
  <si>
    <t>2026-06-05</t>
  </si>
  <si>
    <t>Nhà cung cấp: CÔNG TY TNHH BRAMA NETWORK; Số hóa đơn: 34; Thuế VAT phân bổ: 7.407,44 VNĐ; Bảo hành: 0 tháng; Tình trạng nguồn: Đang sử dụng</t>
  </si>
  <si>
    <t>Nút nguồn rời thay thế</t>
  </si>
  <si>
    <t>Nhà cung cấp: CÔNG TY TNHH BRAMA NETWORK; Số hóa đơn: 34</t>
  </si>
  <si>
    <t>2026-06-13</t>
  </si>
  <si>
    <t>CPU Intel Core i5 14600KF 14 nhân 20 luồng 5.4GHz 
- Mainboard Asus TUF B760M DDR4 
- Ram SSTC 16GBx2(32GB) Bus 3200 
- Tản nhiệt tháp đôi Jonsbo CR-3000E Black Socket 1700 
- SSD M2 Patriot P400 Lite 1TB NVMe Gen4x4 
- Nguồn VGP650 - 650W 80Plus Bronze ATX Black 
- VGA Twin Edge RTX 5060 8GB Dual Black 
- Thùng máy Vitra Cruise AX3 Black kèm sẵn 4 Fan .
Nhà cung cấp: CÔNG TY TNHH BRAMA NETWORK; Mã hợp đồng: 110626/HĐMB/BRAMA-HCM; Số hóa đơn: 37; Thuế VAT phân bổ: 2.296.296,32 VNĐ; Bảo hành: 36 tháng; Tình trạng nguồn: Đang sử dụng; Tách từ dòng số lượng 3 (tài sản 1/3)</t>
  </si>
  <si>
    <t>CPU Intel Core i5 14600KF 14 nhân 20 luồng 5.4GHz 
- Mainboard Asus TUF B760M DDR4 
- Ram SSTC 16GBx2(32GB) Bus 3200 
- Tản nhiệt tháp đôi Jonsbo CR-3000E Black Socket 1700 
- SSD M2 Patriot P400 Lite 1TB NVMe Gen4x4 
- Nguồn VGP650 - 650W 80Plus Bronze ATX Black 
- VGA Twin Edge RTX 5060 8GB Dual Black 
- Thùng máy Vitra Cruise AX3 Black kèm sẵn 4 Fan .
Nhà cung cấp: CÔNG TY TNHH BRAMA NETWORK; Mã hợp đồng: 110626/HĐMB/BRAMA-HCM; Số hóa đơn: 37; Thuế VAT phân bổ: 2.296.296,32 VNĐ; Bảo hành: 36 tháng; Tình trạng nguồn: Đang sử dụng; Tách từ dòng số lượng 3 (tài sản 2/3)</t>
  </si>
  <si>
    <t>CPU Intel Core i5 14600KF 14 nhân 20 luồng 5.4GHz 
- Mainboard Asus TUF B760M DDR4 
- Ram SSTC 16GBx2(32GB) Bus 3200 
- Tản nhiệt tháp đôi Jonsbo CR-3000E Black Socket 1700 
- SSD M2 Patriot P400 Lite 1TB NVMe Gen4x4 
- Nguồn VGP650 - 650W 80Plus Bronze ATX Black 
- VGA Twin Edge RTX 5060 8GB Dual Black 
- Thùng máy Vitra Cruise AX3 Black kèm sẵn 4 Fan .
Nhà cung cấp: CÔNG TY TNHH BRAMA NETWORK; Mã hợp đồng: 110626/HĐMB/BRAMA-HCM; Số hóa đơn: 37; Thuế VAT phân bổ: 2.296.296,32 VNĐ; Bảo hành: 36 tháng; Tình trạng nguồn: Đang sử dụng; Tách từ dòng số lượng 3 (tài sản 3/3)</t>
  </si>
  <si>
    <t>Màn hình LG 27U411A-B - 27inch FHD IPS 120Hz</t>
  </si>
  <si>
    <t>Nhà cung cấp: CÔNG TY TNHH BRAMA NETWORK; Mã hợp đồng: 110626/HĐMB/BRAMA-HCM; Số hóa đơn: 37; Thuế VAT phân bổ: 199.259,24 VNĐ; Bảo hành: 24 tháng; Tình trạng nguồn: Đang sử dụng; Tách từ dòng số lượng 6 (tài sản 1/6)</t>
  </si>
  <si>
    <t>Nhà cung cấp: CÔNG TY TNHH BRAMA NETWORK; Mã hợp đồng: 110626/HĐMB/BRAMA-HCM; Số hóa đơn: 37; Thuế VAT phân bổ: 199.259,24 VNĐ; Bảo hành: 24 tháng; Tình trạng nguồn: Đang sử dụng; Tách từ dòng số lượng 6 (tài sản 2/6)</t>
  </si>
  <si>
    <t>Nhà cung cấp: CÔNG TY TNHH BRAMA NETWORK; Mã hợp đồng: 110626/HĐMB/BRAMA-HCM; Số hóa đơn: 37; Thuế VAT phân bổ: 199.259,24 VNĐ; Bảo hành: 24 tháng; Tình trạng nguồn: Đang sử dụng; Tách từ dòng số lượng 6 (tài sản 3/6)</t>
  </si>
  <si>
    <t>Nhà cung cấp: CÔNG TY TNHH BRAMA NETWORK; Mã hợp đồng: 110626/HĐMB/BRAMA-HCM; Số hóa đơn: 37; Thuế VAT phân bổ: 199.259,24 VNĐ; Bảo hành: 24 tháng; Tình trạng nguồn: Đang sử dụng; Tách từ dòng số lượng 6 (tài sản 4/6)</t>
  </si>
  <si>
    <t>Nhà cung cấp: CÔNG TY TNHH BRAMA NETWORK; Mã hợp đồng: 110626/HĐMB/BRAMA-HCM; Số hóa đơn: 37; Thuế VAT phân bổ: 199.259,24 VNĐ; Bảo hành: 24 tháng; Tình trạng nguồn: Đang sử dụng; Tách từ dòng số lượng 6 (tài sản 5/6)</t>
  </si>
  <si>
    <t>Nhà cung cấp: CÔNG TY TNHH BRAMA NETWORK; Mã hợp đồng: 110626/HĐMB/BRAMA-HCM; Số hóa đơn: 37; Thuế VAT phân bổ: 199.259,24 VNĐ; Bảo hành: 24 tháng; Tình trạng nguồn: Đang sử dụng; Tách từ dòng số lượng 6 (tài sản 6/6)</t>
  </si>
  <si>
    <t>Bộ máy tính văn phòng TCN12</t>
  </si>
  <si>
    <t>2026-06-30</t>
  </si>
  <si>
    <t>CPU AMD Ryzen 5 3400G 4 nhân 8 luồng 
- Mainboard A520M-A Pro D4 - Ram SSTC 16GB Bus 3200 
- Tản nhiệt AMD Socket AM4 Black 
- SSD Patriot P210 256GB Sata 3 2.5inch 
- Nguồn NS350 - 350W ATX 12cm 
- Thùng máy văn phòng
Nhà cung cấp: CÔNG TY TNHH BRAMA NETWORK; Mã hợp đồng: 120626/HĐMB/BRAMA-HCM; Số hóa đơn: 39; Thuế VAT phân bổ: 637.777,76 VNĐ; Bảo hành: 36 tháng; Tình trạng nguồn: Đang sử dụng</t>
  </si>
  <si>
    <t>Laptop Lenovo Ideapad Slim 3 15ARP10</t>
  </si>
  <si>
    <t>CCDC_LAPTOP</t>
  </si>
  <si>
    <t>R5
7535HS/16GB/512GB/15.3' WUXGA 1920x1200
16:10
Nhà cung cấp: CÔNG TY TNHH BRAMA NETWORK; Mã hợp đồng: 120626/HĐMB/BRAMA-HCM; Số hóa đơn: 39; Thuế VAT phân bổ: 1.406.666,64 VNĐ; Bảo hành: 24 tháng; Tình trạng nguồn: Đang sử dụng</t>
  </si>
  <si>
    <t>Nhà cung cấp: CÔNG TY TNHH BRAMA NETWORK; Mã hợp đồng: 120626/HĐMB/BRAMA-HCM; Số hóa đơn: 39; Thuế VAT phân bổ: 199.259,28 VNĐ; Bảo hành: 24 tháng; Tình trạng nguồn: Đang sử dụng</t>
  </si>
  <si>
    <t>Chip vi xử lý Intel Core i5 11400F 2.6Ghz/12M/1200</t>
  </si>
  <si>
    <t>2026-06-23</t>
  </si>
  <si>
    <t>Nhà cung cấp: CÔNG TY TNHH GIẢI PHÁP SỐ CONNECTED; Mã hợp đồng: 02/06/2026/HDKT; Số hóa đơn: 133; Thuế VAT phân bổ: 180.000 VNĐ; Bảo hành: 12 tháng; Tình trạng nguồn: Đang sử dụng</t>
  </si>
  <si>
    <t>Nguồn máy tính Xigmatek X-PRO XP750 (700W)</t>
  </si>
  <si>
    <t>Nhà cung cấp: CÔNG TY TNHH GIẢI PHÁP SỐ CONNECTED; Mã hợp đồng: 02/06/2026/HDKT; Số hóa đơn: 133; Thuế VAT phân bổ: 68.800 VNĐ; Bảo hành: 12 tháng; Tình trạng nguồn: Đang sử dụng</t>
  </si>
  <si>
    <t>BỘ NHỚ RAM cho MTXT 4GB DDR4(RAM4GDDR4)</t>
  </si>
  <si>
    <t>Nhà cung cấp: CÔNG TY TNHH GIẢI PHÁP SỐ CONNECTED; Mã hợp đồng: 02/06/2026/HDKT; Số hóa đơn: 133; Thuế VAT phân bổ: 9.600 VNĐ; Bảo hành: 12 tháng; Tình trạng nguồn: Đang sử dụng; Tách từ dòng số lượng 4 (tài sản 1/4)</t>
  </si>
  <si>
    <t>Nhà cung cấp: CÔNG TY TNHH GIẢI PHÁP SỐ CONNECTED; Mã hợp đồng: 02/06/2026/HDKT; Số hóa đơn: 133; Thuế VAT phân bổ: 9.600 VNĐ; Bảo hành: 12 tháng; Tình trạng nguồn: Đang sử dụng; Tách từ dòng số lượng 4 (tài sản 2/4)</t>
  </si>
  <si>
    <t>Nhà cung cấp: CÔNG TY TNHH GIẢI PHÁP SỐ CONNECTED; Mã hợp đồng: 02/06/2026/HDKT; Số hóa đơn: 133; Thuế VAT phân bổ: 9.600 VNĐ; Bảo hành: 12 tháng; Tình trạng nguồn: Đang sử dụng; Tách từ dòng số lượng 4 (tài sản 3/4)</t>
  </si>
  <si>
    <t>Nhà cung cấp: CÔNG TY TNHH GIẢI PHÁP SỐ CONNECTED; Mã hợp đồng: 02/06/2026/HDKT; Số hóa đơn: 133; Thuế VAT phân bổ: 9.600 VNĐ; Bảo hành: 12 tháng; Tình trạng nguồn: Đang sử dụng; Tách từ dòng số lượng 4 (tài sản 4/4)</t>
  </si>
  <si>
    <t>Quạt Giải Nhiệt Hyper 620S</t>
  </si>
  <si>
    <t>Nhà cung cấp: CÔNG TY TNHH GIẢI PHÁP SỐ CONNECTED; Mã hợp đồng: 02/06/2026/HDKT; Số hóa đơn: 133; Thuế VAT phân bổ: 56.000 VNĐ; Bảo hành: 12 tháng; Tình trạng nguồn: Đang sử dụng</t>
  </si>
  <si>
    <t>Ổ cứng SSD hiệu SSTC 2.5" Sata III M100 256GB</t>
  </si>
  <si>
    <t>Nhà cung cấp: CÔNG TY TNHH GIẢI PHÁP SỐ CONNECTED; Mã hợp đồng: 02/06/2026/HDKT; Số hóa đơn: 133; Thuế VAT phân bổ: 68.000 VNĐ; Bảo hành: 12 tháng; Tình trạng nguồn: Đang sử dụng</t>
  </si>
  <si>
    <t>Card màn hình VGA ARKTEK GTX1660 SUPER 6GB GDDR6</t>
  </si>
  <si>
    <t>Nhà cung cấp: CÔNG TY TNHH GIẢI PHÁP SỐ CONNECTED; Mã hợp đồng: 02/06/2026/HDKT; Số hóa đơn: 133; Thuế VAT phân bổ: 364.000 VNĐ; Bảo hành: 12 tháng; Tình trạng nguồn: Đang sử dụng</t>
  </si>
  <si>
    <t>Vỏ CASE máy tính Model: AQUA-M ULTRA PRO BLACK, hiệu: Magic, màu đen ,không quạt, không bộ nguồn, bằng thép</t>
  </si>
  <si>
    <t>Nhà cung cấp: CÔNG TY TNHH GIẢI PHÁP SỐ CONNECTED; Mã hợp đồng: 02/06/2026/HDKT; Số hóa đơn: 133; Thuế VAT phân bổ: 36.000 VNĐ; Bảo hành: 12 tháng; Tình trạng nguồn: Đang sử dụng</t>
  </si>
  <si>
    <t>Bảng mạch chính Terabyte X99-ED3</t>
  </si>
  <si>
    <t>Nhà cung cấp: CÔNG TY TNHH GIẢI PHÁP SỐ CONNECTED; Mã hợp đồng: 02/06/2026/HDKT; Số hóa đơn: 133; Thuế VAT phân bổ: 51.200 VNĐ; Bảo hành: 12 tháng; Tình trạng nguồn: Đang sử dụng</t>
  </si>
  <si>
    <t>Ổ cứng gắn trong SSD Apacer AS2280P4 256GB NVMe Gen3x4</t>
  </si>
  <si>
    <t>2026-07-01</t>
  </si>
  <si>
    <t>Nhà cung cấp: CÔNG TY TNHH BRAMA NETWORK; Số hóa đơn: 40; Thuế VAT phân bổ: 95.555,52 VNĐ; Bảo hành: 0 tháng; Tình trạng nguồn: Đang sử dụng; Tách từ dòng số lượng 2 (tài sản 1/2)</t>
  </si>
  <si>
    <t>Nhà cung cấp: CÔNG TY TNHH BRAMA NETWORK; Số hóa đơn: 40; Thuế VAT phân bổ: 95.555,52 VNĐ; Bảo hành: 0 tháng; Tình trạng nguồn: Đang sử dụng; Tách từ dòng số lượng 2 (tài sản 2/2)</t>
  </si>
  <si>
    <t>Nhóm</t>
  </si>
  <si>
    <t>Mã/Giá trị nhập</t>
  </si>
  <si>
    <t>Diễn giải</t>
  </si>
  <si>
    <t>Danh mục cha</t>
  </si>
  <si>
    <t>Phân loại</t>
  </si>
  <si>
    <t>Tài sản cố định</t>
  </si>
  <si>
    <t/>
  </si>
  <si>
    <t>Công cụ dụng cụ</t>
  </si>
  <si>
    <t>Loại tài sản cố định</t>
  </si>
  <si>
    <t>Tài sản cố định hữu hình</t>
  </si>
  <si>
    <t>INTANGIBLE</t>
  </si>
  <si>
    <t>Tài sản cố định vô hình</t>
  </si>
  <si>
    <t>Loại công cụ dụng cụ</t>
  </si>
  <si>
    <t>SINGLE_USE</t>
  </si>
  <si>
    <t>Công cụ dụng cụ phân bổ 1 lần</t>
  </si>
  <si>
    <t>Công cụ dụng cụ phân bổ nhiều lần</t>
  </si>
  <si>
    <t>Danh mục</t>
  </si>
  <si>
    <t>CCDC_SUBSCRIPTION_SERVICE</t>
  </si>
  <si>
    <t>Dịch vụ / thuê bao phần mềm</t>
  </si>
  <si>
    <t>CCDC_CLOUD_BACKUP_SERVICE</t>
  </si>
  <si>
    <t>Dịch vụ backup cloud</t>
  </si>
  <si>
    <t>CCDC_AI_SERVICE_SUB</t>
  </si>
  <si>
    <t>Thuê bao công cụ AI</t>
  </si>
  <si>
    <t>CCDC_SECURITY_SOFTWARE_SUB</t>
  </si>
  <si>
    <t>Thuê bao phần mềm bảo mật</t>
  </si>
  <si>
    <t>CCDC_OFFICE_SOFTWARE_SUB</t>
  </si>
  <si>
    <t>Thuê bao phần mềm văn phòng</t>
  </si>
  <si>
    <t>CCDC_SOFTWARE</t>
  </si>
  <si>
    <t>Phần mềm dùng lâu dài</t>
  </si>
  <si>
    <t>CCDC_SOFTWARE_LICENSE</t>
  </si>
  <si>
    <t>License phần mềm dưới ngưỡng TSCĐ</t>
  </si>
  <si>
    <t>CCDC_IT_EQUIPMENT</t>
  </si>
  <si>
    <t>Thiết bị CNTT</t>
  </si>
  <si>
    <t>Laptop</t>
  </si>
  <si>
    <t>Màn hình</t>
  </si>
  <si>
    <t>Máy tính để bàn / bộ máy tính</t>
  </si>
  <si>
    <t>Thiết bị lưu trữ / backup vật lý</t>
  </si>
  <si>
    <t>DEV_TEST</t>
  </si>
  <si>
    <t>Danh mục test cho dev</t>
  </si>
  <si>
    <t>TSCD_IT_EQUIPMENT</t>
  </si>
  <si>
    <t>TSCD_LAPTOP</t>
  </si>
  <si>
    <t>TSCD_MONITOR</t>
  </si>
  <si>
    <t>Máy chủ</t>
  </si>
  <si>
    <t>TSCD_STORAGE_DEVICE</t>
  </si>
  <si>
    <t>TSCD_SOFTWARE</t>
  </si>
  <si>
    <t>Phần mềm / bản quyền</t>
  </si>
  <si>
    <t>TSCD_SOFTWARE_LICENSE</t>
  </si>
  <si>
    <t>License phần mềm giá trị lớn</t>
  </si>
  <si>
    <t>Thiết bị mạng</t>
  </si>
  <si>
    <t>Thiết bị camera giám sát</t>
  </si>
  <si>
    <t>Thiết bị ngoại vi máy tính</t>
  </si>
  <si>
    <t>Linh kiện máy tính</t>
  </si>
  <si>
    <t>Thiết bị văn phòng</t>
  </si>
  <si>
    <t>Thiết bị quay phim, chụp ảnh</t>
  </si>
  <si>
    <t>Thiết bị và phụ kiện điện</t>
  </si>
  <si>
    <t>Trạng thái</t>
  </si>
  <si>
    <t>IN_STOCK</t>
  </si>
  <si>
    <t>Trong kho</t>
  </si>
  <si>
    <t>Đã cấp phát</t>
  </si>
  <si>
    <t>MAINTENANCE</t>
  </si>
  <si>
    <t>Đang bảo trì</t>
  </si>
  <si>
    <t>Đã thanh lý</t>
  </si>
  <si>
    <t>LOST</t>
  </si>
  <si>
    <t>Mất</t>
  </si>
  <si>
    <t>PENDING</t>
  </si>
  <si>
    <t>Chờ xử lý</t>
  </si>
  <si>
    <t>Danh mục Cấp 1</t>
  </si>
  <si>
    <t>Danh mục Cấp 2</t>
  </si>
  <si>
    <t>Danh mục Cấp 3</t>
  </si>
  <si>
    <t>Danh mục Cấp 4</t>
  </si>
  <si>
    <t>Mã</t>
  </si>
  <si>
    <t>Loại tài sản</t>
  </si>
  <si>
    <t>CCDC dùng một lần / theo kỳ</t>
  </si>
  <si>
    <t>CCDC dùng nhiều lần</t>
  </si>
  <si>
    <t>TSCĐ hữu hình</t>
  </si>
  <si>
    <t>TSCĐ vô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</si>
</sst>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154D7C"/>
      <name val="Be Vietnam Pro"/>
    </font>
    <font>
      <sz val="10"/>
      <color rgb="FF64748B"/>
      <name val="Be Vietnam Pro"/>
    </font>
    <font>
      <b/>
      <sz val="12"/>
      <color rgb="FFFFFFFF"/>
      <name val="Be Vietnam Pro"/>
    </font>
    <font>
      <sz val="11"/>
      <color rgb="FF111827"/>
      <name val="Be Vietnam Pro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154D7C"/>
      </patternFill>
    </fill>
    <fill>
      <patternFill patternType="solid">
        <fgColor rgb="FF1F4E79"/>
      </patternFill>
    </fill>
    <fill>
      <patternFill patternType="solid">
        <fgColor rgb="FFE0F2FE"/>
      </patternFill>
    </fill>
    <fill>
      <patternFill patternType="solid">
        <fgColor rgb="FFECFCCB"/>
      </patternFill>
    </fill>
    <fill>
      <patternFill patternType="solid">
        <fgColor rgb="FFFEF9C3"/>
      </patternFill>
    </fill>
    <fill>
      <patternFill patternType="solid">
        <fgColor rgb="FFFFEDD5"/>
      </patternFill>
    </fill>
  </fills>
  <borders count="5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/>
      <right/>
      <top/>
      <bottom style="thin">
        <color rgb="FFE5E7EB"/>
      </bottom>
      <diagonal/>
    </border>
    <border>
      <left style="thin">
        <color rgb="FF93C5FD"/>
      </left>
      <right style="thin">
        <color rgb="FF93C5FD"/>
      </right>
      <top style="thin">
        <color rgb="FF154D7C"/>
      </top>
      <bottom style="thin">
        <color rgb="FF154D7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0" fontId="0" fillId="6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7" borderId="4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9" borderId="4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zoomScaleNormal="100" workbookViewId="0">
      <pane ySplit="4" topLeftCell="A17" activePane="bottomLeft" state="frozen"/>
      <selection pane="bottomLeft" activeCell="G19" sqref="G19"/>
    </sheetView>
  </sheetViews>
  <sheetFormatPr defaultRowHeight="15"/>
  <cols>
    <col min="1" max="1" width="16" customWidth="1"/>
    <col min="2" max="2" width="28" customWidth="1"/>
    <col min="3" max="3" width="16" customWidth="1"/>
    <col min="4" max="4" width="24" customWidth="1"/>
    <col min="5" max="5" width="36.85546875" bestFit="1" customWidth="1"/>
    <col min="6" max="6" width="22" customWidth="1"/>
    <col min="7" max="7" width="18" customWidth="1"/>
    <col min="8" max="8" width="24" customWidth="1"/>
    <col min="9" max="10" width="20" customWidth="1"/>
    <col min="11" max="11" width="22" customWidth="1"/>
    <col min="12" max="12" width="18" customWidth="1"/>
    <col min="13" max="13" width="12" customWidth="1"/>
    <col min="14" max="17" width="18" customWidth="1"/>
    <col min="18" max="18" width="14" customWidth="1"/>
    <col min="19" max="19" width="18" customWidth="1"/>
    <col min="20" max="20" width="36" customWidth="1"/>
  </cols>
  <sheetData>
    <row r="1" spans="1:20" ht="33.950000000000003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2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ht="42" customHeight="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</row>
    <row r="4" spans="1:20" ht="30" customHeight="1">
      <c r="B4" t="s">
        <v>41</v>
      </c>
      <c r="C4" t="s">
        <v>42</v>
      </c>
      <c r="D4" t="s">
        <v>43</v>
      </c>
      <c r="E4" t="s">
        <v>44</v>
      </c>
      <c r="I4" t="s">
        <v>45</v>
      </c>
      <c r="L4" t="s">
        <v>46</v>
      </c>
      <c r="N4" s="3">
        <v>950000</v>
      </c>
      <c r="P4" t="s">
        <v>264</v>
      </c>
      <c r="T4" s="4" t="s">
        <v>48</v>
      </c>
    </row>
    <row r="5" spans="1:20" ht="30" customHeight="1">
      <c r="B5" t="s">
        <v>49</v>
      </c>
      <c r="C5" t="s">
        <v>42</v>
      </c>
      <c r="D5" t="s">
        <v>43</v>
      </c>
      <c r="E5" t="s">
        <v>50</v>
      </c>
      <c r="I5" t="s">
        <v>45</v>
      </c>
      <c r="L5" t="s">
        <v>51</v>
      </c>
      <c r="N5" s="3">
        <v>1981111</v>
      </c>
      <c r="P5" t="s">
        <v>264</v>
      </c>
      <c r="T5" s="4" t="s">
        <v>52</v>
      </c>
    </row>
    <row r="6" spans="1:20" ht="30" customHeight="1">
      <c r="B6" t="s">
        <v>53</v>
      </c>
      <c r="C6" t="s">
        <v>42</v>
      </c>
      <c r="D6" t="s">
        <v>43</v>
      </c>
      <c r="E6" t="s">
        <v>50</v>
      </c>
      <c r="I6" t="s">
        <v>45</v>
      </c>
      <c r="L6" t="s">
        <v>51</v>
      </c>
      <c r="N6" s="3">
        <v>1050000</v>
      </c>
      <c r="P6" t="s">
        <v>264</v>
      </c>
      <c r="T6" s="4" t="s">
        <v>54</v>
      </c>
    </row>
    <row r="7" spans="1:20" ht="30" customHeight="1">
      <c r="B7" t="s">
        <v>53</v>
      </c>
      <c r="C7" t="s">
        <v>42</v>
      </c>
      <c r="D7" t="s">
        <v>43</v>
      </c>
      <c r="E7" t="s">
        <v>50</v>
      </c>
      <c r="I7" t="s">
        <v>45</v>
      </c>
      <c r="L7" t="s">
        <v>51</v>
      </c>
      <c r="N7" s="3">
        <v>1050000</v>
      </c>
      <c r="P7" t="s">
        <v>264</v>
      </c>
      <c r="T7" s="4" t="s">
        <v>55</v>
      </c>
    </row>
    <row r="8" spans="1:20" ht="30" customHeight="1">
      <c r="B8" t="s">
        <v>56</v>
      </c>
      <c r="C8" t="s">
        <v>42</v>
      </c>
      <c r="D8" t="s">
        <v>43</v>
      </c>
      <c r="E8" t="s">
        <v>57</v>
      </c>
      <c r="I8" t="s">
        <v>45</v>
      </c>
      <c r="L8" t="s">
        <v>51</v>
      </c>
      <c r="N8" s="3">
        <v>2530000</v>
      </c>
      <c r="P8" t="s">
        <v>264</v>
      </c>
      <c r="T8" s="4" t="s">
        <v>58</v>
      </c>
    </row>
    <row r="9" spans="1:20" ht="30" customHeight="1">
      <c r="B9" t="s">
        <v>59</v>
      </c>
      <c r="C9" t="s">
        <v>42</v>
      </c>
      <c r="D9" t="s">
        <v>43</v>
      </c>
      <c r="E9" t="s">
        <v>60</v>
      </c>
      <c r="I9" t="s">
        <v>45</v>
      </c>
      <c r="L9" t="s">
        <v>61</v>
      </c>
      <c r="N9" s="3">
        <v>1573148</v>
      </c>
      <c r="P9" t="s">
        <v>264</v>
      </c>
      <c r="T9" s="4" t="s">
        <v>62</v>
      </c>
    </row>
    <row r="10" spans="1:20" ht="30" customHeight="1">
      <c r="B10" t="s">
        <v>63</v>
      </c>
      <c r="C10" t="s">
        <v>42</v>
      </c>
      <c r="D10" t="s">
        <v>43</v>
      </c>
      <c r="E10" t="s">
        <v>60</v>
      </c>
      <c r="I10" t="s">
        <v>45</v>
      </c>
      <c r="L10" t="s">
        <v>61</v>
      </c>
      <c r="N10" s="3">
        <v>2314815</v>
      </c>
      <c r="P10" t="s">
        <v>264</v>
      </c>
      <c r="T10" s="4" t="s">
        <v>64</v>
      </c>
    </row>
    <row r="11" spans="1:20" ht="30" customHeight="1">
      <c r="B11" t="s">
        <v>65</v>
      </c>
      <c r="C11" t="s">
        <v>42</v>
      </c>
      <c r="D11" t="s">
        <v>43</v>
      </c>
      <c r="E11" t="s">
        <v>60</v>
      </c>
      <c r="I11" t="s">
        <v>45</v>
      </c>
      <c r="L11" t="s">
        <v>61</v>
      </c>
      <c r="N11" s="3">
        <v>1060185</v>
      </c>
      <c r="P11" t="s">
        <v>264</v>
      </c>
      <c r="T11" s="4" t="s">
        <v>66</v>
      </c>
    </row>
    <row r="12" spans="1:20" ht="30" customHeight="1">
      <c r="B12" t="s">
        <v>67</v>
      </c>
      <c r="C12" t="s">
        <v>42</v>
      </c>
      <c r="D12" t="s">
        <v>43</v>
      </c>
      <c r="E12" t="s">
        <v>68</v>
      </c>
      <c r="I12" t="s">
        <v>45</v>
      </c>
      <c r="L12" t="s">
        <v>69</v>
      </c>
      <c r="N12" s="3">
        <v>157407</v>
      </c>
      <c r="P12" t="s">
        <v>264</v>
      </c>
      <c r="T12" s="4" t="s">
        <v>70</v>
      </c>
    </row>
    <row r="13" spans="1:20" ht="30" customHeight="1">
      <c r="B13" t="s">
        <v>71</v>
      </c>
      <c r="C13" t="s">
        <v>42</v>
      </c>
      <c r="D13" t="s">
        <v>43</v>
      </c>
      <c r="E13" t="s">
        <v>68</v>
      </c>
      <c r="I13" t="s">
        <v>45</v>
      </c>
      <c r="L13" t="s">
        <v>69</v>
      </c>
      <c r="N13" s="3">
        <v>597222</v>
      </c>
      <c r="P13" t="s">
        <v>264</v>
      </c>
      <c r="T13" s="4" t="s">
        <v>72</v>
      </c>
    </row>
    <row r="14" spans="1:20" ht="105" customHeight="1">
      <c r="B14" t="s">
        <v>73</v>
      </c>
      <c r="C14" t="s">
        <v>42</v>
      </c>
      <c r="D14" t="s">
        <v>43</v>
      </c>
      <c r="E14" t="s">
        <v>74</v>
      </c>
      <c r="I14" t="s">
        <v>45</v>
      </c>
      <c r="L14" t="s">
        <v>75</v>
      </c>
      <c r="N14" s="3">
        <v>10962037</v>
      </c>
      <c r="P14" t="s">
        <v>264</v>
      </c>
      <c r="T14" s="4" t="s">
        <v>76</v>
      </c>
    </row>
    <row r="15" spans="1:20" ht="105" customHeight="1">
      <c r="B15" t="s">
        <v>73</v>
      </c>
      <c r="C15" t="s">
        <v>42</v>
      </c>
      <c r="D15" t="s">
        <v>43</v>
      </c>
      <c r="E15" t="s">
        <v>74</v>
      </c>
      <c r="I15" t="s">
        <v>45</v>
      </c>
      <c r="L15" t="s">
        <v>75</v>
      </c>
      <c r="N15" s="3">
        <v>10962037</v>
      </c>
      <c r="P15" t="s">
        <v>264</v>
      </c>
      <c r="T15" s="4" t="s">
        <v>77</v>
      </c>
    </row>
    <row r="16" spans="1:20" ht="105" customHeight="1">
      <c r="B16" t="s">
        <v>73</v>
      </c>
      <c r="C16" t="s">
        <v>42</v>
      </c>
      <c r="D16" t="s">
        <v>43</v>
      </c>
      <c r="E16" t="s">
        <v>74</v>
      </c>
      <c r="I16" t="s">
        <v>45</v>
      </c>
      <c r="L16" t="s">
        <v>75</v>
      </c>
      <c r="N16" s="3">
        <v>10962037</v>
      </c>
      <c r="P16" t="s">
        <v>264</v>
      </c>
      <c r="T16" s="4" t="s">
        <v>78</v>
      </c>
    </row>
    <row r="17" spans="2:20" ht="105" customHeight="1">
      <c r="B17" t="s">
        <v>79</v>
      </c>
      <c r="C17" t="s">
        <v>80</v>
      </c>
      <c r="D17" t="s">
        <v>81</v>
      </c>
      <c r="E17" t="s">
        <v>82</v>
      </c>
      <c r="I17" t="s">
        <v>83</v>
      </c>
      <c r="L17" t="s">
        <v>84</v>
      </c>
      <c r="N17" s="3">
        <v>36516667</v>
      </c>
      <c r="P17" t="s">
        <v>264</v>
      </c>
      <c r="T17" s="4" t="s">
        <v>85</v>
      </c>
    </row>
    <row r="18" spans="2:20" ht="105" customHeight="1">
      <c r="B18" t="s">
        <v>79</v>
      </c>
      <c r="C18" t="s">
        <v>80</v>
      </c>
      <c r="D18" t="s">
        <v>81</v>
      </c>
      <c r="E18" t="s">
        <v>82</v>
      </c>
      <c r="I18" t="s">
        <v>83</v>
      </c>
      <c r="L18" t="s">
        <v>84</v>
      </c>
      <c r="N18" s="3">
        <v>36516667</v>
      </c>
      <c r="P18" t="s">
        <v>264</v>
      </c>
      <c r="T18" s="4" t="s">
        <v>86</v>
      </c>
    </row>
    <row r="19" spans="2:20" ht="105" customHeight="1">
      <c r="B19" t="s">
        <v>79</v>
      </c>
      <c r="C19" t="s">
        <v>80</v>
      </c>
      <c r="D19" t="s">
        <v>81</v>
      </c>
      <c r="E19" t="s">
        <v>82</v>
      </c>
      <c r="I19" t="s">
        <v>83</v>
      </c>
      <c r="L19" t="s">
        <v>84</v>
      </c>
      <c r="N19" s="3">
        <v>36516667</v>
      </c>
      <c r="P19" t="s">
        <v>264</v>
      </c>
      <c r="T19" s="4" t="s">
        <v>87</v>
      </c>
    </row>
    <row r="20" spans="2:20" ht="105" customHeight="1">
      <c r="B20" t="s">
        <v>79</v>
      </c>
      <c r="C20" t="s">
        <v>80</v>
      </c>
      <c r="D20" t="s">
        <v>81</v>
      </c>
      <c r="E20" t="s">
        <v>82</v>
      </c>
      <c r="I20" t="s">
        <v>83</v>
      </c>
      <c r="L20" t="s">
        <v>84</v>
      </c>
      <c r="N20" s="3">
        <v>36516667</v>
      </c>
      <c r="P20" t="s">
        <v>264</v>
      </c>
      <c r="T20" s="4" t="s">
        <v>88</v>
      </c>
    </row>
    <row r="21" spans="2:20" ht="30" customHeight="1">
      <c r="B21" t="s">
        <v>89</v>
      </c>
      <c r="C21" t="s">
        <v>42</v>
      </c>
      <c r="D21" t="s">
        <v>43</v>
      </c>
      <c r="E21" t="s">
        <v>57</v>
      </c>
      <c r="I21" t="s">
        <v>45</v>
      </c>
      <c r="L21" t="s">
        <v>84</v>
      </c>
      <c r="N21" s="3">
        <v>3324074</v>
      </c>
      <c r="P21" t="s">
        <v>264</v>
      </c>
      <c r="T21" s="4" t="s">
        <v>90</v>
      </c>
    </row>
    <row r="22" spans="2:20" ht="45" customHeight="1">
      <c r="B22" t="s">
        <v>91</v>
      </c>
      <c r="C22" t="s">
        <v>80</v>
      </c>
      <c r="D22" t="s">
        <v>81</v>
      </c>
      <c r="E22" t="s">
        <v>92</v>
      </c>
      <c r="I22" t="s">
        <v>83</v>
      </c>
      <c r="L22" t="s">
        <v>93</v>
      </c>
      <c r="N22" s="3">
        <v>64421000</v>
      </c>
      <c r="P22" t="s">
        <v>264</v>
      </c>
      <c r="T22" s="4" t="s">
        <v>94</v>
      </c>
    </row>
    <row r="23" spans="2:20" ht="30" customHeight="1">
      <c r="B23" t="s">
        <v>95</v>
      </c>
      <c r="C23" t="s">
        <v>42</v>
      </c>
      <c r="D23" t="s">
        <v>43</v>
      </c>
      <c r="E23" t="s">
        <v>96</v>
      </c>
      <c r="I23" t="s">
        <v>45</v>
      </c>
      <c r="L23" t="s">
        <v>97</v>
      </c>
      <c r="N23" s="3">
        <v>546296.30000000005</v>
      </c>
      <c r="P23" t="s">
        <v>264</v>
      </c>
      <c r="T23" s="4" t="s">
        <v>98</v>
      </c>
    </row>
    <row r="24" spans="2:20" ht="30" customHeight="1">
      <c r="B24" t="s">
        <v>99</v>
      </c>
      <c r="C24" t="s">
        <v>42</v>
      </c>
      <c r="D24" t="s">
        <v>43</v>
      </c>
      <c r="E24" t="s">
        <v>96</v>
      </c>
      <c r="I24" t="s">
        <v>45</v>
      </c>
      <c r="L24" t="s">
        <v>97</v>
      </c>
      <c r="N24" s="3">
        <v>110185.19</v>
      </c>
      <c r="P24" t="s">
        <v>264</v>
      </c>
      <c r="T24" s="4" t="s">
        <v>100</v>
      </c>
    </row>
    <row r="25" spans="2:20" ht="30" customHeight="1">
      <c r="B25" t="s">
        <v>99</v>
      </c>
      <c r="C25" t="s">
        <v>42</v>
      </c>
      <c r="D25" t="s">
        <v>43</v>
      </c>
      <c r="E25" t="s">
        <v>96</v>
      </c>
      <c r="I25" t="s">
        <v>45</v>
      </c>
      <c r="L25" t="s">
        <v>97</v>
      </c>
      <c r="N25" s="3">
        <v>110185.18</v>
      </c>
      <c r="P25" t="s">
        <v>264</v>
      </c>
      <c r="T25" s="4" t="s">
        <v>101</v>
      </c>
    </row>
    <row r="26" spans="2:20" ht="30" customHeight="1">
      <c r="B26" t="s">
        <v>102</v>
      </c>
      <c r="C26" t="s">
        <v>42</v>
      </c>
      <c r="D26" t="s">
        <v>43</v>
      </c>
      <c r="E26" t="s">
        <v>103</v>
      </c>
      <c r="I26" t="s">
        <v>45</v>
      </c>
      <c r="L26" t="s">
        <v>97</v>
      </c>
      <c r="N26" s="3">
        <v>304629.63</v>
      </c>
      <c r="P26" t="s">
        <v>264</v>
      </c>
      <c r="T26" s="4" t="s">
        <v>104</v>
      </c>
    </row>
    <row r="27" spans="2:20" ht="30" customHeight="1">
      <c r="B27" t="s">
        <v>102</v>
      </c>
      <c r="C27" t="s">
        <v>42</v>
      </c>
      <c r="D27" t="s">
        <v>43</v>
      </c>
      <c r="E27" t="s">
        <v>103</v>
      </c>
      <c r="I27" t="s">
        <v>45</v>
      </c>
      <c r="L27" t="s">
        <v>97</v>
      </c>
      <c r="N27" s="3">
        <v>304629.63</v>
      </c>
      <c r="P27" t="s">
        <v>264</v>
      </c>
      <c r="T27" s="4" t="s">
        <v>105</v>
      </c>
    </row>
    <row r="28" spans="2:20" ht="30" customHeight="1">
      <c r="B28" t="s">
        <v>106</v>
      </c>
      <c r="C28" t="s">
        <v>42</v>
      </c>
      <c r="D28" t="s">
        <v>43</v>
      </c>
      <c r="E28" t="s">
        <v>107</v>
      </c>
      <c r="I28" t="s">
        <v>45</v>
      </c>
      <c r="L28" t="s">
        <v>108</v>
      </c>
      <c r="N28" s="3">
        <v>1299000</v>
      </c>
      <c r="P28" t="s">
        <v>264</v>
      </c>
      <c r="T28" s="4" t="s">
        <v>110</v>
      </c>
    </row>
    <row r="29" spans="2:20" ht="30" customHeight="1">
      <c r="B29" t="s">
        <v>111</v>
      </c>
      <c r="C29" t="s">
        <v>42</v>
      </c>
      <c r="D29" t="s">
        <v>43</v>
      </c>
      <c r="E29" t="s">
        <v>107</v>
      </c>
      <c r="I29" t="s">
        <v>45</v>
      </c>
      <c r="L29" t="s">
        <v>108</v>
      </c>
      <c r="N29" s="3">
        <v>1299000</v>
      </c>
      <c r="P29" t="s">
        <v>264</v>
      </c>
      <c r="T29" s="4" t="s">
        <v>110</v>
      </c>
    </row>
    <row r="30" spans="2:20" ht="30" customHeight="1">
      <c r="B30" t="s">
        <v>112</v>
      </c>
      <c r="C30" t="s">
        <v>42</v>
      </c>
      <c r="D30" t="s">
        <v>43</v>
      </c>
      <c r="E30" t="s">
        <v>107</v>
      </c>
      <c r="I30" t="s">
        <v>45</v>
      </c>
      <c r="L30" t="s">
        <v>108</v>
      </c>
      <c r="N30" s="3">
        <v>780000</v>
      </c>
      <c r="P30" t="s">
        <v>264</v>
      </c>
      <c r="T30" s="4" t="s">
        <v>113</v>
      </c>
    </row>
    <row r="31" spans="2:20" ht="30" customHeight="1">
      <c r="B31" t="s">
        <v>114</v>
      </c>
      <c r="C31" t="s">
        <v>42</v>
      </c>
      <c r="D31" t="s">
        <v>43</v>
      </c>
      <c r="E31" t="s">
        <v>107</v>
      </c>
      <c r="I31" t="s">
        <v>45</v>
      </c>
      <c r="L31" t="s">
        <v>108</v>
      </c>
      <c r="N31" s="3">
        <v>780000</v>
      </c>
      <c r="P31" t="s">
        <v>264</v>
      </c>
      <c r="T31" s="4" t="s">
        <v>113</v>
      </c>
    </row>
    <row r="32" spans="2:20" ht="30" customHeight="1">
      <c r="B32" t="s">
        <v>115</v>
      </c>
      <c r="C32" t="s">
        <v>42</v>
      </c>
      <c r="D32" t="s">
        <v>43</v>
      </c>
      <c r="E32" t="s">
        <v>107</v>
      </c>
      <c r="I32" t="s">
        <v>45</v>
      </c>
      <c r="L32" t="s">
        <v>108</v>
      </c>
      <c r="N32" s="3">
        <v>780000</v>
      </c>
      <c r="P32" t="s">
        <v>264</v>
      </c>
      <c r="T32" s="4" t="s">
        <v>113</v>
      </c>
    </row>
    <row r="33" spans="2:20" ht="30" customHeight="1">
      <c r="B33" t="s">
        <v>116</v>
      </c>
      <c r="C33" t="s">
        <v>42</v>
      </c>
      <c r="D33" t="s">
        <v>43</v>
      </c>
      <c r="E33" t="s">
        <v>107</v>
      </c>
      <c r="I33" t="s">
        <v>45</v>
      </c>
      <c r="L33" t="s">
        <v>108</v>
      </c>
      <c r="N33" s="3">
        <v>261000</v>
      </c>
      <c r="P33" t="s">
        <v>264</v>
      </c>
      <c r="T33" s="4" t="s">
        <v>117</v>
      </c>
    </row>
    <row r="34" spans="2:20" ht="30" customHeight="1">
      <c r="B34" t="s">
        <v>118</v>
      </c>
      <c r="C34" t="s">
        <v>42</v>
      </c>
      <c r="D34" t="s">
        <v>43</v>
      </c>
      <c r="E34" t="s">
        <v>107</v>
      </c>
      <c r="I34" t="s">
        <v>45</v>
      </c>
      <c r="L34" t="s">
        <v>108</v>
      </c>
      <c r="N34" s="3">
        <v>390000</v>
      </c>
      <c r="P34" t="s">
        <v>264</v>
      </c>
      <c r="T34" s="4" t="s">
        <v>119</v>
      </c>
    </row>
    <row r="35" spans="2:20" ht="30" customHeight="1">
      <c r="B35" t="s">
        <v>120</v>
      </c>
      <c r="C35" t="s">
        <v>42</v>
      </c>
      <c r="D35" t="s">
        <v>43</v>
      </c>
      <c r="E35" t="s">
        <v>107</v>
      </c>
      <c r="I35" t="s">
        <v>45</v>
      </c>
      <c r="L35" t="s">
        <v>108</v>
      </c>
      <c r="N35" s="3">
        <v>519000</v>
      </c>
      <c r="P35" t="s">
        <v>264</v>
      </c>
      <c r="T35" s="4" t="s">
        <v>121</v>
      </c>
    </row>
    <row r="36" spans="2:20" ht="30" customHeight="1">
      <c r="B36" t="s">
        <v>122</v>
      </c>
      <c r="C36" t="s">
        <v>42</v>
      </c>
      <c r="D36" t="s">
        <v>43</v>
      </c>
      <c r="E36" t="s">
        <v>107</v>
      </c>
      <c r="I36" t="s">
        <v>45</v>
      </c>
      <c r="L36" t="s">
        <v>108</v>
      </c>
      <c r="N36" s="3">
        <v>519000</v>
      </c>
      <c r="P36" t="s">
        <v>264</v>
      </c>
      <c r="T36" s="4" t="s">
        <v>121</v>
      </c>
    </row>
    <row r="37" spans="2:20" ht="105" customHeight="1">
      <c r="B37" t="s">
        <v>123</v>
      </c>
      <c r="C37" t="s">
        <v>42</v>
      </c>
      <c r="D37" t="s">
        <v>43</v>
      </c>
      <c r="E37" t="s">
        <v>74</v>
      </c>
      <c r="I37" t="s">
        <v>45</v>
      </c>
      <c r="L37" t="s">
        <v>124</v>
      </c>
      <c r="N37" s="3">
        <v>27777777.800000001</v>
      </c>
      <c r="P37" t="s">
        <v>264</v>
      </c>
      <c r="T37" s="4" t="s">
        <v>125</v>
      </c>
    </row>
    <row r="38" spans="2:20" ht="105" customHeight="1">
      <c r="B38" t="s">
        <v>123</v>
      </c>
      <c r="C38" t="s">
        <v>42</v>
      </c>
      <c r="D38" t="s">
        <v>43</v>
      </c>
      <c r="E38" t="s">
        <v>74</v>
      </c>
      <c r="I38" t="s">
        <v>45</v>
      </c>
      <c r="L38" t="s">
        <v>124</v>
      </c>
      <c r="N38" s="3">
        <v>27777777.800000001</v>
      </c>
      <c r="P38" t="s">
        <v>264</v>
      </c>
      <c r="T38" s="4" t="s">
        <v>126</v>
      </c>
    </row>
    <row r="39" spans="2:20" ht="105" customHeight="1">
      <c r="B39" t="s">
        <v>123</v>
      </c>
      <c r="C39" t="s">
        <v>42</v>
      </c>
      <c r="D39" t="s">
        <v>43</v>
      </c>
      <c r="E39" t="s">
        <v>74</v>
      </c>
      <c r="I39" t="s">
        <v>45</v>
      </c>
      <c r="L39" t="s">
        <v>124</v>
      </c>
      <c r="N39" s="3">
        <v>27777777.800000001</v>
      </c>
      <c r="P39" t="s">
        <v>264</v>
      </c>
      <c r="T39" s="4" t="s">
        <v>127</v>
      </c>
    </row>
    <row r="40" spans="2:20" ht="105" customHeight="1">
      <c r="B40" t="s">
        <v>123</v>
      </c>
      <c r="C40" t="s">
        <v>42</v>
      </c>
      <c r="D40" t="s">
        <v>43</v>
      </c>
      <c r="E40" t="s">
        <v>74</v>
      </c>
      <c r="I40" t="s">
        <v>45</v>
      </c>
      <c r="L40" t="s">
        <v>124</v>
      </c>
      <c r="N40" s="3">
        <v>27777777.800000001</v>
      </c>
      <c r="P40" t="s">
        <v>264</v>
      </c>
      <c r="T40" s="4" t="s">
        <v>128</v>
      </c>
    </row>
    <row r="41" spans="2:20" ht="105" customHeight="1">
      <c r="B41" t="s">
        <v>123</v>
      </c>
      <c r="C41" t="s">
        <v>42</v>
      </c>
      <c r="D41" t="s">
        <v>43</v>
      </c>
      <c r="E41" t="s">
        <v>74</v>
      </c>
      <c r="I41" t="s">
        <v>45</v>
      </c>
      <c r="L41" t="s">
        <v>124</v>
      </c>
      <c r="N41" s="3">
        <v>27777777.800000001</v>
      </c>
      <c r="P41" t="s">
        <v>264</v>
      </c>
      <c r="T41" s="4" t="s">
        <v>129</v>
      </c>
    </row>
    <row r="42" spans="2:20" ht="105" customHeight="1">
      <c r="B42" t="s">
        <v>130</v>
      </c>
      <c r="C42" t="s">
        <v>80</v>
      </c>
      <c r="D42" t="s">
        <v>81</v>
      </c>
      <c r="E42" t="s">
        <v>82</v>
      </c>
      <c r="I42" t="s">
        <v>83</v>
      </c>
      <c r="L42" t="s">
        <v>131</v>
      </c>
      <c r="N42" s="3">
        <v>34387037</v>
      </c>
      <c r="P42" t="s">
        <v>264</v>
      </c>
      <c r="T42" s="4" t="s">
        <v>132</v>
      </c>
    </row>
    <row r="43" spans="2:20" ht="105" customHeight="1">
      <c r="B43" t="s">
        <v>133</v>
      </c>
      <c r="C43" t="s">
        <v>80</v>
      </c>
      <c r="D43" t="s">
        <v>81</v>
      </c>
      <c r="E43" t="s">
        <v>82</v>
      </c>
      <c r="I43" t="s">
        <v>83</v>
      </c>
      <c r="L43" t="s">
        <v>131</v>
      </c>
      <c r="N43" s="3">
        <v>39676537</v>
      </c>
      <c r="P43" t="s">
        <v>264</v>
      </c>
      <c r="T43" s="4" t="s">
        <v>134</v>
      </c>
    </row>
    <row r="44" spans="2:20" ht="105" customHeight="1">
      <c r="B44" t="s">
        <v>133</v>
      </c>
      <c r="C44" t="s">
        <v>80</v>
      </c>
      <c r="D44" t="s">
        <v>81</v>
      </c>
      <c r="E44" t="s">
        <v>82</v>
      </c>
      <c r="I44" t="s">
        <v>83</v>
      </c>
      <c r="L44" t="s">
        <v>131</v>
      </c>
      <c r="N44" s="3">
        <v>39676537</v>
      </c>
      <c r="P44" t="s">
        <v>264</v>
      </c>
      <c r="T44" s="4" t="s">
        <v>135</v>
      </c>
    </row>
    <row r="45" spans="2:20" ht="30" customHeight="1">
      <c r="B45" t="s">
        <v>136</v>
      </c>
      <c r="C45" t="s">
        <v>42</v>
      </c>
      <c r="D45" t="s">
        <v>43</v>
      </c>
      <c r="E45" t="s">
        <v>137</v>
      </c>
      <c r="I45" t="s">
        <v>45</v>
      </c>
      <c r="L45" t="s">
        <v>131</v>
      </c>
      <c r="N45" s="3">
        <v>2490740.73</v>
      </c>
      <c r="P45" t="s">
        <v>264</v>
      </c>
      <c r="T45" s="4" t="s">
        <v>138</v>
      </c>
    </row>
    <row r="46" spans="2:20" ht="30" customHeight="1">
      <c r="B46" t="s">
        <v>136</v>
      </c>
      <c r="C46" t="s">
        <v>42</v>
      </c>
      <c r="D46" t="s">
        <v>43</v>
      </c>
      <c r="E46" t="s">
        <v>137</v>
      </c>
      <c r="I46" t="s">
        <v>45</v>
      </c>
      <c r="L46" t="s">
        <v>131</v>
      </c>
      <c r="N46" s="3">
        <v>2490740.73</v>
      </c>
      <c r="P46" t="s">
        <v>264</v>
      </c>
      <c r="T46" s="4" t="s">
        <v>139</v>
      </c>
    </row>
    <row r="47" spans="2:20" ht="30" customHeight="1">
      <c r="B47" t="s">
        <v>136</v>
      </c>
      <c r="C47" t="s">
        <v>42</v>
      </c>
      <c r="D47" t="s">
        <v>43</v>
      </c>
      <c r="E47" t="s">
        <v>137</v>
      </c>
      <c r="I47" t="s">
        <v>45</v>
      </c>
      <c r="L47" t="s">
        <v>131</v>
      </c>
      <c r="N47" s="3">
        <v>2490740.73</v>
      </c>
      <c r="P47" t="s">
        <v>264</v>
      </c>
      <c r="T47" s="4" t="s">
        <v>140</v>
      </c>
    </row>
    <row r="48" spans="2:20" ht="30" customHeight="1">
      <c r="B48" t="s">
        <v>136</v>
      </c>
      <c r="C48" t="s">
        <v>42</v>
      </c>
      <c r="D48" t="s">
        <v>43</v>
      </c>
      <c r="E48" t="s">
        <v>137</v>
      </c>
      <c r="I48" t="s">
        <v>45</v>
      </c>
      <c r="L48" t="s">
        <v>131</v>
      </c>
      <c r="N48" s="3">
        <v>2490740.73</v>
      </c>
      <c r="P48" t="s">
        <v>264</v>
      </c>
      <c r="T48" s="4" t="s">
        <v>141</v>
      </c>
    </row>
    <row r="49" spans="2:20" ht="30" customHeight="1">
      <c r="B49" t="s">
        <v>136</v>
      </c>
      <c r="C49" t="s">
        <v>42</v>
      </c>
      <c r="D49" t="s">
        <v>43</v>
      </c>
      <c r="E49" t="s">
        <v>137</v>
      </c>
      <c r="I49" t="s">
        <v>45</v>
      </c>
      <c r="L49" t="s">
        <v>131</v>
      </c>
      <c r="N49" s="3">
        <v>2490740.7200000002</v>
      </c>
      <c r="P49" t="s">
        <v>264</v>
      </c>
      <c r="T49" s="4" t="s">
        <v>142</v>
      </c>
    </row>
    <row r="50" spans="2:20" ht="30" customHeight="1">
      <c r="B50" t="s">
        <v>136</v>
      </c>
      <c r="C50" t="s">
        <v>42</v>
      </c>
      <c r="D50" t="s">
        <v>43</v>
      </c>
      <c r="E50" t="s">
        <v>137</v>
      </c>
      <c r="I50" t="s">
        <v>45</v>
      </c>
      <c r="L50" t="s">
        <v>131</v>
      </c>
      <c r="N50" s="3">
        <v>2490740.7200000002</v>
      </c>
      <c r="P50" t="s">
        <v>264</v>
      </c>
      <c r="T50" s="4" t="s">
        <v>143</v>
      </c>
    </row>
    <row r="51" spans="2:20" ht="30" customHeight="1">
      <c r="B51" t="s">
        <v>136</v>
      </c>
      <c r="C51" t="s">
        <v>42</v>
      </c>
      <c r="D51" t="s">
        <v>43</v>
      </c>
      <c r="E51" t="s">
        <v>137</v>
      </c>
      <c r="I51" t="s">
        <v>45</v>
      </c>
      <c r="L51" t="s">
        <v>131</v>
      </c>
      <c r="N51" s="3">
        <v>2490740.7200000002</v>
      </c>
      <c r="P51" t="s">
        <v>264</v>
      </c>
      <c r="T51" s="4" t="s">
        <v>144</v>
      </c>
    </row>
    <row r="52" spans="2:20" ht="30" customHeight="1">
      <c r="B52" t="s">
        <v>136</v>
      </c>
      <c r="C52" t="s">
        <v>42</v>
      </c>
      <c r="D52" t="s">
        <v>43</v>
      </c>
      <c r="E52" t="s">
        <v>137</v>
      </c>
      <c r="I52" t="s">
        <v>45</v>
      </c>
      <c r="L52" t="s">
        <v>131</v>
      </c>
      <c r="N52" s="3">
        <v>2490740.7200000002</v>
      </c>
      <c r="P52" t="s">
        <v>264</v>
      </c>
      <c r="T52" s="4" t="s">
        <v>145</v>
      </c>
    </row>
    <row r="53" spans="2:20" ht="30" customHeight="1">
      <c r="B53" t="s">
        <v>136</v>
      </c>
      <c r="C53" t="s">
        <v>42</v>
      </c>
      <c r="D53" t="s">
        <v>43</v>
      </c>
      <c r="E53" t="s">
        <v>137</v>
      </c>
      <c r="I53" t="s">
        <v>45</v>
      </c>
      <c r="L53" t="s">
        <v>131</v>
      </c>
      <c r="N53" s="3">
        <v>2490740.7200000002</v>
      </c>
      <c r="P53" t="s">
        <v>264</v>
      </c>
      <c r="T53" s="4" t="s">
        <v>146</v>
      </c>
    </row>
    <row r="54" spans="2:20" ht="30" customHeight="1">
      <c r="B54" t="s">
        <v>136</v>
      </c>
      <c r="C54" t="s">
        <v>42</v>
      </c>
      <c r="D54" t="s">
        <v>43</v>
      </c>
      <c r="E54" t="s">
        <v>137</v>
      </c>
      <c r="I54" t="s">
        <v>45</v>
      </c>
      <c r="L54" t="s">
        <v>131</v>
      </c>
      <c r="N54" s="3">
        <v>2490740.7200000002</v>
      </c>
      <c r="P54" t="s">
        <v>264</v>
      </c>
      <c r="T54" s="4" t="s">
        <v>147</v>
      </c>
    </row>
    <row r="55" spans="2:20" ht="30" customHeight="1">
      <c r="B55" t="s">
        <v>136</v>
      </c>
      <c r="C55" t="s">
        <v>42</v>
      </c>
      <c r="D55" t="s">
        <v>43</v>
      </c>
      <c r="E55" t="s">
        <v>137</v>
      </c>
      <c r="I55" t="s">
        <v>45</v>
      </c>
      <c r="L55" t="s">
        <v>131</v>
      </c>
      <c r="N55" s="3">
        <v>2490740.7200000002</v>
      </c>
      <c r="P55" t="s">
        <v>264</v>
      </c>
      <c r="T55" s="4" t="s">
        <v>148</v>
      </c>
    </row>
    <row r="56" spans="2:20" ht="30" customHeight="1">
      <c r="B56" t="s">
        <v>136</v>
      </c>
      <c r="C56" t="s">
        <v>42</v>
      </c>
      <c r="D56" t="s">
        <v>43</v>
      </c>
      <c r="E56" t="s">
        <v>137</v>
      </c>
      <c r="I56" t="s">
        <v>45</v>
      </c>
      <c r="L56" t="s">
        <v>131</v>
      </c>
      <c r="N56" s="3">
        <v>2490740.7200000002</v>
      </c>
      <c r="P56" t="s">
        <v>264</v>
      </c>
      <c r="T56" s="4" t="s">
        <v>149</v>
      </c>
    </row>
    <row r="57" spans="2:20" ht="30" customHeight="1">
      <c r="B57" t="s">
        <v>136</v>
      </c>
      <c r="C57" t="s">
        <v>42</v>
      </c>
      <c r="D57" t="s">
        <v>43</v>
      </c>
      <c r="E57" t="s">
        <v>137</v>
      </c>
      <c r="I57" t="s">
        <v>45</v>
      </c>
      <c r="L57" t="s">
        <v>131</v>
      </c>
      <c r="N57" s="3">
        <v>2490740.7200000002</v>
      </c>
      <c r="P57" t="s">
        <v>264</v>
      </c>
      <c r="T57" s="4" t="s">
        <v>150</v>
      </c>
    </row>
    <row r="58" spans="2:20" ht="30" customHeight="1">
      <c r="B58" t="s">
        <v>136</v>
      </c>
      <c r="C58" t="s">
        <v>42</v>
      </c>
      <c r="D58" t="s">
        <v>43</v>
      </c>
      <c r="E58" t="s">
        <v>137</v>
      </c>
      <c r="I58" t="s">
        <v>45</v>
      </c>
      <c r="L58" t="s">
        <v>131</v>
      </c>
      <c r="N58" s="3">
        <v>2490740.7200000002</v>
      </c>
      <c r="P58" t="s">
        <v>264</v>
      </c>
      <c r="T58" s="4" t="s">
        <v>151</v>
      </c>
    </row>
    <row r="59" spans="2:20" ht="30" customHeight="1">
      <c r="B59" t="s">
        <v>136</v>
      </c>
      <c r="C59" t="s">
        <v>42</v>
      </c>
      <c r="D59" t="s">
        <v>43</v>
      </c>
      <c r="E59" t="s">
        <v>137</v>
      </c>
      <c r="I59" t="s">
        <v>45</v>
      </c>
      <c r="L59" t="s">
        <v>131</v>
      </c>
      <c r="N59" s="3">
        <v>2490740.7200000002</v>
      </c>
      <c r="P59" t="s">
        <v>264</v>
      </c>
      <c r="T59" s="4" t="s">
        <v>152</v>
      </c>
    </row>
    <row r="60" spans="2:20" ht="30" customHeight="1">
      <c r="B60" t="s">
        <v>136</v>
      </c>
      <c r="C60" t="s">
        <v>42</v>
      </c>
      <c r="D60" t="s">
        <v>43</v>
      </c>
      <c r="E60" t="s">
        <v>137</v>
      </c>
      <c r="I60" t="s">
        <v>45</v>
      </c>
      <c r="L60" t="s">
        <v>131</v>
      </c>
      <c r="N60" s="3">
        <v>2490740.7200000002</v>
      </c>
      <c r="P60" t="s">
        <v>264</v>
      </c>
      <c r="T60" s="4" t="s">
        <v>153</v>
      </c>
    </row>
    <row r="61" spans="2:20" ht="30" customHeight="1">
      <c r="B61" t="s">
        <v>136</v>
      </c>
      <c r="C61" t="s">
        <v>42</v>
      </c>
      <c r="D61" t="s">
        <v>43</v>
      </c>
      <c r="E61" t="s">
        <v>137</v>
      </c>
      <c r="I61" t="s">
        <v>45</v>
      </c>
      <c r="L61" t="s">
        <v>131</v>
      </c>
      <c r="N61" s="3">
        <v>2490740.7200000002</v>
      </c>
      <c r="P61" t="s">
        <v>264</v>
      </c>
      <c r="T61" s="4" t="s">
        <v>154</v>
      </c>
    </row>
    <row r="62" spans="2:20" ht="30" customHeight="1">
      <c r="B62" t="s">
        <v>136</v>
      </c>
      <c r="C62" t="s">
        <v>42</v>
      </c>
      <c r="D62" t="s">
        <v>43</v>
      </c>
      <c r="E62" t="s">
        <v>137</v>
      </c>
      <c r="I62" t="s">
        <v>45</v>
      </c>
      <c r="L62" t="s">
        <v>131</v>
      </c>
      <c r="N62" s="3">
        <v>2490740.7200000002</v>
      </c>
      <c r="P62" t="s">
        <v>264</v>
      </c>
      <c r="T62" s="4" t="s">
        <v>155</v>
      </c>
    </row>
    <row r="63" spans="2:20" ht="45" customHeight="1">
      <c r="B63" t="s">
        <v>156</v>
      </c>
      <c r="C63" t="s">
        <v>42</v>
      </c>
      <c r="D63" t="s">
        <v>43</v>
      </c>
      <c r="E63" t="s">
        <v>137</v>
      </c>
      <c r="I63" t="s">
        <v>45</v>
      </c>
      <c r="L63" t="s">
        <v>131</v>
      </c>
      <c r="N63" s="3">
        <v>2490740.75</v>
      </c>
      <c r="P63" t="s">
        <v>264</v>
      </c>
      <c r="T63" s="4" t="s">
        <v>157</v>
      </c>
    </row>
    <row r="64" spans="2:20" ht="45" customHeight="1">
      <c r="B64" t="s">
        <v>156</v>
      </c>
      <c r="C64" t="s">
        <v>42</v>
      </c>
      <c r="D64" t="s">
        <v>43</v>
      </c>
      <c r="E64" t="s">
        <v>137</v>
      </c>
      <c r="I64" t="s">
        <v>45</v>
      </c>
      <c r="L64" t="s">
        <v>131</v>
      </c>
      <c r="N64" s="3">
        <v>2490740.75</v>
      </c>
      <c r="P64" t="s">
        <v>264</v>
      </c>
      <c r="T64" s="4" t="s">
        <v>158</v>
      </c>
    </row>
    <row r="65" spans="2:20" ht="45" customHeight="1">
      <c r="B65" t="s">
        <v>156</v>
      </c>
      <c r="C65" t="s">
        <v>42</v>
      </c>
      <c r="D65" t="s">
        <v>43</v>
      </c>
      <c r="E65" t="s">
        <v>137</v>
      </c>
      <c r="I65" t="s">
        <v>45</v>
      </c>
      <c r="L65" t="s">
        <v>131</v>
      </c>
      <c r="N65" s="3">
        <v>2490740.75</v>
      </c>
      <c r="P65" t="s">
        <v>264</v>
      </c>
      <c r="T65" s="4" t="s">
        <v>159</v>
      </c>
    </row>
    <row r="66" spans="2:20" ht="45" customHeight="1">
      <c r="B66" t="s">
        <v>156</v>
      </c>
      <c r="C66" t="s">
        <v>42</v>
      </c>
      <c r="D66" t="s">
        <v>43</v>
      </c>
      <c r="E66" t="s">
        <v>137</v>
      </c>
      <c r="I66" t="s">
        <v>45</v>
      </c>
      <c r="L66" t="s">
        <v>131</v>
      </c>
      <c r="N66" s="3">
        <v>2490740.75</v>
      </c>
      <c r="P66" t="s">
        <v>264</v>
      </c>
      <c r="T66" s="4" t="s">
        <v>160</v>
      </c>
    </row>
    <row r="67" spans="2:20" ht="30" customHeight="1">
      <c r="B67" t="s">
        <v>161</v>
      </c>
      <c r="C67" t="s">
        <v>42</v>
      </c>
      <c r="D67" t="s">
        <v>43</v>
      </c>
      <c r="E67" t="s">
        <v>57</v>
      </c>
      <c r="I67" t="s">
        <v>45</v>
      </c>
      <c r="L67" t="s">
        <v>162</v>
      </c>
      <c r="N67" s="3">
        <v>92593</v>
      </c>
      <c r="P67" t="s">
        <v>264</v>
      </c>
      <c r="T67" s="4" t="s">
        <v>163</v>
      </c>
    </row>
    <row r="68" spans="2:20" ht="30" customHeight="1">
      <c r="B68" t="s">
        <v>164</v>
      </c>
      <c r="C68" t="s">
        <v>42</v>
      </c>
      <c r="D68" t="s">
        <v>43</v>
      </c>
      <c r="E68" t="s">
        <v>57</v>
      </c>
      <c r="I68" t="s">
        <v>45</v>
      </c>
      <c r="L68" t="s">
        <v>162</v>
      </c>
      <c r="N68" s="3"/>
      <c r="P68" t="s">
        <v>264</v>
      </c>
      <c r="T68" s="4" t="s">
        <v>165</v>
      </c>
    </row>
    <row r="69" spans="2:20" ht="105" customHeight="1">
      <c r="B69" t="s">
        <v>123</v>
      </c>
      <c r="C69" t="s">
        <v>42</v>
      </c>
      <c r="D69" t="s">
        <v>43</v>
      </c>
      <c r="E69" t="s">
        <v>74</v>
      </c>
      <c r="I69" t="s">
        <v>45</v>
      </c>
      <c r="L69" t="s">
        <v>166</v>
      </c>
      <c r="N69" s="3">
        <v>28703704</v>
      </c>
      <c r="P69" t="s">
        <v>264</v>
      </c>
      <c r="T69" s="4" t="s">
        <v>167</v>
      </c>
    </row>
    <row r="70" spans="2:20" ht="105" customHeight="1">
      <c r="B70" t="s">
        <v>123</v>
      </c>
      <c r="C70" t="s">
        <v>42</v>
      </c>
      <c r="D70" t="s">
        <v>43</v>
      </c>
      <c r="E70" t="s">
        <v>74</v>
      </c>
      <c r="I70" t="s">
        <v>45</v>
      </c>
      <c r="L70" t="s">
        <v>166</v>
      </c>
      <c r="N70" s="3">
        <v>28703704</v>
      </c>
      <c r="P70" t="s">
        <v>264</v>
      </c>
      <c r="T70" s="4" t="s">
        <v>168</v>
      </c>
    </row>
    <row r="71" spans="2:20" ht="105" customHeight="1">
      <c r="B71" t="s">
        <v>123</v>
      </c>
      <c r="C71" t="s">
        <v>42</v>
      </c>
      <c r="D71" t="s">
        <v>43</v>
      </c>
      <c r="E71" t="s">
        <v>74</v>
      </c>
      <c r="I71" t="s">
        <v>45</v>
      </c>
      <c r="L71" t="s">
        <v>166</v>
      </c>
      <c r="N71" s="3">
        <v>28703704</v>
      </c>
      <c r="P71" t="s">
        <v>264</v>
      </c>
      <c r="T71" s="4" t="s">
        <v>169</v>
      </c>
    </row>
    <row r="72" spans="2:20" ht="30" customHeight="1">
      <c r="B72" t="s">
        <v>170</v>
      </c>
      <c r="C72" t="s">
        <v>42</v>
      </c>
      <c r="D72" t="s">
        <v>43</v>
      </c>
      <c r="E72" t="s">
        <v>137</v>
      </c>
      <c r="I72" t="s">
        <v>45</v>
      </c>
      <c r="L72" t="s">
        <v>166</v>
      </c>
      <c r="N72" s="3">
        <v>2490740.5</v>
      </c>
      <c r="P72" t="s">
        <v>264</v>
      </c>
      <c r="T72" s="4" t="s">
        <v>171</v>
      </c>
    </row>
    <row r="73" spans="2:20" ht="30" customHeight="1">
      <c r="B73" t="s">
        <v>170</v>
      </c>
      <c r="C73" t="s">
        <v>42</v>
      </c>
      <c r="D73" t="s">
        <v>43</v>
      </c>
      <c r="E73" t="s">
        <v>137</v>
      </c>
      <c r="I73" t="s">
        <v>45</v>
      </c>
      <c r="L73" t="s">
        <v>166</v>
      </c>
      <c r="N73" s="3">
        <v>2490740.5</v>
      </c>
      <c r="P73" t="s">
        <v>264</v>
      </c>
      <c r="T73" s="4" t="s">
        <v>172</v>
      </c>
    </row>
    <row r="74" spans="2:20" ht="30" customHeight="1">
      <c r="B74" t="s">
        <v>170</v>
      </c>
      <c r="C74" t="s">
        <v>42</v>
      </c>
      <c r="D74" t="s">
        <v>43</v>
      </c>
      <c r="E74" t="s">
        <v>137</v>
      </c>
      <c r="I74" t="s">
        <v>45</v>
      </c>
      <c r="L74" t="s">
        <v>166</v>
      </c>
      <c r="N74" s="3">
        <v>2490740.5</v>
      </c>
      <c r="P74" t="s">
        <v>264</v>
      </c>
      <c r="T74" s="4" t="s">
        <v>173</v>
      </c>
    </row>
    <row r="75" spans="2:20" ht="30" customHeight="1">
      <c r="B75" t="s">
        <v>170</v>
      </c>
      <c r="C75" t="s">
        <v>42</v>
      </c>
      <c r="D75" t="s">
        <v>43</v>
      </c>
      <c r="E75" t="s">
        <v>137</v>
      </c>
      <c r="I75" t="s">
        <v>45</v>
      </c>
      <c r="L75" t="s">
        <v>166</v>
      </c>
      <c r="N75" s="3">
        <v>2490740.5</v>
      </c>
      <c r="P75" t="s">
        <v>264</v>
      </c>
      <c r="T75" s="4" t="s">
        <v>174</v>
      </c>
    </row>
    <row r="76" spans="2:20" ht="30" customHeight="1">
      <c r="B76" t="s">
        <v>170</v>
      </c>
      <c r="C76" t="s">
        <v>42</v>
      </c>
      <c r="D76" t="s">
        <v>43</v>
      </c>
      <c r="E76" t="s">
        <v>137</v>
      </c>
      <c r="I76" t="s">
        <v>45</v>
      </c>
      <c r="L76" t="s">
        <v>166</v>
      </c>
      <c r="N76" s="3">
        <v>2490740.5</v>
      </c>
      <c r="P76" t="s">
        <v>264</v>
      </c>
      <c r="T76" s="4" t="s">
        <v>175</v>
      </c>
    </row>
    <row r="77" spans="2:20" ht="30" customHeight="1">
      <c r="B77" t="s">
        <v>170</v>
      </c>
      <c r="C77" t="s">
        <v>42</v>
      </c>
      <c r="D77" t="s">
        <v>43</v>
      </c>
      <c r="E77" t="s">
        <v>137</v>
      </c>
      <c r="I77" t="s">
        <v>45</v>
      </c>
      <c r="L77" t="s">
        <v>166</v>
      </c>
      <c r="N77" s="3">
        <v>2490740.5</v>
      </c>
      <c r="P77" t="s">
        <v>264</v>
      </c>
      <c r="T77" s="4" t="s">
        <v>176</v>
      </c>
    </row>
    <row r="78" spans="2:20" ht="105" customHeight="1">
      <c r="B78" t="s">
        <v>177</v>
      </c>
      <c r="C78" t="s">
        <v>42</v>
      </c>
      <c r="D78" t="s">
        <v>43</v>
      </c>
      <c r="E78" t="s">
        <v>74</v>
      </c>
      <c r="I78" t="s">
        <v>45</v>
      </c>
      <c r="L78" t="s">
        <v>178</v>
      </c>
      <c r="N78" s="3">
        <v>7972222</v>
      </c>
      <c r="P78" t="s">
        <v>264</v>
      </c>
      <c r="T78" s="4" t="s">
        <v>179</v>
      </c>
    </row>
    <row r="79" spans="2:20" ht="75" customHeight="1">
      <c r="B79" t="s">
        <v>180</v>
      </c>
      <c r="C79" t="s">
        <v>42</v>
      </c>
      <c r="D79" t="s">
        <v>43</v>
      </c>
      <c r="E79" t="s">
        <v>181</v>
      </c>
      <c r="I79" t="s">
        <v>45</v>
      </c>
      <c r="L79" t="s">
        <v>178</v>
      </c>
      <c r="N79" s="3">
        <v>17583333</v>
      </c>
      <c r="P79" t="s">
        <v>264</v>
      </c>
      <c r="T79" s="4" t="s">
        <v>182</v>
      </c>
    </row>
    <row r="80" spans="2:20" ht="30" customHeight="1">
      <c r="B80" t="s">
        <v>170</v>
      </c>
      <c r="C80" t="s">
        <v>42</v>
      </c>
      <c r="D80" t="s">
        <v>43</v>
      </c>
      <c r="E80" t="s">
        <v>137</v>
      </c>
      <c r="I80" t="s">
        <v>45</v>
      </c>
      <c r="L80" t="s">
        <v>178</v>
      </c>
      <c r="N80" s="3">
        <v>2490741</v>
      </c>
      <c r="P80" t="s">
        <v>264</v>
      </c>
      <c r="T80" s="4" t="s">
        <v>183</v>
      </c>
    </row>
    <row r="81" spans="1:20" ht="30" customHeight="1">
      <c r="B81" t="s">
        <v>184</v>
      </c>
      <c r="C81" t="s">
        <v>42</v>
      </c>
      <c r="D81" t="s">
        <v>43</v>
      </c>
      <c r="E81" t="s">
        <v>57</v>
      </c>
      <c r="I81" t="s">
        <v>45</v>
      </c>
      <c r="L81" t="s">
        <v>185</v>
      </c>
      <c r="N81" s="3">
        <v>2250000</v>
      </c>
      <c r="P81" t="s">
        <v>264</v>
      </c>
      <c r="T81" s="4" t="s">
        <v>186</v>
      </c>
    </row>
    <row r="82" spans="1:20" ht="30" customHeight="1">
      <c r="B82" t="s">
        <v>187</v>
      </c>
      <c r="C82" t="s">
        <v>42</v>
      </c>
      <c r="D82" t="s">
        <v>43</v>
      </c>
      <c r="E82" t="s">
        <v>57</v>
      </c>
      <c r="I82" t="s">
        <v>45</v>
      </c>
      <c r="L82" t="s">
        <v>185</v>
      </c>
      <c r="N82" s="3">
        <v>860000</v>
      </c>
      <c r="P82" t="s">
        <v>264</v>
      </c>
      <c r="T82" s="4" t="s">
        <v>188</v>
      </c>
    </row>
    <row r="83" spans="1:20" ht="30" customHeight="1">
      <c r="B83" t="s">
        <v>189</v>
      </c>
      <c r="C83" t="s">
        <v>42</v>
      </c>
      <c r="D83" t="s">
        <v>43</v>
      </c>
      <c r="E83" t="s">
        <v>57</v>
      </c>
      <c r="I83" t="s">
        <v>45</v>
      </c>
      <c r="L83" t="s">
        <v>185</v>
      </c>
      <c r="N83" s="3">
        <v>120000</v>
      </c>
      <c r="P83" t="s">
        <v>264</v>
      </c>
      <c r="T83" s="4" t="s">
        <v>190</v>
      </c>
    </row>
    <row r="84" spans="1:20" ht="30" customHeight="1">
      <c r="B84" t="s">
        <v>189</v>
      </c>
      <c r="C84" t="s">
        <v>42</v>
      </c>
      <c r="D84" t="s">
        <v>43</v>
      </c>
      <c r="E84" t="s">
        <v>57</v>
      </c>
      <c r="I84" t="s">
        <v>45</v>
      </c>
      <c r="L84" t="s">
        <v>185</v>
      </c>
      <c r="N84" s="3">
        <v>120000</v>
      </c>
      <c r="P84" t="s">
        <v>264</v>
      </c>
      <c r="T84" s="4" t="s">
        <v>191</v>
      </c>
    </row>
    <row r="85" spans="1:20" ht="30" customHeight="1">
      <c r="B85" t="s">
        <v>189</v>
      </c>
      <c r="C85" t="s">
        <v>42</v>
      </c>
      <c r="D85" t="s">
        <v>43</v>
      </c>
      <c r="E85" t="s">
        <v>57</v>
      </c>
      <c r="I85" t="s">
        <v>45</v>
      </c>
      <c r="L85" t="s">
        <v>185</v>
      </c>
      <c r="N85" s="3">
        <v>120000</v>
      </c>
      <c r="P85" t="s">
        <v>264</v>
      </c>
      <c r="T85" s="4" t="s">
        <v>192</v>
      </c>
    </row>
    <row r="86" spans="1:20" ht="30" customHeight="1">
      <c r="B86" t="s">
        <v>189</v>
      </c>
      <c r="C86" t="s">
        <v>42</v>
      </c>
      <c r="D86" t="s">
        <v>43</v>
      </c>
      <c r="E86" t="s">
        <v>57</v>
      </c>
      <c r="I86" t="s">
        <v>45</v>
      </c>
      <c r="L86" t="s">
        <v>185</v>
      </c>
      <c r="N86" s="3">
        <v>120000</v>
      </c>
      <c r="P86" t="s">
        <v>264</v>
      </c>
      <c r="T86" s="4" t="s">
        <v>193</v>
      </c>
    </row>
    <row r="87" spans="1:20" ht="30" customHeight="1">
      <c r="B87" t="s">
        <v>194</v>
      </c>
      <c r="C87" t="s">
        <v>42</v>
      </c>
      <c r="D87" t="s">
        <v>43</v>
      </c>
      <c r="E87" t="s">
        <v>57</v>
      </c>
      <c r="I87" t="s">
        <v>45</v>
      </c>
      <c r="L87" t="s">
        <v>185</v>
      </c>
      <c r="N87" s="3">
        <v>700000</v>
      </c>
      <c r="P87" t="s">
        <v>264</v>
      </c>
      <c r="T87" s="4" t="s">
        <v>195</v>
      </c>
    </row>
    <row r="88" spans="1:20" ht="30" customHeight="1">
      <c r="B88" t="s">
        <v>196</v>
      </c>
      <c r="C88" t="s">
        <v>42</v>
      </c>
      <c r="D88" t="s">
        <v>43</v>
      </c>
      <c r="E88" t="s">
        <v>57</v>
      </c>
      <c r="I88" t="s">
        <v>45</v>
      </c>
      <c r="L88" t="s">
        <v>185</v>
      </c>
      <c r="N88" s="3">
        <v>850000</v>
      </c>
      <c r="P88" t="s">
        <v>264</v>
      </c>
      <c r="T88" s="4" t="s">
        <v>197</v>
      </c>
    </row>
    <row r="89" spans="1:20" ht="30" customHeight="1">
      <c r="B89" t="s">
        <v>198</v>
      </c>
      <c r="C89" t="s">
        <v>42</v>
      </c>
      <c r="D89" t="s">
        <v>43</v>
      </c>
      <c r="E89" t="s">
        <v>57</v>
      </c>
      <c r="I89" t="s">
        <v>45</v>
      </c>
      <c r="L89" t="s">
        <v>185</v>
      </c>
      <c r="N89" s="3">
        <v>4550000</v>
      </c>
      <c r="P89" t="s">
        <v>264</v>
      </c>
      <c r="T89" s="4" t="s">
        <v>199</v>
      </c>
    </row>
    <row r="90" spans="1:20" ht="30" customHeight="1">
      <c r="B90" t="s">
        <v>200</v>
      </c>
      <c r="C90" t="s">
        <v>42</v>
      </c>
      <c r="D90" t="s">
        <v>43</v>
      </c>
      <c r="E90" t="s">
        <v>57</v>
      </c>
      <c r="I90" t="s">
        <v>45</v>
      </c>
      <c r="L90" t="s">
        <v>185</v>
      </c>
      <c r="N90" s="3">
        <v>450000</v>
      </c>
      <c r="P90" t="s">
        <v>264</v>
      </c>
      <c r="T90" s="4" t="s">
        <v>201</v>
      </c>
    </row>
    <row r="91" spans="1:20" ht="30" customHeight="1">
      <c r="B91" t="s">
        <v>202</v>
      </c>
      <c r="C91" t="s">
        <v>42</v>
      </c>
      <c r="D91" t="s">
        <v>43</v>
      </c>
      <c r="E91" t="s">
        <v>57</v>
      </c>
      <c r="I91" t="s">
        <v>45</v>
      </c>
      <c r="L91" t="s">
        <v>185</v>
      </c>
      <c r="N91" s="3">
        <v>640000</v>
      </c>
      <c r="P91" t="s">
        <v>264</v>
      </c>
      <c r="T91" s="4" t="s">
        <v>203</v>
      </c>
    </row>
    <row r="92" spans="1:20" ht="30" customHeight="1">
      <c r="B92" t="s">
        <v>204</v>
      </c>
      <c r="C92" t="s">
        <v>42</v>
      </c>
      <c r="D92" t="s">
        <v>43</v>
      </c>
      <c r="E92" t="s">
        <v>57</v>
      </c>
      <c r="I92" t="s">
        <v>45</v>
      </c>
      <c r="L92" t="s">
        <v>205</v>
      </c>
      <c r="N92" s="3">
        <v>1194444</v>
      </c>
      <c r="P92" t="s">
        <v>264</v>
      </c>
      <c r="T92" s="4" t="s">
        <v>206</v>
      </c>
    </row>
    <row r="93" spans="1:20" ht="30" customHeight="1">
      <c r="B93" t="s">
        <v>204</v>
      </c>
      <c r="C93" t="s">
        <v>42</v>
      </c>
      <c r="D93" t="s">
        <v>43</v>
      </c>
      <c r="E93" t="s">
        <v>57</v>
      </c>
      <c r="I93" t="s">
        <v>45</v>
      </c>
      <c r="L93" t="s">
        <v>205</v>
      </c>
      <c r="N93" s="3">
        <v>1194444</v>
      </c>
      <c r="P93" t="s">
        <v>264</v>
      </c>
      <c r="T93" s="4" t="s">
        <v>207</v>
      </c>
    </row>
    <row r="94" spans="1:20" ht="3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1:20" ht="3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 ht="3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 ht="3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 ht="3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 ht="3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 ht="3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1:20" ht="3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1:20" ht="3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1:20" ht="3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1:20" ht="3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1:20" ht="3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1:20" ht="3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1:20" ht="3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1:20" ht="3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1:20" ht="3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1:20" ht="3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1:20" ht="3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1:20" ht="3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1:20" ht="3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1:20" ht="3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1:20" ht="3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spans="1:20" ht="3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spans="1:20" ht="3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spans="1:20" ht="3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spans="1:20" ht="3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spans="1:20" ht="3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spans="1:20" ht="3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spans="1:20" ht="3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spans="1:20" ht="3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spans="1:20" ht="3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spans="1:20" ht="3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1:20" ht="3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spans="1:20" ht="3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spans="1:20" ht="3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 ht="3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spans="1:20" ht="3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spans="1:20" ht="3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1:20" ht="3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spans="1:20" ht="3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spans="1:20" ht="3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spans="1:20" ht="3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spans="1:20" ht="3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 ht="3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spans="1:20" ht="3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spans="1:20" ht="3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spans="1:20" ht="3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spans="1:20" ht="3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spans="1:20" ht="3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spans="1:20" ht="3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spans="1:20" ht="3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spans="1:20" ht="3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0" ht="3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spans="1:20" ht="3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spans="1:20" ht="3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spans="1:20" ht="3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spans="1:20" ht="3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spans="1:20" ht="3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spans="1:20" ht="3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spans="1:20" ht="3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spans="1:20" ht="3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spans="1:20" ht="3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spans="1:20" ht="3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 ht="3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 ht="3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spans="1:20" ht="3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 ht="3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 ht="3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 ht="3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 ht="3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spans="1:20" ht="3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 ht="3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spans="1:20" ht="3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spans="1:20" ht="3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spans="1:20" ht="3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spans="1:20" ht="3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spans="1:20" ht="3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spans="1:20" ht="3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spans="1:20" ht="3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spans="1:20" ht="3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spans="1:20" ht="3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spans="1:20" ht="3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spans="1:20" ht="3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spans="1:20" ht="3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spans="1:20" ht="3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spans="1:20" ht="3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spans="1:20" ht="3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spans="1:20" ht="3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spans="1:20" ht="3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spans="1:20" ht="3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spans="1:20" ht="3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spans="1:20" ht="3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spans="1:20" ht="3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spans="1:20" ht="3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spans="1:20" ht="3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spans="1:20" ht="3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spans="1:20" ht="3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spans="1:20" ht="3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spans="1:20" ht="3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 ht="3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spans="1:20" ht="3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spans="1:20" ht="3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spans="1:20" ht="3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spans="1:20" ht="3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spans="1:20" ht="3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spans="1:20" ht="3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spans="1:20" ht="3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</sheetData>
  <autoFilter ref="A3:T3" xr:uid="{00000000-0009-0000-0000-000000000000}"/>
  <mergeCells count="1">
    <mergeCell ref="A1:T1"/>
  </mergeCells>
  <dataValidations count="1">
    <dataValidation sqref="A4:T200" xr:uid="{00000000-0002-0000-0000-000000000000}"/>
  </dataValidation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zoomScaleNormal="100" workbookViewId="0"/>
  </sheetViews>
  <sheetFormatPr defaultRowHeight="15"/>
  <cols>
    <col min="1" max="2" width="24" customWidth="1"/>
    <col min="3" max="3" width="34" customWidth="1"/>
    <col min="4" max="4" width="24" customWidth="1"/>
  </cols>
  <sheetData>
    <row r="1" spans="1:4" ht="24" customHeight="1">
      <c r="A1" s="6" t="s">
        <v>208</v>
      </c>
      <c r="B1" s="6" t="s">
        <v>209</v>
      </c>
      <c r="C1" s="6" t="s">
        <v>210</v>
      </c>
      <c r="D1" s="6" t="s">
        <v>211</v>
      </c>
    </row>
    <row r="2" spans="1:4" ht="20.100000000000001" customHeight="1">
      <c r="A2" s="7" t="s">
        <v>212</v>
      </c>
      <c r="B2" s="7" t="s">
        <v>80</v>
      </c>
      <c r="C2" s="7" t="s">
        <v>213</v>
      </c>
      <c r="D2" s="7" t="s">
        <v>214</v>
      </c>
    </row>
    <row r="3" spans="1:4" ht="20.100000000000001" customHeight="1">
      <c r="A3" s="7" t="s">
        <v>212</v>
      </c>
      <c r="B3" s="7" t="s">
        <v>42</v>
      </c>
      <c r="C3" s="7" t="s">
        <v>215</v>
      </c>
      <c r="D3" s="7" t="s">
        <v>214</v>
      </c>
    </row>
    <row r="4" spans="1:4" ht="20.100000000000001" customHeight="1">
      <c r="A4" s="7" t="s">
        <v>216</v>
      </c>
      <c r="B4" s="7" t="s">
        <v>81</v>
      </c>
      <c r="C4" s="7" t="s">
        <v>217</v>
      </c>
      <c r="D4" s="7" t="s">
        <v>80</v>
      </c>
    </row>
    <row r="5" spans="1:4" ht="20.100000000000001" customHeight="1">
      <c r="A5" s="7" t="s">
        <v>216</v>
      </c>
      <c r="B5" s="7" t="s">
        <v>218</v>
      </c>
      <c r="C5" s="7" t="s">
        <v>219</v>
      </c>
      <c r="D5" s="7" t="s">
        <v>80</v>
      </c>
    </row>
    <row r="6" spans="1:4" ht="20.100000000000001" customHeight="1">
      <c r="A6" s="7" t="s">
        <v>220</v>
      </c>
      <c r="B6" s="7" t="s">
        <v>221</v>
      </c>
      <c r="C6" s="7" t="s">
        <v>222</v>
      </c>
      <c r="D6" s="7" t="s">
        <v>42</v>
      </c>
    </row>
    <row r="7" spans="1:4" ht="20.100000000000001" customHeight="1">
      <c r="A7" s="7" t="s">
        <v>220</v>
      </c>
      <c r="B7" s="7" t="s">
        <v>43</v>
      </c>
      <c r="C7" s="7" t="s">
        <v>223</v>
      </c>
      <c r="D7" s="7" t="s">
        <v>42</v>
      </c>
    </row>
    <row r="8" spans="1:4" ht="20.100000000000001" customHeight="1">
      <c r="A8" s="7" t="s">
        <v>224</v>
      </c>
      <c r="B8" s="7" t="s">
        <v>225</v>
      </c>
      <c r="C8" s="7" t="s">
        <v>226</v>
      </c>
      <c r="D8" s="7" t="s">
        <v>221</v>
      </c>
    </row>
    <row r="9" spans="1:4" ht="20.100000000000001" customHeight="1">
      <c r="A9" s="7" t="s">
        <v>224</v>
      </c>
      <c r="B9" s="7" t="s">
        <v>227</v>
      </c>
      <c r="C9" s="7" t="s">
        <v>228</v>
      </c>
      <c r="D9" s="7" t="s">
        <v>225</v>
      </c>
    </row>
    <row r="10" spans="1:4" ht="20.100000000000001" customHeight="1">
      <c r="A10" s="7" t="s">
        <v>224</v>
      </c>
      <c r="B10" s="7" t="s">
        <v>229</v>
      </c>
      <c r="C10" s="7" t="s">
        <v>230</v>
      </c>
      <c r="D10" s="7" t="s">
        <v>225</v>
      </c>
    </row>
    <row r="11" spans="1:4" ht="20.100000000000001" customHeight="1">
      <c r="A11" s="7" t="s">
        <v>224</v>
      </c>
      <c r="B11" s="7" t="s">
        <v>231</v>
      </c>
      <c r="C11" s="7" t="s">
        <v>232</v>
      </c>
      <c r="D11" s="7" t="s">
        <v>225</v>
      </c>
    </row>
    <row r="12" spans="1:4" ht="20.100000000000001" customHeight="1">
      <c r="A12" s="7" t="s">
        <v>224</v>
      </c>
      <c r="B12" s="7" t="s">
        <v>233</v>
      </c>
      <c r="C12" s="7" t="s">
        <v>234</v>
      </c>
      <c r="D12" s="7" t="s">
        <v>225</v>
      </c>
    </row>
    <row r="13" spans="1:4" ht="20.100000000000001" customHeight="1">
      <c r="A13" s="7" t="s">
        <v>224</v>
      </c>
      <c r="B13" s="7" t="s">
        <v>235</v>
      </c>
      <c r="C13" s="7" t="s">
        <v>236</v>
      </c>
      <c r="D13" s="7" t="s">
        <v>43</v>
      </c>
    </row>
    <row r="14" spans="1:4" ht="20.100000000000001" customHeight="1">
      <c r="A14" s="7" t="s">
        <v>224</v>
      </c>
      <c r="B14" s="7" t="s">
        <v>237</v>
      </c>
      <c r="C14" s="7" t="s">
        <v>238</v>
      </c>
      <c r="D14" s="7" t="s">
        <v>235</v>
      </c>
    </row>
    <row r="15" spans="1:4" ht="20.100000000000001" customHeight="1">
      <c r="A15" s="7" t="s">
        <v>224</v>
      </c>
      <c r="B15" s="7" t="s">
        <v>239</v>
      </c>
      <c r="C15" s="7" t="s">
        <v>240</v>
      </c>
      <c r="D15" s="7" t="s">
        <v>43</v>
      </c>
    </row>
    <row r="16" spans="1:4" ht="20.100000000000001" customHeight="1">
      <c r="A16" s="7" t="s">
        <v>224</v>
      </c>
      <c r="B16" s="7" t="s">
        <v>181</v>
      </c>
      <c r="C16" s="7" t="s">
        <v>241</v>
      </c>
      <c r="D16" s="7" t="s">
        <v>239</v>
      </c>
    </row>
    <row r="17" spans="1:4" ht="20.100000000000001" customHeight="1">
      <c r="A17" s="7" t="s">
        <v>224</v>
      </c>
      <c r="B17" s="7" t="s">
        <v>137</v>
      </c>
      <c r="C17" s="7" t="s">
        <v>242</v>
      </c>
      <c r="D17" s="7" t="s">
        <v>239</v>
      </c>
    </row>
    <row r="18" spans="1:4" ht="20.100000000000001" customHeight="1">
      <c r="A18" s="7" t="s">
        <v>224</v>
      </c>
      <c r="B18" s="7" t="s">
        <v>74</v>
      </c>
      <c r="C18" s="7" t="s">
        <v>243</v>
      </c>
      <c r="D18" s="7" t="s">
        <v>239</v>
      </c>
    </row>
    <row r="19" spans="1:4" ht="20.100000000000001" customHeight="1">
      <c r="A19" s="7" t="s">
        <v>224</v>
      </c>
      <c r="B19" s="7" t="s">
        <v>103</v>
      </c>
      <c r="C19" s="7" t="s">
        <v>244</v>
      </c>
      <c r="D19" s="7" t="s">
        <v>239</v>
      </c>
    </row>
    <row r="20" spans="1:4" ht="20.100000000000001" customHeight="1">
      <c r="A20" s="7" t="s">
        <v>224</v>
      </c>
      <c r="B20" s="7" t="s">
        <v>245</v>
      </c>
      <c r="C20" s="7" t="s">
        <v>246</v>
      </c>
      <c r="D20" s="7" t="s">
        <v>81</v>
      </c>
    </row>
    <row r="21" spans="1:4" ht="20.100000000000001" customHeight="1">
      <c r="A21" s="7" t="s">
        <v>224</v>
      </c>
      <c r="B21" s="7" t="s">
        <v>247</v>
      </c>
      <c r="C21" s="7" t="s">
        <v>240</v>
      </c>
      <c r="D21" s="7" t="s">
        <v>81</v>
      </c>
    </row>
    <row r="22" spans="1:4" ht="20.100000000000001" customHeight="1">
      <c r="A22" s="7" t="s">
        <v>224</v>
      </c>
      <c r="B22" s="7" t="s">
        <v>248</v>
      </c>
      <c r="C22" s="7" t="s">
        <v>241</v>
      </c>
      <c r="D22" s="7" t="s">
        <v>247</v>
      </c>
    </row>
    <row r="23" spans="1:4" ht="20.100000000000001" customHeight="1">
      <c r="A23" s="7" t="s">
        <v>224</v>
      </c>
      <c r="B23" s="7" t="s">
        <v>249</v>
      </c>
      <c r="C23" s="7" t="s">
        <v>242</v>
      </c>
      <c r="D23" s="7" t="s">
        <v>247</v>
      </c>
    </row>
    <row r="24" spans="1:4" ht="20.100000000000001" customHeight="1">
      <c r="A24" s="7" t="s">
        <v>224</v>
      </c>
      <c r="B24" s="7" t="s">
        <v>92</v>
      </c>
      <c r="C24" s="7" t="s">
        <v>250</v>
      </c>
      <c r="D24" s="7" t="s">
        <v>247</v>
      </c>
    </row>
    <row r="25" spans="1:4" ht="20.100000000000001" customHeight="1">
      <c r="A25" s="7" t="s">
        <v>224</v>
      </c>
      <c r="B25" s="7" t="s">
        <v>82</v>
      </c>
      <c r="C25" s="7" t="s">
        <v>243</v>
      </c>
      <c r="D25" s="7" t="s">
        <v>247</v>
      </c>
    </row>
    <row r="26" spans="1:4" ht="20.100000000000001" customHeight="1">
      <c r="A26" s="7" t="s">
        <v>224</v>
      </c>
      <c r="B26" s="7" t="s">
        <v>251</v>
      </c>
      <c r="C26" s="7" t="s">
        <v>244</v>
      </c>
      <c r="D26" s="7" t="s">
        <v>247</v>
      </c>
    </row>
    <row r="27" spans="1:4" ht="20.100000000000001" customHeight="1">
      <c r="A27" s="7" t="s">
        <v>224</v>
      </c>
      <c r="B27" s="7" t="s">
        <v>252</v>
      </c>
      <c r="C27" s="7" t="s">
        <v>253</v>
      </c>
      <c r="D27" s="7" t="s">
        <v>218</v>
      </c>
    </row>
    <row r="28" spans="1:4" ht="20.100000000000001" customHeight="1">
      <c r="A28" s="7" t="s">
        <v>224</v>
      </c>
      <c r="B28" s="7" t="s">
        <v>254</v>
      </c>
      <c r="C28" s="7" t="s">
        <v>255</v>
      </c>
      <c r="D28" s="7" t="s">
        <v>252</v>
      </c>
    </row>
    <row r="29" spans="1:4" ht="20.100000000000001" customHeight="1">
      <c r="A29" s="7" t="s">
        <v>224</v>
      </c>
      <c r="B29" s="7" t="s">
        <v>60</v>
      </c>
      <c r="C29" s="7" t="s">
        <v>256</v>
      </c>
      <c r="D29" s="7" t="s">
        <v>239</v>
      </c>
    </row>
    <row r="30" spans="1:4" ht="20.100000000000001" customHeight="1">
      <c r="A30" s="7" t="s">
        <v>224</v>
      </c>
      <c r="B30" s="7" t="s">
        <v>50</v>
      </c>
      <c r="C30" s="7" t="s">
        <v>257</v>
      </c>
      <c r="D30" s="7" t="s">
        <v>239</v>
      </c>
    </row>
    <row r="31" spans="1:4" ht="20.100000000000001" customHeight="1">
      <c r="A31" s="7" t="s">
        <v>224</v>
      </c>
      <c r="B31" s="7" t="s">
        <v>68</v>
      </c>
      <c r="C31" s="7" t="s">
        <v>258</v>
      </c>
      <c r="D31" s="7" t="s">
        <v>239</v>
      </c>
    </row>
    <row r="32" spans="1:4" ht="20.100000000000001" customHeight="1">
      <c r="A32" s="7" t="s">
        <v>224</v>
      </c>
      <c r="B32" s="7" t="s">
        <v>57</v>
      </c>
      <c r="C32" s="7" t="s">
        <v>259</v>
      </c>
      <c r="D32" s="7" t="s">
        <v>239</v>
      </c>
    </row>
    <row r="33" spans="1:4" ht="20.100000000000001" customHeight="1">
      <c r="A33" s="7" t="s">
        <v>224</v>
      </c>
      <c r="B33" s="7" t="s">
        <v>44</v>
      </c>
      <c r="C33" s="7" t="s">
        <v>260</v>
      </c>
      <c r="D33" s="7" t="s">
        <v>43</v>
      </c>
    </row>
    <row r="34" spans="1:4" ht="20.100000000000001" customHeight="1">
      <c r="A34" s="7" t="s">
        <v>224</v>
      </c>
      <c r="B34" s="7" t="s">
        <v>107</v>
      </c>
      <c r="C34" s="7" t="s">
        <v>261</v>
      </c>
      <c r="D34" s="7" t="s">
        <v>43</v>
      </c>
    </row>
    <row r="35" spans="1:4" ht="20.100000000000001" customHeight="1">
      <c r="A35" s="7" t="s">
        <v>224</v>
      </c>
      <c r="B35" s="7" t="s">
        <v>96</v>
      </c>
      <c r="C35" s="7" t="s">
        <v>262</v>
      </c>
      <c r="D35" s="7" t="s">
        <v>43</v>
      </c>
    </row>
    <row r="36" spans="1:4" ht="20.100000000000001" customHeight="1">
      <c r="A36" s="7" t="s">
        <v>263</v>
      </c>
      <c r="B36" s="7" t="s">
        <v>264</v>
      </c>
      <c r="C36" s="7" t="s">
        <v>265</v>
      </c>
      <c r="D36" s="7" t="s">
        <v>214</v>
      </c>
    </row>
    <row r="37" spans="1:4" ht="20.100000000000001" customHeight="1">
      <c r="A37" s="7" t="s">
        <v>263</v>
      </c>
      <c r="B37" s="7" t="s">
        <v>47</v>
      </c>
      <c r="C37" s="7" t="s">
        <v>266</v>
      </c>
      <c r="D37" s="7" t="s">
        <v>214</v>
      </c>
    </row>
    <row r="38" spans="1:4" ht="20.100000000000001" customHeight="1">
      <c r="A38" s="7" t="s">
        <v>263</v>
      </c>
      <c r="B38" s="7" t="s">
        <v>267</v>
      </c>
      <c r="C38" s="7" t="s">
        <v>268</v>
      </c>
      <c r="D38" s="7" t="s">
        <v>214</v>
      </c>
    </row>
    <row r="39" spans="1:4" ht="20.100000000000001" customHeight="1">
      <c r="A39" s="7" t="s">
        <v>263</v>
      </c>
      <c r="B39" s="7" t="s">
        <v>109</v>
      </c>
      <c r="C39" s="7" t="s">
        <v>269</v>
      </c>
      <c r="D39" s="7" t="s">
        <v>214</v>
      </c>
    </row>
    <row r="40" spans="1:4" ht="20.100000000000001" customHeight="1">
      <c r="A40" s="7" t="s">
        <v>263</v>
      </c>
      <c r="B40" s="7" t="s">
        <v>270</v>
      </c>
      <c r="C40" s="7" t="s">
        <v>271</v>
      </c>
      <c r="D40" s="7" t="s">
        <v>214</v>
      </c>
    </row>
    <row r="41" spans="1:4" ht="20.100000000000001" customHeight="1">
      <c r="A41" s="7" t="s">
        <v>263</v>
      </c>
      <c r="B41" s="7" t="s">
        <v>272</v>
      </c>
      <c r="C41" s="7" t="s">
        <v>273</v>
      </c>
      <c r="D41" s="7" t="s">
        <v>214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zoomScaleNormal="100" workbookViewId="0">
      <selection activeCell="D8" sqref="D8"/>
    </sheetView>
  </sheetViews>
  <sheetFormatPr defaultRowHeight="15"/>
  <cols>
    <col min="1" max="4" width="30" customWidth="1"/>
    <col min="5" max="6" width="24" customWidth="1"/>
  </cols>
  <sheetData>
    <row r="1" spans="1:6" ht="24" customHeight="1">
      <c r="A1" s="8" t="s">
        <v>274</v>
      </c>
      <c r="B1" s="8" t="s">
        <v>275</v>
      </c>
      <c r="C1" s="8" t="s">
        <v>276</v>
      </c>
      <c r="D1" s="8" t="s">
        <v>277</v>
      </c>
      <c r="E1" s="8" t="s">
        <v>278</v>
      </c>
      <c r="F1" s="8" t="s">
        <v>279</v>
      </c>
    </row>
    <row r="2" spans="1:6" ht="20.100000000000001" customHeight="1">
      <c r="A2" s="9" t="s">
        <v>215</v>
      </c>
      <c r="E2" s="10" t="s">
        <v>42</v>
      </c>
      <c r="F2" s="10" t="s">
        <v>42</v>
      </c>
    </row>
    <row r="3" spans="1:6" ht="20.100000000000001" customHeight="1">
      <c r="B3" s="11" t="s">
        <v>280</v>
      </c>
      <c r="E3" s="10" t="s">
        <v>221</v>
      </c>
      <c r="F3" s="10" t="s">
        <v>42</v>
      </c>
    </row>
    <row r="4" spans="1:6" ht="20.100000000000001" customHeight="1">
      <c r="C4" s="12" t="s">
        <v>226</v>
      </c>
      <c r="E4" s="10" t="s">
        <v>225</v>
      </c>
      <c r="F4" s="10" t="s">
        <v>42</v>
      </c>
    </row>
    <row r="5" spans="1:6" ht="20.100000000000001" customHeight="1">
      <c r="D5" s="13" t="s">
        <v>228</v>
      </c>
      <c r="E5" s="10" t="s">
        <v>227</v>
      </c>
      <c r="F5" s="10" t="s">
        <v>42</v>
      </c>
    </row>
    <row r="6" spans="1:6" ht="20.100000000000001" customHeight="1">
      <c r="D6" s="13" t="s">
        <v>230</v>
      </c>
      <c r="E6" s="10" t="s">
        <v>229</v>
      </c>
      <c r="F6" s="10" t="s">
        <v>42</v>
      </c>
    </row>
    <row r="7" spans="1:6" ht="20.100000000000001" customHeight="1">
      <c r="D7" s="13" t="s">
        <v>232</v>
      </c>
      <c r="E7" s="10" t="s">
        <v>231</v>
      </c>
      <c r="F7" s="10" t="s">
        <v>42</v>
      </c>
    </row>
    <row r="8" spans="1:6" ht="20.100000000000001" customHeight="1">
      <c r="D8" s="13" t="s">
        <v>234</v>
      </c>
      <c r="E8" s="10" t="s">
        <v>233</v>
      </c>
      <c r="F8" s="10" t="s">
        <v>42</v>
      </c>
    </row>
    <row r="9" spans="1:6" ht="20.100000000000001" customHeight="1">
      <c r="B9" s="11" t="s">
        <v>281</v>
      </c>
      <c r="E9" s="10" t="s">
        <v>43</v>
      </c>
      <c r="F9" s="10" t="s">
        <v>42</v>
      </c>
    </row>
    <row r="10" spans="1:6" ht="20.100000000000001" customHeight="1">
      <c r="C10" s="12" t="s">
        <v>236</v>
      </c>
      <c r="E10" s="10" t="s">
        <v>235</v>
      </c>
      <c r="F10" s="10" t="s">
        <v>42</v>
      </c>
    </row>
    <row r="11" spans="1:6" ht="20.100000000000001" customHeight="1">
      <c r="D11" s="13" t="s">
        <v>238</v>
      </c>
      <c r="E11" s="10" t="s">
        <v>237</v>
      </c>
      <c r="F11" s="10" t="s">
        <v>42</v>
      </c>
    </row>
    <row r="12" spans="1:6" ht="20.100000000000001" customHeight="1">
      <c r="C12" s="12" t="s">
        <v>240</v>
      </c>
      <c r="E12" s="10" t="s">
        <v>239</v>
      </c>
      <c r="F12" s="10" t="s">
        <v>42</v>
      </c>
    </row>
    <row r="13" spans="1:6" ht="20.100000000000001" customHeight="1">
      <c r="D13" s="13" t="s">
        <v>241</v>
      </c>
      <c r="E13" s="10" t="s">
        <v>181</v>
      </c>
      <c r="F13" s="10" t="s">
        <v>42</v>
      </c>
    </row>
    <row r="14" spans="1:6" ht="20.100000000000001" customHeight="1">
      <c r="D14" s="13" t="s">
        <v>242</v>
      </c>
      <c r="E14" s="10" t="s">
        <v>137</v>
      </c>
      <c r="F14" s="10" t="s">
        <v>42</v>
      </c>
    </row>
    <row r="15" spans="1:6" ht="20.100000000000001" customHeight="1">
      <c r="D15" s="13" t="s">
        <v>243</v>
      </c>
      <c r="E15" s="10" t="s">
        <v>74</v>
      </c>
      <c r="F15" s="10" t="s">
        <v>42</v>
      </c>
    </row>
    <row r="16" spans="1:6" ht="20.100000000000001" customHeight="1">
      <c r="D16" s="13" t="s">
        <v>244</v>
      </c>
      <c r="E16" s="10" t="s">
        <v>103</v>
      </c>
      <c r="F16" s="10" t="s">
        <v>42</v>
      </c>
    </row>
    <row r="17" spans="1:6" ht="20.100000000000001" customHeight="1">
      <c r="D17" s="13" t="s">
        <v>256</v>
      </c>
      <c r="E17" s="10" t="s">
        <v>60</v>
      </c>
      <c r="F17" s="10" t="s">
        <v>42</v>
      </c>
    </row>
    <row r="18" spans="1:6" ht="20.100000000000001" customHeight="1">
      <c r="D18" s="13" t="s">
        <v>257</v>
      </c>
      <c r="E18" s="10" t="s">
        <v>50</v>
      </c>
      <c r="F18" s="10" t="s">
        <v>42</v>
      </c>
    </row>
    <row r="19" spans="1:6" ht="20.100000000000001" customHeight="1">
      <c r="D19" s="13" t="s">
        <v>258</v>
      </c>
      <c r="E19" s="10" t="s">
        <v>68</v>
      </c>
      <c r="F19" s="10" t="s">
        <v>42</v>
      </c>
    </row>
    <row r="20" spans="1:6" ht="20.100000000000001" customHeight="1">
      <c r="D20" s="13" t="s">
        <v>259</v>
      </c>
      <c r="E20" s="10" t="s">
        <v>57</v>
      </c>
      <c r="F20" s="10" t="s">
        <v>42</v>
      </c>
    </row>
    <row r="21" spans="1:6" ht="20.100000000000001" customHeight="1">
      <c r="C21" t="s">
        <v>260</v>
      </c>
      <c r="D21" s="13"/>
      <c r="E21" s="10" t="s">
        <v>44</v>
      </c>
      <c r="F21" s="10" t="s">
        <v>42</v>
      </c>
    </row>
    <row r="22" spans="1:6" ht="20.100000000000001" customHeight="1">
      <c r="C22" t="s">
        <v>261</v>
      </c>
      <c r="D22" s="13"/>
      <c r="E22" s="10" t="s">
        <v>107</v>
      </c>
      <c r="F22" s="10" t="s">
        <v>42</v>
      </c>
    </row>
    <row r="23" spans="1:6" ht="20.100000000000001" customHeight="1">
      <c r="C23" t="s">
        <v>262</v>
      </c>
      <c r="D23" s="13"/>
      <c r="E23" s="10" t="s">
        <v>96</v>
      </c>
      <c r="F23" s="10" t="s">
        <v>42</v>
      </c>
    </row>
    <row r="24" spans="1:6" ht="20.100000000000001" customHeight="1">
      <c r="A24" s="9" t="s">
        <v>213</v>
      </c>
      <c r="E24" s="10" t="s">
        <v>80</v>
      </c>
      <c r="F24" s="10" t="s">
        <v>80</v>
      </c>
    </row>
    <row r="25" spans="1:6" ht="20.100000000000001" customHeight="1">
      <c r="B25" s="11" t="s">
        <v>282</v>
      </c>
      <c r="E25" s="10" t="s">
        <v>81</v>
      </c>
      <c r="F25" s="10" t="s">
        <v>80</v>
      </c>
    </row>
    <row r="26" spans="1:6" ht="20.100000000000001" customHeight="1">
      <c r="C26" s="12" t="s">
        <v>246</v>
      </c>
      <c r="E26" s="10" t="s">
        <v>245</v>
      </c>
      <c r="F26" s="10" t="s">
        <v>80</v>
      </c>
    </row>
    <row r="27" spans="1:6" ht="20.100000000000001" customHeight="1">
      <c r="C27" s="12" t="s">
        <v>240</v>
      </c>
      <c r="E27" s="10" t="s">
        <v>247</v>
      </c>
      <c r="F27" s="10" t="s">
        <v>80</v>
      </c>
    </row>
    <row r="28" spans="1:6" ht="20.100000000000001" customHeight="1">
      <c r="D28" s="13" t="s">
        <v>241</v>
      </c>
      <c r="E28" s="10" t="s">
        <v>248</v>
      </c>
      <c r="F28" s="10" t="s">
        <v>80</v>
      </c>
    </row>
    <row r="29" spans="1:6" ht="20.100000000000001" customHeight="1">
      <c r="D29" s="13" t="s">
        <v>242</v>
      </c>
      <c r="E29" s="10" t="s">
        <v>249</v>
      </c>
      <c r="F29" s="10" t="s">
        <v>80</v>
      </c>
    </row>
    <row r="30" spans="1:6" ht="20.100000000000001" customHeight="1">
      <c r="D30" s="13" t="s">
        <v>250</v>
      </c>
      <c r="E30" s="10" t="s">
        <v>92</v>
      </c>
      <c r="F30" s="10" t="s">
        <v>80</v>
      </c>
    </row>
    <row r="31" spans="1:6" ht="20.100000000000001" customHeight="1">
      <c r="D31" s="13" t="s">
        <v>243</v>
      </c>
      <c r="E31" s="10" t="s">
        <v>82</v>
      </c>
      <c r="F31" s="10" t="s">
        <v>80</v>
      </c>
    </row>
    <row r="32" spans="1:6" ht="20.100000000000001" customHeight="1">
      <c r="D32" s="13" t="s">
        <v>244</v>
      </c>
      <c r="E32" s="10" t="s">
        <v>251</v>
      </c>
      <c r="F32" s="10" t="s">
        <v>80</v>
      </c>
    </row>
    <row r="33" spans="2:6" ht="20.100000000000001" customHeight="1">
      <c r="B33" s="11" t="s">
        <v>283</v>
      </c>
      <c r="E33" s="10" t="s">
        <v>218</v>
      </c>
      <c r="F33" s="10" t="s">
        <v>80</v>
      </c>
    </row>
    <row r="34" spans="2:6" ht="20.100000000000001" customHeight="1">
      <c r="C34" s="12" t="s">
        <v>253</v>
      </c>
      <c r="E34" s="10" t="s">
        <v>252</v>
      </c>
      <c r="F34" s="10" t="s">
        <v>80</v>
      </c>
    </row>
    <row r="35" spans="2:6" ht="20.100000000000001" customHeight="1">
      <c r="D35" s="13" t="s">
        <v>255</v>
      </c>
      <c r="E35" s="10" t="s">
        <v>254</v>
      </c>
      <c r="F35" s="10" t="s">
        <v>80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HoSoTaiSan_import</vt:lpstr>
      <vt:lpstr>DanhMuc_ThamChieu</vt:lpstr>
      <vt:lpstr>Cay_DanhMuc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2026-08-12T06:37:25Z</dcterms:created>
  <dcterms:modified xsi:type="dcterms:W3CDTF">2026-08-12T07:43:13Z</dcterms:modified>
  <cp:category/>
</cp:coreProperties>
</file>