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ocolee/Documents/B SYT/tinlungsportshk_ecommerce/"/>
    </mc:Choice>
  </mc:AlternateContent>
  <xr:revisionPtr revIDLastSave="0" documentId="13_ncr:1_{587070BB-67D7-284D-B469-8978DDB36E61}" xr6:coauthVersionLast="47" xr6:coauthVersionMax="47" xr10:uidLastSave="{00000000-0000-0000-0000-000000000000}"/>
  <bookViews>
    <workbookView xWindow="-11980" yWindow="-21100" windowWidth="38400" windowHeight="21100" xr2:uid="{9933A58E-4084-814B-9EAB-75010F3078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D9" i="1"/>
  <c r="D10" i="1"/>
  <c r="D11" i="1"/>
  <c r="D13" i="1"/>
  <c r="D12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8" i="1"/>
  <c r="D2" i="1"/>
  <c r="D3" i="1"/>
  <c r="D4" i="1"/>
  <c r="D5" i="1"/>
  <c r="D6" i="1"/>
  <c r="D7" i="1"/>
</calcChain>
</file>

<file path=xl/sharedStrings.xml><?xml version="1.0" encoding="utf-8"?>
<sst xmlns="http://schemas.openxmlformats.org/spreadsheetml/2006/main" count="68" uniqueCount="51">
  <si>
    <t>ID</t>
  </si>
  <si>
    <t>Name</t>
  </si>
  <si>
    <t>Price</t>
  </si>
  <si>
    <t>Image</t>
  </si>
  <si>
    <t>無孔雪糕筒學校器材套裝 52cm （10隻）</t>
  </si>
  <si>
    <t>YS802timer.jpg</t>
  </si>
  <si>
    <t>sprinter.jpg</t>
  </si>
  <si>
    <t>doudai250g.jpg</t>
  </si>
  <si>
    <t>tiaogao.jpg</t>
  </si>
  <si>
    <t>jifenpai.jpg</t>
  </si>
  <si>
    <t>waterprooftimer.jpg</t>
  </si>
  <si>
    <t>三色豆袋 紅黃藍 250克/10cm 方形（3個）</t>
  </si>
  <si>
    <t xml:space="preserve">跳高繩訓練繩運動裝備彈力 </t>
  </si>
  <si>
    <t>YONEX防滑大盤羽毛球拍 （30條）</t>
  </si>
  <si>
    <t>Q81高檔鋁合金比賽起跑器</t>
  </si>
  <si>
    <t>球類比賽專用計分牌</t>
  </si>
  <si>
    <t>有孔雪糕筒學校器材套裝 30cm（8隻）</t>
  </si>
  <si>
    <t>弈聖秒錶計時器比賽專用 YS-805C黑</t>
  </si>
  <si>
    <t>弈聖秒錶計時器比賽專用 YS-810F黑</t>
  </si>
  <si>
    <t>badmintonstrap.jpg</t>
  </si>
  <si>
    <t>無孔雪糕筒學校器材套裝 30cm（8隻）</t>
  </si>
  <si>
    <t>有孔雪糕筒學校器材套裝 52cm （10隻）</t>
  </si>
  <si>
    <t>核心訓練炮筒TPR負重 2KG</t>
  </si>
  <si>
    <t>核心訓練炮筒TPR負重 4KG</t>
  </si>
  <si>
    <t>核心訓練炮筒TPR負重 6KG</t>
  </si>
  <si>
    <t>核心訓練炮筒TPR負重 8KG</t>
  </si>
  <si>
    <t>核心訓練炮筒TPR負重 10KG</t>
  </si>
  <si>
    <t>weightbar.jpeg</t>
  </si>
  <si>
    <t>resband.jpeg</t>
  </si>
  <si>
    <t>dodgebee.jpeg</t>
  </si>
  <si>
    <t>hurdles.jpeg</t>
  </si>
  <si>
    <t>田徑訓練阻力帶圈 20KG</t>
  </si>
  <si>
    <t>田徑訓練阻力帶圈 30KG</t>
  </si>
  <si>
    <t>田徑訓練阻力帶圈 45KG</t>
  </si>
  <si>
    <t>田徑訓練阻力帶圈 75KG</t>
  </si>
  <si>
    <t>DODGEBEE躲避盤 CDBL 指定 235mm</t>
  </si>
  <si>
    <t>DODGEBEE躲避盤 CDBL 指定 250mm</t>
  </si>
  <si>
    <t>DODGEBEE躲避盤 CDBL 指定 270mm</t>
  </si>
  <si>
    <t>運動訓練固定式小跨欄架 15*45cm</t>
  </si>
  <si>
    <t>運動訓練固定式小跨欄架 23*45cm</t>
  </si>
  <si>
    <t>運動訓練固定式小跨欄架 30*45cm</t>
  </si>
  <si>
    <t>運動訓練固定式小跨欄架 40*45cm</t>
  </si>
  <si>
    <t>運動訓練固定式小跨欄架 50*45cm</t>
  </si>
  <si>
    <t>tallxuegaohole.jpg</t>
  </si>
  <si>
    <t>tallxuegaonohole.jpg</t>
  </si>
  <si>
    <t>有孔雪糕筒學校器材套裝 48cm （10隻）</t>
  </si>
  <si>
    <t>無孔雪糕筒學校器材套裝 48cm （10隻）</t>
  </si>
  <si>
    <t>有孔雪糕筒學校器材套裝 23cm（8隻）</t>
  </si>
  <si>
    <t>無孔雪糕筒學校器材套裝 23cm（8隻）</t>
  </si>
  <si>
    <t>shortxuegaohole.jpg</t>
  </si>
  <si>
    <t>shortxuegaonohole.jpg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</si>
</sst>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266CD-1B62-3C4E-A72F-B05F4F3247C1}">
  <dimension ref="A1:F33"/>
  <sheetViews>
    <sheetView tabSelected="1" workbookViewId="0">
      <selection activeCell="J23" sqref="J23"/>
    </sheetView>
  </sheetViews>
  <sheetFormatPr baseColWidth="10" defaultRowHeight="16" x14ac:dyDescent="0.2"/>
  <cols>
    <col min="2" max="2" width="36.6640625" customWidth="1"/>
    <col min="3" max="3" width="22.6640625" customWidth="1"/>
    <col min="5" max="5" width="25.664062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">
      <c r="A2">
        <v>1</v>
      </c>
      <c r="B2" t="s">
        <v>22</v>
      </c>
      <c r="C2">
        <v>140</v>
      </c>
      <c r="D2" t="str">
        <f>_xlfn.CONCAT("images/",F2)</f>
        <v>images/weightbar.jpeg</v>
      </c>
      <c r="F2" t="s">
        <v>27</v>
      </c>
    </row>
    <row r="3" spans="1:6" x14ac:dyDescent="0.2">
      <c r="A3">
        <v>2</v>
      </c>
      <c r="B3" t="s">
        <v>23</v>
      </c>
      <c r="C3">
        <v>180</v>
      </c>
      <c r="D3" t="str">
        <f>_xlfn.CONCAT("images/",F3)</f>
        <v>images/weightbar.jpeg</v>
      </c>
      <c r="F3" t="s">
        <v>27</v>
      </c>
    </row>
    <row r="4" spans="1:6" x14ac:dyDescent="0.2">
      <c r="A4">
        <v>3</v>
      </c>
      <c r="B4" t="s">
        <v>24</v>
      </c>
      <c r="C4">
        <v>235</v>
      </c>
      <c r="D4" t="str">
        <f>_xlfn.CONCAT("images/",F4)</f>
        <v>images/weightbar.jpeg</v>
      </c>
      <c r="F4" t="s">
        <v>27</v>
      </c>
    </row>
    <row r="5" spans="1:6" x14ac:dyDescent="0.2">
      <c r="A5">
        <v>4</v>
      </c>
      <c r="B5" t="s">
        <v>25</v>
      </c>
      <c r="C5">
        <v>265</v>
      </c>
      <c r="D5" t="str">
        <f>_xlfn.CONCAT("images/",F5)</f>
        <v>images/weightbar.jpeg</v>
      </c>
      <c r="F5" t="s">
        <v>27</v>
      </c>
    </row>
    <row r="6" spans="1:6" x14ac:dyDescent="0.2">
      <c r="A6">
        <v>5</v>
      </c>
      <c r="B6" t="s">
        <v>26</v>
      </c>
      <c r="C6">
        <v>290</v>
      </c>
      <c r="D6" t="str">
        <f>_xlfn.CONCAT("images/",F6)</f>
        <v>images/weightbar.jpeg</v>
      </c>
      <c r="F6" t="s">
        <v>27</v>
      </c>
    </row>
    <row r="7" spans="1:6" x14ac:dyDescent="0.2">
      <c r="A7">
        <v>6</v>
      </c>
      <c r="B7" t="s">
        <v>15</v>
      </c>
      <c r="C7">
        <v>129</v>
      </c>
      <c r="D7" t="str">
        <f>_xlfn.CONCAT("images/",F7)</f>
        <v>images/jifenpai.jpg</v>
      </c>
      <c r="F7" t="s">
        <v>9</v>
      </c>
    </row>
    <row r="8" spans="1:6" x14ac:dyDescent="0.2">
      <c r="A8">
        <v>7</v>
      </c>
      <c r="B8" t="s">
        <v>21</v>
      </c>
      <c r="C8">
        <v>800</v>
      </c>
      <c r="D8" t="str">
        <f>_xlfn.CONCAT("images/",F8)</f>
        <v>images/tallxuegaohole.jpg</v>
      </c>
      <c r="F8" t="s">
        <v>43</v>
      </c>
    </row>
    <row r="9" spans="1:6" x14ac:dyDescent="0.2">
      <c r="A9">
        <v>8</v>
      </c>
      <c r="B9" t="s">
        <v>45</v>
      </c>
      <c r="C9">
        <v>795</v>
      </c>
      <c r="D9" t="str">
        <f t="shared" ref="D9:D38" si="0">_xlfn.CONCAT("images/",F9)</f>
        <v>images/tallxuegaohole.jpg</v>
      </c>
      <c r="F9" t="s">
        <v>43</v>
      </c>
    </row>
    <row r="10" spans="1:6" x14ac:dyDescent="0.2">
      <c r="A10">
        <v>9</v>
      </c>
      <c r="B10" t="s">
        <v>4</v>
      </c>
      <c r="C10">
        <v>780</v>
      </c>
      <c r="D10" t="str">
        <f t="shared" si="0"/>
        <v>images/tallxuegaonohole.jpg</v>
      </c>
      <c r="F10" t="s">
        <v>44</v>
      </c>
    </row>
    <row r="11" spans="1:6" x14ac:dyDescent="0.2">
      <c r="A11">
        <v>10</v>
      </c>
      <c r="B11" t="s">
        <v>46</v>
      </c>
      <c r="C11">
        <v>770</v>
      </c>
      <c r="D11" t="str">
        <f t="shared" si="0"/>
        <v>images/tallxuegaonohole.jpg</v>
      </c>
      <c r="F11" t="s">
        <v>44</v>
      </c>
    </row>
    <row r="12" spans="1:6" x14ac:dyDescent="0.2">
      <c r="A12">
        <v>11</v>
      </c>
      <c r="B12" t="s">
        <v>16</v>
      </c>
      <c r="C12">
        <v>600</v>
      </c>
      <c r="D12" t="str">
        <f>_xlfn.CONCAT("images/",F12)</f>
        <v>images/shortxuegaohole.jpg</v>
      </c>
      <c r="F12" t="s">
        <v>49</v>
      </c>
    </row>
    <row r="13" spans="1:6" x14ac:dyDescent="0.2">
      <c r="A13">
        <v>12</v>
      </c>
      <c r="B13" t="s">
        <v>47</v>
      </c>
      <c r="C13">
        <v>590</v>
      </c>
      <c r="D13" t="str">
        <f>_xlfn.CONCAT("images/",F13)</f>
        <v>images/shortxuegaohole.jpg</v>
      </c>
      <c r="F13" t="s">
        <v>49</v>
      </c>
    </row>
    <row r="14" spans="1:6" x14ac:dyDescent="0.2">
      <c r="A14">
        <v>13</v>
      </c>
      <c r="B14" t="s">
        <v>20</v>
      </c>
      <c r="C14">
        <v>580</v>
      </c>
      <c r="D14" t="str">
        <f t="shared" si="0"/>
        <v>images/shortxuegaonohole.jpg</v>
      </c>
      <c r="F14" t="s">
        <v>50</v>
      </c>
    </row>
    <row r="15" spans="1:6" x14ac:dyDescent="0.2">
      <c r="A15">
        <v>14</v>
      </c>
      <c r="B15" t="s">
        <v>48</v>
      </c>
      <c r="C15">
        <v>560</v>
      </c>
      <c r="D15" t="str">
        <f t="shared" si="0"/>
        <v>images/shortxuegaonohole.jpg</v>
      </c>
      <c r="F15" t="s">
        <v>50</v>
      </c>
    </row>
    <row r="16" spans="1:6" x14ac:dyDescent="0.2">
      <c r="A16">
        <v>15</v>
      </c>
      <c r="B16" t="s">
        <v>17</v>
      </c>
      <c r="C16">
        <v>195</v>
      </c>
      <c r="D16" t="str">
        <f t="shared" si="0"/>
        <v>images/YS802timer.jpg</v>
      </c>
      <c r="F16" t="s">
        <v>5</v>
      </c>
    </row>
    <row r="17" spans="1:6" x14ac:dyDescent="0.2">
      <c r="A17">
        <v>16</v>
      </c>
      <c r="B17" t="s">
        <v>18</v>
      </c>
      <c r="C17">
        <v>310</v>
      </c>
      <c r="D17" t="str">
        <f t="shared" si="0"/>
        <v>images/waterprooftimer.jpg</v>
      </c>
      <c r="F17" t="s">
        <v>10</v>
      </c>
    </row>
    <row r="18" spans="1:6" x14ac:dyDescent="0.2">
      <c r="A18">
        <v>17</v>
      </c>
      <c r="B18" t="s">
        <v>14</v>
      </c>
      <c r="C18">
        <v>1400</v>
      </c>
      <c r="D18" t="str">
        <f t="shared" si="0"/>
        <v>images/sprinter.jpg</v>
      </c>
      <c r="F18" t="s">
        <v>6</v>
      </c>
    </row>
    <row r="19" spans="1:6" x14ac:dyDescent="0.2">
      <c r="A19">
        <v>18</v>
      </c>
      <c r="B19" t="s">
        <v>11</v>
      </c>
      <c r="C19">
        <v>198</v>
      </c>
      <c r="D19" t="str">
        <f t="shared" si="0"/>
        <v>images/doudai250g.jpg</v>
      </c>
      <c r="F19" t="s">
        <v>7</v>
      </c>
    </row>
    <row r="20" spans="1:6" x14ac:dyDescent="0.2">
      <c r="A20">
        <v>19</v>
      </c>
      <c r="B20" t="s">
        <v>12</v>
      </c>
      <c r="C20">
        <v>580</v>
      </c>
      <c r="D20" t="str">
        <f t="shared" si="0"/>
        <v>images/tiaogao.jpg</v>
      </c>
      <c r="F20" t="s">
        <v>8</v>
      </c>
    </row>
    <row r="21" spans="1:6" x14ac:dyDescent="0.2">
      <c r="A21">
        <v>20</v>
      </c>
      <c r="B21" t="s">
        <v>13</v>
      </c>
      <c r="C21">
        <v>460</v>
      </c>
      <c r="D21" t="str">
        <f t="shared" si="0"/>
        <v>images/badmintonstrap.jpg</v>
      </c>
      <c r="F21" t="s">
        <v>19</v>
      </c>
    </row>
    <row r="22" spans="1:6" x14ac:dyDescent="0.2">
      <c r="A22">
        <v>21</v>
      </c>
      <c r="B22" t="s">
        <v>31</v>
      </c>
      <c r="C22">
        <v>48</v>
      </c>
      <c r="D22" t="str">
        <f t="shared" si="0"/>
        <v>images/resband.jpeg</v>
      </c>
      <c r="F22" t="s">
        <v>28</v>
      </c>
    </row>
    <row r="23" spans="1:6" x14ac:dyDescent="0.2">
      <c r="A23">
        <v>22</v>
      </c>
      <c r="B23" t="s">
        <v>32</v>
      </c>
      <c r="C23">
        <v>55</v>
      </c>
      <c r="D23" t="str">
        <f t="shared" si="0"/>
        <v>images/resband.jpeg</v>
      </c>
      <c r="F23" t="s">
        <v>28</v>
      </c>
    </row>
    <row r="24" spans="1:6" x14ac:dyDescent="0.2">
      <c r="A24">
        <v>23</v>
      </c>
      <c r="B24" t="s">
        <v>33</v>
      </c>
      <c r="C24">
        <v>65</v>
      </c>
      <c r="D24" t="str">
        <f t="shared" si="0"/>
        <v>images/resband.jpeg</v>
      </c>
      <c r="F24" t="s">
        <v>28</v>
      </c>
    </row>
    <row r="25" spans="1:6" x14ac:dyDescent="0.2">
      <c r="A25">
        <v>24</v>
      </c>
      <c r="B25" t="s">
        <v>34</v>
      </c>
      <c r="C25">
        <v>89</v>
      </c>
      <c r="D25" t="str">
        <f t="shared" si="0"/>
        <v>images/resband.jpeg</v>
      </c>
      <c r="F25" t="s">
        <v>28</v>
      </c>
    </row>
    <row r="26" spans="1:6" x14ac:dyDescent="0.2">
      <c r="A26">
        <v>25</v>
      </c>
      <c r="B26" t="s">
        <v>35</v>
      </c>
      <c r="C26">
        <v>250</v>
      </c>
      <c r="D26" t="str">
        <f t="shared" si="0"/>
        <v>images/dodgebee.jpeg</v>
      </c>
      <c r="F26" t="s">
        <v>29</v>
      </c>
    </row>
    <row r="27" spans="1:6" x14ac:dyDescent="0.2">
      <c r="A27">
        <v>26</v>
      </c>
      <c r="B27" s="2" t="s">
        <v>36</v>
      </c>
      <c r="C27">
        <v>280</v>
      </c>
      <c r="D27" t="str">
        <f t="shared" si="0"/>
        <v>images/dodgebee.jpeg</v>
      </c>
      <c r="F27" t="s">
        <v>29</v>
      </c>
    </row>
    <row r="28" spans="1:6" x14ac:dyDescent="0.2">
      <c r="A28">
        <v>27</v>
      </c>
      <c r="B28" s="2" t="s">
        <v>37</v>
      </c>
      <c r="C28">
        <v>320</v>
      </c>
      <c r="D28" t="str">
        <f t="shared" si="0"/>
        <v>images/dodgebee.jpeg</v>
      </c>
      <c r="F28" t="s">
        <v>29</v>
      </c>
    </row>
    <row r="29" spans="1:6" x14ac:dyDescent="0.2">
      <c r="A29">
        <v>28</v>
      </c>
      <c r="B29" t="s">
        <v>38</v>
      </c>
      <c r="C29">
        <v>44</v>
      </c>
      <c r="D29" t="str">
        <f t="shared" si="0"/>
        <v>images/hurdles.jpeg</v>
      </c>
      <c r="F29" t="s">
        <v>30</v>
      </c>
    </row>
    <row r="30" spans="1:6" x14ac:dyDescent="0.2">
      <c r="A30">
        <v>29</v>
      </c>
      <c r="B30" t="s">
        <v>39</v>
      </c>
      <c r="C30">
        <v>52</v>
      </c>
      <c r="D30" t="str">
        <f t="shared" si="0"/>
        <v>images/hurdles.jpeg</v>
      </c>
      <c r="F30" t="s">
        <v>30</v>
      </c>
    </row>
    <row r="31" spans="1:6" x14ac:dyDescent="0.2">
      <c r="A31">
        <v>30</v>
      </c>
      <c r="B31" t="s">
        <v>40</v>
      </c>
      <c r="C31">
        <v>58</v>
      </c>
      <c r="D31" t="str">
        <f t="shared" si="0"/>
        <v>images/hurdles.jpeg</v>
      </c>
      <c r="F31" t="s">
        <v>30</v>
      </c>
    </row>
    <row r="32" spans="1:6" x14ac:dyDescent="0.2">
      <c r="A32">
        <v>31</v>
      </c>
      <c r="B32" t="s">
        <v>41</v>
      </c>
      <c r="C32">
        <v>63</v>
      </c>
      <c r="D32" t="str">
        <f t="shared" si="0"/>
        <v>images/hurdles.jpeg</v>
      </c>
      <c r="F32" t="s">
        <v>30</v>
      </c>
    </row>
    <row r="33" spans="1:6" x14ac:dyDescent="0.2">
      <c r="A33">
        <v>32</v>
      </c>
      <c r="B33" t="s">
        <v>42</v>
      </c>
      <c r="C33">
        <v>70</v>
      </c>
      <c r="D33" t="str">
        <f t="shared" si="0"/>
        <v>images/hurdles.jpeg</v>
      </c>
      <c r="F33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Coco Lee</dc:creator>
  <cp:lastModifiedBy>Coco Lee</cp:lastModifiedBy>
  <dcterms:created xsi:type="dcterms:W3CDTF">2025-01-07T07:00:59Z</dcterms:created>
  <dcterms:modified xsi:type="dcterms:W3CDTF">2025-01-07T07:57:14Z</dcterms:modified>
</cp:coreProperties>
</file>